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Courses\MSSA\MCAD1\Projects\Space Travel Website\"/>
    </mc:Choice>
  </mc:AlternateContent>
  <xr:revisionPtr revIDLastSave="0" documentId="8_{70880B7E-1519-41D0-AE12-95A4E8AC5D50}" xr6:coauthVersionLast="47" xr6:coauthVersionMax="47" xr10:uidLastSave="{00000000-0000-0000-0000-000000000000}"/>
  <bookViews>
    <workbookView xWindow="-108" yWindow="-108" windowWidth="23256" windowHeight="13176" xr2:uid="{880F7AE1-E3B5-46E0-84E3-F2088A6030BC}"/>
  </bookViews>
  <sheets>
    <sheet name="Distance to Venus" sheetId="2" r:id="rId1"/>
  </sheets>
  <definedNames>
    <definedName name="_xlnm._FilterDatabase" localSheetId="0" hidden="1">'Distance to Venus'!$B$2:$F$7302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95" i="2" l="1"/>
  <c r="E7296" i="2" s="1"/>
  <c r="E7294" i="2"/>
  <c r="D7294" i="2"/>
  <c r="D7295" i="2" s="1"/>
  <c r="D7296" i="2" s="1"/>
  <c r="D7297" i="2" s="1"/>
  <c r="D7298" i="2" s="1"/>
  <c r="D7299" i="2" s="1"/>
  <c r="D7300" i="2" s="1"/>
  <c r="D7301" i="2" s="1"/>
  <c r="D7302" i="2" s="1"/>
  <c r="F7293" i="2"/>
  <c r="E7293" i="2"/>
  <c r="D7278" i="2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74" i="2"/>
  <c r="D7275" i="2" s="1"/>
  <c r="D7276" i="2" s="1"/>
  <c r="D7277" i="2" s="1"/>
  <c r="E7273" i="2"/>
  <c r="D7272" i="2"/>
  <c r="D7265" i="2"/>
  <c r="D7266" i="2" s="1"/>
  <c r="D7267" i="2" s="1"/>
  <c r="D7268" i="2" s="1"/>
  <c r="D7269" i="2" s="1"/>
  <c r="D7270" i="2" s="1"/>
  <c r="D7271" i="2" s="1"/>
  <c r="D7264" i="2"/>
  <c r="F7263" i="2"/>
  <c r="E7263" i="2"/>
  <c r="D7244" i="2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F7243" i="2"/>
  <c r="E7243" i="2"/>
  <c r="D7238" i="2"/>
  <c r="D7239" i="2" s="1"/>
  <c r="D7240" i="2" s="1"/>
  <c r="D7241" i="2" s="1"/>
  <c r="D7242" i="2" s="1"/>
  <c r="D7235" i="2"/>
  <c r="D7236" i="2" s="1"/>
  <c r="D7237" i="2" s="1"/>
  <c r="E7234" i="2"/>
  <c r="E7235" i="2" s="1"/>
  <c r="E7236" i="2" s="1"/>
  <c r="D7234" i="2"/>
  <c r="F7233" i="2"/>
  <c r="E7233" i="2"/>
  <c r="D7222" i="2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15" i="2"/>
  <c r="D7216" i="2" s="1"/>
  <c r="D7217" i="2" s="1"/>
  <c r="D7218" i="2" s="1"/>
  <c r="D7219" i="2" s="1"/>
  <c r="D7220" i="2" s="1"/>
  <c r="D7221" i="2" s="1"/>
  <c r="D7214" i="2"/>
  <c r="E7213" i="2"/>
  <c r="D7208" i="2"/>
  <c r="D7209" i="2" s="1"/>
  <c r="D7210" i="2" s="1"/>
  <c r="D7211" i="2" s="1"/>
  <c r="D7212" i="2" s="1"/>
  <c r="E7204" i="2"/>
  <c r="D7204" i="2"/>
  <c r="D7205" i="2" s="1"/>
  <c r="D7206" i="2" s="1"/>
  <c r="D7207" i="2" s="1"/>
  <c r="F7203" i="2"/>
  <c r="E7203" i="2"/>
  <c r="D7185" i="2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184" i="2"/>
  <c r="E7183" i="2"/>
  <c r="D7179" i="2"/>
  <c r="D7180" i="2" s="1"/>
  <c r="D7181" i="2" s="1"/>
  <c r="D7182" i="2" s="1"/>
  <c r="D7175" i="2"/>
  <c r="D7176" i="2" s="1"/>
  <c r="D7177" i="2" s="1"/>
  <c r="D7178" i="2" s="1"/>
  <c r="D7174" i="2"/>
  <c r="F7173" i="2"/>
  <c r="E7173" i="2"/>
  <c r="D7156" i="2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E7154" i="2"/>
  <c r="D7154" i="2"/>
  <c r="D7155" i="2" s="1"/>
  <c r="E7153" i="2"/>
  <c r="D7145" i="2"/>
  <c r="D7146" i="2" s="1"/>
  <c r="D7147" i="2" s="1"/>
  <c r="D7148" i="2" s="1"/>
  <c r="D7149" i="2" s="1"/>
  <c r="D7150" i="2" s="1"/>
  <c r="D7151" i="2" s="1"/>
  <c r="D7152" i="2" s="1"/>
  <c r="D7144" i="2"/>
  <c r="F7143" i="2"/>
  <c r="E7143" i="2"/>
  <c r="D7124" i="2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E7123" i="2"/>
  <c r="D7115" i="2"/>
  <c r="D7116" i="2" s="1"/>
  <c r="D7117" i="2" s="1"/>
  <c r="D7118" i="2" s="1"/>
  <c r="D7119" i="2" s="1"/>
  <c r="D7120" i="2" s="1"/>
  <c r="D7121" i="2" s="1"/>
  <c r="D7122" i="2" s="1"/>
  <c r="D7114" i="2"/>
  <c r="E7113" i="2"/>
  <c r="D7094" i="2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E7093" i="2"/>
  <c r="D7090" i="2"/>
  <c r="D7091" i="2" s="1"/>
  <c r="D7092" i="2" s="1"/>
  <c r="D7086" i="2"/>
  <c r="D7087" i="2" s="1"/>
  <c r="D7088" i="2" s="1"/>
  <c r="D7089" i="2" s="1"/>
  <c r="D7085" i="2"/>
  <c r="E7084" i="2"/>
  <c r="D7084" i="2"/>
  <c r="E7083" i="2"/>
  <c r="D7068" i="2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66" i="2"/>
  <c r="D7067" i="2" s="1"/>
  <c r="E7064" i="2"/>
  <c r="D7064" i="2"/>
  <c r="D7065" i="2" s="1"/>
  <c r="E7063" i="2"/>
  <c r="D7055" i="2"/>
  <c r="D7056" i="2" s="1"/>
  <c r="D7057" i="2" s="1"/>
  <c r="D7058" i="2" s="1"/>
  <c r="D7059" i="2" s="1"/>
  <c r="D7060" i="2" s="1"/>
  <c r="D7061" i="2" s="1"/>
  <c r="D7062" i="2" s="1"/>
  <c r="E7054" i="2"/>
  <c r="D7054" i="2"/>
  <c r="F7053" i="2"/>
  <c r="E7053" i="2"/>
  <c r="D7036" i="2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E7034" i="2"/>
  <c r="D7034" i="2"/>
  <c r="D7035" i="2" s="1"/>
  <c r="E7033" i="2"/>
  <c r="D7025" i="2"/>
  <c r="D7026" i="2" s="1"/>
  <c r="D7027" i="2" s="1"/>
  <c r="D7028" i="2" s="1"/>
  <c r="D7029" i="2" s="1"/>
  <c r="D7030" i="2" s="1"/>
  <c r="D7031" i="2" s="1"/>
  <c r="D7032" i="2" s="1"/>
  <c r="D7024" i="2"/>
  <c r="E7023" i="2"/>
  <c r="D7006" i="2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05" i="2"/>
  <c r="E7004" i="2"/>
  <c r="D7004" i="2"/>
  <c r="E7003" i="2"/>
  <c r="D6996" i="2"/>
  <c r="D6997" i="2" s="1"/>
  <c r="D6998" i="2" s="1"/>
  <c r="D6999" i="2" s="1"/>
  <c r="D7000" i="2" s="1"/>
  <c r="D7001" i="2" s="1"/>
  <c r="D7002" i="2" s="1"/>
  <c r="D6995" i="2"/>
  <c r="D6994" i="2"/>
  <c r="F6993" i="2"/>
  <c r="E6993" i="2"/>
  <c r="D6976" i="2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75" i="2"/>
  <c r="D6974" i="2"/>
  <c r="E6973" i="2"/>
  <c r="D6965" i="2"/>
  <c r="D6966" i="2" s="1"/>
  <c r="D6967" i="2" s="1"/>
  <c r="D6968" i="2" s="1"/>
  <c r="D6969" i="2" s="1"/>
  <c r="D6970" i="2" s="1"/>
  <c r="D6971" i="2" s="1"/>
  <c r="D6972" i="2" s="1"/>
  <c r="D6964" i="2"/>
  <c r="E6963" i="2"/>
  <c r="D6947" i="2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46" i="2"/>
  <c r="D6945" i="2"/>
  <c r="D6944" i="2"/>
  <c r="E6943" i="2"/>
  <c r="D6940" i="2"/>
  <c r="D6941" i="2" s="1"/>
  <c r="D6942" i="2" s="1"/>
  <c r="D6935" i="2"/>
  <c r="D6936" i="2" s="1"/>
  <c r="D6937" i="2" s="1"/>
  <c r="D6938" i="2" s="1"/>
  <c r="D6939" i="2" s="1"/>
  <c r="D6934" i="2"/>
  <c r="E6933" i="2"/>
  <c r="D6916" i="2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15" i="2"/>
  <c r="E6914" i="2"/>
  <c r="D6914" i="2"/>
  <c r="E6913" i="2"/>
  <c r="D6905" i="2"/>
  <c r="D6906" i="2" s="1"/>
  <c r="D6907" i="2" s="1"/>
  <c r="D6908" i="2" s="1"/>
  <c r="D6909" i="2" s="1"/>
  <c r="D6910" i="2" s="1"/>
  <c r="D6911" i="2" s="1"/>
  <c r="D6912" i="2" s="1"/>
  <c r="D6904" i="2"/>
  <c r="E6903" i="2"/>
  <c r="D6899" i="2"/>
  <c r="D6900" i="2" s="1"/>
  <c r="D6901" i="2" s="1"/>
  <c r="D6902" i="2" s="1"/>
  <c r="D6891" i="2"/>
  <c r="D6892" i="2" s="1"/>
  <c r="D6893" i="2" s="1"/>
  <c r="D6894" i="2" s="1"/>
  <c r="D6895" i="2" s="1"/>
  <c r="D6896" i="2" s="1"/>
  <c r="D6897" i="2" s="1"/>
  <c r="D6898" i="2" s="1"/>
  <c r="D6886" i="2"/>
  <c r="D6887" i="2" s="1"/>
  <c r="D6888" i="2" s="1"/>
  <c r="D6889" i="2" s="1"/>
  <c r="D6890" i="2" s="1"/>
  <c r="D6885" i="2"/>
  <c r="E6884" i="2"/>
  <c r="D6884" i="2"/>
  <c r="E6883" i="2"/>
  <c r="D6876" i="2"/>
  <c r="D6877" i="2" s="1"/>
  <c r="D6878" i="2" s="1"/>
  <c r="D6879" i="2" s="1"/>
  <c r="D6880" i="2" s="1"/>
  <c r="D6881" i="2" s="1"/>
  <c r="D6882" i="2" s="1"/>
  <c r="D6875" i="2"/>
  <c r="D6874" i="2"/>
  <c r="F6873" i="2"/>
  <c r="E6873" i="2"/>
  <c r="D6856" i="2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55" i="2"/>
  <c r="D6854" i="2"/>
  <c r="E6853" i="2"/>
  <c r="D6844" i="2"/>
  <c r="D6845" i="2" s="1"/>
  <c r="D6846" i="2" s="1"/>
  <c r="D6847" i="2" s="1"/>
  <c r="D6848" i="2" s="1"/>
  <c r="D6849" i="2" s="1"/>
  <c r="D6850" i="2" s="1"/>
  <c r="D6851" i="2" s="1"/>
  <c r="D6852" i="2" s="1"/>
  <c r="F6843" i="2"/>
  <c r="E6843" i="2"/>
  <c r="D6831" i="2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26" i="2"/>
  <c r="D6827" i="2" s="1"/>
  <c r="D6828" i="2" s="1"/>
  <c r="D6829" i="2" s="1"/>
  <c r="D6830" i="2" s="1"/>
  <c r="D6825" i="2"/>
  <c r="E6824" i="2"/>
  <c r="D6824" i="2"/>
  <c r="E6823" i="2"/>
  <c r="D6815" i="2"/>
  <c r="D6816" i="2" s="1"/>
  <c r="D6817" i="2" s="1"/>
  <c r="D6818" i="2" s="1"/>
  <c r="D6819" i="2" s="1"/>
  <c r="D6820" i="2" s="1"/>
  <c r="D6821" i="2" s="1"/>
  <c r="D6822" i="2" s="1"/>
  <c r="D6814" i="2"/>
  <c r="F6813" i="2"/>
  <c r="E6813" i="2"/>
  <c r="D6809" i="2"/>
  <c r="D6810" i="2" s="1"/>
  <c r="D6811" i="2" s="1"/>
  <c r="D6812" i="2" s="1"/>
  <c r="D6801" i="2"/>
  <c r="D6802" i="2" s="1"/>
  <c r="D6803" i="2" s="1"/>
  <c r="D6804" i="2" s="1"/>
  <c r="D6805" i="2" s="1"/>
  <c r="D6806" i="2" s="1"/>
  <c r="D6807" i="2" s="1"/>
  <c r="D6808" i="2" s="1"/>
  <c r="D6798" i="2"/>
  <c r="D6799" i="2" s="1"/>
  <c r="D6800" i="2" s="1"/>
  <c r="D6797" i="2"/>
  <c r="E6795" i="2"/>
  <c r="E6794" i="2"/>
  <c r="D6794" i="2"/>
  <c r="D6795" i="2" s="1"/>
  <c r="D6796" i="2" s="1"/>
  <c r="E6793" i="2"/>
  <c r="D6790" i="2"/>
  <c r="D6791" i="2" s="1"/>
  <c r="D6792" i="2" s="1"/>
  <c r="D6787" i="2"/>
  <c r="D6788" i="2" s="1"/>
  <c r="D6789" i="2" s="1"/>
  <c r="D6786" i="2"/>
  <c r="D6785" i="2"/>
  <c r="D6784" i="2"/>
  <c r="E6783" i="2"/>
  <c r="D6775" i="2"/>
  <c r="D6776" i="2" s="1"/>
  <c r="D6777" i="2" s="1"/>
  <c r="D6778" i="2" s="1"/>
  <c r="D6779" i="2" s="1"/>
  <c r="D6780" i="2" s="1"/>
  <c r="D6781" i="2" s="1"/>
  <c r="D6782" i="2" s="1"/>
  <c r="D6767" i="2"/>
  <c r="D6768" i="2" s="1"/>
  <c r="D6769" i="2" s="1"/>
  <c r="D6770" i="2" s="1"/>
  <c r="D6771" i="2" s="1"/>
  <c r="D6772" i="2" s="1"/>
  <c r="D6773" i="2" s="1"/>
  <c r="D6774" i="2" s="1"/>
  <c r="E6764" i="2"/>
  <c r="D6764" i="2"/>
  <c r="D6765" i="2" s="1"/>
  <c r="D6766" i="2" s="1"/>
  <c r="E6763" i="2"/>
  <c r="D6757" i="2"/>
  <c r="D6758" i="2" s="1"/>
  <c r="D6759" i="2" s="1"/>
  <c r="D6760" i="2" s="1"/>
  <c r="D6761" i="2" s="1"/>
  <c r="D6762" i="2" s="1"/>
  <c r="D6756" i="2"/>
  <c r="D6755" i="2"/>
  <c r="D6754" i="2"/>
  <c r="E6753" i="2"/>
  <c r="D6750" i="2"/>
  <c r="D6751" i="2" s="1"/>
  <c r="D6752" i="2" s="1"/>
  <c r="D6737" i="2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34" i="2"/>
  <c r="D6735" i="2" s="1"/>
  <c r="D6736" i="2" s="1"/>
  <c r="E6733" i="2"/>
  <c r="D6726" i="2"/>
  <c r="D6727" i="2" s="1"/>
  <c r="D6728" i="2" s="1"/>
  <c r="D6729" i="2" s="1"/>
  <c r="D6730" i="2" s="1"/>
  <c r="D6731" i="2" s="1"/>
  <c r="D6732" i="2" s="1"/>
  <c r="D6725" i="2"/>
  <c r="D6724" i="2"/>
  <c r="E6723" i="2"/>
  <c r="D6712" i="2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10" i="2"/>
  <c r="D6711" i="2" s="1"/>
  <c r="D6707" i="2"/>
  <c r="D6708" i="2" s="1"/>
  <c r="D6709" i="2" s="1"/>
  <c r="D6706" i="2"/>
  <c r="D6704" i="2"/>
  <c r="D6705" i="2" s="1"/>
  <c r="E6703" i="2"/>
  <c r="D6699" i="2"/>
  <c r="D6700" i="2" s="1"/>
  <c r="D6701" i="2" s="1"/>
  <c r="D6702" i="2" s="1"/>
  <c r="D6696" i="2"/>
  <c r="D6697" i="2" s="1"/>
  <c r="D6698" i="2" s="1"/>
  <c r="D6695" i="2"/>
  <c r="E6694" i="2"/>
  <c r="D6694" i="2"/>
  <c r="F6693" i="2"/>
  <c r="E6693" i="2"/>
  <c r="D6680" i="2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78" i="2"/>
  <c r="D6679" i="2" s="1"/>
  <c r="D6676" i="2"/>
  <c r="D6677" i="2" s="1"/>
  <c r="E6674" i="2"/>
  <c r="D6674" i="2"/>
  <c r="D6675" i="2" s="1"/>
  <c r="E6673" i="2"/>
  <c r="D6671" i="2"/>
  <c r="D6672" i="2" s="1"/>
  <c r="D6665" i="2"/>
  <c r="D6666" i="2" s="1"/>
  <c r="D6667" i="2" s="1"/>
  <c r="D6668" i="2" s="1"/>
  <c r="D6669" i="2" s="1"/>
  <c r="D6670" i="2" s="1"/>
  <c r="D6664" i="2"/>
  <c r="F6663" i="2"/>
  <c r="E6663" i="2"/>
  <c r="E6644" i="2"/>
  <c r="D6644" i="2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E6643" i="2"/>
  <c r="D6637" i="2"/>
  <c r="D6638" i="2" s="1"/>
  <c r="D6639" i="2" s="1"/>
  <c r="D6640" i="2" s="1"/>
  <c r="D6641" i="2" s="1"/>
  <c r="D6642" i="2" s="1"/>
  <c r="D6635" i="2"/>
  <c r="D6636" i="2" s="1"/>
  <c r="D6634" i="2"/>
  <c r="E6633" i="2"/>
  <c r="D6624" i="2"/>
  <c r="D6625" i="2" s="1"/>
  <c r="D6626" i="2" s="1"/>
  <c r="D6627" i="2" s="1"/>
  <c r="D6628" i="2" s="1"/>
  <c r="D6629" i="2" s="1"/>
  <c r="D6630" i="2" s="1"/>
  <c r="D6631" i="2" s="1"/>
  <c r="D6632" i="2" s="1"/>
  <c r="D6617" i="2"/>
  <c r="D6618" i="2" s="1"/>
  <c r="D6619" i="2" s="1"/>
  <c r="D6620" i="2" s="1"/>
  <c r="D6621" i="2" s="1"/>
  <c r="D6622" i="2" s="1"/>
  <c r="D6623" i="2" s="1"/>
  <c r="D6614" i="2"/>
  <c r="D6615" i="2" s="1"/>
  <c r="D6616" i="2" s="1"/>
  <c r="E6613" i="2"/>
  <c r="D6606" i="2"/>
  <c r="D6607" i="2" s="1"/>
  <c r="D6608" i="2" s="1"/>
  <c r="D6609" i="2" s="1"/>
  <c r="D6610" i="2" s="1"/>
  <c r="D6611" i="2" s="1"/>
  <c r="D6612" i="2" s="1"/>
  <c r="D6605" i="2"/>
  <c r="D6604" i="2"/>
  <c r="E6603" i="2"/>
  <c r="D6590" i="2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587" i="2"/>
  <c r="D6588" i="2" s="1"/>
  <c r="D6589" i="2" s="1"/>
  <c r="D6586" i="2"/>
  <c r="D6584" i="2"/>
  <c r="D6585" i="2" s="1"/>
  <c r="E6583" i="2"/>
  <c r="D6581" i="2"/>
  <c r="D6582" i="2" s="1"/>
  <c r="D6579" i="2"/>
  <c r="D6580" i="2" s="1"/>
  <c r="D6576" i="2"/>
  <c r="D6577" i="2" s="1"/>
  <c r="D6578" i="2" s="1"/>
  <c r="D6575" i="2"/>
  <c r="E6574" i="2"/>
  <c r="D6574" i="2"/>
  <c r="F6573" i="2"/>
  <c r="E6573" i="2"/>
  <c r="D6562" i="2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56" i="2"/>
  <c r="D6557" i="2" s="1"/>
  <c r="D6558" i="2" s="1"/>
  <c r="D6559" i="2" s="1"/>
  <c r="D6560" i="2" s="1"/>
  <c r="D6561" i="2" s="1"/>
  <c r="E6554" i="2"/>
  <c r="D6554" i="2"/>
  <c r="D6555" i="2" s="1"/>
  <c r="E6553" i="2"/>
  <c r="D6549" i="2"/>
  <c r="D6550" i="2" s="1"/>
  <c r="D6551" i="2" s="1"/>
  <c r="D6552" i="2" s="1"/>
  <c r="D6547" i="2"/>
  <c r="D6548" i="2" s="1"/>
  <c r="D6545" i="2"/>
  <c r="D6546" i="2" s="1"/>
  <c r="D6544" i="2"/>
  <c r="F6543" i="2"/>
  <c r="E6543" i="2"/>
  <c r="D6537" i="2"/>
  <c r="D6538" i="2" s="1"/>
  <c r="D6539" i="2" s="1"/>
  <c r="D6540" i="2" s="1"/>
  <c r="D6541" i="2" s="1"/>
  <c r="D6542" i="2" s="1"/>
  <c r="D6525" i="2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24" i="2"/>
  <c r="F6523" i="2"/>
  <c r="E6523" i="2"/>
  <c r="D6521" i="2"/>
  <c r="D6522" i="2" s="1"/>
  <c r="D6517" i="2"/>
  <c r="D6518" i="2" s="1"/>
  <c r="D6519" i="2" s="1"/>
  <c r="D6520" i="2" s="1"/>
  <c r="E6514" i="2"/>
  <c r="E6515" i="2" s="1"/>
  <c r="E6516" i="2" s="1"/>
  <c r="D6514" i="2"/>
  <c r="D6515" i="2" s="1"/>
  <c r="D6516" i="2" s="1"/>
  <c r="F6513" i="2"/>
  <c r="E6513" i="2"/>
  <c r="D6494" i="2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F6493" i="2"/>
  <c r="E6493" i="2"/>
  <c r="D6488" i="2"/>
  <c r="D6489" i="2" s="1"/>
  <c r="D6490" i="2" s="1"/>
  <c r="D6491" i="2" s="1"/>
  <c r="D6492" i="2" s="1"/>
  <c r="E6485" i="2"/>
  <c r="E6486" i="2" s="1"/>
  <c r="E6484" i="2"/>
  <c r="D6484" i="2"/>
  <c r="D6485" i="2" s="1"/>
  <c r="D6486" i="2" s="1"/>
  <c r="D6487" i="2" s="1"/>
  <c r="F6483" i="2"/>
  <c r="E6483" i="2"/>
  <c r="D6465" i="2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64" i="2"/>
  <c r="F6463" i="2"/>
  <c r="E6463" i="2"/>
  <c r="D6457" i="2"/>
  <c r="D6458" i="2" s="1"/>
  <c r="D6459" i="2" s="1"/>
  <c r="D6460" i="2" s="1"/>
  <c r="D6461" i="2" s="1"/>
  <c r="D6462" i="2" s="1"/>
  <c r="E6454" i="2"/>
  <c r="E6455" i="2" s="1"/>
  <c r="E6456" i="2" s="1"/>
  <c r="D6454" i="2"/>
  <c r="D6455" i="2" s="1"/>
  <c r="D6456" i="2" s="1"/>
  <c r="F6453" i="2"/>
  <c r="E6453" i="2"/>
  <c r="D6450" i="2"/>
  <c r="D6451" i="2" s="1"/>
  <c r="D6452" i="2" s="1"/>
  <c r="D6442" i="2"/>
  <c r="D6443" i="2" s="1"/>
  <c r="D6444" i="2" s="1"/>
  <c r="D6445" i="2" s="1"/>
  <c r="D6446" i="2" s="1"/>
  <c r="D6447" i="2" s="1"/>
  <c r="D6448" i="2" s="1"/>
  <c r="D6449" i="2" s="1"/>
  <c r="D6434" i="2"/>
  <c r="D6435" i="2" s="1"/>
  <c r="D6436" i="2" s="1"/>
  <c r="D6437" i="2" s="1"/>
  <c r="D6438" i="2" s="1"/>
  <c r="D6439" i="2" s="1"/>
  <c r="D6440" i="2" s="1"/>
  <c r="D6441" i="2" s="1"/>
  <c r="F6433" i="2"/>
  <c r="E6433" i="2"/>
  <c r="D6432" i="2"/>
  <c r="E6425" i="2"/>
  <c r="E6426" i="2" s="1"/>
  <c r="E6424" i="2"/>
  <c r="D6424" i="2"/>
  <c r="D6425" i="2" s="1"/>
  <c r="D6426" i="2" s="1"/>
  <c r="D6427" i="2" s="1"/>
  <c r="D6428" i="2" s="1"/>
  <c r="D6429" i="2" s="1"/>
  <c r="D6430" i="2" s="1"/>
  <c r="D6431" i="2" s="1"/>
  <c r="F6423" i="2"/>
  <c r="E6423" i="2"/>
  <c r="D6409" i="2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05" i="2"/>
  <c r="D6406" i="2" s="1"/>
  <c r="D6407" i="2" s="1"/>
  <c r="D6408" i="2" s="1"/>
  <c r="D6404" i="2"/>
  <c r="F6403" i="2"/>
  <c r="E6403" i="2"/>
  <c r="D6401" i="2"/>
  <c r="D6402" i="2" s="1"/>
  <c r="D6397" i="2"/>
  <c r="D6398" i="2" s="1"/>
  <c r="D6399" i="2" s="1"/>
  <c r="D6400" i="2" s="1"/>
  <c r="E6394" i="2"/>
  <c r="E6395" i="2" s="1"/>
  <c r="E6396" i="2" s="1"/>
  <c r="D6394" i="2"/>
  <c r="D6395" i="2" s="1"/>
  <c r="D6396" i="2" s="1"/>
  <c r="F6393" i="2"/>
  <c r="E6393" i="2"/>
  <c r="D6382" i="2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78" i="2"/>
  <c r="D6379" i="2" s="1"/>
  <c r="D6380" i="2" s="1"/>
  <c r="D6381" i="2" s="1"/>
  <c r="D6374" i="2"/>
  <c r="D6375" i="2" s="1"/>
  <c r="D6376" i="2" s="1"/>
  <c r="D6377" i="2" s="1"/>
  <c r="F6373" i="2"/>
  <c r="E6373" i="2"/>
  <c r="E6365" i="2"/>
  <c r="E6366" i="2" s="1"/>
  <c r="E6364" i="2"/>
  <c r="D6364" i="2"/>
  <c r="D6365" i="2" s="1"/>
  <c r="D6366" i="2" s="1"/>
  <c r="D6367" i="2" s="1"/>
  <c r="D6368" i="2" s="1"/>
  <c r="D6369" i="2" s="1"/>
  <c r="D6370" i="2" s="1"/>
  <c r="D6371" i="2" s="1"/>
  <c r="D6372" i="2" s="1"/>
  <c r="F6363" i="2"/>
  <c r="E6363" i="2"/>
  <c r="D6345" i="2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44" i="2"/>
  <c r="F6343" i="2"/>
  <c r="E6343" i="2"/>
  <c r="D6337" i="2"/>
  <c r="D6338" i="2" s="1"/>
  <c r="D6339" i="2" s="1"/>
  <c r="D6340" i="2" s="1"/>
  <c r="D6341" i="2" s="1"/>
  <c r="D6342" i="2" s="1"/>
  <c r="E6334" i="2"/>
  <c r="E6335" i="2" s="1"/>
  <c r="E6336" i="2" s="1"/>
  <c r="D6334" i="2"/>
  <c r="D6335" i="2" s="1"/>
  <c r="D6336" i="2" s="1"/>
  <c r="F6333" i="2"/>
  <c r="E6333" i="2"/>
  <c r="D6314" i="2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F6313" i="2"/>
  <c r="E6313" i="2"/>
  <c r="E6305" i="2"/>
  <c r="E6306" i="2" s="1"/>
  <c r="E6304" i="2"/>
  <c r="D6304" i="2"/>
  <c r="D6305" i="2" s="1"/>
  <c r="D6306" i="2" s="1"/>
  <c r="D6307" i="2" s="1"/>
  <c r="D6308" i="2" s="1"/>
  <c r="D6309" i="2" s="1"/>
  <c r="D6310" i="2" s="1"/>
  <c r="D6311" i="2" s="1"/>
  <c r="D6312" i="2" s="1"/>
  <c r="F6303" i="2"/>
  <c r="E6303" i="2"/>
  <c r="D6293" i="2"/>
  <c r="D6294" i="2" s="1"/>
  <c r="D6295" i="2" s="1"/>
  <c r="D6296" i="2" s="1"/>
  <c r="D6297" i="2" s="1"/>
  <c r="D6298" i="2" s="1"/>
  <c r="D6299" i="2" s="1"/>
  <c r="D6300" i="2" s="1"/>
  <c r="D6301" i="2" s="1"/>
  <c r="D6302" i="2" s="1"/>
  <c r="D6289" i="2"/>
  <c r="D6290" i="2" s="1"/>
  <c r="D6291" i="2" s="1"/>
  <c r="D6292" i="2" s="1"/>
  <c r="D6285" i="2"/>
  <c r="D6286" i="2" s="1"/>
  <c r="D6287" i="2" s="1"/>
  <c r="D6288" i="2" s="1"/>
  <c r="D6284" i="2"/>
  <c r="F6283" i="2"/>
  <c r="E6283" i="2"/>
  <c r="D6277" i="2"/>
  <c r="D6278" i="2" s="1"/>
  <c r="D6279" i="2" s="1"/>
  <c r="D6280" i="2" s="1"/>
  <c r="D6281" i="2" s="1"/>
  <c r="D6282" i="2" s="1"/>
  <c r="D6275" i="2"/>
  <c r="D6276" i="2" s="1"/>
  <c r="E6274" i="2"/>
  <c r="D6274" i="2"/>
  <c r="F6273" i="2"/>
  <c r="E6273" i="2"/>
  <c r="D6257" i="2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54" i="2"/>
  <c r="D6255" i="2" s="1"/>
  <c r="D6256" i="2" s="1"/>
  <c r="E6253" i="2"/>
  <c r="D6246" i="2"/>
  <c r="D6247" i="2" s="1"/>
  <c r="D6248" i="2" s="1"/>
  <c r="D6249" i="2" s="1"/>
  <c r="D6250" i="2" s="1"/>
  <c r="D6251" i="2" s="1"/>
  <c r="D6252" i="2" s="1"/>
  <c r="D6245" i="2"/>
  <c r="D6244" i="2"/>
  <c r="E6243" i="2"/>
  <c r="D6226" i="2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E6224" i="2"/>
  <c r="D6224" i="2"/>
  <c r="D6225" i="2" s="1"/>
  <c r="E6223" i="2"/>
  <c r="D6215" i="2"/>
  <c r="D6216" i="2" s="1"/>
  <c r="D6217" i="2" s="1"/>
  <c r="D6218" i="2" s="1"/>
  <c r="D6219" i="2" s="1"/>
  <c r="D6220" i="2" s="1"/>
  <c r="D6221" i="2" s="1"/>
  <c r="D6222" i="2" s="1"/>
  <c r="E6214" i="2"/>
  <c r="D6214" i="2"/>
  <c r="F6213" i="2"/>
  <c r="E6213" i="2"/>
  <c r="E6194" i="2"/>
  <c r="D6194" i="2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E6193" i="2"/>
  <c r="D6185" i="2"/>
  <c r="D6186" i="2" s="1"/>
  <c r="D6187" i="2" s="1"/>
  <c r="D6188" i="2" s="1"/>
  <c r="D6189" i="2" s="1"/>
  <c r="D6190" i="2" s="1"/>
  <c r="D6191" i="2" s="1"/>
  <c r="D6192" i="2" s="1"/>
  <c r="D6184" i="2"/>
  <c r="E6183" i="2"/>
  <c r="D6164" i="2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E6163" i="2"/>
  <c r="D6156" i="2"/>
  <c r="D6157" i="2" s="1"/>
  <c r="D6158" i="2" s="1"/>
  <c r="D6159" i="2" s="1"/>
  <c r="D6160" i="2" s="1"/>
  <c r="D6161" i="2" s="1"/>
  <c r="D6162" i="2" s="1"/>
  <c r="D6155" i="2"/>
  <c r="E6154" i="2"/>
  <c r="D6154" i="2"/>
  <c r="E6153" i="2"/>
  <c r="D6134" i="2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E6133" i="2"/>
  <c r="D6126" i="2"/>
  <c r="D6127" i="2" s="1"/>
  <c r="D6128" i="2" s="1"/>
  <c r="D6129" i="2" s="1"/>
  <c r="D6130" i="2" s="1"/>
  <c r="D6131" i="2" s="1"/>
  <c r="D6132" i="2" s="1"/>
  <c r="D6125" i="2"/>
  <c r="E6124" i="2"/>
  <c r="D6124" i="2"/>
  <c r="E6123" i="2"/>
  <c r="D6108" i="2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06" i="2"/>
  <c r="D6107" i="2" s="1"/>
  <c r="E6104" i="2"/>
  <c r="D6104" i="2"/>
  <c r="D6105" i="2" s="1"/>
  <c r="E6103" i="2"/>
  <c r="D6097" i="2"/>
  <c r="D6098" i="2" s="1"/>
  <c r="D6099" i="2" s="1"/>
  <c r="D6100" i="2" s="1"/>
  <c r="D6101" i="2" s="1"/>
  <c r="D6102" i="2" s="1"/>
  <c r="D6095" i="2"/>
  <c r="D6096" i="2" s="1"/>
  <c r="E6094" i="2"/>
  <c r="D6094" i="2"/>
  <c r="F6093" i="2"/>
  <c r="E6093" i="2"/>
  <c r="D6081" i="2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E6074" i="2"/>
  <c r="D6074" i="2"/>
  <c r="D6075" i="2" s="1"/>
  <c r="D6076" i="2" s="1"/>
  <c r="D6077" i="2" s="1"/>
  <c r="D6078" i="2" s="1"/>
  <c r="D6079" i="2" s="1"/>
  <c r="D6080" i="2" s="1"/>
  <c r="E6073" i="2"/>
  <c r="D6070" i="2"/>
  <c r="D6071" i="2" s="1"/>
  <c r="D6072" i="2" s="1"/>
  <c r="D6065" i="2"/>
  <c r="D6066" i="2" s="1"/>
  <c r="D6067" i="2" s="1"/>
  <c r="D6068" i="2" s="1"/>
  <c r="D6069" i="2" s="1"/>
  <c r="D6064" i="2"/>
  <c r="E6063" i="2"/>
  <c r="D6044" i="2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E6043" i="2"/>
  <c r="D6036" i="2"/>
  <c r="D6037" i="2" s="1"/>
  <c r="D6038" i="2" s="1"/>
  <c r="D6039" i="2" s="1"/>
  <c r="D6040" i="2" s="1"/>
  <c r="D6041" i="2" s="1"/>
  <c r="D6042" i="2" s="1"/>
  <c r="D6035" i="2"/>
  <c r="D6034" i="2"/>
  <c r="E6033" i="2"/>
  <c r="D6014" i="2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E6013" i="2"/>
  <c r="D6009" i="2"/>
  <c r="D6010" i="2" s="1"/>
  <c r="D6011" i="2" s="1"/>
  <c r="D6012" i="2" s="1"/>
  <c r="D6006" i="2"/>
  <c r="D6007" i="2" s="1"/>
  <c r="D6008" i="2" s="1"/>
  <c r="D6005" i="2"/>
  <c r="E6004" i="2"/>
  <c r="D6004" i="2"/>
  <c r="E6003" i="2"/>
  <c r="D5988" i="2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5986" i="2"/>
  <c r="D5987" i="2" s="1"/>
  <c r="E5984" i="2"/>
  <c r="D5984" i="2"/>
  <c r="D5985" i="2" s="1"/>
  <c r="E5983" i="2"/>
  <c r="D5977" i="2"/>
  <c r="D5978" i="2" s="1"/>
  <c r="D5979" i="2" s="1"/>
  <c r="D5980" i="2" s="1"/>
  <c r="D5981" i="2" s="1"/>
  <c r="D5982" i="2" s="1"/>
  <c r="D5975" i="2"/>
  <c r="D5976" i="2" s="1"/>
  <c r="E5974" i="2"/>
  <c r="D5974" i="2"/>
  <c r="F5973" i="2"/>
  <c r="E5973" i="2"/>
  <c r="D5961" i="2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E5954" i="2"/>
  <c r="D5954" i="2"/>
  <c r="D5955" i="2" s="1"/>
  <c r="D5956" i="2" s="1"/>
  <c r="D5957" i="2" s="1"/>
  <c r="D5958" i="2" s="1"/>
  <c r="D5959" i="2" s="1"/>
  <c r="D5960" i="2" s="1"/>
  <c r="E5953" i="2"/>
  <c r="D5950" i="2"/>
  <c r="D5951" i="2" s="1"/>
  <c r="D5952" i="2" s="1"/>
  <c r="D5945" i="2"/>
  <c r="D5946" i="2" s="1"/>
  <c r="D5947" i="2" s="1"/>
  <c r="D5948" i="2" s="1"/>
  <c r="D5949" i="2" s="1"/>
  <c r="D5944" i="2"/>
  <c r="E5943" i="2"/>
  <c r="D5924" i="2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E5923" i="2"/>
  <c r="D5916" i="2"/>
  <c r="D5917" i="2" s="1"/>
  <c r="D5918" i="2" s="1"/>
  <c r="D5919" i="2" s="1"/>
  <c r="D5920" i="2" s="1"/>
  <c r="D5921" i="2" s="1"/>
  <c r="D5922" i="2" s="1"/>
  <c r="D5915" i="2"/>
  <c r="E5914" i="2"/>
  <c r="D5914" i="2"/>
  <c r="E5913" i="2"/>
  <c r="D5894" i="2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E5893" i="2"/>
  <c r="D5886" i="2"/>
  <c r="D5887" i="2" s="1"/>
  <c r="D5888" i="2" s="1"/>
  <c r="D5889" i="2" s="1"/>
  <c r="D5890" i="2" s="1"/>
  <c r="D5891" i="2" s="1"/>
  <c r="D5892" i="2" s="1"/>
  <c r="D5885" i="2"/>
  <c r="E5884" i="2"/>
  <c r="D5884" i="2"/>
  <c r="E5883" i="2"/>
  <c r="D5868" i="2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66" i="2"/>
  <c r="D5867" i="2" s="1"/>
  <c r="E5864" i="2"/>
  <c r="D5864" i="2"/>
  <c r="D5865" i="2" s="1"/>
  <c r="E5863" i="2"/>
  <c r="D5857" i="2"/>
  <c r="D5858" i="2" s="1"/>
  <c r="D5859" i="2" s="1"/>
  <c r="D5860" i="2" s="1"/>
  <c r="D5861" i="2" s="1"/>
  <c r="D5862" i="2" s="1"/>
  <c r="E5855" i="2"/>
  <c r="E5854" i="2"/>
  <c r="D5854" i="2"/>
  <c r="D5855" i="2" s="1"/>
  <c r="D5856" i="2" s="1"/>
  <c r="E5853" i="2"/>
  <c r="E5836" i="2"/>
  <c r="E5835" i="2"/>
  <c r="D5835" i="2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E5834" i="2"/>
  <c r="D5834" i="2"/>
  <c r="F5833" i="2"/>
  <c r="E5833" i="2"/>
  <c r="E5825" i="2"/>
  <c r="E5824" i="2"/>
  <c r="D5824" i="2"/>
  <c r="D5825" i="2" s="1"/>
  <c r="D5826" i="2" s="1"/>
  <c r="D5827" i="2" s="1"/>
  <c r="D5828" i="2" s="1"/>
  <c r="D5829" i="2" s="1"/>
  <c r="D5830" i="2" s="1"/>
  <c r="D5831" i="2" s="1"/>
  <c r="D5832" i="2" s="1"/>
  <c r="E5823" i="2"/>
  <c r="E5806" i="2"/>
  <c r="E5805" i="2"/>
  <c r="D5805" i="2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E5804" i="2"/>
  <c r="D5804" i="2"/>
  <c r="F5803" i="2"/>
  <c r="E5803" i="2"/>
  <c r="E5795" i="2"/>
  <c r="E5794" i="2"/>
  <c r="D5794" i="2"/>
  <c r="D5795" i="2" s="1"/>
  <c r="D5796" i="2" s="1"/>
  <c r="D5797" i="2" s="1"/>
  <c r="D5798" i="2" s="1"/>
  <c r="D5799" i="2" s="1"/>
  <c r="D5800" i="2" s="1"/>
  <c r="D5801" i="2" s="1"/>
  <c r="D5802" i="2" s="1"/>
  <c r="E5793" i="2"/>
  <c r="E5776" i="2"/>
  <c r="E5775" i="2"/>
  <c r="D5775" i="2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E5774" i="2"/>
  <c r="D5774" i="2"/>
  <c r="F5773" i="2"/>
  <c r="E5773" i="2"/>
  <c r="E5765" i="2"/>
  <c r="E5764" i="2"/>
  <c r="D5764" i="2"/>
  <c r="D5765" i="2" s="1"/>
  <c r="D5766" i="2" s="1"/>
  <c r="D5767" i="2" s="1"/>
  <c r="D5768" i="2" s="1"/>
  <c r="D5769" i="2" s="1"/>
  <c r="D5770" i="2" s="1"/>
  <c r="D5771" i="2" s="1"/>
  <c r="D5772" i="2" s="1"/>
  <c r="E5763" i="2"/>
  <c r="E5746" i="2"/>
  <c r="E5745" i="2"/>
  <c r="D5745" i="2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E5744" i="2"/>
  <c r="D5744" i="2"/>
  <c r="F5743" i="2"/>
  <c r="E5743" i="2"/>
  <c r="E5735" i="2"/>
  <c r="E5734" i="2"/>
  <c r="D5734" i="2"/>
  <c r="D5735" i="2" s="1"/>
  <c r="D5736" i="2" s="1"/>
  <c r="D5737" i="2" s="1"/>
  <c r="D5738" i="2" s="1"/>
  <c r="D5739" i="2" s="1"/>
  <c r="D5740" i="2" s="1"/>
  <c r="D5741" i="2" s="1"/>
  <c r="D5742" i="2" s="1"/>
  <c r="E5733" i="2"/>
  <c r="D5718" i="2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E5715" i="2"/>
  <c r="E5716" i="2" s="1"/>
  <c r="D5715" i="2"/>
  <c r="D5716" i="2" s="1"/>
  <c r="D5717" i="2" s="1"/>
  <c r="E5714" i="2"/>
  <c r="D5714" i="2"/>
  <c r="F5713" i="2"/>
  <c r="E5713" i="2"/>
  <c r="D5711" i="2"/>
  <c r="D5712" i="2" s="1"/>
  <c r="D5708" i="2"/>
  <c r="D5709" i="2" s="1"/>
  <c r="D5710" i="2" s="1"/>
  <c r="D5707" i="2"/>
  <c r="E5705" i="2"/>
  <c r="E5704" i="2"/>
  <c r="D5704" i="2"/>
  <c r="D5705" i="2" s="1"/>
  <c r="D5706" i="2" s="1"/>
  <c r="E5703" i="2"/>
  <c r="E5686" i="2"/>
  <c r="E5685" i="2"/>
  <c r="D5685" i="2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E5684" i="2"/>
  <c r="D5684" i="2"/>
  <c r="F5683" i="2"/>
  <c r="E5683" i="2"/>
  <c r="D5678" i="2"/>
  <c r="D5679" i="2" s="1"/>
  <c r="D5680" i="2" s="1"/>
  <c r="D5681" i="2" s="1"/>
  <c r="D5682" i="2" s="1"/>
  <c r="D5677" i="2"/>
  <c r="E5675" i="2"/>
  <c r="E5674" i="2"/>
  <c r="D5674" i="2"/>
  <c r="D5675" i="2" s="1"/>
  <c r="D5676" i="2" s="1"/>
  <c r="E5673" i="2"/>
  <c r="E5656" i="2"/>
  <c r="E5655" i="2"/>
  <c r="E5654" i="2"/>
  <c r="D5654" i="2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F5653" i="2"/>
  <c r="E5653" i="2"/>
  <c r="D5647" i="2"/>
  <c r="D5648" i="2" s="1"/>
  <c r="D5649" i="2" s="1"/>
  <c r="D5650" i="2" s="1"/>
  <c r="D5651" i="2" s="1"/>
  <c r="D5652" i="2" s="1"/>
  <c r="E5644" i="2"/>
  <c r="E5645" i="2" s="1"/>
  <c r="D5644" i="2"/>
  <c r="D5645" i="2" s="1"/>
  <c r="D5646" i="2" s="1"/>
  <c r="E5643" i="2"/>
  <c r="E5626" i="2"/>
  <c r="E5625" i="2"/>
  <c r="E5624" i="2"/>
  <c r="D5624" i="2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F5623" i="2"/>
  <c r="E5623" i="2"/>
  <c r="E5615" i="2"/>
  <c r="E5614" i="2"/>
  <c r="D5614" i="2"/>
  <c r="D5615" i="2" s="1"/>
  <c r="D5616" i="2" s="1"/>
  <c r="D5617" i="2" s="1"/>
  <c r="D5618" i="2" s="1"/>
  <c r="D5619" i="2" s="1"/>
  <c r="D5620" i="2" s="1"/>
  <c r="D5621" i="2" s="1"/>
  <c r="D5622" i="2" s="1"/>
  <c r="E5613" i="2"/>
  <c r="E5595" i="2"/>
  <c r="E5596" i="2" s="1"/>
  <c r="E5594" i="2"/>
  <c r="D5594" i="2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F5593" i="2"/>
  <c r="E5593" i="2"/>
  <c r="E5585" i="2"/>
  <c r="E5584" i="2"/>
  <c r="D5584" i="2"/>
  <c r="D5585" i="2" s="1"/>
  <c r="D5586" i="2" s="1"/>
  <c r="D5587" i="2" s="1"/>
  <c r="D5588" i="2" s="1"/>
  <c r="D5589" i="2" s="1"/>
  <c r="D5590" i="2" s="1"/>
  <c r="D5591" i="2" s="1"/>
  <c r="D5592" i="2" s="1"/>
  <c r="E5583" i="2"/>
  <c r="E5565" i="2"/>
  <c r="E5566" i="2" s="1"/>
  <c r="D5565" i="2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E5564" i="2"/>
  <c r="D5564" i="2"/>
  <c r="F5563" i="2"/>
  <c r="E5563" i="2"/>
  <c r="E5555" i="2"/>
  <c r="E5554" i="2"/>
  <c r="D5554" i="2"/>
  <c r="D5555" i="2" s="1"/>
  <c r="D5556" i="2" s="1"/>
  <c r="D5557" i="2" s="1"/>
  <c r="D5558" i="2" s="1"/>
  <c r="D5559" i="2" s="1"/>
  <c r="D5560" i="2" s="1"/>
  <c r="D5561" i="2" s="1"/>
  <c r="D5562" i="2" s="1"/>
  <c r="E5553" i="2"/>
  <c r="E5535" i="2"/>
  <c r="E5536" i="2" s="1"/>
  <c r="D5535" i="2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E5534" i="2"/>
  <c r="D5534" i="2"/>
  <c r="F5533" i="2"/>
  <c r="E5533" i="2"/>
  <c r="D5527" i="2"/>
  <c r="D5528" i="2" s="1"/>
  <c r="D5529" i="2" s="1"/>
  <c r="D5530" i="2" s="1"/>
  <c r="D5531" i="2" s="1"/>
  <c r="D5532" i="2" s="1"/>
  <c r="E5524" i="2"/>
  <c r="E5525" i="2" s="1"/>
  <c r="D5524" i="2"/>
  <c r="D5525" i="2" s="1"/>
  <c r="D5526" i="2" s="1"/>
  <c r="E5523" i="2"/>
  <c r="E5506" i="2"/>
  <c r="E5505" i="2"/>
  <c r="E5504" i="2"/>
  <c r="D5504" i="2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F5503" i="2"/>
  <c r="E5503" i="2"/>
  <c r="E5494" i="2"/>
  <c r="E5495" i="2" s="1"/>
  <c r="D5494" i="2"/>
  <c r="D5495" i="2" s="1"/>
  <c r="D5496" i="2" s="1"/>
  <c r="D5497" i="2" s="1"/>
  <c r="D5498" i="2" s="1"/>
  <c r="D5499" i="2" s="1"/>
  <c r="D5500" i="2" s="1"/>
  <c r="D5501" i="2" s="1"/>
  <c r="D5502" i="2" s="1"/>
  <c r="E5493" i="2"/>
  <c r="E5475" i="2"/>
  <c r="E5476" i="2" s="1"/>
  <c r="E5474" i="2"/>
  <c r="D5474" i="2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F5473" i="2"/>
  <c r="E5473" i="2"/>
  <c r="E5465" i="2"/>
  <c r="E5464" i="2"/>
  <c r="D5464" i="2"/>
  <c r="D5465" i="2" s="1"/>
  <c r="D5466" i="2" s="1"/>
  <c r="D5467" i="2" s="1"/>
  <c r="D5468" i="2" s="1"/>
  <c r="D5469" i="2" s="1"/>
  <c r="D5470" i="2" s="1"/>
  <c r="D5471" i="2" s="1"/>
  <c r="D5472" i="2" s="1"/>
  <c r="E5463" i="2"/>
  <c r="D5453" i="2"/>
  <c r="D5454" i="2" s="1"/>
  <c r="D5455" i="2" s="1"/>
  <c r="D5456" i="2" s="1"/>
  <c r="D5457" i="2" s="1"/>
  <c r="D5458" i="2" s="1"/>
  <c r="D5459" i="2" s="1"/>
  <c r="D5460" i="2" s="1"/>
  <c r="D5461" i="2" s="1"/>
  <c r="D5462" i="2" s="1"/>
  <c r="E5445" i="2"/>
  <c r="E5446" i="2" s="1"/>
  <c r="D5445" i="2"/>
  <c r="D5446" i="2" s="1"/>
  <c r="D5447" i="2" s="1"/>
  <c r="D5448" i="2" s="1"/>
  <c r="D5449" i="2" s="1"/>
  <c r="D5450" i="2" s="1"/>
  <c r="D5451" i="2" s="1"/>
  <c r="D5452" i="2" s="1"/>
  <c r="E5444" i="2"/>
  <c r="D5444" i="2"/>
  <c r="F5443" i="2"/>
  <c r="E5443" i="2"/>
  <c r="D5438" i="2"/>
  <c r="D5439" i="2" s="1"/>
  <c r="D5440" i="2" s="1"/>
  <c r="D5441" i="2" s="1"/>
  <c r="D5442" i="2" s="1"/>
  <c r="E5435" i="2"/>
  <c r="E5434" i="2"/>
  <c r="D5434" i="2"/>
  <c r="D5435" i="2" s="1"/>
  <c r="D5436" i="2" s="1"/>
  <c r="D5437" i="2" s="1"/>
  <c r="E5433" i="2"/>
  <c r="D5430" i="2"/>
  <c r="D5431" i="2" s="1"/>
  <c r="D5432" i="2" s="1"/>
  <c r="E5415" i="2"/>
  <c r="E5416" i="2" s="1"/>
  <c r="D5415" i="2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E5414" i="2"/>
  <c r="D5414" i="2"/>
  <c r="F5413" i="2"/>
  <c r="E5413" i="2"/>
  <c r="D5407" i="2"/>
  <c r="D5408" i="2" s="1"/>
  <c r="D5409" i="2" s="1"/>
  <c r="D5410" i="2" s="1"/>
  <c r="D5411" i="2" s="1"/>
  <c r="D5412" i="2" s="1"/>
  <c r="E5404" i="2"/>
  <c r="E5405" i="2" s="1"/>
  <c r="D5404" i="2"/>
  <c r="D5405" i="2" s="1"/>
  <c r="D5406" i="2" s="1"/>
  <c r="E5403" i="2"/>
  <c r="D5389" i="2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E5386" i="2"/>
  <c r="E5385" i="2"/>
  <c r="E5384" i="2"/>
  <c r="D5384" i="2"/>
  <c r="D5385" i="2" s="1"/>
  <c r="D5386" i="2" s="1"/>
  <c r="D5387" i="2" s="1"/>
  <c r="D5388" i="2" s="1"/>
  <c r="F5383" i="2"/>
  <c r="E5383" i="2"/>
  <c r="D5377" i="2"/>
  <c r="D5378" i="2" s="1"/>
  <c r="D5379" i="2" s="1"/>
  <c r="D5380" i="2" s="1"/>
  <c r="D5381" i="2" s="1"/>
  <c r="D5382" i="2" s="1"/>
  <c r="E5374" i="2"/>
  <c r="E5375" i="2" s="1"/>
  <c r="D5374" i="2"/>
  <c r="D5375" i="2" s="1"/>
  <c r="D5376" i="2" s="1"/>
  <c r="E5373" i="2"/>
  <c r="E5355" i="2"/>
  <c r="E5356" i="2" s="1"/>
  <c r="E5354" i="2"/>
  <c r="D5354" i="2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F5353" i="2"/>
  <c r="E5353" i="2"/>
  <c r="D5351" i="2"/>
  <c r="D5352" i="2" s="1"/>
  <c r="E5345" i="2"/>
  <c r="E5344" i="2"/>
  <c r="D5344" i="2"/>
  <c r="D5345" i="2" s="1"/>
  <c r="D5346" i="2" s="1"/>
  <c r="D5347" i="2" s="1"/>
  <c r="D5348" i="2" s="1"/>
  <c r="D5349" i="2" s="1"/>
  <c r="D5350" i="2" s="1"/>
  <c r="E5343" i="2"/>
  <c r="E5325" i="2"/>
  <c r="E5326" i="2" s="1"/>
  <c r="D5325" i="2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E5324" i="2"/>
  <c r="D5324" i="2"/>
  <c r="F5323" i="2"/>
  <c r="E5323" i="2"/>
  <c r="E5315" i="2"/>
  <c r="E5314" i="2"/>
  <c r="D5314" i="2"/>
  <c r="D5315" i="2" s="1"/>
  <c r="D5316" i="2" s="1"/>
  <c r="D5317" i="2" s="1"/>
  <c r="D5318" i="2" s="1"/>
  <c r="D5319" i="2" s="1"/>
  <c r="D5320" i="2" s="1"/>
  <c r="D5321" i="2" s="1"/>
  <c r="D5322" i="2" s="1"/>
  <c r="E5313" i="2"/>
  <c r="D5302" i="2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E5296" i="2"/>
  <c r="E5295" i="2"/>
  <c r="D5295" i="2"/>
  <c r="D5296" i="2" s="1"/>
  <c r="D5297" i="2" s="1"/>
  <c r="D5298" i="2" s="1"/>
  <c r="D5299" i="2" s="1"/>
  <c r="D5300" i="2" s="1"/>
  <c r="D5301" i="2" s="1"/>
  <c r="E5294" i="2"/>
  <c r="D5294" i="2"/>
  <c r="F5293" i="2"/>
  <c r="E5293" i="2"/>
  <c r="D5287" i="2"/>
  <c r="D5288" i="2" s="1"/>
  <c r="D5289" i="2" s="1"/>
  <c r="D5290" i="2" s="1"/>
  <c r="D5291" i="2" s="1"/>
  <c r="D5292" i="2" s="1"/>
  <c r="E5284" i="2"/>
  <c r="E5285" i="2" s="1"/>
  <c r="D5284" i="2"/>
  <c r="D5285" i="2" s="1"/>
  <c r="D5286" i="2" s="1"/>
  <c r="E5283" i="2"/>
  <c r="D5268" i="2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E5266" i="2"/>
  <c r="D5265" i="2"/>
  <c r="D5266" i="2" s="1"/>
  <c r="D5267" i="2" s="1"/>
  <c r="E5264" i="2"/>
  <c r="E5265" i="2" s="1"/>
  <c r="D5264" i="2"/>
  <c r="F5263" i="2"/>
  <c r="E5263" i="2"/>
  <c r="E5254" i="2"/>
  <c r="D5254" i="2"/>
  <c r="D5255" i="2" s="1"/>
  <c r="D5256" i="2" s="1"/>
  <c r="D5257" i="2" s="1"/>
  <c r="D5258" i="2" s="1"/>
  <c r="D5259" i="2" s="1"/>
  <c r="D5260" i="2" s="1"/>
  <c r="D5261" i="2" s="1"/>
  <c r="D5262" i="2" s="1"/>
  <c r="E5253" i="2"/>
  <c r="E5234" i="2"/>
  <c r="D5234" i="2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E5233" i="2"/>
  <c r="D5230" i="2"/>
  <c r="D5231" i="2" s="1"/>
  <c r="D5232" i="2" s="1"/>
  <c r="D5226" i="2"/>
  <c r="D5227" i="2" s="1"/>
  <c r="D5228" i="2" s="1"/>
  <c r="D5229" i="2" s="1"/>
  <c r="D5225" i="2"/>
  <c r="D5224" i="2"/>
  <c r="F5223" i="2"/>
  <c r="E5223" i="2"/>
  <c r="D5222" i="2"/>
  <c r="D5204" i="2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E5203" i="2"/>
  <c r="D5196" i="2"/>
  <c r="D5197" i="2" s="1"/>
  <c r="D5198" i="2" s="1"/>
  <c r="D5199" i="2" s="1"/>
  <c r="D5200" i="2" s="1"/>
  <c r="D5201" i="2" s="1"/>
  <c r="D5202" i="2" s="1"/>
  <c r="D5195" i="2"/>
  <c r="D5194" i="2"/>
  <c r="F5193" i="2"/>
  <c r="E5193" i="2"/>
  <c r="E5174" i="2"/>
  <c r="D5174" i="2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E5173" i="2"/>
  <c r="D5170" i="2"/>
  <c r="D5171" i="2" s="1"/>
  <c r="D5172" i="2" s="1"/>
  <c r="D5166" i="2"/>
  <c r="D5167" i="2" s="1"/>
  <c r="D5168" i="2" s="1"/>
  <c r="D5169" i="2" s="1"/>
  <c r="D5165" i="2"/>
  <c r="D5164" i="2"/>
  <c r="F5163" i="2"/>
  <c r="E5163" i="2"/>
  <c r="D5146" i="2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44" i="2"/>
  <c r="D5145" i="2" s="1"/>
  <c r="E5143" i="2"/>
  <c r="D5136" i="2"/>
  <c r="D5137" i="2" s="1"/>
  <c r="D5138" i="2" s="1"/>
  <c r="D5139" i="2" s="1"/>
  <c r="D5140" i="2" s="1"/>
  <c r="D5141" i="2" s="1"/>
  <c r="D5142" i="2" s="1"/>
  <c r="D5135" i="2"/>
  <c r="D5134" i="2"/>
  <c r="F5133" i="2"/>
  <c r="E5133" i="2"/>
  <c r="D5128" i="2"/>
  <c r="D5129" i="2" s="1"/>
  <c r="D5130" i="2" s="1"/>
  <c r="D5131" i="2" s="1"/>
  <c r="D5132" i="2" s="1"/>
  <c r="E5114" i="2"/>
  <c r="D5114" i="2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E5113" i="2"/>
  <c r="D5106" i="2"/>
  <c r="D5107" i="2" s="1"/>
  <c r="D5108" i="2" s="1"/>
  <c r="D5109" i="2" s="1"/>
  <c r="D5110" i="2" s="1"/>
  <c r="D5111" i="2" s="1"/>
  <c r="D5112" i="2" s="1"/>
  <c r="D5105" i="2"/>
  <c r="D5104" i="2"/>
  <c r="F5103" i="2"/>
  <c r="E5103" i="2"/>
  <c r="D5086" i="2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085" i="2"/>
  <c r="E5084" i="2"/>
  <c r="D5084" i="2"/>
  <c r="E5083" i="2"/>
  <c r="D5075" i="2"/>
  <c r="D5076" i="2" s="1"/>
  <c r="D5077" i="2" s="1"/>
  <c r="D5078" i="2" s="1"/>
  <c r="D5079" i="2" s="1"/>
  <c r="D5080" i="2" s="1"/>
  <c r="D5081" i="2" s="1"/>
  <c r="D5082" i="2" s="1"/>
  <c r="D5074" i="2"/>
  <c r="E5073" i="2"/>
  <c r="D5069" i="2"/>
  <c r="D5070" i="2" s="1"/>
  <c r="D5071" i="2" s="1"/>
  <c r="D5072" i="2" s="1"/>
  <c r="D5061" i="2"/>
  <c r="D5062" i="2" s="1"/>
  <c r="D5063" i="2" s="1"/>
  <c r="D5064" i="2" s="1"/>
  <c r="D5065" i="2" s="1"/>
  <c r="D5066" i="2" s="1"/>
  <c r="D5067" i="2" s="1"/>
  <c r="D5068" i="2" s="1"/>
  <c r="D5054" i="2"/>
  <c r="D5055" i="2" s="1"/>
  <c r="D5056" i="2" s="1"/>
  <c r="D5057" i="2" s="1"/>
  <c r="D5058" i="2" s="1"/>
  <c r="D5059" i="2" s="1"/>
  <c r="D5060" i="2" s="1"/>
  <c r="E5053" i="2"/>
  <c r="D5045" i="2"/>
  <c r="D5046" i="2" s="1"/>
  <c r="D5047" i="2" s="1"/>
  <c r="D5048" i="2" s="1"/>
  <c r="D5049" i="2" s="1"/>
  <c r="D5050" i="2" s="1"/>
  <c r="D5051" i="2" s="1"/>
  <c r="D5052" i="2" s="1"/>
  <c r="D5044" i="2"/>
  <c r="E5043" i="2"/>
  <c r="D5024" i="2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E5023" i="2"/>
  <c r="D5019" i="2"/>
  <c r="D5020" i="2" s="1"/>
  <c r="D5021" i="2" s="1"/>
  <c r="D5022" i="2" s="1"/>
  <c r="D5015" i="2"/>
  <c r="D5016" i="2" s="1"/>
  <c r="D5017" i="2" s="1"/>
  <c r="D5018" i="2" s="1"/>
  <c r="D5014" i="2"/>
  <c r="E5013" i="2"/>
  <c r="E4994" i="2"/>
  <c r="D4994" i="2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E4993" i="2"/>
  <c r="D4989" i="2"/>
  <c r="D4990" i="2" s="1"/>
  <c r="D4991" i="2" s="1"/>
  <c r="D4992" i="2" s="1"/>
  <c r="D4985" i="2"/>
  <c r="D4986" i="2" s="1"/>
  <c r="D4987" i="2" s="1"/>
  <c r="D4988" i="2" s="1"/>
  <c r="D4984" i="2"/>
  <c r="E4983" i="2"/>
  <c r="E4964" i="2"/>
  <c r="D4964" i="2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E4963" i="2"/>
  <c r="D4959" i="2"/>
  <c r="D4960" i="2" s="1"/>
  <c r="D4961" i="2" s="1"/>
  <c r="D4962" i="2" s="1"/>
  <c r="D4955" i="2"/>
  <c r="D4956" i="2" s="1"/>
  <c r="D4957" i="2" s="1"/>
  <c r="D4958" i="2" s="1"/>
  <c r="D4954" i="2"/>
  <c r="E4953" i="2"/>
  <c r="D4949" i="2"/>
  <c r="D4950" i="2" s="1"/>
  <c r="D4951" i="2" s="1"/>
  <c r="D4952" i="2" s="1"/>
  <c r="E4934" i="2"/>
  <c r="D4934" i="2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E4933" i="2"/>
  <c r="D4929" i="2"/>
  <c r="D4930" i="2" s="1"/>
  <c r="D4931" i="2" s="1"/>
  <c r="D4932" i="2" s="1"/>
  <c r="D4925" i="2"/>
  <c r="D4926" i="2" s="1"/>
  <c r="D4927" i="2" s="1"/>
  <c r="D4928" i="2" s="1"/>
  <c r="D4924" i="2"/>
  <c r="E4923" i="2"/>
  <c r="E4904" i="2"/>
  <c r="D4904" i="2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E4903" i="2"/>
  <c r="D4899" i="2"/>
  <c r="D4900" i="2" s="1"/>
  <c r="D4901" i="2" s="1"/>
  <c r="D4902" i="2" s="1"/>
  <c r="D4895" i="2"/>
  <c r="D4896" i="2" s="1"/>
  <c r="D4897" i="2" s="1"/>
  <c r="D4898" i="2" s="1"/>
  <c r="D4894" i="2"/>
  <c r="E4893" i="2"/>
  <c r="D4889" i="2"/>
  <c r="D4890" i="2" s="1"/>
  <c r="D4891" i="2" s="1"/>
  <c r="D4892" i="2" s="1"/>
  <c r="E4874" i="2"/>
  <c r="D4874" i="2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E4873" i="2"/>
  <c r="D4869" i="2"/>
  <c r="D4870" i="2" s="1"/>
  <c r="D4871" i="2" s="1"/>
  <c r="D4872" i="2" s="1"/>
  <c r="D4865" i="2"/>
  <c r="D4866" i="2" s="1"/>
  <c r="D4867" i="2" s="1"/>
  <c r="D4868" i="2" s="1"/>
  <c r="D4864" i="2"/>
  <c r="E4863" i="2"/>
  <c r="E4844" i="2"/>
  <c r="D4844" i="2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E4843" i="2"/>
  <c r="D4839" i="2"/>
  <c r="D4840" i="2" s="1"/>
  <c r="D4841" i="2" s="1"/>
  <c r="D4842" i="2" s="1"/>
  <c r="D4835" i="2"/>
  <c r="D4836" i="2" s="1"/>
  <c r="D4837" i="2" s="1"/>
  <c r="D4838" i="2" s="1"/>
  <c r="D4834" i="2"/>
  <c r="E4833" i="2"/>
  <c r="D4829" i="2"/>
  <c r="D4830" i="2" s="1"/>
  <c r="D4831" i="2" s="1"/>
  <c r="D4832" i="2" s="1"/>
  <c r="E4814" i="2"/>
  <c r="D4814" i="2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E4813" i="2"/>
  <c r="D4809" i="2"/>
  <c r="D4810" i="2" s="1"/>
  <c r="D4811" i="2" s="1"/>
  <c r="D4812" i="2" s="1"/>
  <c r="D4805" i="2"/>
  <c r="D4806" i="2" s="1"/>
  <c r="D4807" i="2" s="1"/>
  <c r="D4808" i="2" s="1"/>
  <c r="D4804" i="2"/>
  <c r="E4803" i="2"/>
  <c r="E4784" i="2"/>
  <c r="D4784" i="2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E4783" i="2"/>
  <c r="D4779" i="2"/>
  <c r="D4780" i="2" s="1"/>
  <c r="D4781" i="2" s="1"/>
  <c r="D4782" i="2" s="1"/>
  <c r="D4775" i="2"/>
  <c r="D4776" i="2" s="1"/>
  <c r="D4777" i="2" s="1"/>
  <c r="D4778" i="2" s="1"/>
  <c r="D4774" i="2"/>
  <c r="E4773" i="2"/>
  <c r="D4769" i="2"/>
  <c r="D4770" i="2" s="1"/>
  <c r="D4771" i="2" s="1"/>
  <c r="D4772" i="2" s="1"/>
  <c r="E4754" i="2"/>
  <c r="D4754" i="2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E4753" i="2"/>
  <c r="D4749" i="2"/>
  <c r="D4750" i="2" s="1"/>
  <c r="D4751" i="2" s="1"/>
  <c r="D4752" i="2" s="1"/>
  <c r="D4745" i="2"/>
  <c r="D4746" i="2" s="1"/>
  <c r="D4747" i="2" s="1"/>
  <c r="D4748" i="2" s="1"/>
  <c r="D4744" i="2"/>
  <c r="E4743" i="2"/>
  <c r="E4724" i="2"/>
  <c r="D4724" i="2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E4723" i="2"/>
  <c r="D4719" i="2"/>
  <c r="D4720" i="2" s="1"/>
  <c r="D4721" i="2" s="1"/>
  <c r="D4722" i="2" s="1"/>
  <c r="D4715" i="2"/>
  <c r="D4716" i="2" s="1"/>
  <c r="D4717" i="2" s="1"/>
  <c r="D4718" i="2" s="1"/>
  <c r="D4714" i="2"/>
  <c r="E4713" i="2"/>
  <c r="D4709" i="2"/>
  <c r="D4710" i="2" s="1"/>
  <c r="D4711" i="2" s="1"/>
  <c r="D4712" i="2" s="1"/>
  <c r="E4694" i="2"/>
  <c r="D4694" i="2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E4693" i="2"/>
  <c r="D4689" i="2"/>
  <c r="D4690" i="2" s="1"/>
  <c r="D4691" i="2" s="1"/>
  <c r="D4692" i="2" s="1"/>
  <c r="D4685" i="2"/>
  <c r="D4686" i="2" s="1"/>
  <c r="D4687" i="2" s="1"/>
  <c r="D4688" i="2" s="1"/>
  <c r="D4684" i="2"/>
  <c r="E4683" i="2"/>
  <c r="E4664" i="2"/>
  <c r="D4664" i="2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E4663" i="2"/>
  <c r="D4659" i="2"/>
  <c r="D4660" i="2" s="1"/>
  <c r="D4661" i="2" s="1"/>
  <c r="D4662" i="2" s="1"/>
  <c r="D4655" i="2"/>
  <c r="D4656" i="2" s="1"/>
  <c r="D4657" i="2" s="1"/>
  <c r="D4658" i="2" s="1"/>
  <c r="D4654" i="2"/>
  <c r="E4653" i="2"/>
  <c r="D4649" i="2"/>
  <c r="D4650" i="2" s="1"/>
  <c r="D4651" i="2" s="1"/>
  <c r="D4652" i="2" s="1"/>
  <c r="E4634" i="2"/>
  <c r="D4634" i="2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E4633" i="2"/>
  <c r="D4629" i="2"/>
  <c r="D4630" i="2" s="1"/>
  <c r="D4631" i="2" s="1"/>
  <c r="D4632" i="2" s="1"/>
  <c r="D4625" i="2"/>
  <c r="D4626" i="2" s="1"/>
  <c r="D4627" i="2" s="1"/>
  <c r="D4628" i="2" s="1"/>
  <c r="D4624" i="2"/>
  <c r="E4623" i="2"/>
  <c r="E4604" i="2"/>
  <c r="D4604" i="2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E4603" i="2"/>
  <c r="D4599" i="2"/>
  <c r="D4600" i="2" s="1"/>
  <c r="D4601" i="2" s="1"/>
  <c r="D4602" i="2" s="1"/>
  <c r="D4595" i="2"/>
  <c r="D4596" i="2" s="1"/>
  <c r="D4597" i="2" s="1"/>
  <c r="D4598" i="2" s="1"/>
  <c r="D4594" i="2"/>
  <c r="E4593" i="2"/>
  <c r="D4589" i="2"/>
  <c r="D4590" i="2" s="1"/>
  <c r="D4591" i="2" s="1"/>
  <c r="D4592" i="2" s="1"/>
  <c r="D4578" i="2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76" i="2"/>
  <c r="D4577" i="2" s="1"/>
  <c r="D4574" i="2"/>
  <c r="D4575" i="2" s="1"/>
  <c r="E4573" i="2"/>
  <c r="D4567" i="2"/>
  <c r="D4568" i="2" s="1"/>
  <c r="D4569" i="2" s="1"/>
  <c r="D4570" i="2" s="1"/>
  <c r="D4571" i="2" s="1"/>
  <c r="D4572" i="2" s="1"/>
  <c r="D4565" i="2"/>
  <c r="D4566" i="2" s="1"/>
  <c r="E4564" i="2"/>
  <c r="D4564" i="2"/>
  <c r="F4563" i="2"/>
  <c r="E4563" i="2"/>
  <c r="D4552" i="2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44" i="2"/>
  <c r="D4545" i="2" s="1"/>
  <c r="D4546" i="2" s="1"/>
  <c r="D4547" i="2" s="1"/>
  <c r="D4548" i="2" s="1"/>
  <c r="D4549" i="2" s="1"/>
  <c r="D4550" i="2" s="1"/>
  <c r="D4551" i="2" s="1"/>
  <c r="E4543" i="2"/>
  <c r="D4541" i="2"/>
  <c r="D4542" i="2" s="1"/>
  <c r="D4539" i="2"/>
  <c r="D4540" i="2" s="1"/>
  <c r="D4537" i="2"/>
  <c r="D4538" i="2" s="1"/>
  <c r="D4535" i="2"/>
  <c r="D4536" i="2" s="1"/>
  <c r="E4534" i="2"/>
  <c r="D4534" i="2"/>
  <c r="F4533" i="2"/>
  <c r="E4533" i="2"/>
  <c r="D4518" i="2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16" i="2"/>
  <c r="D4517" i="2" s="1"/>
  <c r="D4514" i="2"/>
  <c r="D4515" i="2" s="1"/>
  <c r="E4513" i="2"/>
  <c r="D4507" i="2"/>
  <c r="D4508" i="2" s="1"/>
  <c r="D4509" i="2" s="1"/>
  <c r="D4510" i="2" s="1"/>
  <c r="D4511" i="2" s="1"/>
  <c r="D4512" i="2" s="1"/>
  <c r="D4505" i="2"/>
  <c r="D4506" i="2" s="1"/>
  <c r="E4504" i="2"/>
  <c r="D4504" i="2"/>
  <c r="F4503" i="2"/>
  <c r="E4503" i="2"/>
  <c r="D4484" i="2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E4483" i="2"/>
  <c r="D4480" i="2"/>
  <c r="D4481" i="2" s="1"/>
  <c r="D4482" i="2" s="1"/>
  <c r="D4476" i="2"/>
  <c r="D4477" i="2" s="1"/>
  <c r="D4478" i="2" s="1"/>
  <c r="D4479" i="2" s="1"/>
  <c r="D4475" i="2"/>
  <c r="D4474" i="2"/>
  <c r="E4473" i="2"/>
  <c r="D4465" i="2"/>
  <c r="D4466" i="2" s="1"/>
  <c r="D4467" i="2" s="1"/>
  <c r="D4468" i="2" s="1"/>
  <c r="D4469" i="2" s="1"/>
  <c r="D4470" i="2" s="1"/>
  <c r="D4471" i="2" s="1"/>
  <c r="D4472" i="2" s="1"/>
  <c r="D4461" i="2"/>
  <c r="D4462" i="2" s="1"/>
  <c r="D4463" i="2" s="1"/>
  <c r="D4464" i="2" s="1"/>
  <c r="D4457" i="2"/>
  <c r="D4458" i="2" s="1"/>
  <c r="D4459" i="2" s="1"/>
  <c r="D4460" i="2" s="1"/>
  <c r="D4456" i="2"/>
  <c r="D4455" i="2"/>
  <c r="E4454" i="2"/>
  <c r="D4454" i="2"/>
  <c r="E4453" i="2"/>
  <c r="D4450" i="2"/>
  <c r="D4451" i="2" s="1"/>
  <c r="D4452" i="2" s="1"/>
  <c r="D4446" i="2"/>
  <c r="D4447" i="2" s="1"/>
  <c r="D4448" i="2" s="1"/>
  <c r="D4449" i="2" s="1"/>
  <c r="D4445" i="2"/>
  <c r="D4444" i="2"/>
  <c r="E4443" i="2"/>
  <c r="D4435" i="2"/>
  <c r="D4436" i="2" s="1"/>
  <c r="D4437" i="2" s="1"/>
  <c r="D4438" i="2" s="1"/>
  <c r="D4439" i="2" s="1"/>
  <c r="D4440" i="2" s="1"/>
  <c r="D4441" i="2" s="1"/>
  <c r="D4442" i="2" s="1"/>
  <c r="D4431" i="2"/>
  <c r="D4432" i="2" s="1"/>
  <c r="D4433" i="2" s="1"/>
  <c r="D4434" i="2" s="1"/>
  <c r="D4427" i="2"/>
  <c r="D4428" i="2" s="1"/>
  <c r="D4429" i="2" s="1"/>
  <c r="D4430" i="2" s="1"/>
  <c r="D4426" i="2"/>
  <c r="D4425" i="2"/>
  <c r="E4424" i="2"/>
  <c r="D4424" i="2"/>
  <c r="E4423" i="2"/>
  <c r="D4420" i="2"/>
  <c r="D4421" i="2" s="1"/>
  <c r="D4422" i="2" s="1"/>
  <c r="D4416" i="2"/>
  <c r="D4417" i="2" s="1"/>
  <c r="D4418" i="2" s="1"/>
  <c r="D4419" i="2" s="1"/>
  <c r="D4415" i="2"/>
  <c r="D4414" i="2"/>
  <c r="E4413" i="2"/>
  <c r="D4405" i="2"/>
  <c r="D4406" i="2" s="1"/>
  <c r="D4407" i="2" s="1"/>
  <c r="D4408" i="2" s="1"/>
  <c r="D4409" i="2" s="1"/>
  <c r="D4410" i="2" s="1"/>
  <c r="D4411" i="2" s="1"/>
  <c r="D4412" i="2" s="1"/>
  <c r="D4401" i="2"/>
  <c r="D4402" i="2" s="1"/>
  <c r="D4403" i="2" s="1"/>
  <c r="D4404" i="2" s="1"/>
  <c r="D4397" i="2"/>
  <c r="D4398" i="2" s="1"/>
  <c r="D4399" i="2" s="1"/>
  <c r="D4400" i="2" s="1"/>
  <c r="D4396" i="2"/>
  <c r="D4395" i="2"/>
  <c r="E4394" i="2"/>
  <c r="D4394" i="2"/>
  <c r="E4393" i="2"/>
  <c r="D4390" i="2"/>
  <c r="D4391" i="2" s="1"/>
  <c r="D4392" i="2" s="1"/>
  <c r="D4386" i="2"/>
  <c r="D4387" i="2" s="1"/>
  <c r="D4388" i="2" s="1"/>
  <c r="D4389" i="2" s="1"/>
  <c r="D4385" i="2"/>
  <c r="D4384" i="2"/>
  <c r="E4383" i="2"/>
  <c r="D4375" i="2"/>
  <c r="D4376" i="2" s="1"/>
  <c r="D4377" i="2" s="1"/>
  <c r="D4378" i="2" s="1"/>
  <c r="D4379" i="2" s="1"/>
  <c r="D4380" i="2" s="1"/>
  <c r="D4381" i="2" s="1"/>
  <c r="D4382" i="2" s="1"/>
  <c r="D4371" i="2"/>
  <c r="D4372" i="2" s="1"/>
  <c r="D4373" i="2" s="1"/>
  <c r="D4374" i="2" s="1"/>
  <c r="D4367" i="2"/>
  <c r="D4368" i="2" s="1"/>
  <c r="D4369" i="2" s="1"/>
  <c r="D4370" i="2" s="1"/>
  <c r="D4366" i="2"/>
  <c r="D4365" i="2"/>
  <c r="E4364" i="2"/>
  <c r="D4364" i="2"/>
  <c r="E4363" i="2"/>
  <c r="D4360" i="2"/>
  <c r="D4361" i="2" s="1"/>
  <c r="D4362" i="2" s="1"/>
  <c r="D4356" i="2"/>
  <c r="D4357" i="2" s="1"/>
  <c r="D4358" i="2" s="1"/>
  <c r="D4359" i="2" s="1"/>
  <c r="D4355" i="2"/>
  <c r="D4354" i="2"/>
  <c r="E4353" i="2"/>
  <c r="D4345" i="2"/>
  <c r="D4346" i="2" s="1"/>
  <c r="D4347" i="2" s="1"/>
  <c r="D4348" i="2" s="1"/>
  <c r="D4349" i="2" s="1"/>
  <c r="D4350" i="2" s="1"/>
  <c r="D4351" i="2" s="1"/>
  <c r="D4352" i="2" s="1"/>
  <c r="D4341" i="2"/>
  <c r="D4342" i="2" s="1"/>
  <c r="D4343" i="2" s="1"/>
  <c r="D4344" i="2" s="1"/>
  <c r="D4337" i="2"/>
  <c r="D4338" i="2" s="1"/>
  <c r="D4339" i="2" s="1"/>
  <c r="D4340" i="2" s="1"/>
  <c r="D4336" i="2"/>
  <c r="D4335" i="2"/>
  <c r="E4334" i="2"/>
  <c r="D4334" i="2"/>
  <c r="E4333" i="2"/>
  <c r="D4330" i="2"/>
  <c r="D4331" i="2" s="1"/>
  <c r="D4332" i="2" s="1"/>
  <c r="D4326" i="2"/>
  <c r="D4327" i="2" s="1"/>
  <c r="D4328" i="2" s="1"/>
  <c r="D4329" i="2" s="1"/>
  <c r="D4325" i="2"/>
  <c r="D4324" i="2"/>
  <c r="E4323" i="2"/>
  <c r="D4315" i="2"/>
  <c r="D4316" i="2" s="1"/>
  <c r="D4317" i="2" s="1"/>
  <c r="D4318" i="2" s="1"/>
  <c r="D4319" i="2" s="1"/>
  <c r="D4320" i="2" s="1"/>
  <c r="D4321" i="2" s="1"/>
  <c r="D4322" i="2" s="1"/>
  <c r="D4311" i="2"/>
  <c r="D4312" i="2" s="1"/>
  <c r="D4313" i="2" s="1"/>
  <c r="D4314" i="2" s="1"/>
  <c r="D4307" i="2"/>
  <c r="D4308" i="2" s="1"/>
  <c r="D4309" i="2" s="1"/>
  <c r="D4310" i="2" s="1"/>
  <c r="D4306" i="2"/>
  <c r="D4305" i="2"/>
  <c r="E4304" i="2"/>
  <c r="D4304" i="2"/>
  <c r="E4303" i="2"/>
  <c r="D4300" i="2"/>
  <c r="D4301" i="2" s="1"/>
  <c r="D4302" i="2" s="1"/>
  <c r="D4296" i="2"/>
  <c r="D4297" i="2" s="1"/>
  <c r="D4298" i="2" s="1"/>
  <c r="D4299" i="2" s="1"/>
  <c r="D4295" i="2"/>
  <c r="D4294" i="2"/>
  <c r="E4293" i="2"/>
  <c r="D4281" i="2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76" i="2"/>
  <c r="D4277" i="2" s="1"/>
  <c r="D4278" i="2" s="1"/>
  <c r="D4279" i="2" s="1"/>
  <c r="D4280" i="2" s="1"/>
  <c r="D4275" i="2"/>
  <c r="E4274" i="2"/>
  <c r="D4274" i="2"/>
  <c r="E4273" i="2"/>
  <c r="D4266" i="2"/>
  <c r="D4267" i="2" s="1"/>
  <c r="D4268" i="2" s="1"/>
  <c r="D4269" i="2" s="1"/>
  <c r="D4270" i="2" s="1"/>
  <c r="D4271" i="2" s="1"/>
  <c r="D4272" i="2" s="1"/>
  <c r="D4265" i="2"/>
  <c r="D4264" i="2"/>
  <c r="F4263" i="2"/>
  <c r="E4263" i="2"/>
  <c r="D4258" i="2"/>
  <c r="D4259" i="2" s="1"/>
  <c r="D4260" i="2" s="1"/>
  <c r="D4261" i="2" s="1"/>
  <c r="D4262" i="2" s="1"/>
  <c r="D4250" i="2"/>
  <c r="D4251" i="2" s="1"/>
  <c r="D4252" i="2" s="1"/>
  <c r="D4253" i="2" s="1"/>
  <c r="D4254" i="2" s="1"/>
  <c r="D4255" i="2" s="1"/>
  <c r="D4256" i="2" s="1"/>
  <c r="D4257" i="2" s="1"/>
  <c r="D4247" i="2"/>
  <c r="D4248" i="2" s="1"/>
  <c r="D4249" i="2" s="1"/>
  <c r="D4246" i="2"/>
  <c r="D4245" i="2"/>
  <c r="D4244" i="2"/>
  <c r="E4243" i="2"/>
  <c r="D4235" i="2"/>
  <c r="D4236" i="2" s="1"/>
  <c r="D4237" i="2" s="1"/>
  <c r="D4238" i="2" s="1"/>
  <c r="D4239" i="2" s="1"/>
  <c r="D4240" i="2" s="1"/>
  <c r="D4241" i="2" s="1"/>
  <c r="D4242" i="2" s="1"/>
  <c r="D4234" i="2"/>
  <c r="E4233" i="2"/>
  <c r="D4217" i="2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16" i="2"/>
  <c r="D4215" i="2"/>
  <c r="D4214" i="2"/>
  <c r="E4213" i="2"/>
  <c r="D4205" i="2"/>
  <c r="D4206" i="2" s="1"/>
  <c r="D4207" i="2" s="1"/>
  <c r="D4208" i="2" s="1"/>
  <c r="D4209" i="2" s="1"/>
  <c r="D4210" i="2" s="1"/>
  <c r="D4211" i="2" s="1"/>
  <c r="D4212" i="2" s="1"/>
  <c r="D4204" i="2"/>
  <c r="E4203" i="2"/>
  <c r="D4187" i="2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186" i="2"/>
  <c r="D4185" i="2"/>
  <c r="E4184" i="2"/>
  <c r="D4184" i="2"/>
  <c r="E4183" i="2"/>
  <c r="D4179" i="2"/>
  <c r="D4180" i="2" s="1"/>
  <c r="D4181" i="2" s="1"/>
  <c r="D4182" i="2" s="1"/>
  <c r="D4176" i="2"/>
  <c r="D4177" i="2" s="1"/>
  <c r="D4178" i="2" s="1"/>
  <c r="D4175" i="2"/>
  <c r="D4174" i="2"/>
  <c r="F4173" i="2"/>
  <c r="E4173" i="2"/>
  <c r="D4161" i="2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56" i="2"/>
  <c r="D4157" i="2" s="1"/>
  <c r="D4158" i="2" s="1"/>
  <c r="D4159" i="2" s="1"/>
  <c r="D4160" i="2" s="1"/>
  <c r="D4155" i="2"/>
  <c r="E4154" i="2"/>
  <c r="D4154" i="2"/>
  <c r="E4153" i="2"/>
  <c r="D4146" i="2"/>
  <c r="D4147" i="2" s="1"/>
  <c r="D4148" i="2" s="1"/>
  <c r="D4149" i="2" s="1"/>
  <c r="D4150" i="2" s="1"/>
  <c r="D4151" i="2" s="1"/>
  <c r="D4152" i="2" s="1"/>
  <c r="D4145" i="2"/>
  <c r="D4144" i="2"/>
  <c r="F4143" i="2"/>
  <c r="E4143" i="2"/>
  <c r="D4130" i="2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27" i="2"/>
  <c r="D4128" i="2" s="1"/>
  <c r="D4129" i="2" s="1"/>
  <c r="D4126" i="2"/>
  <c r="D4125" i="2"/>
  <c r="D4124" i="2"/>
  <c r="E4123" i="2"/>
  <c r="D4115" i="2"/>
  <c r="D4116" i="2" s="1"/>
  <c r="D4117" i="2" s="1"/>
  <c r="D4118" i="2" s="1"/>
  <c r="D4119" i="2" s="1"/>
  <c r="D4120" i="2" s="1"/>
  <c r="D4121" i="2" s="1"/>
  <c r="D4122" i="2" s="1"/>
  <c r="D4114" i="2"/>
  <c r="F4113" i="2"/>
  <c r="E4113" i="2"/>
  <c r="D4100" i="2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097" i="2"/>
  <c r="D4098" i="2" s="1"/>
  <c r="D4099" i="2" s="1"/>
  <c r="D4096" i="2"/>
  <c r="D4095" i="2"/>
  <c r="D4094" i="2"/>
  <c r="E4093" i="2"/>
  <c r="D4085" i="2"/>
  <c r="D4086" i="2" s="1"/>
  <c r="D4087" i="2" s="1"/>
  <c r="D4088" i="2" s="1"/>
  <c r="D4089" i="2" s="1"/>
  <c r="D4090" i="2" s="1"/>
  <c r="D4091" i="2" s="1"/>
  <c r="D4092" i="2" s="1"/>
  <c r="D4084" i="2"/>
  <c r="E4083" i="2"/>
  <c r="D4066" i="2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65" i="2"/>
  <c r="E4064" i="2"/>
  <c r="D4064" i="2"/>
  <c r="E4063" i="2"/>
  <c r="D4060" i="2"/>
  <c r="D4061" i="2" s="1"/>
  <c r="D4062" i="2" s="1"/>
  <c r="D4059" i="2"/>
  <c r="D4056" i="2"/>
  <c r="D4057" i="2" s="1"/>
  <c r="D4058" i="2" s="1"/>
  <c r="D4055" i="2"/>
  <c r="D4054" i="2"/>
  <c r="F4053" i="2"/>
  <c r="E4053" i="2"/>
  <c r="D4036" i="2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35" i="2"/>
  <c r="E4034" i="2"/>
  <c r="D4034" i="2"/>
  <c r="E4033" i="2"/>
  <c r="D4029" i="2"/>
  <c r="D4030" i="2" s="1"/>
  <c r="D4031" i="2" s="1"/>
  <c r="D4032" i="2" s="1"/>
  <c r="D4026" i="2"/>
  <c r="D4027" i="2" s="1"/>
  <c r="D4028" i="2" s="1"/>
  <c r="D4025" i="2"/>
  <c r="D4024" i="2"/>
  <c r="F4023" i="2"/>
  <c r="E4023" i="2"/>
  <c r="D4004" i="2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E4003" i="2"/>
  <c r="D4000" i="2"/>
  <c r="D4001" i="2" s="1"/>
  <c r="D4002" i="2" s="1"/>
  <c r="D3995" i="2"/>
  <c r="D3996" i="2" s="1"/>
  <c r="D3997" i="2" s="1"/>
  <c r="D3998" i="2" s="1"/>
  <c r="D3999" i="2" s="1"/>
  <c r="D3994" i="2"/>
  <c r="E3993" i="2"/>
  <c r="E3974" i="2"/>
  <c r="D3974" i="2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E3973" i="2"/>
  <c r="D3966" i="2"/>
  <c r="D3967" i="2" s="1"/>
  <c r="D3968" i="2" s="1"/>
  <c r="D3969" i="2" s="1"/>
  <c r="D3970" i="2" s="1"/>
  <c r="D3971" i="2" s="1"/>
  <c r="D3972" i="2" s="1"/>
  <c r="D3965" i="2"/>
  <c r="D3964" i="2"/>
  <c r="F3963" i="2"/>
  <c r="E3963" i="2"/>
  <c r="D3950" i="2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44" i="2"/>
  <c r="D3945" i="2" s="1"/>
  <c r="D3946" i="2" s="1"/>
  <c r="D3947" i="2" s="1"/>
  <c r="D3948" i="2" s="1"/>
  <c r="D3949" i="2" s="1"/>
  <c r="E3943" i="2"/>
  <c r="D3935" i="2"/>
  <c r="D3936" i="2" s="1"/>
  <c r="D3937" i="2" s="1"/>
  <c r="D3938" i="2" s="1"/>
  <c r="D3939" i="2" s="1"/>
  <c r="D3940" i="2" s="1"/>
  <c r="D3941" i="2" s="1"/>
  <c r="D3942" i="2" s="1"/>
  <c r="D3934" i="2"/>
  <c r="E3933" i="2"/>
  <c r="D3914" i="2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E3913" i="2"/>
  <c r="D3909" i="2"/>
  <c r="D3910" i="2" s="1"/>
  <c r="D3911" i="2" s="1"/>
  <c r="D3912" i="2" s="1"/>
  <c r="D3906" i="2"/>
  <c r="D3907" i="2" s="1"/>
  <c r="D3908" i="2" s="1"/>
  <c r="D3905" i="2"/>
  <c r="D3904" i="2"/>
  <c r="F3903" i="2"/>
  <c r="E3903" i="2"/>
  <c r="D3884" i="2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E3883" i="2"/>
  <c r="D3880" i="2"/>
  <c r="D3881" i="2" s="1"/>
  <c r="D3882" i="2" s="1"/>
  <c r="D3875" i="2"/>
  <c r="D3876" i="2" s="1"/>
  <c r="D3877" i="2" s="1"/>
  <c r="D3878" i="2" s="1"/>
  <c r="D3879" i="2" s="1"/>
  <c r="D3874" i="2"/>
  <c r="E3873" i="2"/>
  <c r="D3857" i="2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56" i="2"/>
  <c r="D3854" i="2"/>
  <c r="D3855" i="2" s="1"/>
  <c r="E3853" i="2"/>
  <c r="D3846" i="2"/>
  <c r="D3847" i="2" s="1"/>
  <c r="D3848" i="2" s="1"/>
  <c r="D3849" i="2" s="1"/>
  <c r="D3850" i="2" s="1"/>
  <c r="D3851" i="2" s="1"/>
  <c r="D3852" i="2" s="1"/>
  <c r="D3845" i="2"/>
  <c r="D3844" i="2"/>
  <c r="F3843" i="2"/>
  <c r="E3843" i="2"/>
  <c r="D3830" i="2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24" i="2"/>
  <c r="D3825" i="2" s="1"/>
  <c r="D3826" i="2" s="1"/>
  <c r="D3827" i="2" s="1"/>
  <c r="D3828" i="2" s="1"/>
  <c r="D3829" i="2" s="1"/>
  <c r="E3823" i="2"/>
  <c r="D3815" i="2"/>
  <c r="D3816" i="2" s="1"/>
  <c r="D3817" i="2" s="1"/>
  <c r="D3818" i="2" s="1"/>
  <c r="D3819" i="2" s="1"/>
  <c r="D3820" i="2" s="1"/>
  <c r="D3821" i="2" s="1"/>
  <c r="D3822" i="2" s="1"/>
  <c r="D3814" i="2"/>
  <c r="E3813" i="2"/>
  <c r="D3796" i="2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E3794" i="2"/>
  <c r="D3794" i="2"/>
  <c r="D3795" i="2" s="1"/>
  <c r="E3793" i="2"/>
  <c r="D3789" i="2"/>
  <c r="D3790" i="2" s="1"/>
  <c r="D3791" i="2" s="1"/>
  <c r="D3792" i="2" s="1"/>
  <c r="D3786" i="2"/>
  <c r="D3787" i="2" s="1"/>
  <c r="D3788" i="2" s="1"/>
  <c r="D3785" i="2"/>
  <c r="D3784" i="2"/>
  <c r="F3783" i="2"/>
  <c r="E3783" i="2"/>
  <c r="D3779" i="2"/>
  <c r="D3780" i="2" s="1"/>
  <c r="D3781" i="2" s="1"/>
  <c r="D3782" i="2" s="1"/>
  <c r="D3764" i="2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E3763" i="2"/>
  <c r="D3760" i="2"/>
  <c r="D3761" i="2" s="1"/>
  <c r="D3762" i="2" s="1"/>
  <c r="D3755" i="2"/>
  <c r="D3756" i="2" s="1"/>
  <c r="D3757" i="2" s="1"/>
  <c r="D3758" i="2" s="1"/>
  <c r="D3759" i="2" s="1"/>
  <c r="D3754" i="2"/>
  <c r="E3753" i="2"/>
  <c r="E3734" i="2"/>
  <c r="D3734" i="2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E3733" i="2"/>
  <c r="D3726" i="2"/>
  <c r="D3727" i="2" s="1"/>
  <c r="D3728" i="2" s="1"/>
  <c r="D3729" i="2" s="1"/>
  <c r="D3730" i="2" s="1"/>
  <c r="D3731" i="2" s="1"/>
  <c r="D3732" i="2" s="1"/>
  <c r="D3725" i="2"/>
  <c r="D3724" i="2"/>
  <c r="F3723" i="2"/>
  <c r="E3723" i="2"/>
  <c r="D3710" i="2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04" i="2"/>
  <c r="D3705" i="2" s="1"/>
  <c r="D3706" i="2" s="1"/>
  <c r="D3707" i="2" s="1"/>
  <c r="D3708" i="2" s="1"/>
  <c r="D3709" i="2" s="1"/>
  <c r="E3703" i="2"/>
  <c r="D3695" i="2"/>
  <c r="D3696" i="2" s="1"/>
  <c r="D3697" i="2" s="1"/>
  <c r="D3698" i="2" s="1"/>
  <c r="D3699" i="2" s="1"/>
  <c r="D3700" i="2" s="1"/>
  <c r="D3701" i="2" s="1"/>
  <c r="D3702" i="2" s="1"/>
  <c r="D3694" i="2"/>
  <c r="E3693" i="2"/>
  <c r="E3674" i="2"/>
  <c r="D3674" i="2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E3673" i="2"/>
  <c r="D3669" i="2"/>
  <c r="D3670" i="2" s="1"/>
  <c r="D3671" i="2" s="1"/>
  <c r="D3672" i="2" s="1"/>
  <c r="D3666" i="2"/>
  <c r="D3667" i="2" s="1"/>
  <c r="D3668" i="2" s="1"/>
  <c r="D3665" i="2"/>
  <c r="D3664" i="2"/>
  <c r="F3663" i="2"/>
  <c r="E3663" i="2"/>
  <c r="D3635" i="2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34" i="2"/>
  <c r="F3633" i="2"/>
  <c r="E3633" i="2"/>
  <c r="D3627" i="2"/>
  <c r="D3628" i="2" s="1"/>
  <c r="D3629" i="2" s="1"/>
  <c r="D3630" i="2" s="1"/>
  <c r="D3631" i="2" s="1"/>
  <c r="D3632" i="2" s="1"/>
  <c r="E3624" i="2"/>
  <c r="E3625" i="2" s="1"/>
  <c r="D3624" i="2"/>
  <c r="D3625" i="2" s="1"/>
  <c r="D3626" i="2" s="1"/>
  <c r="E3623" i="2"/>
  <c r="D3608" i="2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05" i="2"/>
  <c r="D3606" i="2" s="1"/>
  <c r="D3607" i="2" s="1"/>
  <c r="D3604" i="2"/>
  <c r="F3603" i="2"/>
  <c r="E3603" i="2"/>
  <c r="D3598" i="2"/>
  <c r="D3599" i="2" s="1"/>
  <c r="D3600" i="2" s="1"/>
  <c r="D3601" i="2" s="1"/>
  <c r="D3602" i="2" s="1"/>
  <c r="D3597" i="2"/>
  <c r="E3595" i="2"/>
  <c r="E3594" i="2"/>
  <c r="D3594" i="2"/>
  <c r="D3595" i="2" s="1"/>
  <c r="D3596" i="2" s="1"/>
  <c r="E3593" i="2"/>
  <c r="D3575" i="2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74" i="2"/>
  <c r="F3573" i="2"/>
  <c r="E3573" i="2"/>
  <c r="D3567" i="2"/>
  <c r="D3568" i="2" s="1"/>
  <c r="D3569" i="2" s="1"/>
  <c r="D3570" i="2" s="1"/>
  <c r="D3571" i="2" s="1"/>
  <c r="D3572" i="2" s="1"/>
  <c r="E3564" i="2"/>
  <c r="E3565" i="2" s="1"/>
  <c r="D3564" i="2"/>
  <c r="D3565" i="2" s="1"/>
  <c r="D3566" i="2" s="1"/>
  <c r="F3563" i="2"/>
  <c r="E3563" i="2"/>
  <c r="D3552" i="2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44" i="2"/>
  <c r="D3545" i="2" s="1"/>
  <c r="D3546" i="2" s="1"/>
  <c r="D3547" i="2" s="1"/>
  <c r="D3548" i="2" s="1"/>
  <c r="D3549" i="2" s="1"/>
  <c r="D3550" i="2" s="1"/>
  <c r="D3551" i="2" s="1"/>
  <c r="F3543" i="2"/>
  <c r="E3543" i="2"/>
  <c r="D3541" i="2"/>
  <c r="D3542" i="2" s="1"/>
  <c r="E3535" i="2"/>
  <c r="E3534" i="2"/>
  <c r="D3534" i="2"/>
  <c r="D3535" i="2" s="1"/>
  <c r="D3536" i="2" s="1"/>
  <c r="D3537" i="2" s="1"/>
  <c r="D3538" i="2" s="1"/>
  <c r="D3539" i="2" s="1"/>
  <c r="D3540" i="2" s="1"/>
  <c r="E3533" i="2"/>
  <c r="D3515" i="2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14" i="2"/>
  <c r="F3513" i="2"/>
  <c r="E3513" i="2"/>
  <c r="D3507" i="2"/>
  <c r="D3508" i="2" s="1"/>
  <c r="D3509" i="2" s="1"/>
  <c r="D3510" i="2" s="1"/>
  <c r="D3511" i="2" s="1"/>
  <c r="D3512" i="2" s="1"/>
  <c r="E3504" i="2"/>
  <c r="E3505" i="2" s="1"/>
  <c r="D3504" i="2"/>
  <c r="D3505" i="2" s="1"/>
  <c r="D3506" i="2" s="1"/>
  <c r="E3503" i="2"/>
  <c r="D3489" i="2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484" i="2"/>
  <c r="D3485" i="2" s="1"/>
  <c r="D3486" i="2" s="1"/>
  <c r="D3487" i="2" s="1"/>
  <c r="D3488" i="2" s="1"/>
  <c r="F3483" i="2"/>
  <c r="E3483" i="2"/>
  <c r="E3475" i="2"/>
  <c r="E3474" i="2"/>
  <c r="D3474" i="2"/>
  <c r="D3475" i="2" s="1"/>
  <c r="D3476" i="2" s="1"/>
  <c r="D3477" i="2" s="1"/>
  <c r="D3478" i="2" s="1"/>
  <c r="D3479" i="2" s="1"/>
  <c r="D3480" i="2" s="1"/>
  <c r="D3481" i="2" s="1"/>
  <c r="D3482" i="2" s="1"/>
  <c r="E3473" i="2"/>
  <c r="D3458" i="2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55" i="2"/>
  <c r="D3456" i="2" s="1"/>
  <c r="D3457" i="2" s="1"/>
  <c r="D3454" i="2"/>
  <c r="F3453" i="2"/>
  <c r="E3453" i="2"/>
  <c r="D3448" i="2"/>
  <c r="D3449" i="2" s="1"/>
  <c r="D3450" i="2" s="1"/>
  <c r="D3451" i="2" s="1"/>
  <c r="D3452" i="2" s="1"/>
  <c r="D3447" i="2"/>
  <c r="E3445" i="2"/>
  <c r="E3444" i="2"/>
  <c r="D3444" i="2"/>
  <c r="D3445" i="2" s="1"/>
  <c r="D3446" i="2" s="1"/>
  <c r="E3443" i="2"/>
  <c r="D3424" i="2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F3423" i="2"/>
  <c r="E3423" i="2"/>
  <c r="D3421" i="2"/>
  <c r="D3422" i="2" s="1"/>
  <c r="E3415" i="2"/>
  <c r="E3414" i="2"/>
  <c r="D3414" i="2"/>
  <c r="D3415" i="2" s="1"/>
  <c r="D3416" i="2" s="1"/>
  <c r="D3417" i="2" s="1"/>
  <c r="D3418" i="2" s="1"/>
  <c r="D3419" i="2" s="1"/>
  <c r="D3420" i="2" s="1"/>
  <c r="E3413" i="2"/>
  <c r="D3395" i="2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394" i="2"/>
  <c r="F3393" i="2"/>
  <c r="E3393" i="2"/>
  <c r="D3387" i="2"/>
  <c r="D3388" i="2" s="1"/>
  <c r="D3389" i="2" s="1"/>
  <c r="D3390" i="2" s="1"/>
  <c r="D3391" i="2" s="1"/>
  <c r="D3392" i="2" s="1"/>
  <c r="E3384" i="2"/>
  <c r="E3385" i="2" s="1"/>
  <c r="D3384" i="2"/>
  <c r="D3385" i="2" s="1"/>
  <c r="D3386" i="2" s="1"/>
  <c r="E3383" i="2"/>
  <c r="D3369" i="2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64" i="2"/>
  <c r="D3365" i="2" s="1"/>
  <c r="D3366" i="2" s="1"/>
  <c r="D3367" i="2" s="1"/>
  <c r="D3368" i="2" s="1"/>
  <c r="F3363" i="2"/>
  <c r="E3363" i="2"/>
  <c r="D3362" i="2"/>
  <c r="E3355" i="2"/>
  <c r="E3354" i="2"/>
  <c r="D3354" i="2"/>
  <c r="D3355" i="2" s="1"/>
  <c r="D3356" i="2" s="1"/>
  <c r="D3357" i="2" s="1"/>
  <c r="D3358" i="2" s="1"/>
  <c r="D3359" i="2" s="1"/>
  <c r="D3360" i="2" s="1"/>
  <c r="D3361" i="2" s="1"/>
  <c r="E3353" i="2"/>
  <c r="D3338" i="2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35" i="2"/>
  <c r="D3336" i="2" s="1"/>
  <c r="D3337" i="2" s="1"/>
  <c r="D3334" i="2"/>
  <c r="F3333" i="2"/>
  <c r="E3333" i="2"/>
  <c r="D3328" i="2"/>
  <c r="D3329" i="2" s="1"/>
  <c r="D3330" i="2" s="1"/>
  <c r="D3331" i="2" s="1"/>
  <c r="D3332" i="2" s="1"/>
  <c r="D3327" i="2"/>
  <c r="E3325" i="2"/>
  <c r="E3324" i="2"/>
  <c r="D3324" i="2"/>
  <c r="D3325" i="2" s="1"/>
  <c r="D3326" i="2" s="1"/>
  <c r="E3323" i="2"/>
  <c r="D3304" i="2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F3303" i="2"/>
  <c r="E3303" i="2"/>
  <c r="D3301" i="2"/>
  <c r="D3302" i="2" s="1"/>
  <c r="E3295" i="2"/>
  <c r="E3294" i="2"/>
  <c r="D3294" i="2"/>
  <c r="D3295" i="2" s="1"/>
  <c r="D3296" i="2" s="1"/>
  <c r="D3297" i="2" s="1"/>
  <c r="D3298" i="2" s="1"/>
  <c r="D3299" i="2" s="1"/>
  <c r="D3300" i="2" s="1"/>
  <c r="E3293" i="2"/>
  <c r="D3275" i="2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74" i="2"/>
  <c r="F3273" i="2"/>
  <c r="E3273" i="2"/>
  <c r="D3267" i="2"/>
  <c r="D3268" i="2" s="1"/>
  <c r="D3269" i="2" s="1"/>
  <c r="D3270" i="2" s="1"/>
  <c r="D3271" i="2" s="1"/>
  <c r="D3272" i="2" s="1"/>
  <c r="E3264" i="2"/>
  <c r="E3265" i="2" s="1"/>
  <c r="D3264" i="2"/>
  <c r="D3265" i="2" s="1"/>
  <c r="D3266" i="2" s="1"/>
  <c r="F3263" i="2"/>
  <c r="E3263" i="2"/>
  <c r="D3244" i="2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F3243" i="2"/>
  <c r="E3243" i="2"/>
  <c r="E3234" i="2"/>
  <c r="E3235" i="2" s="1"/>
  <c r="D3234" i="2"/>
  <c r="D3235" i="2" s="1"/>
  <c r="D3236" i="2" s="1"/>
  <c r="D3237" i="2" s="1"/>
  <c r="D3238" i="2" s="1"/>
  <c r="D3239" i="2" s="1"/>
  <c r="D3240" i="2" s="1"/>
  <c r="D3241" i="2" s="1"/>
  <c r="D3242" i="2" s="1"/>
  <c r="E3233" i="2"/>
  <c r="D3219" i="2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18" i="2"/>
  <c r="D3215" i="2"/>
  <c r="D3216" i="2" s="1"/>
  <c r="D3217" i="2" s="1"/>
  <c r="D3214" i="2"/>
  <c r="F3213" i="2"/>
  <c r="E3213" i="2"/>
  <c r="D3211" i="2"/>
  <c r="D3212" i="2" s="1"/>
  <c r="D3208" i="2"/>
  <c r="D3209" i="2" s="1"/>
  <c r="D3210" i="2" s="1"/>
  <c r="D3207" i="2"/>
  <c r="E3205" i="2"/>
  <c r="E3204" i="2"/>
  <c r="D3204" i="2"/>
  <c r="D3205" i="2" s="1"/>
  <c r="D3206" i="2" s="1"/>
  <c r="F3203" i="2"/>
  <c r="E3203" i="2"/>
  <c r="D3185" i="2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184" i="2"/>
  <c r="F3183" i="2"/>
  <c r="E3183" i="2"/>
  <c r="D3177" i="2"/>
  <c r="D3178" i="2" s="1"/>
  <c r="D3179" i="2" s="1"/>
  <c r="D3180" i="2" s="1"/>
  <c r="D3181" i="2" s="1"/>
  <c r="D3182" i="2" s="1"/>
  <c r="E3174" i="2"/>
  <c r="E3175" i="2" s="1"/>
  <c r="D3174" i="2"/>
  <c r="D3175" i="2" s="1"/>
  <c r="D3176" i="2" s="1"/>
  <c r="E3173" i="2"/>
  <c r="D3167" i="2"/>
  <c r="D3168" i="2" s="1"/>
  <c r="D3169" i="2" s="1"/>
  <c r="D3170" i="2" s="1"/>
  <c r="D3171" i="2" s="1"/>
  <c r="D3172" i="2" s="1"/>
  <c r="D3159" i="2"/>
  <c r="D3160" i="2" s="1"/>
  <c r="D3161" i="2" s="1"/>
  <c r="D3162" i="2" s="1"/>
  <c r="D3163" i="2" s="1"/>
  <c r="D3164" i="2" s="1"/>
  <c r="D3165" i="2" s="1"/>
  <c r="D3166" i="2" s="1"/>
  <c r="E3156" i="2"/>
  <c r="E3155" i="2"/>
  <c r="E3154" i="2"/>
  <c r="D3154" i="2"/>
  <c r="D3155" i="2" s="1"/>
  <c r="D3156" i="2" s="1"/>
  <c r="D3157" i="2" s="1"/>
  <c r="D3158" i="2" s="1"/>
  <c r="F3153" i="2"/>
  <c r="E3153" i="2"/>
  <c r="D3147" i="2"/>
  <c r="D3148" i="2" s="1"/>
  <c r="D3149" i="2" s="1"/>
  <c r="D3150" i="2" s="1"/>
  <c r="D3151" i="2" s="1"/>
  <c r="D3152" i="2" s="1"/>
  <c r="E3144" i="2"/>
  <c r="E3145" i="2" s="1"/>
  <c r="D3144" i="2"/>
  <c r="D3145" i="2" s="1"/>
  <c r="D3146" i="2" s="1"/>
  <c r="E3143" i="2"/>
  <c r="D3136" i="2"/>
  <c r="D3137" i="2" s="1"/>
  <c r="D3138" i="2" s="1"/>
  <c r="D3139" i="2" s="1"/>
  <c r="D3140" i="2" s="1"/>
  <c r="D3141" i="2" s="1"/>
  <c r="D3142" i="2" s="1"/>
  <c r="D3128" i="2"/>
  <c r="D3129" i="2" s="1"/>
  <c r="D3130" i="2" s="1"/>
  <c r="D3131" i="2" s="1"/>
  <c r="D3132" i="2" s="1"/>
  <c r="D3133" i="2" s="1"/>
  <c r="D3134" i="2" s="1"/>
  <c r="D3135" i="2" s="1"/>
  <c r="D3125" i="2"/>
  <c r="D3126" i="2" s="1"/>
  <c r="D3127" i="2" s="1"/>
  <c r="D3124" i="2"/>
  <c r="F3123" i="2"/>
  <c r="E3123" i="2"/>
  <c r="D3118" i="2"/>
  <c r="D3119" i="2" s="1"/>
  <c r="D3120" i="2" s="1"/>
  <c r="D3121" i="2" s="1"/>
  <c r="D3122" i="2" s="1"/>
  <c r="D3117" i="2"/>
  <c r="E3115" i="2"/>
  <c r="E3114" i="2"/>
  <c r="D3114" i="2"/>
  <c r="D3115" i="2" s="1"/>
  <c r="D3116" i="2" s="1"/>
  <c r="E3113" i="2"/>
  <c r="D3103" i="2"/>
  <c r="D3104" i="2" s="1"/>
  <c r="D3105" i="2" s="1"/>
  <c r="D3106" i="2" s="1"/>
  <c r="D3107" i="2" s="1"/>
  <c r="D3108" i="2" s="1"/>
  <c r="D3109" i="2" s="1"/>
  <c r="D3110" i="2" s="1"/>
  <c r="D3111" i="2" s="1"/>
  <c r="D3112" i="2" s="1"/>
  <c r="E3096" i="2"/>
  <c r="E3095" i="2"/>
  <c r="D3095" i="2"/>
  <c r="D3096" i="2" s="1"/>
  <c r="D3097" i="2" s="1"/>
  <c r="D3098" i="2" s="1"/>
  <c r="D3099" i="2" s="1"/>
  <c r="D3100" i="2" s="1"/>
  <c r="D3101" i="2" s="1"/>
  <c r="D3102" i="2" s="1"/>
  <c r="E3094" i="2"/>
  <c r="D3094" i="2"/>
  <c r="F3093" i="2"/>
  <c r="E3093" i="2"/>
  <c r="D3088" i="2"/>
  <c r="D3089" i="2" s="1"/>
  <c r="D3090" i="2" s="1"/>
  <c r="D3091" i="2" s="1"/>
  <c r="D3092" i="2" s="1"/>
  <c r="D3087" i="2"/>
  <c r="E3085" i="2"/>
  <c r="E3084" i="2"/>
  <c r="D3084" i="2"/>
  <c r="D3085" i="2" s="1"/>
  <c r="D3086" i="2" s="1"/>
  <c r="E3083" i="2"/>
  <c r="E3066" i="2"/>
  <c r="E3065" i="2"/>
  <c r="E3064" i="2"/>
  <c r="D3064" i="2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F3063" i="2"/>
  <c r="E3063" i="2"/>
  <c r="E3054" i="2"/>
  <c r="E3055" i="2" s="1"/>
  <c r="D3054" i="2"/>
  <c r="D3055" i="2" s="1"/>
  <c r="D3056" i="2" s="1"/>
  <c r="D3057" i="2" s="1"/>
  <c r="D3058" i="2" s="1"/>
  <c r="D3059" i="2" s="1"/>
  <c r="D3060" i="2" s="1"/>
  <c r="D3061" i="2" s="1"/>
  <c r="D3062" i="2" s="1"/>
  <c r="E3053" i="2"/>
  <c r="E3036" i="2"/>
  <c r="E3035" i="2"/>
  <c r="E3034" i="2"/>
  <c r="D3034" i="2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F3033" i="2"/>
  <c r="E3033" i="2"/>
  <c r="D3032" i="2"/>
  <c r="E3025" i="2"/>
  <c r="E3024" i="2"/>
  <c r="D3024" i="2"/>
  <c r="D3025" i="2" s="1"/>
  <c r="D3026" i="2" s="1"/>
  <c r="D3027" i="2" s="1"/>
  <c r="D3028" i="2" s="1"/>
  <c r="D3029" i="2" s="1"/>
  <c r="D3030" i="2" s="1"/>
  <c r="D3031" i="2" s="1"/>
  <c r="E3023" i="2"/>
  <c r="D3008" i="2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E3005" i="2"/>
  <c r="E3006" i="2" s="1"/>
  <c r="D3005" i="2"/>
  <c r="D3006" i="2" s="1"/>
  <c r="D3007" i="2" s="1"/>
  <c r="E3004" i="2"/>
  <c r="D3004" i="2"/>
  <c r="F3003" i="2"/>
  <c r="E3003" i="2"/>
  <c r="D3001" i="2"/>
  <c r="D3002" i="2" s="1"/>
  <c r="D2998" i="2"/>
  <c r="D2999" i="2" s="1"/>
  <c r="D3000" i="2" s="1"/>
  <c r="D2997" i="2"/>
  <c r="E2995" i="2"/>
  <c r="E2994" i="2"/>
  <c r="D2994" i="2"/>
  <c r="D2995" i="2" s="1"/>
  <c r="D2996" i="2" s="1"/>
  <c r="E2993" i="2"/>
  <c r="D2990" i="2"/>
  <c r="D2991" i="2" s="1"/>
  <c r="D2992" i="2" s="1"/>
  <c r="D2982" i="2"/>
  <c r="D2983" i="2" s="1"/>
  <c r="D2984" i="2" s="1"/>
  <c r="D2985" i="2" s="1"/>
  <c r="D2986" i="2" s="1"/>
  <c r="D2987" i="2" s="1"/>
  <c r="D2988" i="2" s="1"/>
  <c r="D2989" i="2" s="1"/>
  <c r="E2976" i="2"/>
  <c r="E2975" i="2"/>
  <c r="D2975" i="2"/>
  <c r="D2976" i="2" s="1"/>
  <c r="D2977" i="2" s="1"/>
  <c r="D2978" i="2" s="1"/>
  <c r="D2979" i="2" s="1"/>
  <c r="D2980" i="2" s="1"/>
  <c r="D2981" i="2" s="1"/>
  <c r="E2974" i="2"/>
  <c r="D2974" i="2"/>
  <c r="F2973" i="2"/>
  <c r="E2973" i="2"/>
  <c r="D2967" i="2"/>
  <c r="D2968" i="2" s="1"/>
  <c r="D2969" i="2" s="1"/>
  <c r="D2970" i="2" s="1"/>
  <c r="D2971" i="2" s="1"/>
  <c r="D2972" i="2" s="1"/>
  <c r="E2964" i="2"/>
  <c r="E2965" i="2" s="1"/>
  <c r="D2964" i="2"/>
  <c r="D2965" i="2" s="1"/>
  <c r="D2966" i="2" s="1"/>
  <c r="E2963" i="2"/>
  <c r="D2949" i="2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E2946" i="2"/>
  <c r="E2945" i="2"/>
  <c r="E2944" i="2"/>
  <c r="D2944" i="2"/>
  <c r="D2945" i="2" s="1"/>
  <c r="D2946" i="2" s="1"/>
  <c r="D2947" i="2" s="1"/>
  <c r="D2948" i="2" s="1"/>
  <c r="F2943" i="2"/>
  <c r="E2943" i="2"/>
  <c r="D2937" i="2"/>
  <c r="D2938" i="2" s="1"/>
  <c r="D2939" i="2" s="1"/>
  <c r="D2940" i="2" s="1"/>
  <c r="D2941" i="2" s="1"/>
  <c r="D2942" i="2" s="1"/>
  <c r="E2934" i="2"/>
  <c r="E2935" i="2" s="1"/>
  <c r="D2934" i="2"/>
  <c r="D2935" i="2" s="1"/>
  <c r="D2936" i="2" s="1"/>
  <c r="E2933" i="2"/>
  <c r="D2918" i="2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E2915" i="2"/>
  <c r="E2916" i="2" s="1"/>
  <c r="E2914" i="2"/>
  <c r="D2914" i="2"/>
  <c r="D2915" i="2" s="1"/>
  <c r="D2916" i="2" s="1"/>
  <c r="D2917" i="2" s="1"/>
  <c r="F2913" i="2"/>
  <c r="E2913" i="2"/>
  <c r="D2911" i="2"/>
  <c r="D2912" i="2" s="1"/>
  <c r="E2905" i="2"/>
  <c r="E2904" i="2"/>
  <c r="D2904" i="2"/>
  <c r="D2905" i="2" s="1"/>
  <c r="D2906" i="2" s="1"/>
  <c r="D2907" i="2" s="1"/>
  <c r="D2908" i="2" s="1"/>
  <c r="D2909" i="2" s="1"/>
  <c r="D2910" i="2" s="1"/>
  <c r="E2903" i="2"/>
  <c r="E2885" i="2"/>
  <c r="E2886" i="2" s="1"/>
  <c r="D2885" i="2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E2884" i="2"/>
  <c r="D2884" i="2"/>
  <c r="F2883" i="2"/>
  <c r="E2883" i="2"/>
  <c r="D2878" i="2"/>
  <c r="D2879" i="2" s="1"/>
  <c r="D2880" i="2" s="1"/>
  <c r="D2881" i="2" s="1"/>
  <c r="D2882" i="2" s="1"/>
  <c r="D2877" i="2"/>
  <c r="E2875" i="2"/>
  <c r="E2874" i="2"/>
  <c r="D2874" i="2"/>
  <c r="D2875" i="2" s="1"/>
  <c r="D2876" i="2" s="1"/>
  <c r="E2873" i="2"/>
  <c r="D2863" i="2"/>
  <c r="D2864" i="2" s="1"/>
  <c r="D2865" i="2" s="1"/>
  <c r="D2866" i="2" s="1"/>
  <c r="D2867" i="2" s="1"/>
  <c r="D2868" i="2" s="1"/>
  <c r="D2869" i="2" s="1"/>
  <c r="D2870" i="2" s="1"/>
  <c r="D2871" i="2" s="1"/>
  <c r="D2872" i="2" s="1"/>
  <c r="E2856" i="2"/>
  <c r="E2855" i="2"/>
  <c r="D2855" i="2"/>
  <c r="D2856" i="2" s="1"/>
  <c r="D2857" i="2" s="1"/>
  <c r="D2858" i="2" s="1"/>
  <c r="D2859" i="2" s="1"/>
  <c r="D2860" i="2" s="1"/>
  <c r="D2861" i="2" s="1"/>
  <c r="D2862" i="2" s="1"/>
  <c r="E2854" i="2"/>
  <c r="D2854" i="2"/>
  <c r="F2853" i="2"/>
  <c r="E2853" i="2"/>
  <c r="D2848" i="2"/>
  <c r="D2849" i="2" s="1"/>
  <c r="D2850" i="2" s="1"/>
  <c r="D2851" i="2" s="1"/>
  <c r="D2852" i="2" s="1"/>
  <c r="D2847" i="2"/>
  <c r="E2845" i="2"/>
  <c r="E2844" i="2"/>
  <c r="D2844" i="2"/>
  <c r="D2845" i="2" s="1"/>
  <c r="D2846" i="2" s="1"/>
  <c r="E2843" i="2"/>
  <c r="D2840" i="2"/>
  <c r="D2841" i="2" s="1"/>
  <c r="D2842" i="2" s="1"/>
  <c r="D2832" i="2"/>
  <c r="D2833" i="2" s="1"/>
  <c r="D2834" i="2" s="1"/>
  <c r="D2835" i="2" s="1"/>
  <c r="D2836" i="2" s="1"/>
  <c r="D2837" i="2" s="1"/>
  <c r="D2838" i="2" s="1"/>
  <c r="D2839" i="2" s="1"/>
  <c r="E2826" i="2"/>
  <c r="E2825" i="2"/>
  <c r="E2824" i="2"/>
  <c r="D2824" i="2"/>
  <c r="D2825" i="2" s="1"/>
  <c r="D2826" i="2" s="1"/>
  <c r="D2827" i="2" s="1"/>
  <c r="D2828" i="2" s="1"/>
  <c r="D2829" i="2" s="1"/>
  <c r="D2830" i="2" s="1"/>
  <c r="D2831" i="2" s="1"/>
  <c r="F2823" i="2"/>
  <c r="E2823" i="2"/>
  <c r="E2814" i="2"/>
  <c r="E2815" i="2" s="1"/>
  <c r="D2814" i="2"/>
  <c r="D2815" i="2" s="1"/>
  <c r="D2816" i="2" s="1"/>
  <c r="D2817" i="2" s="1"/>
  <c r="D2818" i="2" s="1"/>
  <c r="D2819" i="2" s="1"/>
  <c r="D2820" i="2" s="1"/>
  <c r="D2821" i="2" s="1"/>
  <c r="D2822" i="2" s="1"/>
  <c r="E2813" i="2"/>
  <c r="E2796" i="2"/>
  <c r="E2795" i="2"/>
  <c r="E2794" i="2"/>
  <c r="D2794" i="2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F2793" i="2"/>
  <c r="E2793" i="2"/>
  <c r="D2792" i="2"/>
  <c r="D2784" i="2"/>
  <c r="D2785" i="2" s="1"/>
  <c r="D2786" i="2" s="1"/>
  <c r="D2787" i="2" s="1"/>
  <c r="D2788" i="2" s="1"/>
  <c r="D2789" i="2" s="1"/>
  <c r="D2790" i="2" s="1"/>
  <c r="D2791" i="2" s="1"/>
  <c r="E2783" i="2"/>
  <c r="D2764" i="2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F2763" i="2"/>
  <c r="E2763" i="2"/>
  <c r="D2762" i="2"/>
  <c r="D2760" i="2"/>
  <c r="D2761" i="2" s="1"/>
  <c r="D2757" i="2"/>
  <c r="D2758" i="2" s="1"/>
  <c r="D2759" i="2" s="1"/>
  <c r="D2756" i="2"/>
  <c r="D2754" i="2"/>
  <c r="D2755" i="2" s="1"/>
  <c r="E2753" i="2"/>
  <c r="D2735" i="2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34" i="2"/>
  <c r="F2733" i="2"/>
  <c r="E2733" i="2"/>
  <c r="D2730" i="2"/>
  <c r="D2731" i="2" s="1"/>
  <c r="D2732" i="2" s="1"/>
  <c r="D2726" i="2"/>
  <c r="D2727" i="2" s="1"/>
  <c r="D2728" i="2" s="1"/>
  <c r="D2729" i="2" s="1"/>
  <c r="E2724" i="2"/>
  <c r="D2724" i="2"/>
  <c r="D2725" i="2" s="1"/>
  <c r="E2723" i="2"/>
  <c r="D2707" i="2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E2704" i="2"/>
  <c r="E2705" i="2" s="1"/>
  <c r="E2706" i="2" s="1"/>
  <c r="D2704" i="2"/>
  <c r="D2705" i="2" s="1"/>
  <c r="D2706" i="2" s="1"/>
  <c r="F2703" i="2"/>
  <c r="E2703" i="2"/>
  <c r="E2694" i="2"/>
  <c r="D2694" i="2"/>
  <c r="D2695" i="2" s="1"/>
  <c r="D2696" i="2" s="1"/>
  <c r="D2697" i="2" s="1"/>
  <c r="D2698" i="2" s="1"/>
  <c r="D2699" i="2" s="1"/>
  <c r="D2700" i="2" s="1"/>
  <c r="D2701" i="2" s="1"/>
  <c r="D2702" i="2" s="1"/>
  <c r="E2693" i="2"/>
  <c r="E2675" i="2"/>
  <c r="E2674" i="2"/>
  <c r="D2674" i="2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F2673" i="2"/>
  <c r="E2673" i="2"/>
  <c r="D2667" i="2"/>
  <c r="D2668" i="2" s="1"/>
  <c r="D2669" i="2" s="1"/>
  <c r="D2670" i="2" s="1"/>
  <c r="D2671" i="2" s="1"/>
  <c r="D2672" i="2" s="1"/>
  <c r="E2664" i="2"/>
  <c r="D2664" i="2"/>
  <c r="D2665" i="2" s="1"/>
  <c r="D2666" i="2" s="1"/>
  <c r="E2663" i="2"/>
  <c r="D2647" i="2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E2644" i="2"/>
  <c r="D2644" i="2"/>
  <c r="D2645" i="2" s="1"/>
  <c r="D2646" i="2" s="1"/>
  <c r="F2643" i="2"/>
  <c r="E2643" i="2"/>
  <c r="E2634" i="2"/>
  <c r="D2634" i="2"/>
  <c r="D2635" i="2" s="1"/>
  <c r="D2636" i="2" s="1"/>
  <c r="D2637" i="2" s="1"/>
  <c r="D2638" i="2" s="1"/>
  <c r="D2639" i="2" s="1"/>
  <c r="D2640" i="2" s="1"/>
  <c r="D2641" i="2" s="1"/>
  <c r="D2642" i="2" s="1"/>
  <c r="E2633" i="2"/>
  <c r="E2615" i="2"/>
  <c r="E2614" i="2"/>
  <c r="D2614" i="2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F2613" i="2"/>
  <c r="E2613" i="2"/>
  <c r="D2607" i="2"/>
  <c r="D2608" i="2" s="1"/>
  <c r="D2609" i="2" s="1"/>
  <c r="D2610" i="2" s="1"/>
  <c r="D2611" i="2" s="1"/>
  <c r="D2612" i="2" s="1"/>
  <c r="D2604" i="2"/>
  <c r="D2605" i="2" s="1"/>
  <c r="D2606" i="2" s="1"/>
  <c r="E2603" i="2"/>
  <c r="D2587" i="2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584" i="2"/>
  <c r="D2585" i="2" s="1"/>
  <c r="D2586" i="2" s="1"/>
  <c r="F2583" i="2"/>
  <c r="E2583" i="2"/>
  <c r="E2574" i="2"/>
  <c r="D2574" i="2"/>
  <c r="D2575" i="2" s="1"/>
  <c r="D2576" i="2" s="1"/>
  <c r="D2577" i="2" s="1"/>
  <c r="D2578" i="2" s="1"/>
  <c r="D2579" i="2" s="1"/>
  <c r="D2580" i="2" s="1"/>
  <c r="D2581" i="2" s="1"/>
  <c r="D2582" i="2" s="1"/>
  <c r="E2573" i="2"/>
  <c r="E2555" i="2"/>
  <c r="E2554" i="2"/>
  <c r="D2554" i="2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F2553" i="2"/>
  <c r="E2553" i="2"/>
  <c r="D2547" i="2"/>
  <c r="D2548" i="2" s="1"/>
  <c r="D2549" i="2" s="1"/>
  <c r="D2550" i="2" s="1"/>
  <c r="D2551" i="2" s="1"/>
  <c r="D2552" i="2" s="1"/>
  <c r="E2544" i="2"/>
  <c r="D2544" i="2"/>
  <c r="D2545" i="2" s="1"/>
  <c r="D2546" i="2" s="1"/>
  <c r="E2543" i="2"/>
  <c r="D2527" i="2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E2524" i="2"/>
  <c r="D2524" i="2"/>
  <c r="D2525" i="2" s="1"/>
  <c r="D2526" i="2" s="1"/>
  <c r="F2523" i="2"/>
  <c r="E2523" i="2"/>
  <c r="D2514" i="2"/>
  <c r="D2515" i="2" s="1"/>
  <c r="D2516" i="2" s="1"/>
  <c r="D2517" i="2" s="1"/>
  <c r="D2518" i="2" s="1"/>
  <c r="D2519" i="2" s="1"/>
  <c r="D2520" i="2" s="1"/>
  <c r="D2521" i="2" s="1"/>
  <c r="D2522" i="2" s="1"/>
  <c r="E2513" i="2"/>
  <c r="E2494" i="2"/>
  <c r="E2495" i="2" s="1"/>
  <c r="E2496" i="2" s="1"/>
  <c r="D2494" i="2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F2493" i="2"/>
  <c r="E2493" i="2"/>
  <c r="D2486" i="2"/>
  <c r="D2487" i="2" s="1"/>
  <c r="D2488" i="2" s="1"/>
  <c r="D2489" i="2" s="1"/>
  <c r="D2490" i="2" s="1"/>
  <c r="D2491" i="2" s="1"/>
  <c r="D2492" i="2" s="1"/>
  <c r="E2484" i="2"/>
  <c r="D2484" i="2"/>
  <c r="D2485" i="2" s="1"/>
  <c r="E2483" i="2"/>
  <c r="D2464" i="2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F2463" i="2"/>
  <c r="E2463" i="2"/>
  <c r="D2460" i="2"/>
  <c r="D2461" i="2" s="1"/>
  <c r="D2462" i="2" s="1"/>
  <c r="D2454" i="2"/>
  <c r="D2455" i="2" s="1"/>
  <c r="D2456" i="2" s="1"/>
  <c r="D2457" i="2" s="1"/>
  <c r="D2458" i="2" s="1"/>
  <c r="D2459" i="2" s="1"/>
  <c r="E2453" i="2"/>
  <c r="E2434" i="2"/>
  <c r="E2435" i="2" s="1"/>
  <c r="E2436" i="2" s="1"/>
  <c r="D2434" i="2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F2433" i="2"/>
  <c r="E2433" i="2"/>
  <c r="D2427" i="2"/>
  <c r="D2428" i="2" s="1"/>
  <c r="D2429" i="2" s="1"/>
  <c r="D2430" i="2" s="1"/>
  <c r="D2431" i="2" s="1"/>
  <c r="D2432" i="2" s="1"/>
  <c r="D2426" i="2"/>
  <c r="E2425" i="2"/>
  <c r="E2424" i="2"/>
  <c r="D2424" i="2"/>
  <c r="D2425" i="2" s="1"/>
  <c r="E2423" i="2"/>
  <c r="E2404" i="2"/>
  <c r="E2405" i="2" s="1"/>
  <c r="E2406" i="2" s="1"/>
  <c r="D2404" i="2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F2403" i="2"/>
  <c r="E2403" i="2"/>
  <c r="D2394" i="2"/>
  <c r="D2395" i="2" s="1"/>
  <c r="D2396" i="2" s="1"/>
  <c r="D2397" i="2" s="1"/>
  <c r="D2398" i="2" s="1"/>
  <c r="D2399" i="2" s="1"/>
  <c r="D2400" i="2" s="1"/>
  <c r="D2401" i="2" s="1"/>
  <c r="D2402" i="2" s="1"/>
  <c r="E2393" i="2"/>
  <c r="D2375" i="2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E2374" i="2"/>
  <c r="E2375" i="2" s="1"/>
  <c r="E2376" i="2" s="1"/>
  <c r="D2374" i="2"/>
  <c r="F2373" i="2"/>
  <c r="E2373" i="2"/>
  <c r="D2366" i="2"/>
  <c r="D2367" i="2" s="1"/>
  <c r="D2368" i="2" s="1"/>
  <c r="D2369" i="2" s="1"/>
  <c r="D2370" i="2" s="1"/>
  <c r="D2371" i="2" s="1"/>
  <c r="D2372" i="2" s="1"/>
  <c r="D2364" i="2"/>
  <c r="D2365" i="2" s="1"/>
  <c r="E2363" i="2"/>
  <c r="D2344" i="2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F2343" i="2"/>
  <c r="E2343" i="2"/>
  <c r="D2340" i="2"/>
  <c r="D2341" i="2" s="1"/>
  <c r="D2342" i="2" s="1"/>
  <c r="D2334" i="2"/>
  <c r="D2335" i="2" s="1"/>
  <c r="D2336" i="2" s="1"/>
  <c r="D2337" i="2" s="1"/>
  <c r="D2338" i="2" s="1"/>
  <c r="D2339" i="2" s="1"/>
  <c r="E2333" i="2"/>
  <c r="D2321" i="2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15" i="2"/>
  <c r="D2316" i="2" s="1"/>
  <c r="D2317" i="2" s="1"/>
  <c r="D2318" i="2" s="1"/>
  <c r="D2319" i="2" s="1"/>
  <c r="D2320" i="2" s="1"/>
  <c r="E2314" i="2"/>
  <c r="E2315" i="2" s="1"/>
  <c r="E2316" i="2" s="1"/>
  <c r="D2314" i="2"/>
  <c r="F2313" i="2"/>
  <c r="E2313" i="2"/>
  <c r="D2307" i="2"/>
  <c r="D2308" i="2" s="1"/>
  <c r="D2309" i="2" s="1"/>
  <c r="D2310" i="2" s="1"/>
  <c r="D2311" i="2" s="1"/>
  <c r="D2312" i="2" s="1"/>
  <c r="D2306" i="2"/>
  <c r="D2304" i="2"/>
  <c r="D2305" i="2" s="1"/>
  <c r="E2303" i="2"/>
  <c r="E2284" i="2"/>
  <c r="E2285" i="2" s="1"/>
  <c r="E2286" i="2" s="1"/>
  <c r="D2284" i="2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F2283" i="2"/>
  <c r="E2283" i="2"/>
  <c r="D2274" i="2"/>
  <c r="D2275" i="2" s="1"/>
  <c r="D2276" i="2" s="1"/>
  <c r="D2277" i="2" s="1"/>
  <c r="D2278" i="2" s="1"/>
  <c r="D2279" i="2" s="1"/>
  <c r="D2280" i="2" s="1"/>
  <c r="D2281" i="2" s="1"/>
  <c r="D2282" i="2" s="1"/>
  <c r="E2273" i="2"/>
  <c r="E2254" i="2"/>
  <c r="E2255" i="2" s="1"/>
  <c r="E2256" i="2" s="1"/>
  <c r="D2254" i="2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F2253" i="2"/>
  <c r="E2253" i="2"/>
  <c r="D2248" i="2"/>
  <c r="D2249" i="2" s="1"/>
  <c r="D2250" i="2" s="1"/>
  <c r="D2251" i="2" s="1"/>
  <c r="D2252" i="2" s="1"/>
  <c r="D2246" i="2"/>
  <c r="D2247" i="2" s="1"/>
  <c r="E2244" i="2"/>
  <c r="D2244" i="2"/>
  <c r="D2245" i="2" s="1"/>
  <c r="E2243" i="2"/>
  <c r="D2227" i="2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24" i="2"/>
  <c r="D2225" i="2" s="1"/>
  <c r="D2226" i="2" s="1"/>
  <c r="F2223" i="2"/>
  <c r="E2223" i="2"/>
  <c r="D2222" i="2"/>
  <c r="D2220" i="2"/>
  <c r="D2221" i="2" s="1"/>
  <c r="D2214" i="2"/>
  <c r="D2215" i="2" s="1"/>
  <c r="D2216" i="2" s="1"/>
  <c r="D2217" i="2" s="1"/>
  <c r="D2218" i="2" s="1"/>
  <c r="D2219" i="2" s="1"/>
  <c r="E2213" i="2"/>
  <c r="E2194" i="2"/>
  <c r="E2195" i="2" s="1"/>
  <c r="E2196" i="2" s="1"/>
  <c r="D2194" i="2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F2193" i="2"/>
  <c r="E2193" i="2"/>
  <c r="D2187" i="2"/>
  <c r="D2188" i="2" s="1"/>
  <c r="D2189" i="2" s="1"/>
  <c r="D2190" i="2" s="1"/>
  <c r="D2191" i="2" s="1"/>
  <c r="D2192" i="2" s="1"/>
  <c r="D2186" i="2"/>
  <c r="E2185" i="2"/>
  <c r="E2184" i="2"/>
  <c r="D2184" i="2"/>
  <c r="D2185" i="2" s="1"/>
  <c r="E2183" i="2"/>
  <c r="D2168" i="2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E2164" i="2"/>
  <c r="E2165" i="2" s="1"/>
  <c r="E2166" i="2" s="1"/>
  <c r="D2164" i="2"/>
  <c r="D2165" i="2" s="1"/>
  <c r="D2166" i="2" s="1"/>
  <c r="D2167" i="2" s="1"/>
  <c r="F2163" i="2"/>
  <c r="E2163" i="2"/>
  <c r="E2154" i="2"/>
  <c r="D2154" i="2"/>
  <c r="D2155" i="2" s="1"/>
  <c r="D2156" i="2" s="1"/>
  <c r="D2157" i="2" s="1"/>
  <c r="D2158" i="2" s="1"/>
  <c r="D2159" i="2" s="1"/>
  <c r="D2160" i="2" s="1"/>
  <c r="D2161" i="2" s="1"/>
  <c r="D2162" i="2" s="1"/>
  <c r="E2153" i="2"/>
  <c r="D2143" i="2"/>
  <c r="D2144" i="2" s="1"/>
  <c r="D2145" i="2" s="1"/>
  <c r="D2146" i="2" s="1"/>
  <c r="D2147" i="2" s="1"/>
  <c r="D2148" i="2" s="1"/>
  <c r="D2149" i="2" s="1"/>
  <c r="D2150" i="2" s="1"/>
  <c r="D2151" i="2" s="1"/>
  <c r="D2152" i="2" s="1"/>
  <c r="D2141" i="2"/>
  <c r="D2142" i="2" s="1"/>
  <c r="D2135" i="2"/>
  <c r="D2136" i="2" s="1"/>
  <c r="D2137" i="2" s="1"/>
  <c r="D2138" i="2" s="1"/>
  <c r="D2139" i="2" s="1"/>
  <c r="D2140" i="2" s="1"/>
  <c r="E2134" i="2"/>
  <c r="E2135" i="2" s="1"/>
  <c r="E2136" i="2" s="1"/>
  <c r="D2134" i="2"/>
  <c r="F2133" i="2"/>
  <c r="E2133" i="2"/>
  <c r="D2127" i="2"/>
  <c r="D2128" i="2" s="1"/>
  <c r="D2129" i="2" s="1"/>
  <c r="D2130" i="2" s="1"/>
  <c r="D2131" i="2" s="1"/>
  <c r="D2132" i="2" s="1"/>
  <c r="D2126" i="2"/>
  <c r="D2124" i="2"/>
  <c r="D2125" i="2" s="1"/>
  <c r="E2123" i="2"/>
  <c r="D2117" i="2"/>
  <c r="D2118" i="2" s="1"/>
  <c r="D2119" i="2" s="1"/>
  <c r="D2120" i="2" s="1"/>
  <c r="D2121" i="2" s="1"/>
  <c r="D2122" i="2" s="1"/>
  <c r="E2104" i="2"/>
  <c r="E2105" i="2" s="1"/>
  <c r="E2106" i="2" s="1"/>
  <c r="D2104" i="2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F2103" i="2"/>
  <c r="E2103" i="2"/>
  <c r="D2101" i="2"/>
  <c r="D2102" i="2" s="1"/>
  <c r="D2094" i="2"/>
  <c r="D2095" i="2" s="1"/>
  <c r="D2096" i="2" s="1"/>
  <c r="D2097" i="2" s="1"/>
  <c r="D2098" i="2" s="1"/>
  <c r="D2099" i="2" s="1"/>
  <c r="D2100" i="2" s="1"/>
  <c r="E2093" i="2"/>
  <c r="D2091" i="2"/>
  <c r="D2092" i="2" s="1"/>
  <c r="E2074" i="2"/>
  <c r="E2075" i="2" s="1"/>
  <c r="E2076" i="2" s="1"/>
  <c r="D2074" i="2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F2073" i="2"/>
  <c r="E2073" i="2"/>
  <c r="D2066" i="2"/>
  <c r="D2067" i="2" s="1"/>
  <c r="D2068" i="2" s="1"/>
  <c r="D2069" i="2" s="1"/>
  <c r="D2070" i="2" s="1"/>
  <c r="D2071" i="2" s="1"/>
  <c r="D2072" i="2" s="1"/>
  <c r="E2064" i="2"/>
  <c r="D2064" i="2"/>
  <c r="D2065" i="2" s="1"/>
  <c r="E2063" i="2"/>
  <c r="D2044" i="2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F2043" i="2"/>
  <c r="E2043" i="2"/>
  <c r="D2040" i="2"/>
  <c r="D2041" i="2" s="1"/>
  <c r="D2042" i="2" s="1"/>
  <c r="D2034" i="2"/>
  <c r="D2035" i="2" s="1"/>
  <c r="D2036" i="2" s="1"/>
  <c r="D2037" i="2" s="1"/>
  <c r="D2038" i="2" s="1"/>
  <c r="D2039" i="2" s="1"/>
  <c r="E2033" i="2"/>
  <c r="D2021" i="2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E2014" i="2"/>
  <c r="E2015" i="2" s="1"/>
  <c r="E2016" i="2" s="1"/>
  <c r="D2014" i="2"/>
  <c r="D2015" i="2" s="1"/>
  <c r="D2016" i="2" s="1"/>
  <c r="D2017" i="2" s="1"/>
  <c r="D2018" i="2" s="1"/>
  <c r="D2019" i="2" s="1"/>
  <c r="D2020" i="2" s="1"/>
  <c r="F2013" i="2"/>
  <c r="E2013" i="2"/>
  <c r="D2007" i="2"/>
  <c r="D2008" i="2" s="1"/>
  <c r="D2009" i="2" s="1"/>
  <c r="D2010" i="2" s="1"/>
  <c r="D2011" i="2" s="1"/>
  <c r="D2012" i="2" s="1"/>
  <c r="D2006" i="2"/>
  <c r="E2005" i="2"/>
  <c r="E2004" i="2"/>
  <c r="D2004" i="2"/>
  <c r="D2005" i="2" s="1"/>
  <c r="E2003" i="2"/>
  <c r="E1984" i="2"/>
  <c r="E1985" i="2" s="1"/>
  <c r="E1986" i="2" s="1"/>
  <c r="D1984" i="2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F1983" i="2"/>
  <c r="E1983" i="2"/>
  <c r="D1974" i="2"/>
  <c r="D1975" i="2" s="1"/>
  <c r="D1976" i="2" s="1"/>
  <c r="D1977" i="2" s="1"/>
  <c r="D1978" i="2" s="1"/>
  <c r="D1979" i="2" s="1"/>
  <c r="D1980" i="2" s="1"/>
  <c r="D1981" i="2" s="1"/>
  <c r="D1982" i="2" s="1"/>
  <c r="E1973" i="2"/>
  <c r="D1962" i="2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E1955" i="2"/>
  <c r="E1956" i="2" s="1"/>
  <c r="D1955" i="2"/>
  <c r="D1956" i="2" s="1"/>
  <c r="D1957" i="2" s="1"/>
  <c r="D1958" i="2" s="1"/>
  <c r="D1959" i="2" s="1"/>
  <c r="D1960" i="2" s="1"/>
  <c r="D1961" i="2" s="1"/>
  <c r="E1954" i="2"/>
  <c r="D1954" i="2"/>
  <c r="F1953" i="2"/>
  <c r="E1953" i="2"/>
  <c r="D1947" i="2"/>
  <c r="D1948" i="2" s="1"/>
  <c r="D1949" i="2" s="1"/>
  <c r="D1950" i="2" s="1"/>
  <c r="D1951" i="2" s="1"/>
  <c r="D1952" i="2" s="1"/>
  <c r="D1946" i="2"/>
  <c r="D1944" i="2"/>
  <c r="D1945" i="2" s="1"/>
  <c r="E1943" i="2"/>
  <c r="D1937" i="2"/>
  <c r="D1938" i="2" s="1"/>
  <c r="D1939" i="2" s="1"/>
  <c r="D1940" i="2" s="1"/>
  <c r="D1941" i="2" s="1"/>
  <c r="D1942" i="2" s="1"/>
  <c r="E1926" i="2"/>
  <c r="E1924" i="2"/>
  <c r="E1925" i="2" s="1"/>
  <c r="D1924" i="2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F1923" i="2"/>
  <c r="E1923" i="2"/>
  <c r="D1914" i="2"/>
  <c r="D1915" i="2" s="1"/>
  <c r="D1916" i="2" s="1"/>
  <c r="D1917" i="2" s="1"/>
  <c r="D1918" i="2" s="1"/>
  <c r="D1919" i="2" s="1"/>
  <c r="D1920" i="2" s="1"/>
  <c r="D1921" i="2" s="1"/>
  <c r="D1922" i="2" s="1"/>
  <c r="E1913" i="2"/>
  <c r="E1894" i="2"/>
  <c r="E1895" i="2" s="1"/>
  <c r="E1896" i="2" s="1"/>
  <c r="D1894" i="2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F1893" i="2"/>
  <c r="E1893" i="2"/>
  <c r="D1888" i="2"/>
  <c r="D1889" i="2" s="1"/>
  <c r="D1890" i="2" s="1"/>
  <c r="D1891" i="2" s="1"/>
  <c r="D1892" i="2" s="1"/>
  <c r="D1886" i="2"/>
  <c r="D1887" i="2" s="1"/>
  <c r="E1884" i="2"/>
  <c r="D1884" i="2"/>
  <c r="D1885" i="2" s="1"/>
  <c r="E1883" i="2"/>
  <c r="D1867" i="2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E1865" i="2"/>
  <c r="E1866" i="2" s="1"/>
  <c r="D1865" i="2"/>
  <c r="D1866" i="2" s="1"/>
  <c r="E1864" i="2"/>
  <c r="D1864" i="2"/>
  <c r="F1863" i="2"/>
  <c r="E1863" i="2"/>
  <c r="D1860" i="2"/>
  <c r="D1861" i="2" s="1"/>
  <c r="D1862" i="2" s="1"/>
  <c r="E1854" i="2"/>
  <c r="D1854" i="2"/>
  <c r="D1855" i="2" s="1"/>
  <c r="D1856" i="2" s="1"/>
  <c r="D1857" i="2" s="1"/>
  <c r="D1858" i="2" s="1"/>
  <c r="D1859" i="2" s="1"/>
  <c r="E1853" i="2"/>
  <c r="D1851" i="2"/>
  <c r="D1852" i="2" s="1"/>
  <c r="D1835" i="2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E1834" i="2"/>
  <c r="E1835" i="2" s="1"/>
  <c r="E1836" i="2" s="1"/>
  <c r="D1834" i="2"/>
  <c r="F1833" i="2"/>
  <c r="E1833" i="2"/>
  <c r="D1828" i="2"/>
  <c r="D1829" i="2" s="1"/>
  <c r="D1830" i="2" s="1"/>
  <c r="D1831" i="2" s="1"/>
  <c r="D1832" i="2" s="1"/>
  <c r="D1826" i="2"/>
  <c r="D1827" i="2" s="1"/>
  <c r="E1824" i="2"/>
  <c r="D1824" i="2"/>
  <c r="D1825" i="2" s="1"/>
  <c r="E1823" i="2"/>
  <c r="E1806" i="2"/>
  <c r="E1804" i="2"/>
  <c r="E1805" i="2" s="1"/>
  <c r="D1804" i="2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F1803" i="2"/>
  <c r="E1803" i="2"/>
  <c r="D1801" i="2"/>
  <c r="D1802" i="2" s="1"/>
  <c r="D1794" i="2"/>
  <c r="D1795" i="2" s="1"/>
  <c r="D1796" i="2" s="1"/>
  <c r="D1797" i="2" s="1"/>
  <c r="D1798" i="2" s="1"/>
  <c r="D1799" i="2" s="1"/>
  <c r="D1800" i="2" s="1"/>
  <c r="E1793" i="2"/>
  <c r="D1781" i="2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74" i="2"/>
  <c r="D1775" i="2" s="1"/>
  <c r="D1776" i="2" s="1"/>
  <c r="D1777" i="2" s="1"/>
  <c r="D1778" i="2" s="1"/>
  <c r="D1779" i="2" s="1"/>
  <c r="D1780" i="2" s="1"/>
  <c r="F1773" i="2"/>
  <c r="E1773" i="2"/>
  <c r="D1767" i="2"/>
  <c r="D1768" i="2" s="1"/>
  <c r="D1769" i="2" s="1"/>
  <c r="D1770" i="2" s="1"/>
  <c r="D1771" i="2" s="1"/>
  <c r="D1772" i="2" s="1"/>
  <c r="D1766" i="2"/>
  <c r="D1764" i="2"/>
  <c r="D1765" i="2" s="1"/>
  <c r="E1763" i="2"/>
  <c r="D1749" i="2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47" i="2"/>
  <c r="D1748" i="2" s="1"/>
  <c r="D1745" i="2"/>
  <c r="D1746" i="2" s="1"/>
  <c r="D1744" i="2"/>
  <c r="F1743" i="2"/>
  <c r="E1743" i="2"/>
  <c r="D1742" i="2"/>
  <c r="D1740" i="2"/>
  <c r="D1741" i="2" s="1"/>
  <c r="E1734" i="2"/>
  <c r="D1734" i="2"/>
  <c r="D1735" i="2" s="1"/>
  <c r="D1736" i="2" s="1"/>
  <c r="D1737" i="2" s="1"/>
  <c r="D1738" i="2" s="1"/>
  <c r="D1739" i="2" s="1"/>
  <c r="E1733" i="2"/>
  <c r="D1715" i="2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E1714" i="2"/>
  <c r="E1715" i="2" s="1"/>
  <c r="E1716" i="2" s="1"/>
  <c r="D1714" i="2"/>
  <c r="F1713" i="2"/>
  <c r="E1713" i="2"/>
  <c r="D1708" i="2"/>
  <c r="D1709" i="2" s="1"/>
  <c r="D1710" i="2" s="1"/>
  <c r="D1711" i="2" s="1"/>
  <c r="D1712" i="2" s="1"/>
  <c r="D1706" i="2"/>
  <c r="D1707" i="2" s="1"/>
  <c r="E1704" i="2"/>
  <c r="D1704" i="2"/>
  <c r="D1705" i="2" s="1"/>
  <c r="E1703" i="2"/>
  <c r="E1686" i="2"/>
  <c r="E1684" i="2"/>
  <c r="E1685" i="2" s="1"/>
  <c r="D1684" i="2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F1683" i="2"/>
  <c r="E1683" i="2"/>
  <c r="D1674" i="2"/>
  <c r="D1675" i="2" s="1"/>
  <c r="D1676" i="2" s="1"/>
  <c r="D1677" i="2" s="1"/>
  <c r="D1678" i="2" s="1"/>
  <c r="D1679" i="2" s="1"/>
  <c r="D1680" i="2" s="1"/>
  <c r="D1681" i="2" s="1"/>
  <c r="D1682" i="2" s="1"/>
  <c r="E1673" i="2"/>
  <c r="D1654" i="2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F1653" i="2"/>
  <c r="E1653" i="2"/>
  <c r="D1648" i="2"/>
  <c r="D1649" i="2" s="1"/>
  <c r="D1650" i="2" s="1"/>
  <c r="D1651" i="2" s="1"/>
  <c r="D1652" i="2" s="1"/>
  <c r="D1644" i="2"/>
  <c r="D1645" i="2" s="1"/>
  <c r="D1646" i="2" s="1"/>
  <c r="D1647" i="2" s="1"/>
  <c r="E1643" i="2"/>
  <c r="D1625" i="2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E1624" i="2"/>
  <c r="D1624" i="2"/>
  <c r="F1623" i="2"/>
  <c r="E1623" i="2"/>
  <c r="D1614" i="2"/>
  <c r="D1615" i="2" s="1"/>
  <c r="D1616" i="2" s="1"/>
  <c r="D1617" i="2" s="1"/>
  <c r="D1618" i="2" s="1"/>
  <c r="D1619" i="2" s="1"/>
  <c r="D1620" i="2" s="1"/>
  <c r="D1621" i="2" s="1"/>
  <c r="D1622" i="2" s="1"/>
  <c r="E1613" i="2"/>
  <c r="D1595" i="2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E1594" i="2"/>
  <c r="D1594" i="2"/>
  <c r="F1593" i="2"/>
  <c r="E1593" i="2"/>
  <c r="D1588" i="2"/>
  <c r="D1589" i="2" s="1"/>
  <c r="D1590" i="2" s="1"/>
  <c r="D1591" i="2" s="1"/>
  <c r="D1592" i="2" s="1"/>
  <c r="D1584" i="2"/>
  <c r="D1585" i="2" s="1"/>
  <c r="D1586" i="2" s="1"/>
  <c r="D1587" i="2" s="1"/>
  <c r="E1583" i="2"/>
  <c r="D1573" i="2"/>
  <c r="D1574" i="2" s="1"/>
  <c r="D1575" i="2" s="1"/>
  <c r="D1576" i="2" s="1"/>
  <c r="D1577" i="2" s="1"/>
  <c r="D1578" i="2" s="1"/>
  <c r="D1579" i="2" s="1"/>
  <c r="D1580" i="2" s="1"/>
  <c r="D1581" i="2" s="1"/>
  <c r="D1582" i="2" s="1"/>
  <c r="D1565" i="2"/>
  <c r="D1566" i="2" s="1"/>
  <c r="D1567" i="2" s="1"/>
  <c r="D1568" i="2" s="1"/>
  <c r="D1569" i="2" s="1"/>
  <c r="D1570" i="2" s="1"/>
  <c r="D1571" i="2" s="1"/>
  <c r="D1572" i="2" s="1"/>
  <c r="E1564" i="2"/>
  <c r="D1564" i="2"/>
  <c r="F1563" i="2"/>
  <c r="E1563" i="2"/>
  <c r="D1554" i="2"/>
  <c r="D1555" i="2" s="1"/>
  <c r="D1556" i="2" s="1"/>
  <c r="D1557" i="2" s="1"/>
  <c r="D1558" i="2" s="1"/>
  <c r="D1559" i="2" s="1"/>
  <c r="D1560" i="2" s="1"/>
  <c r="D1561" i="2" s="1"/>
  <c r="D1562" i="2" s="1"/>
  <c r="E1553" i="2"/>
  <c r="D1551" i="2"/>
  <c r="D1552" i="2" s="1"/>
  <c r="D1535" i="2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E1534" i="2"/>
  <c r="D1534" i="2"/>
  <c r="F1533" i="2"/>
  <c r="E1533" i="2"/>
  <c r="D1528" i="2"/>
  <c r="D1529" i="2" s="1"/>
  <c r="D1530" i="2" s="1"/>
  <c r="D1531" i="2" s="1"/>
  <c r="D1532" i="2" s="1"/>
  <c r="D1524" i="2"/>
  <c r="D1525" i="2" s="1"/>
  <c r="D1526" i="2" s="1"/>
  <c r="D1527" i="2" s="1"/>
  <c r="E1523" i="2"/>
  <c r="D1513" i="2"/>
  <c r="D1514" i="2" s="1"/>
  <c r="D1515" i="2" s="1"/>
  <c r="D1516" i="2" s="1"/>
  <c r="D1517" i="2" s="1"/>
  <c r="D1518" i="2" s="1"/>
  <c r="D1519" i="2" s="1"/>
  <c r="D1520" i="2" s="1"/>
  <c r="D1521" i="2" s="1"/>
  <c r="D1522" i="2" s="1"/>
  <c r="D1505" i="2"/>
  <c r="D1506" i="2" s="1"/>
  <c r="D1507" i="2" s="1"/>
  <c r="D1508" i="2" s="1"/>
  <c r="D1509" i="2" s="1"/>
  <c r="D1510" i="2" s="1"/>
  <c r="D1511" i="2" s="1"/>
  <c r="D1512" i="2" s="1"/>
  <c r="E1504" i="2"/>
  <c r="D1504" i="2"/>
  <c r="F1503" i="2"/>
  <c r="E1503" i="2"/>
  <c r="D1494" i="2"/>
  <c r="D1495" i="2" s="1"/>
  <c r="D1496" i="2" s="1"/>
  <c r="D1497" i="2" s="1"/>
  <c r="D1498" i="2" s="1"/>
  <c r="D1499" i="2" s="1"/>
  <c r="D1500" i="2" s="1"/>
  <c r="D1501" i="2" s="1"/>
  <c r="D1502" i="2" s="1"/>
  <c r="E1493" i="2"/>
  <c r="D1475" i="2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E1474" i="2"/>
  <c r="D1474" i="2"/>
  <c r="F1473" i="2"/>
  <c r="E1473" i="2"/>
  <c r="D1468" i="2"/>
  <c r="D1469" i="2" s="1"/>
  <c r="D1470" i="2" s="1"/>
  <c r="D1471" i="2" s="1"/>
  <c r="D1472" i="2" s="1"/>
  <c r="D1464" i="2"/>
  <c r="D1465" i="2" s="1"/>
  <c r="D1466" i="2" s="1"/>
  <c r="D1467" i="2" s="1"/>
  <c r="E1463" i="2"/>
  <c r="D1453" i="2"/>
  <c r="D1454" i="2" s="1"/>
  <c r="D1455" i="2" s="1"/>
  <c r="D1456" i="2" s="1"/>
  <c r="D1457" i="2" s="1"/>
  <c r="D1458" i="2" s="1"/>
  <c r="D1459" i="2" s="1"/>
  <c r="D1460" i="2" s="1"/>
  <c r="D1461" i="2" s="1"/>
  <c r="D1462" i="2" s="1"/>
  <c r="D1445" i="2"/>
  <c r="D1446" i="2" s="1"/>
  <c r="D1447" i="2" s="1"/>
  <c r="D1448" i="2" s="1"/>
  <c r="D1449" i="2" s="1"/>
  <c r="D1450" i="2" s="1"/>
  <c r="D1451" i="2" s="1"/>
  <c r="D1452" i="2" s="1"/>
  <c r="E1444" i="2"/>
  <c r="D1444" i="2"/>
  <c r="F1443" i="2"/>
  <c r="E1443" i="2"/>
  <c r="D1434" i="2"/>
  <c r="D1435" i="2" s="1"/>
  <c r="D1436" i="2" s="1"/>
  <c r="D1437" i="2" s="1"/>
  <c r="D1438" i="2" s="1"/>
  <c r="D1439" i="2" s="1"/>
  <c r="D1440" i="2" s="1"/>
  <c r="D1441" i="2" s="1"/>
  <c r="D1442" i="2" s="1"/>
  <c r="E1433" i="2"/>
  <c r="D1431" i="2"/>
  <c r="D1432" i="2" s="1"/>
  <c r="D1415" i="2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E1414" i="2"/>
  <c r="D1414" i="2"/>
  <c r="F1413" i="2"/>
  <c r="E1413" i="2"/>
  <c r="D1408" i="2"/>
  <c r="D1409" i="2" s="1"/>
  <c r="D1410" i="2" s="1"/>
  <c r="D1411" i="2" s="1"/>
  <c r="D1412" i="2" s="1"/>
  <c r="D1404" i="2"/>
  <c r="D1405" i="2" s="1"/>
  <c r="D1406" i="2" s="1"/>
  <c r="D1407" i="2" s="1"/>
  <c r="E1403" i="2"/>
  <c r="D1385" i="2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E1384" i="2"/>
  <c r="D1384" i="2"/>
  <c r="F1383" i="2"/>
  <c r="E1383" i="2"/>
  <c r="D1374" i="2"/>
  <c r="D1375" i="2" s="1"/>
  <c r="D1376" i="2" s="1"/>
  <c r="D1377" i="2" s="1"/>
  <c r="D1378" i="2" s="1"/>
  <c r="D1379" i="2" s="1"/>
  <c r="D1380" i="2" s="1"/>
  <c r="D1381" i="2" s="1"/>
  <c r="D1382" i="2" s="1"/>
  <c r="E1373" i="2"/>
  <c r="D1355" i="2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E1354" i="2"/>
  <c r="D1354" i="2"/>
  <c r="F1353" i="2"/>
  <c r="E1353" i="2"/>
  <c r="D1348" i="2"/>
  <c r="D1349" i="2" s="1"/>
  <c r="D1350" i="2" s="1"/>
  <c r="D1351" i="2" s="1"/>
  <c r="D1352" i="2" s="1"/>
  <c r="D1344" i="2"/>
  <c r="D1345" i="2" s="1"/>
  <c r="D1346" i="2" s="1"/>
  <c r="D1347" i="2" s="1"/>
  <c r="E1343" i="2"/>
  <c r="D1325" i="2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E1324" i="2"/>
  <c r="D1324" i="2"/>
  <c r="F1323" i="2"/>
  <c r="E1323" i="2"/>
  <c r="D1314" i="2"/>
  <c r="D1315" i="2" s="1"/>
  <c r="D1316" i="2" s="1"/>
  <c r="D1317" i="2" s="1"/>
  <c r="D1318" i="2" s="1"/>
  <c r="D1319" i="2" s="1"/>
  <c r="D1320" i="2" s="1"/>
  <c r="D1321" i="2" s="1"/>
  <c r="D1322" i="2" s="1"/>
  <c r="E1313" i="2"/>
  <c r="D1311" i="2"/>
  <c r="D1312" i="2" s="1"/>
  <c r="D1303" i="2"/>
  <c r="D1304" i="2" s="1"/>
  <c r="D1305" i="2" s="1"/>
  <c r="D1306" i="2" s="1"/>
  <c r="D1307" i="2" s="1"/>
  <c r="D1308" i="2" s="1"/>
  <c r="D1309" i="2" s="1"/>
  <c r="D1310" i="2" s="1"/>
  <c r="D1295" i="2"/>
  <c r="D1296" i="2" s="1"/>
  <c r="D1297" i="2" s="1"/>
  <c r="D1298" i="2" s="1"/>
  <c r="D1299" i="2" s="1"/>
  <c r="D1300" i="2" s="1"/>
  <c r="D1301" i="2" s="1"/>
  <c r="D1302" i="2" s="1"/>
  <c r="E1294" i="2"/>
  <c r="D1294" i="2"/>
  <c r="F1293" i="2"/>
  <c r="E1293" i="2"/>
  <c r="D1284" i="2"/>
  <c r="D1285" i="2" s="1"/>
  <c r="D1286" i="2" s="1"/>
  <c r="D1287" i="2" s="1"/>
  <c r="D1288" i="2" s="1"/>
  <c r="D1289" i="2" s="1"/>
  <c r="D1290" i="2" s="1"/>
  <c r="D1291" i="2" s="1"/>
  <c r="D1292" i="2" s="1"/>
  <c r="E1283" i="2"/>
  <c r="D1269" i="2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65" i="2"/>
  <c r="D1266" i="2" s="1"/>
  <c r="D1267" i="2" s="1"/>
  <c r="D1268" i="2" s="1"/>
  <c r="E1264" i="2"/>
  <c r="D1264" i="2"/>
  <c r="F1263" i="2"/>
  <c r="E1263" i="2"/>
  <c r="D1254" i="2"/>
  <c r="D1255" i="2" s="1"/>
  <c r="D1256" i="2" s="1"/>
  <c r="D1257" i="2" s="1"/>
  <c r="D1258" i="2" s="1"/>
  <c r="D1259" i="2" s="1"/>
  <c r="D1260" i="2" s="1"/>
  <c r="D1261" i="2" s="1"/>
  <c r="D1262" i="2" s="1"/>
  <c r="E1253" i="2"/>
  <c r="D1235" i="2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E1234" i="2"/>
  <c r="D1234" i="2"/>
  <c r="F1233" i="2"/>
  <c r="E1233" i="2"/>
  <c r="D1228" i="2"/>
  <c r="D1229" i="2" s="1"/>
  <c r="D1230" i="2" s="1"/>
  <c r="D1231" i="2" s="1"/>
  <c r="D1232" i="2" s="1"/>
  <c r="D1224" i="2"/>
  <c r="D1225" i="2" s="1"/>
  <c r="D1226" i="2" s="1"/>
  <c r="D1227" i="2" s="1"/>
  <c r="E1223" i="2"/>
  <c r="D1205" i="2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E1204" i="2"/>
  <c r="D1204" i="2"/>
  <c r="F1203" i="2"/>
  <c r="E1203" i="2"/>
  <c r="D1202" i="2"/>
  <c r="D1194" i="2"/>
  <c r="D1195" i="2" s="1"/>
  <c r="D1196" i="2" s="1"/>
  <c r="D1197" i="2" s="1"/>
  <c r="D1198" i="2" s="1"/>
  <c r="D1199" i="2" s="1"/>
  <c r="D1200" i="2" s="1"/>
  <c r="D1201" i="2" s="1"/>
  <c r="E1193" i="2"/>
  <c r="D1183" i="2"/>
  <c r="D1184" i="2" s="1"/>
  <c r="D1185" i="2" s="1"/>
  <c r="D1186" i="2" s="1"/>
  <c r="D1187" i="2" s="1"/>
  <c r="D1188" i="2" s="1"/>
  <c r="D1189" i="2" s="1"/>
  <c r="D1190" i="2" s="1"/>
  <c r="D1191" i="2" s="1"/>
  <c r="D1192" i="2" s="1"/>
  <c r="D1175" i="2"/>
  <c r="D1176" i="2" s="1"/>
  <c r="D1177" i="2" s="1"/>
  <c r="D1178" i="2" s="1"/>
  <c r="D1179" i="2" s="1"/>
  <c r="D1180" i="2" s="1"/>
  <c r="D1181" i="2" s="1"/>
  <c r="D1182" i="2" s="1"/>
  <c r="E1174" i="2"/>
  <c r="D1174" i="2"/>
  <c r="F1173" i="2"/>
  <c r="E1173" i="2"/>
  <c r="D1164" i="2"/>
  <c r="D1165" i="2" s="1"/>
  <c r="D1166" i="2" s="1"/>
  <c r="D1167" i="2" s="1"/>
  <c r="D1168" i="2" s="1"/>
  <c r="D1169" i="2" s="1"/>
  <c r="D1170" i="2" s="1"/>
  <c r="D1171" i="2" s="1"/>
  <c r="D1172" i="2" s="1"/>
  <c r="E1163" i="2"/>
  <c r="D1145" i="2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E1144" i="2"/>
  <c r="D1144" i="2"/>
  <c r="F1143" i="2"/>
  <c r="E1143" i="2"/>
  <c r="D1134" i="2"/>
  <c r="D1135" i="2" s="1"/>
  <c r="D1136" i="2" s="1"/>
  <c r="D1137" i="2" s="1"/>
  <c r="D1138" i="2" s="1"/>
  <c r="D1139" i="2" s="1"/>
  <c r="D1140" i="2" s="1"/>
  <c r="D1141" i="2" s="1"/>
  <c r="D1142" i="2" s="1"/>
  <c r="E1133" i="2"/>
  <c r="D1115" i="2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E1114" i="2"/>
  <c r="D1114" i="2"/>
  <c r="F1113" i="2"/>
  <c r="E1113" i="2"/>
  <c r="D1104" i="2"/>
  <c r="D1105" i="2" s="1"/>
  <c r="D1106" i="2" s="1"/>
  <c r="D1107" i="2" s="1"/>
  <c r="D1108" i="2" s="1"/>
  <c r="D1109" i="2" s="1"/>
  <c r="D1110" i="2" s="1"/>
  <c r="D1111" i="2" s="1"/>
  <c r="D1112" i="2" s="1"/>
  <c r="E1103" i="2"/>
  <c r="D1097" i="2"/>
  <c r="D1098" i="2" s="1"/>
  <c r="D1099" i="2" s="1"/>
  <c r="D1100" i="2" s="1"/>
  <c r="D1101" i="2" s="1"/>
  <c r="D1102" i="2" s="1"/>
  <c r="D1089" i="2"/>
  <c r="D1090" i="2" s="1"/>
  <c r="D1091" i="2" s="1"/>
  <c r="D1092" i="2" s="1"/>
  <c r="D1093" i="2" s="1"/>
  <c r="D1094" i="2" s="1"/>
  <c r="D1095" i="2" s="1"/>
  <c r="D1096" i="2" s="1"/>
  <c r="D1085" i="2"/>
  <c r="D1086" i="2" s="1"/>
  <c r="D1087" i="2" s="1"/>
  <c r="D1088" i="2" s="1"/>
  <c r="E1084" i="2"/>
  <c r="D1084" i="2"/>
  <c r="F1083" i="2"/>
  <c r="E1083" i="2"/>
  <c r="D1082" i="2"/>
  <c r="D1074" i="2"/>
  <c r="D1075" i="2" s="1"/>
  <c r="D1076" i="2" s="1"/>
  <c r="D1077" i="2" s="1"/>
  <c r="D1078" i="2" s="1"/>
  <c r="D1079" i="2" s="1"/>
  <c r="D1080" i="2" s="1"/>
  <c r="D1081" i="2" s="1"/>
  <c r="E1073" i="2"/>
  <c r="D1063" i="2"/>
  <c r="D1064" i="2" s="1"/>
  <c r="D1065" i="2" s="1"/>
  <c r="D1066" i="2" s="1"/>
  <c r="D1067" i="2" s="1"/>
  <c r="D1068" i="2" s="1"/>
  <c r="D1069" i="2" s="1"/>
  <c r="D1070" i="2" s="1"/>
  <c r="D1071" i="2" s="1"/>
  <c r="D1072" i="2" s="1"/>
  <c r="D1055" i="2"/>
  <c r="D1056" i="2" s="1"/>
  <c r="D1057" i="2" s="1"/>
  <c r="D1058" i="2" s="1"/>
  <c r="D1059" i="2" s="1"/>
  <c r="D1060" i="2" s="1"/>
  <c r="D1061" i="2" s="1"/>
  <c r="D1062" i="2" s="1"/>
  <c r="E1054" i="2"/>
  <c r="D1054" i="2"/>
  <c r="F1053" i="2"/>
  <c r="E1053" i="2"/>
  <c r="D1048" i="2"/>
  <c r="D1049" i="2" s="1"/>
  <c r="D1050" i="2" s="1"/>
  <c r="D1051" i="2" s="1"/>
  <c r="D1052" i="2" s="1"/>
  <c r="D1044" i="2"/>
  <c r="D1045" i="2" s="1"/>
  <c r="D1046" i="2" s="1"/>
  <c r="D1047" i="2" s="1"/>
  <c r="E1043" i="2"/>
  <c r="D1029" i="2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25" i="2"/>
  <c r="D1026" i="2" s="1"/>
  <c r="D1027" i="2" s="1"/>
  <c r="D1028" i="2" s="1"/>
  <c r="E1024" i="2"/>
  <c r="D1024" i="2"/>
  <c r="F1023" i="2"/>
  <c r="E1023" i="2"/>
  <c r="D1014" i="2"/>
  <c r="D1015" i="2" s="1"/>
  <c r="D1016" i="2" s="1"/>
  <c r="D1017" i="2" s="1"/>
  <c r="D1018" i="2" s="1"/>
  <c r="D1019" i="2" s="1"/>
  <c r="D1020" i="2" s="1"/>
  <c r="D1021" i="2" s="1"/>
  <c r="D1022" i="2" s="1"/>
  <c r="E1013" i="2"/>
  <c r="D995" i="2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E994" i="2"/>
  <c r="D994" i="2"/>
  <c r="F993" i="2"/>
  <c r="E993" i="2"/>
  <c r="D988" i="2"/>
  <c r="D989" i="2" s="1"/>
  <c r="D990" i="2" s="1"/>
  <c r="D991" i="2" s="1"/>
  <c r="D992" i="2" s="1"/>
  <c r="D984" i="2"/>
  <c r="D985" i="2" s="1"/>
  <c r="D986" i="2" s="1"/>
  <c r="D987" i="2" s="1"/>
  <c r="E983" i="2"/>
  <c r="D965" i="2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E964" i="2"/>
  <c r="D964" i="2"/>
  <c r="F963" i="2"/>
  <c r="E963" i="2"/>
  <c r="D962" i="2"/>
  <c r="D954" i="2"/>
  <c r="D955" i="2" s="1"/>
  <c r="D956" i="2" s="1"/>
  <c r="D957" i="2" s="1"/>
  <c r="D958" i="2" s="1"/>
  <c r="D959" i="2" s="1"/>
  <c r="D960" i="2" s="1"/>
  <c r="D961" i="2" s="1"/>
  <c r="E953" i="2"/>
  <c r="D943" i="2"/>
  <c r="D944" i="2" s="1"/>
  <c r="D945" i="2" s="1"/>
  <c r="D946" i="2" s="1"/>
  <c r="D947" i="2" s="1"/>
  <c r="D948" i="2" s="1"/>
  <c r="D949" i="2" s="1"/>
  <c r="D950" i="2" s="1"/>
  <c r="D951" i="2" s="1"/>
  <c r="D952" i="2" s="1"/>
  <c r="D935" i="2"/>
  <c r="D936" i="2" s="1"/>
  <c r="D937" i="2" s="1"/>
  <c r="D938" i="2" s="1"/>
  <c r="D939" i="2" s="1"/>
  <c r="D940" i="2" s="1"/>
  <c r="D941" i="2" s="1"/>
  <c r="D942" i="2" s="1"/>
  <c r="E934" i="2"/>
  <c r="D934" i="2"/>
  <c r="F933" i="2"/>
  <c r="E933" i="2"/>
  <c r="D924" i="2"/>
  <c r="D925" i="2" s="1"/>
  <c r="D926" i="2" s="1"/>
  <c r="D927" i="2" s="1"/>
  <c r="D928" i="2" s="1"/>
  <c r="D929" i="2" s="1"/>
  <c r="D930" i="2" s="1"/>
  <c r="D931" i="2" s="1"/>
  <c r="D932" i="2" s="1"/>
  <c r="E923" i="2"/>
  <c r="D905" i="2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E904" i="2"/>
  <c r="D904" i="2"/>
  <c r="F903" i="2"/>
  <c r="E903" i="2"/>
  <c r="D894" i="2"/>
  <c r="D895" i="2" s="1"/>
  <c r="D896" i="2" s="1"/>
  <c r="D897" i="2" s="1"/>
  <c r="D898" i="2" s="1"/>
  <c r="D899" i="2" s="1"/>
  <c r="D900" i="2" s="1"/>
  <c r="D901" i="2" s="1"/>
  <c r="D902" i="2" s="1"/>
  <c r="E893" i="2"/>
  <c r="D875" i="2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E874" i="2"/>
  <c r="D874" i="2"/>
  <c r="F873" i="2"/>
  <c r="E873" i="2"/>
  <c r="D864" i="2"/>
  <c r="D865" i="2" s="1"/>
  <c r="D866" i="2" s="1"/>
  <c r="D867" i="2" s="1"/>
  <c r="D868" i="2" s="1"/>
  <c r="D869" i="2" s="1"/>
  <c r="D870" i="2" s="1"/>
  <c r="D871" i="2" s="1"/>
  <c r="D872" i="2" s="1"/>
  <c r="E863" i="2"/>
  <c r="D849" i="2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47" i="2"/>
  <c r="D848" i="2" s="1"/>
  <c r="D845" i="2"/>
  <c r="D846" i="2" s="1"/>
  <c r="E844" i="2"/>
  <c r="D844" i="2"/>
  <c r="F843" i="2"/>
  <c r="E843" i="2"/>
  <c r="D840" i="2"/>
  <c r="D841" i="2" s="1"/>
  <c r="D842" i="2" s="1"/>
  <c r="D834" i="2"/>
  <c r="D835" i="2" s="1"/>
  <c r="D836" i="2" s="1"/>
  <c r="D837" i="2" s="1"/>
  <c r="D838" i="2" s="1"/>
  <c r="D839" i="2" s="1"/>
  <c r="E833" i="2"/>
  <c r="D815" i="2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E814" i="2"/>
  <c r="D814" i="2"/>
  <c r="F813" i="2"/>
  <c r="E813" i="2"/>
  <c r="D808" i="2"/>
  <c r="D809" i="2" s="1"/>
  <c r="D810" i="2" s="1"/>
  <c r="D811" i="2" s="1"/>
  <c r="D812" i="2" s="1"/>
  <c r="D806" i="2"/>
  <c r="D807" i="2" s="1"/>
  <c r="D804" i="2"/>
  <c r="D805" i="2" s="1"/>
  <c r="E803" i="2"/>
  <c r="D787" i="2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785" i="2"/>
  <c r="D786" i="2" s="1"/>
  <c r="D784" i="2"/>
  <c r="F783" i="2"/>
  <c r="E783" i="2"/>
  <c r="D774" i="2"/>
  <c r="D775" i="2" s="1"/>
  <c r="D776" i="2" s="1"/>
  <c r="D777" i="2" s="1"/>
  <c r="D778" i="2" s="1"/>
  <c r="D779" i="2" s="1"/>
  <c r="D780" i="2" s="1"/>
  <c r="D781" i="2" s="1"/>
  <c r="D782" i="2" s="1"/>
  <c r="E773" i="2"/>
  <c r="D761" i="2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55" i="2"/>
  <c r="D756" i="2" s="1"/>
  <c r="D757" i="2" s="1"/>
  <c r="D758" i="2" s="1"/>
  <c r="D759" i="2" s="1"/>
  <c r="D760" i="2" s="1"/>
  <c r="E754" i="2"/>
  <c r="D754" i="2"/>
  <c r="F753" i="2"/>
  <c r="E753" i="2"/>
  <c r="D746" i="2"/>
  <c r="D747" i="2" s="1"/>
  <c r="D748" i="2" s="1"/>
  <c r="D749" i="2" s="1"/>
  <c r="D750" i="2" s="1"/>
  <c r="D751" i="2" s="1"/>
  <c r="D752" i="2" s="1"/>
  <c r="D744" i="2"/>
  <c r="D745" i="2" s="1"/>
  <c r="E743" i="2"/>
  <c r="D729" i="2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27" i="2"/>
  <c r="D728" i="2" s="1"/>
  <c r="D725" i="2"/>
  <c r="D726" i="2" s="1"/>
  <c r="E724" i="2"/>
  <c r="D724" i="2"/>
  <c r="F723" i="2"/>
  <c r="E723" i="2"/>
  <c r="D714" i="2"/>
  <c r="D715" i="2" s="1"/>
  <c r="D716" i="2" s="1"/>
  <c r="D717" i="2" s="1"/>
  <c r="D718" i="2" s="1"/>
  <c r="D719" i="2" s="1"/>
  <c r="D720" i="2" s="1"/>
  <c r="D721" i="2" s="1"/>
  <c r="D722" i="2" s="1"/>
  <c r="E713" i="2"/>
  <c r="D697" i="2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696" i="2"/>
  <c r="D695" i="2"/>
  <c r="D694" i="2"/>
  <c r="E693" i="2"/>
  <c r="D684" i="2"/>
  <c r="D685" i="2" s="1"/>
  <c r="D686" i="2" s="1"/>
  <c r="D687" i="2" s="1"/>
  <c r="D688" i="2" s="1"/>
  <c r="D689" i="2" s="1"/>
  <c r="D690" i="2" s="1"/>
  <c r="D691" i="2" s="1"/>
  <c r="D692" i="2" s="1"/>
  <c r="E683" i="2"/>
  <c r="D665" i="2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E664" i="2"/>
  <c r="D664" i="2"/>
  <c r="F663" i="2"/>
  <c r="E663" i="2"/>
  <c r="D654" i="2"/>
  <c r="D655" i="2" s="1"/>
  <c r="D656" i="2" s="1"/>
  <c r="D657" i="2" s="1"/>
  <c r="D658" i="2" s="1"/>
  <c r="D659" i="2" s="1"/>
  <c r="D660" i="2" s="1"/>
  <c r="D661" i="2" s="1"/>
  <c r="D662" i="2" s="1"/>
  <c r="E653" i="2"/>
  <c r="D635" i="2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E634" i="2"/>
  <c r="D634" i="2"/>
  <c r="F633" i="2"/>
  <c r="E633" i="2"/>
  <c r="D624" i="2"/>
  <c r="D625" i="2" s="1"/>
  <c r="D626" i="2" s="1"/>
  <c r="D627" i="2" s="1"/>
  <c r="D628" i="2" s="1"/>
  <c r="D629" i="2" s="1"/>
  <c r="D630" i="2" s="1"/>
  <c r="D631" i="2" s="1"/>
  <c r="D632" i="2" s="1"/>
  <c r="E623" i="2"/>
  <c r="D605" i="2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E604" i="2"/>
  <c r="D604" i="2"/>
  <c r="F603" i="2"/>
  <c r="E603" i="2"/>
  <c r="D594" i="2"/>
  <c r="D595" i="2" s="1"/>
  <c r="D596" i="2" s="1"/>
  <c r="D597" i="2" s="1"/>
  <c r="D598" i="2" s="1"/>
  <c r="D599" i="2" s="1"/>
  <c r="D600" i="2" s="1"/>
  <c r="D601" i="2" s="1"/>
  <c r="D602" i="2" s="1"/>
  <c r="E593" i="2"/>
  <c r="D575" i="2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E574" i="2"/>
  <c r="D574" i="2"/>
  <c r="F573" i="2"/>
  <c r="E573" i="2"/>
  <c r="D564" i="2"/>
  <c r="D565" i="2" s="1"/>
  <c r="D566" i="2" s="1"/>
  <c r="D567" i="2" s="1"/>
  <c r="D568" i="2" s="1"/>
  <c r="D569" i="2" s="1"/>
  <c r="D570" i="2" s="1"/>
  <c r="D571" i="2" s="1"/>
  <c r="D572" i="2" s="1"/>
  <c r="E563" i="2"/>
  <c r="D545" i="2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E544" i="2"/>
  <c r="D544" i="2"/>
  <c r="F543" i="2"/>
  <c r="E543" i="2"/>
  <c r="D534" i="2"/>
  <c r="D535" i="2" s="1"/>
  <c r="D536" i="2" s="1"/>
  <c r="D537" i="2" s="1"/>
  <c r="D538" i="2" s="1"/>
  <c r="D539" i="2" s="1"/>
  <c r="D540" i="2" s="1"/>
  <c r="D541" i="2" s="1"/>
  <c r="D542" i="2" s="1"/>
  <c r="E533" i="2"/>
  <c r="D515" i="2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E514" i="2"/>
  <c r="D514" i="2"/>
  <c r="F513" i="2"/>
  <c r="E513" i="2"/>
  <c r="D504" i="2"/>
  <c r="D505" i="2" s="1"/>
  <c r="D506" i="2" s="1"/>
  <c r="D507" i="2" s="1"/>
  <c r="D508" i="2" s="1"/>
  <c r="D509" i="2" s="1"/>
  <c r="D510" i="2" s="1"/>
  <c r="D511" i="2" s="1"/>
  <c r="D512" i="2" s="1"/>
  <c r="E503" i="2"/>
  <c r="D485" i="2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E484" i="2"/>
  <c r="D484" i="2"/>
  <c r="F483" i="2"/>
  <c r="E483" i="2"/>
  <c r="D474" i="2"/>
  <c r="D475" i="2" s="1"/>
  <c r="D476" i="2" s="1"/>
  <c r="D477" i="2" s="1"/>
  <c r="D478" i="2" s="1"/>
  <c r="D479" i="2" s="1"/>
  <c r="D480" i="2" s="1"/>
  <c r="D481" i="2" s="1"/>
  <c r="D482" i="2" s="1"/>
  <c r="E473" i="2"/>
  <c r="D455" i="2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E454" i="2"/>
  <c r="D454" i="2"/>
  <c r="F453" i="2"/>
  <c r="E453" i="2"/>
  <c r="D444" i="2"/>
  <c r="D445" i="2" s="1"/>
  <c r="D446" i="2" s="1"/>
  <c r="D447" i="2" s="1"/>
  <c r="D448" i="2" s="1"/>
  <c r="D449" i="2" s="1"/>
  <c r="D450" i="2" s="1"/>
  <c r="D451" i="2" s="1"/>
  <c r="D452" i="2" s="1"/>
  <c r="E443" i="2"/>
  <c r="D425" i="2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E424" i="2"/>
  <c r="D424" i="2"/>
  <c r="F423" i="2"/>
  <c r="E423" i="2"/>
  <c r="D414" i="2"/>
  <c r="D415" i="2" s="1"/>
  <c r="D416" i="2" s="1"/>
  <c r="D417" i="2" s="1"/>
  <c r="D418" i="2" s="1"/>
  <c r="D419" i="2" s="1"/>
  <c r="D420" i="2" s="1"/>
  <c r="D421" i="2" s="1"/>
  <c r="D422" i="2" s="1"/>
  <c r="E413" i="2"/>
  <c r="D395" i="2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E394" i="2"/>
  <c r="D394" i="2"/>
  <c r="F393" i="2"/>
  <c r="E393" i="2"/>
  <c r="D384" i="2"/>
  <c r="D385" i="2" s="1"/>
  <c r="D386" i="2" s="1"/>
  <c r="D387" i="2" s="1"/>
  <c r="D388" i="2" s="1"/>
  <c r="D389" i="2" s="1"/>
  <c r="D390" i="2" s="1"/>
  <c r="D391" i="2" s="1"/>
  <c r="D392" i="2" s="1"/>
  <c r="E383" i="2"/>
  <c r="D365" i="2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E364" i="2"/>
  <c r="D364" i="2"/>
  <c r="F363" i="2"/>
  <c r="E363" i="2"/>
  <c r="D354" i="2"/>
  <c r="D355" i="2" s="1"/>
  <c r="D356" i="2" s="1"/>
  <c r="D357" i="2" s="1"/>
  <c r="D358" i="2" s="1"/>
  <c r="D359" i="2" s="1"/>
  <c r="D360" i="2" s="1"/>
  <c r="D361" i="2" s="1"/>
  <c r="D362" i="2" s="1"/>
  <c r="E353" i="2"/>
  <c r="D335" i="2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E334" i="2"/>
  <c r="D334" i="2"/>
  <c r="F333" i="2"/>
  <c r="E333" i="2"/>
  <c r="D324" i="2"/>
  <c r="D325" i="2" s="1"/>
  <c r="D326" i="2" s="1"/>
  <c r="D327" i="2" s="1"/>
  <c r="D328" i="2" s="1"/>
  <c r="D329" i="2" s="1"/>
  <c r="D330" i="2" s="1"/>
  <c r="D331" i="2" s="1"/>
  <c r="D332" i="2" s="1"/>
  <c r="E323" i="2"/>
  <c r="D305" i="2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E304" i="2"/>
  <c r="D304" i="2"/>
  <c r="F303" i="2"/>
  <c r="E303" i="2"/>
  <c r="D294" i="2"/>
  <c r="D295" i="2" s="1"/>
  <c r="D296" i="2" s="1"/>
  <c r="D297" i="2" s="1"/>
  <c r="D298" i="2" s="1"/>
  <c r="D299" i="2" s="1"/>
  <c r="D300" i="2" s="1"/>
  <c r="D301" i="2" s="1"/>
  <c r="D302" i="2" s="1"/>
  <c r="E293" i="2"/>
  <c r="D275" i="2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E274" i="2"/>
  <c r="D274" i="2"/>
  <c r="F273" i="2"/>
  <c r="E273" i="2"/>
  <c r="D264" i="2"/>
  <c r="D265" i="2" s="1"/>
  <c r="D266" i="2" s="1"/>
  <c r="D267" i="2" s="1"/>
  <c r="D268" i="2" s="1"/>
  <c r="D269" i="2" s="1"/>
  <c r="D270" i="2" s="1"/>
  <c r="D271" i="2" s="1"/>
  <c r="D272" i="2" s="1"/>
  <c r="E263" i="2"/>
  <c r="D245" i="2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E244" i="2"/>
  <c r="D244" i="2"/>
  <c r="F243" i="2"/>
  <c r="E243" i="2"/>
  <c r="D234" i="2"/>
  <c r="D235" i="2" s="1"/>
  <c r="D236" i="2" s="1"/>
  <c r="D237" i="2" s="1"/>
  <c r="D238" i="2" s="1"/>
  <c r="D239" i="2" s="1"/>
  <c r="D240" i="2" s="1"/>
  <c r="D241" i="2" s="1"/>
  <c r="D242" i="2" s="1"/>
  <c r="E233" i="2"/>
  <c r="D215" i="2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E214" i="2"/>
  <c r="D214" i="2"/>
  <c r="F213" i="2"/>
  <c r="E213" i="2"/>
  <c r="D204" i="2"/>
  <c r="D205" i="2" s="1"/>
  <c r="D206" i="2" s="1"/>
  <c r="D207" i="2" s="1"/>
  <c r="D208" i="2" s="1"/>
  <c r="D209" i="2" s="1"/>
  <c r="D210" i="2" s="1"/>
  <c r="D211" i="2" s="1"/>
  <c r="D212" i="2" s="1"/>
  <c r="E203" i="2"/>
  <c r="D185" i="2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E184" i="2"/>
  <c r="D184" i="2"/>
  <c r="F183" i="2"/>
  <c r="E183" i="2"/>
  <c r="D174" i="2"/>
  <c r="D175" i="2" s="1"/>
  <c r="D176" i="2" s="1"/>
  <c r="D177" i="2" s="1"/>
  <c r="D178" i="2" s="1"/>
  <c r="D179" i="2" s="1"/>
  <c r="D180" i="2" s="1"/>
  <c r="D181" i="2" s="1"/>
  <c r="D182" i="2" s="1"/>
  <c r="E173" i="2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E154" i="2"/>
  <c r="D154" i="2"/>
  <c r="F153" i="2"/>
  <c r="E153" i="2"/>
  <c r="D144" i="2"/>
  <c r="D145" i="2" s="1"/>
  <c r="D146" i="2" s="1"/>
  <c r="D147" i="2" s="1"/>
  <c r="D148" i="2" s="1"/>
  <c r="D149" i="2" s="1"/>
  <c r="D150" i="2" s="1"/>
  <c r="D151" i="2" s="1"/>
  <c r="D152" i="2" s="1"/>
  <c r="E143" i="2"/>
  <c r="D125" i="2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E124" i="2"/>
  <c r="D124" i="2"/>
  <c r="F123" i="2"/>
  <c r="E123" i="2"/>
  <c r="E115" i="2"/>
  <c r="E114" i="2"/>
  <c r="D114" i="2"/>
  <c r="D115" i="2" s="1"/>
  <c r="D116" i="2" s="1"/>
  <c r="D117" i="2" s="1"/>
  <c r="D118" i="2" s="1"/>
  <c r="D119" i="2" s="1"/>
  <c r="D120" i="2" s="1"/>
  <c r="D121" i="2" s="1"/>
  <c r="D122" i="2" s="1"/>
  <c r="E113" i="2"/>
  <c r="E96" i="2"/>
  <c r="E95" i="2"/>
  <c r="D95" i="2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E94" i="2"/>
  <c r="D94" i="2"/>
  <c r="F93" i="2"/>
  <c r="E93" i="2"/>
  <c r="E85" i="2"/>
  <c r="E84" i="2"/>
  <c r="D84" i="2"/>
  <c r="D85" i="2" s="1"/>
  <c r="D86" i="2" s="1"/>
  <c r="D87" i="2" s="1"/>
  <c r="D88" i="2" s="1"/>
  <c r="D89" i="2" s="1"/>
  <c r="D90" i="2" s="1"/>
  <c r="D91" i="2" s="1"/>
  <c r="D92" i="2" s="1"/>
  <c r="E83" i="2"/>
  <c r="E66" i="2"/>
  <c r="E65" i="2"/>
  <c r="D65" i="2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E64" i="2"/>
  <c r="D64" i="2"/>
  <c r="F63" i="2"/>
  <c r="E63" i="2"/>
  <c r="E55" i="2"/>
  <c r="E54" i="2"/>
  <c r="D54" i="2"/>
  <c r="D55" i="2" s="1"/>
  <c r="D56" i="2" s="1"/>
  <c r="D57" i="2" s="1"/>
  <c r="D58" i="2" s="1"/>
  <c r="D59" i="2" s="1"/>
  <c r="D60" i="2" s="1"/>
  <c r="D61" i="2" s="1"/>
  <c r="D62" i="2" s="1"/>
  <c r="E53" i="2"/>
  <c r="E36" i="2"/>
  <c r="E35" i="2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E34" i="2"/>
  <c r="D34" i="2"/>
  <c r="F33" i="2"/>
  <c r="E33" i="2"/>
  <c r="E25" i="2"/>
  <c r="E24" i="2"/>
  <c r="D24" i="2"/>
  <c r="D25" i="2" s="1"/>
  <c r="D26" i="2" s="1"/>
  <c r="D27" i="2" s="1"/>
  <c r="D28" i="2" s="1"/>
  <c r="D29" i="2" s="1"/>
  <c r="D30" i="2" s="1"/>
  <c r="D31" i="2" s="1"/>
  <c r="D32" i="2" s="1"/>
  <c r="E23" i="2"/>
  <c r="E6" i="2"/>
  <c r="E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4" i="2"/>
  <c r="D4" i="2"/>
  <c r="F3" i="2"/>
  <c r="E3" i="2"/>
  <c r="E27" i="2" l="1"/>
  <c r="E28" i="2" s="1"/>
  <c r="E29" i="2" s="1"/>
  <c r="E30" i="2" s="1"/>
  <c r="E31" i="2" s="1"/>
  <c r="E32" i="2" s="1"/>
  <c r="E684" i="2"/>
  <c r="E685" i="2" s="1"/>
  <c r="E686" i="2" s="1"/>
  <c r="E687" i="2" s="1"/>
  <c r="E688" i="2" s="1"/>
  <c r="E689" i="2" s="1"/>
  <c r="E690" i="2" s="1"/>
  <c r="E691" i="2" s="1"/>
  <c r="E692" i="2" s="1"/>
  <c r="E714" i="2"/>
  <c r="E715" i="2"/>
  <c r="E716" i="2" s="1"/>
  <c r="E717" i="2" s="1"/>
  <c r="E718" i="2" s="1"/>
  <c r="E719" i="2" s="1"/>
  <c r="E720" i="2" s="1"/>
  <c r="E721" i="2" s="1"/>
  <c r="E722" i="2" s="1"/>
  <c r="E7" i="2"/>
  <c r="E8" i="2" s="1"/>
  <c r="E9" i="2" s="1"/>
  <c r="E10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23" i="2"/>
  <c r="E26" i="2"/>
  <c r="E37" i="2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F53" i="2"/>
  <c r="E56" i="2"/>
  <c r="E57" i="2" s="1"/>
  <c r="E58" i="2" s="1"/>
  <c r="E59" i="2" s="1"/>
  <c r="E60" i="2" s="1"/>
  <c r="E61" i="2" s="1"/>
  <c r="E62" i="2" s="1"/>
  <c r="E67" i="2"/>
  <c r="E68" i="2" s="1"/>
  <c r="E69" i="2" s="1"/>
  <c r="E70" i="2" s="1"/>
  <c r="E71" i="2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F83" i="2"/>
  <c r="E86" i="2"/>
  <c r="E87" i="2" s="1"/>
  <c r="E88" i="2" s="1"/>
  <c r="E89" i="2" s="1"/>
  <c r="E90" i="2" s="1"/>
  <c r="E91" i="2" s="1"/>
  <c r="E92" i="2" s="1"/>
  <c r="E97" i="2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F113" i="2"/>
  <c r="E116" i="2"/>
  <c r="E117" i="2" s="1"/>
  <c r="E118" i="2" s="1"/>
  <c r="E119" i="2" s="1"/>
  <c r="E120" i="2" s="1"/>
  <c r="E121" i="2" s="1"/>
  <c r="E122" i="2" s="1"/>
  <c r="F143" i="2"/>
  <c r="F173" i="2"/>
  <c r="F203" i="2"/>
  <c r="E217" i="2"/>
  <c r="E218" i="2" s="1"/>
  <c r="F233" i="2"/>
  <c r="F263" i="2"/>
  <c r="F293" i="2"/>
  <c r="F323" i="2"/>
  <c r="E337" i="2"/>
  <c r="E338" i="2" s="1"/>
  <c r="F353" i="2"/>
  <c r="F383" i="2"/>
  <c r="F413" i="2"/>
  <c r="F443" i="2"/>
  <c r="E457" i="2"/>
  <c r="E458" i="2" s="1"/>
  <c r="F473" i="2"/>
  <c r="F503" i="2"/>
  <c r="F533" i="2"/>
  <c r="F563" i="2"/>
  <c r="E577" i="2"/>
  <c r="E578" i="2" s="1"/>
  <c r="F593" i="2"/>
  <c r="F623" i="2"/>
  <c r="F653" i="2"/>
  <c r="F683" i="2"/>
  <c r="F693" i="2"/>
  <c r="F713" i="2"/>
  <c r="F743" i="2"/>
  <c r="E744" i="2"/>
  <c r="E745" i="2" s="1"/>
  <c r="E746" i="2" s="1"/>
  <c r="E747" i="2" s="1"/>
  <c r="E748" i="2" s="1"/>
  <c r="E749" i="2" s="1"/>
  <c r="E750" i="2" s="1"/>
  <c r="E751" i="2" s="1"/>
  <c r="E752" i="2" s="1"/>
  <c r="F803" i="2"/>
  <c r="E804" i="2"/>
  <c r="E805" i="2" s="1"/>
  <c r="E806" i="2" s="1"/>
  <c r="E807" i="2" s="1"/>
  <c r="E808" i="2" s="1"/>
  <c r="E809" i="2" s="1"/>
  <c r="E810" i="2" s="1"/>
  <c r="E811" i="2" s="1"/>
  <c r="E812" i="2" s="1"/>
  <c r="E125" i="2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4" i="2"/>
  <c r="E145" i="2" s="1"/>
  <c r="E146" i="2" s="1"/>
  <c r="E147" i="2" s="1"/>
  <c r="E148" i="2" s="1"/>
  <c r="E149" i="2" s="1"/>
  <c r="E150" i="2" s="1"/>
  <c r="E151" i="2" s="1"/>
  <c r="E152" i="2" s="1"/>
  <c r="E155" i="2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4" i="2"/>
  <c r="E175" i="2" s="1"/>
  <c r="E176" i="2" s="1"/>
  <c r="E177" i="2" s="1"/>
  <c r="E178" i="2" s="1"/>
  <c r="E179" i="2" s="1"/>
  <c r="E180" i="2" s="1"/>
  <c r="E181" i="2" s="1"/>
  <c r="E182" i="2" s="1"/>
  <c r="E185" i="2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4" i="2"/>
  <c r="E205" i="2" s="1"/>
  <c r="E206" i="2" s="1"/>
  <c r="E207" i="2" s="1"/>
  <c r="E208" i="2" s="1"/>
  <c r="E209" i="2" s="1"/>
  <c r="E210" i="2" s="1"/>
  <c r="E211" i="2" s="1"/>
  <c r="E212" i="2" s="1"/>
  <c r="E215" i="2"/>
  <c r="E216" i="2" s="1"/>
  <c r="E219" i="2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4" i="2"/>
  <c r="E235" i="2" s="1"/>
  <c r="E236" i="2" s="1"/>
  <c r="E237" i="2" s="1"/>
  <c r="E238" i="2" s="1"/>
  <c r="E239" i="2" s="1"/>
  <c r="E240" i="2" s="1"/>
  <c r="E241" i="2" s="1"/>
  <c r="E242" i="2" s="1"/>
  <c r="E245" i="2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4" i="2"/>
  <c r="E265" i="2" s="1"/>
  <c r="E266" i="2" s="1"/>
  <c r="E267" i="2" s="1"/>
  <c r="E268" i="2" s="1"/>
  <c r="E269" i="2" s="1"/>
  <c r="E270" i="2" s="1"/>
  <c r="E271" i="2" s="1"/>
  <c r="E272" i="2" s="1"/>
  <c r="E275" i="2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4" i="2"/>
  <c r="E295" i="2" s="1"/>
  <c r="E296" i="2" s="1"/>
  <c r="E297" i="2" s="1"/>
  <c r="E298" i="2" s="1"/>
  <c r="E299" i="2" s="1"/>
  <c r="E300" i="2" s="1"/>
  <c r="E301" i="2" s="1"/>
  <c r="E302" i="2" s="1"/>
  <c r="E305" i="2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4" i="2"/>
  <c r="E325" i="2" s="1"/>
  <c r="E326" i="2" s="1"/>
  <c r="E327" i="2" s="1"/>
  <c r="E328" i="2" s="1"/>
  <c r="E329" i="2" s="1"/>
  <c r="E330" i="2" s="1"/>
  <c r="E331" i="2" s="1"/>
  <c r="E332" i="2" s="1"/>
  <c r="E335" i="2"/>
  <c r="E336" i="2" s="1"/>
  <c r="E339" i="2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4" i="2"/>
  <c r="E355" i="2" s="1"/>
  <c r="E356" i="2" s="1"/>
  <c r="E357" i="2" s="1"/>
  <c r="E358" i="2" s="1"/>
  <c r="E359" i="2" s="1"/>
  <c r="E360" i="2" s="1"/>
  <c r="E361" i="2" s="1"/>
  <c r="E362" i="2" s="1"/>
  <c r="E365" i="2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4" i="2"/>
  <c r="E385" i="2" s="1"/>
  <c r="E386" i="2" s="1"/>
  <c r="E387" i="2" s="1"/>
  <c r="E388" i="2" s="1"/>
  <c r="E389" i="2" s="1"/>
  <c r="E390" i="2" s="1"/>
  <c r="E391" i="2" s="1"/>
  <c r="E392" i="2" s="1"/>
  <c r="E395" i="2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4" i="2"/>
  <c r="E415" i="2" s="1"/>
  <c r="E416" i="2" s="1"/>
  <c r="E417" i="2" s="1"/>
  <c r="E418" i="2" s="1"/>
  <c r="E419" i="2" s="1"/>
  <c r="E420" i="2" s="1"/>
  <c r="E421" i="2" s="1"/>
  <c r="E422" i="2" s="1"/>
  <c r="E425" i="2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4" i="2"/>
  <c r="E445" i="2" s="1"/>
  <c r="E446" i="2" s="1"/>
  <c r="E447" i="2" s="1"/>
  <c r="E448" i="2" s="1"/>
  <c r="E449" i="2" s="1"/>
  <c r="E450" i="2" s="1"/>
  <c r="E451" i="2" s="1"/>
  <c r="E452" i="2" s="1"/>
  <c r="E455" i="2"/>
  <c r="E456" i="2" s="1"/>
  <c r="E459" i="2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4" i="2"/>
  <c r="E475" i="2" s="1"/>
  <c r="E476" i="2" s="1"/>
  <c r="E477" i="2" s="1"/>
  <c r="E478" i="2" s="1"/>
  <c r="E479" i="2" s="1"/>
  <c r="E480" i="2" s="1"/>
  <c r="E481" i="2" s="1"/>
  <c r="E482" i="2" s="1"/>
  <c r="E485" i="2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4" i="2"/>
  <c r="E505" i="2" s="1"/>
  <c r="E506" i="2" s="1"/>
  <c r="E507" i="2" s="1"/>
  <c r="E508" i="2" s="1"/>
  <c r="E509" i="2" s="1"/>
  <c r="E510" i="2" s="1"/>
  <c r="E511" i="2" s="1"/>
  <c r="E512" i="2" s="1"/>
  <c r="E515" i="2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4" i="2"/>
  <c r="E535" i="2" s="1"/>
  <c r="E536" i="2" s="1"/>
  <c r="E537" i="2" s="1"/>
  <c r="E538" i="2" s="1"/>
  <c r="E539" i="2" s="1"/>
  <c r="E540" i="2" s="1"/>
  <c r="E541" i="2" s="1"/>
  <c r="E542" i="2" s="1"/>
  <c r="E545" i="2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4" i="2"/>
  <c r="E565" i="2" s="1"/>
  <c r="E566" i="2" s="1"/>
  <c r="E567" i="2" s="1"/>
  <c r="E568" i="2" s="1"/>
  <c r="E569" i="2" s="1"/>
  <c r="E570" i="2" s="1"/>
  <c r="E571" i="2" s="1"/>
  <c r="E572" i="2" s="1"/>
  <c r="E575" i="2"/>
  <c r="E576" i="2" s="1"/>
  <c r="E579" i="2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4" i="2"/>
  <c r="E595" i="2" s="1"/>
  <c r="E596" i="2" s="1"/>
  <c r="E597" i="2" s="1"/>
  <c r="E598" i="2" s="1"/>
  <c r="E599" i="2" s="1"/>
  <c r="E600" i="2" s="1"/>
  <c r="E601" i="2" s="1"/>
  <c r="E602" i="2" s="1"/>
  <c r="E605" i="2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4" i="2"/>
  <c r="E625" i="2" s="1"/>
  <c r="E626" i="2" s="1"/>
  <c r="E627" i="2" s="1"/>
  <c r="E628" i="2" s="1"/>
  <c r="E629" i="2" s="1"/>
  <c r="E630" i="2" s="1"/>
  <c r="E631" i="2" s="1"/>
  <c r="E632" i="2" s="1"/>
  <c r="E635" i="2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4" i="2"/>
  <c r="E655" i="2" s="1"/>
  <c r="E656" i="2" s="1"/>
  <c r="E657" i="2" s="1"/>
  <c r="E658" i="2" s="1"/>
  <c r="E659" i="2" s="1"/>
  <c r="E660" i="2" s="1"/>
  <c r="E661" i="2" s="1"/>
  <c r="E662" i="2" s="1"/>
  <c r="E665" i="2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94" i="2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84" i="2"/>
  <c r="F814" i="2"/>
  <c r="F724" i="2"/>
  <c r="F725" i="2" s="1"/>
  <c r="F726" i="2" s="1"/>
  <c r="F773" i="2"/>
  <c r="E774" i="2"/>
  <c r="E775" i="2" s="1"/>
  <c r="E776" i="2" s="1"/>
  <c r="E777" i="2" s="1"/>
  <c r="E778" i="2" s="1"/>
  <c r="E779" i="2" s="1"/>
  <c r="E780" i="2" s="1"/>
  <c r="E781" i="2" s="1"/>
  <c r="E782" i="2" s="1"/>
  <c r="F784" i="2"/>
  <c r="F833" i="2"/>
  <c r="E834" i="2"/>
  <c r="E835" i="2" s="1"/>
  <c r="E836" i="2" s="1"/>
  <c r="E837" i="2" s="1"/>
  <c r="E838" i="2" s="1"/>
  <c r="E839" i="2" s="1"/>
  <c r="E840" i="2" s="1"/>
  <c r="E841" i="2" s="1"/>
  <c r="E842" i="2" s="1"/>
  <c r="F844" i="2"/>
  <c r="F893" i="2"/>
  <c r="E894" i="2"/>
  <c r="F904" i="2"/>
  <c r="F953" i="2"/>
  <c r="E954" i="2"/>
  <c r="F964" i="2"/>
  <c r="F1013" i="2"/>
  <c r="E1014" i="2"/>
  <c r="F1024" i="2"/>
  <c r="F1073" i="2"/>
  <c r="E1074" i="2"/>
  <c r="F1084" i="2"/>
  <c r="F1133" i="2"/>
  <c r="E1134" i="2"/>
  <c r="F1144" i="2"/>
  <c r="F1193" i="2"/>
  <c r="E1194" i="2"/>
  <c r="F1253" i="2"/>
  <c r="E1254" i="2"/>
  <c r="F1264" i="2"/>
  <c r="F863" i="2"/>
  <c r="E864" i="2"/>
  <c r="E865" i="2" s="1"/>
  <c r="E866" i="2" s="1"/>
  <c r="E867" i="2" s="1"/>
  <c r="E868" i="2" s="1"/>
  <c r="E869" i="2" s="1"/>
  <c r="E870" i="2" s="1"/>
  <c r="E871" i="2" s="1"/>
  <c r="E872" i="2" s="1"/>
  <c r="F874" i="2"/>
  <c r="F923" i="2"/>
  <c r="E924" i="2"/>
  <c r="E925" i="2" s="1"/>
  <c r="E926" i="2" s="1"/>
  <c r="E927" i="2" s="1"/>
  <c r="E928" i="2" s="1"/>
  <c r="E929" i="2" s="1"/>
  <c r="E930" i="2" s="1"/>
  <c r="E931" i="2" s="1"/>
  <c r="E932" i="2" s="1"/>
  <c r="F934" i="2"/>
  <c r="F983" i="2"/>
  <c r="E984" i="2"/>
  <c r="E985" i="2" s="1"/>
  <c r="E986" i="2" s="1"/>
  <c r="E987" i="2" s="1"/>
  <c r="E988" i="2" s="1"/>
  <c r="E989" i="2" s="1"/>
  <c r="E990" i="2" s="1"/>
  <c r="E991" i="2" s="1"/>
  <c r="E992" i="2" s="1"/>
  <c r="E965" i="2"/>
  <c r="E966" i="2" s="1"/>
  <c r="F1043" i="2"/>
  <c r="E1044" i="2"/>
  <c r="E1045" i="2" s="1"/>
  <c r="E1046" i="2" s="1"/>
  <c r="E1047" i="2" s="1"/>
  <c r="E1048" i="2" s="1"/>
  <c r="E1049" i="2" s="1"/>
  <c r="E1050" i="2" s="1"/>
  <c r="E1051" i="2" s="1"/>
  <c r="E1052" i="2" s="1"/>
  <c r="F1103" i="2"/>
  <c r="E1104" i="2"/>
  <c r="E1105" i="2" s="1"/>
  <c r="E1106" i="2" s="1"/>
  <c r="E1107" i="2" s="1"/>
  <c r="E1108" i="2" s="1"/>
  <c r="E1109" i="2" s="1"/>
  <c r="E1110" i="2" s="1"/>
  <c r="E1111" i="2" s="1"/>
  <c r="E1112" i="2" s="1"/>
  <c r="F1114" i="2"/>
  <c r="F1163" i="2"/>
  <c r="E1164" i="2"/>
  <c r="E1165" i="2" s="1"/>
  <c r="E1166" i="2" s="1"/>
  <c r="E1167" i="2" s="1"/>
  <c r="E1168" i="2" s="1"/>
  <c r="E1169" i="2" s="1"/>
  <c r="E1170" i="2" s="1"/>
  <c r="E1171" i="2" s="1"/>
  <c r="E1172" i="2" s="1"/>
  <c r="F1174" i="2"/>
  <c r="F1223" i="2"/>
  <c r="E1224" i="2"/>
  <c r="E1225" i="2" s="1"/>
  <c r="E1226" i="2" s="1"/>
  <c r="E1227" i="2" s="1"/>
  <c r="E1228" i="2" s="1"/>
  <c r="E1229" i="2" s="1"/>
  <c r="E1230" i="2" s="1"/>
  <c r="E1231" i="2" s="1"/>
  <c r="E1232" i="2" s="1"/>
  <c r="F1283" i="2"/>
  <c r="E1284" i="2"/>
  <c r="E1285" i="2" s="1"/>
  <c r="E1286" i="2" s="1"/>
  <c r="E1287" i="2" s="1"/>
  <c r="E1288" i="2" s="1"/>
  <c r="E1289" i="2" s="1"/>
  <c r="E1290" i="2" s="1"/>
  <c r="E1291" i="2" s="1"/>
  <c r="E1292" i="2" s="1"/>
  <c r="E895" i="2"/>
  <c r="E896" i="2" s="1"/>
  <c r="E897" i="2" s="1"/>
  <c r="E898" i="2" s="1"/>
  <c r="E899" i="2" s="1"/>
  <c r="E900" i="2" s="1"/>
  <c r="E901" i="2" s="1"/>
  <c r="E902" i="2" s="1"/>
  <c r="E955" i="2"/>
  <c r="E956" i="2" s="1"/>
  <c r="E957" i="2" s="1"/>
  <c r="E958" i="2" s="1"/>
  <c r="E959" i="2" s="1"/>
  <c r="E960" i="2" s="1"/>
  <c r="E961" i="2" s="1"/>
  <c r="E962" i="2" s="1"/>
  <c r="E1015" i="2"/>
  <c r="E1016" i="2" s="1"/>
  <c r="E1017" i="2" s="1"/>
  <c r="E1018" i="2" s="1"/>
  <c r="E1019" i="2" s="1"/>
  <c r="E1020" i="2" s="1"/>
  <c r="E1021" i="2" s="1"/>
  <c r="E1022" i="2" s="1"/>
  <c r="E1056" i="2"/>
  <c r="E1075" i="2"/>
  <c r="E1076" i="2" s="1"/>
  <c r="E1077" i="2" s="1"/>
  <c r="E1078" i="2" s="1"/>
  <c r="E1079" i="2" s="1"/>
  <c r="E1080" i="2" s="1"/>
  <c r="E1081" i="2" s="1"/>
  <c r="E1082" i="2" s="1"/>
  <c r="E1135" i="2"/>
  <c r="E1136" i="2" s="1"/>
  <c r="E1137" i="2" s="1"/>
  <c r="E1138" i="2" s="1"/>
  <c r="E1139" i="2" s="1"/>
  <c r="E1140" i="2" s="1"/>
  <c r="E1141" i="2" s="1"/>
  <c r="E1142" i="2" s="1"/>
  <c r="E1195" i="2"/>
  <c r="E1196" i="2" s="1"/>
  <c r="E1197" i="2" s="1"/>
  <c r="E1198" i="2" s="1"/>
  <c r="E1199" i="2" s="1"/>
  <c r="E1200" i="2" s="1"/>
  <c r="E1201" i="2" s="1"/>
  <c r="E1202" i="2" s="1"/>
  <c r="E1236" i="2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5" i="2"/>
  <c r="E1256" i="2" s="1"/>
  <c r="E1257" i="2" s="1"/>
  <c r="E1258" i="2" s="1"/>
  <c r="E1259" i="2" s="1"/>
  <c r="E1260" i="2" s="1"/>
  <c r="E1261" i="2" s="1"/>
  <c r="E1262" i="2" s="1"/>
  <c r="E1766" i="2"/>
  <c r="E1767" i="2" s="1"/>
  <c r="E1768" i="2" s="1"/>
  <c r="E1769" i="2" s="1"/>
  <c r="E1770" i="2" s="1"/>
  <c r="E1771" i="2" s="1"/>
  <c r="E1772" i="2" s="1"/>
  <c r="F1763" i="2"/>
  <c r="E1764" i="2"/>
  <c r="E1765" i="2" s="1"/>
  <c r="E1744" i="2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F2363" i="2"/>
  <c r="F2603" i="2"/>
  <c r="E2585" i="2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F3034" i="2"/>
  <c r="E725" i="2"/>
  <c r="E726" i="2" s="1"/>
  <c r="E755" i="2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85" i="2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15" i="2"/>
  <c r="E816" i="2" s="1"/>
  <c r="E845" i="2"/>
  <c r="E846" i="2" s="1"/>
  <c r="E875" i="2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905" i="2"/>
  <c r="E906" i="2" s="1"/>
  <c r="E935" i="2"/>
  <c r="E936" i="2" s="1"/>
  <c r="E995" i="2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25" i="2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55" i="2"/>
  <c r="E1085" i="2"/>
  <c r="E1086" i="2" s="1"/>
  <c r="E1115" i="2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45" i="2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75" i="2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205" i="2"/>
  <c r="E1206" i="2" s="1"/>
  <c r="E1235" i="2"/>
  <c r="E1265" i="2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95" i="2"/>
  <c r="E1296" i="2" s="1"/>
  <c r="E1314" i="2"/>
  <c r="E1315" i="2" s="1"/>
  <c r="E1325" i="2"/>
  <c r="E1326" i="2" s="1"/>
  <c r="E1344" i="2"/>
  <c r="E1345" i="2" s="1"/>
  <c r="E1355" i="2"/>
  <c r="E1356" i="2" s="1"/>
  <c r="E1374" i="2"/>
  <c r="E1375" i="2" s="1"/>
  <c r="E1385" i="2"/>
  <c r="E1386" i="2" s="1"/>
  <c r="E1404" i="2"/>
  <c r="E1405" i="2" s="1"/>
  <c r="E1415" i="2"/>
  <c r="E1416" i="2" s="1"/>
  <c r="E1434" i="2"/>
  <c r="E1435" i="2" s="1"/>
  <c r="E1445" i="2"/>
  <c r="E1446" i="2" s="1"/>
  <c r="E1464" i="2"/>
  <c r="E1465" i="2" s="1"/>
  <c r="E1475" i="2"/>
  <c r="E1476" i="2" s="1"/>
  <c r="E1494" i="2"/>
  <c r="E1495" i="2" s="1"/>
  <c r="E1505" i="2"/>
  <c r="E1506" i="2" s="1"/>
  <c r="E1524" i="2"/>
  <c r="E1525" i="2" s="1"/>
  <c r="E1535" i="2"/>
  <c r="E1536" i="2" s="1"/>
  <c r="E1554" i="2"/>
  <c r="E1555" i="2" s="1"/>
  <c r="E1565" i="2"/>
  <c r="E1566" i="2" s="1"/>
  <c r="E1584" i="2"/>
  <c r="E1585" i="2" s="1"/>
  <c r="E1595" i="2"/>
  <c r="E1596" i="2" s="1"/>
  <c r="E1614" i="2"/>
  <c r="E1615" i="2" s="1"/>
  <c r="E1625" i="2"/>
  <c r="E1626" i="2" s="1"/>
  <c r="E1644" i="2"/>
  <c r="E1645" i="2" s="1"/>
  <c r="E1654" i="2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4" i="2"/>
  <c r="F1714" i="2"/>
  <c r="E1736" i="2"/>
  <c r="E1737" i="2" s="1"/>
  <c r="E1738" i="2" s="1"/>
  <c r="E1739" i="2" s="1"/>
  <c r="E1740" i="2" s="1"/>
  <c r="E1741" i="2" s="1"/>
  <c r="E1742" i="2" s="1"/>
  <c r="F1733" i="2"/>
  <c r="E1735" i="2"/>
  <c r="E1774" i="2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4" i="2"/>
  <c r="F1834" i="2"/>
  <c r="E1856" i="2"/>
  <c r="E1857" i="2" s="1"/>
  <c r="E1858" i="2" s="1"/>
  <c r="E1859" i="2" s="1"/>
  <c r="E1860" i="2" s="1"/>
  <c r="E1861" i="2" s="1"/>
  <c r="E1862" i="2" s="1"/>
  <c r="F1853" i="2"/>
  <c r="E1855" i="2"/>
  <c r="E1885" i="2"/>
  <c r="E1944" i="2"/>
  <c r="E1945" i="2" s="1"/>
  <c r="E2006" i="2"/>
  <c r="F2003" i="2"/>
  <c r="E2007" i="2"/>
  <c r="E2008" i="2"/>
  <c r="E2009" i="2" s="1"/>
  <c r="E2010" i="2" s="1"/>
  <c r="E2011" i="2" s="1"/>
  <c r="E2012" i="2" s="1"/>
  <c r="E2044" i="2"/>
  <c r="E2045" i="2" s="1"/>
  <c r="E2065" i="2"/>
  <c r="E2066" i="2" s="1"/>
  <c r="E2067" i="2" s="1"/>
  <c r="E2068" i="2" s="1"/>
  <c r="E2069" i="2" s="1"/>
  <c r="E2070" i="2" s="1"/>
  <c r="E2071" i="2" s="1"/>
  <c r="E2072" i="2" s="1"/>
  <c r="E2124" i="2"/>
  <c r="E2125" i="2" s="1"/>
  <c r="E2126" i="2" s="1"/>
  <c r="E2127" i="2" s="1"/>
  <c r="E2128" i="2" s="1"/>
  <c r="E2129" i="2" s="1"/>
  <c r="E2130" i="2" s="1"/>
  <c r="E2131" i="2" s="1"/>
  <c r="E2132" i="2" s="1"/>
  <c r="E2186" i="2"/>
  <c r="F2183" i="2"/>
  <c r="E2187" i="2"/>
  <c r="E2188" i="2" s="1"/>
  <c r="E2189" i="2" s="1"/>
  <c r="E2190" i="2" s="1"/>
  <c r="E2191" i="2" s="1"/>
  <c r="E2192" i="2" s="1"/>
  <c r="E2224" i="2"/>
  <c r="E2225" i="2" s="1"/>
  <c r="E2245" i="2"/>
  <c r="E2246" i="2" s="1"/>
  <c r="E2247" i="2" s="1"/>
  <c r="E2248" i="2" s="1"/>
  <c r="E2249" i="2" s="1"/>
  <c r="E2250" i="2" s="1"/>
  <c r="E2251" i="2" s="1"/>
  <c r="E2252" i="2" s="1"/>
  <c r="E2304" i="2"/>
  <c r="E2305" i="2" s="1"/>
  <c r="E2306" i="2" s="1"/>
  <c r="E2307" i="2" s="1"/>
  <c r="E2308" i="2" s="1"/>
  <c r="E2309" i="2" s="1"/>
  <c r="E2310" i="2" s="1"/>
  <c r="E2311" i="2" s="1"/>
  <c r="E2312" i="2" s="1"/>
  <c r="F2344" i="2"/>
  <c r="F2345" i="2" s="1"/>
  <c r="F2346" i="2" s="1"/>
  <c r="E2426" i="2"/>
  <c r="F2423" i="2"/>
  <c r="E2428" i="2"/>
  <c r="E2429" i="2" s="1"/>
  <c r="E2430" i="2" s="1"/>
  <c r="E2431" i="2" s="1"/>
  <c r="E2432" i="2" s="1"/>
  <c r="E2427" i="2"/>
  <c r="E2464" i="2"/>
  <c r="E2465" i="2" s="1"/>
  <c r="E2485" i="2"/>
  <c r="F3703" i="2"/>
  <c r="E3704" i="2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F3943" i="2"/>
  <c r="E3944" i="2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1347" i="2"/>
  <c r="E1348" i="2" s="1"/>
  <c r="E1349" i="2" s="1"/>
  <c r="E1350" i="2" s="1"/>
  <c r="E1351" i="2" s="1"/>
  <c r="E1352" i="2" s="1"/>
  <c r="E1467" i="2"/>
  <c r="E1468" i="2" s="1"/>
  <c r="E1469" i="2" s="1"/>
  <c r="E1470" i="2" s="1"/>
  <c r="E1471" i="2" s="1"/>
  <c r="E1472" i="2" s="1"/>
  <c r="E1587" i="2"/>
  <c r="E1588" i="2" s="1"/>
  <c r="E1589" i="2" s="1"/>
  <c r="E1590" i="2" s="1"/>
  <c r="E1591" i="2" s="1"/>
  <c r="E1592" i="2" s="1"/>
  <c r="F1684" i="2"/>
  <c r="F1685" i="2" s="1"/>
  <c r="E1706" i="2"/>
  <c r="E1707" i="2" s="1"/>
  <c r="E1708" i="2" s="1"/>
  <c r="E1709" i="2" s="1"/>
  <c r="E1710" i="2" s="1"/>
  <c r="E1711" i="2" s="1"/>
  <c r="E1712" i="2" s="1"/>
  <c r="F1703" i="2"/>
  <c r="E1705" i="2"/>
  <c r="F1823" i="2"/>
  <c r="E1825" i="2"/>
  <c r="E1826" i="2" s="1"/>
  <c r="E1827" i="2" s="1"/>
  <c r="E1828" i="2" s="1"/>
  <c r="E1829" i="2" s="1"/>
  <c r="E1830" i="2" s="1"/>
  <c r="E1831" i="2" s="1"/>
  <c r="E1832" i="2" s="1"/>
  <c r="E1886" i="2"/>
  <c r="E1887" i="2" s="1"/>
  <c r="E1888" i="2" s="1"/>
  <c r="E1889" i="2" s="1"/>
  <c r="E1890" i="2" s="1"/>
  <c r="E1891" i="2" s="1"/>
  <c r="E1892" i="2" s="1"/>
  <c r="F1883" i="2"/>
  <c r="F1984" i="2"/>
  <c r="F1985" i="2"/>
  <c r="F1986" i="2"/>
  <c r="F1987" i="2" s="1"/>
  <c r="F1988" i="2" s="1"/>
  <c r="F1989" i="2" s="1"/>
  <c r="F1990" i="2" s="1"/>
  <c r="F2063" i="2"/>
  <c r="F2164" i="2"/>
  <c r="F2165" i="2"/>
  <c r="F2166" i="2" s="1"/>
  <c r="F2167" i="2" s="1"/>
  <c r="F2168" i="2" s="1"/>
  <c r="F2169" i="2" s="1"/>
  <c r="F2170" i="2" s="1"/>
  <c r="F2243" i="2"/>
  <c r="E2228" i="2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364" i="2"/>
  <c r="E2486" i="2"/>
  <c r="E2487" i="2" s="1"/>
  <c r="E2488" i="2" s="1"/>
  <c r="E2489" i="2" s="1"/>
  <c r="E2490" i="2" s="1"/>
  <c r="E2491" i="2" s="1"/>
  <c r="E2492" i="2" s="1"/>
  <c r="F2483" i="2"/>
  <c r="E2545" i="2"/>
  <c r="E2546" i="2"/>
  <c r="E2547" i="2" s="1"/>
  <c r="E2548" i="2" s="1"/>
  <c r="E2549" i="2" s="1"/>
  <c r="E2550" i="2" s="1"/>
  <c r="E2551" i="2" s="1"/>
  <c r="E2552" i="2" s="1"/>
  <c r="F2543" i="2"/>
  <c r="E2525" i="2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84" i="2"/>
  <c r="E2604" i="2"/>
  <c r="E2605" i="2" s="1"/>
  <c r="E2606" i="2" s="1"/>
  <c r="E2607" i="2" s="1"/>
  <c r="E2608" i="2" s="1"/>
  <c r="E2609" i="2" s="1"/>
  <c r="E2610" i="2" s="1"/>
  <c r="E2611" i="2" s="1"/>
  <c r="E2612" i="2" s="1"/>
  <c r="E2665" i="2"/>
  <c r="E2666" i="2" s="1"/>
  <c r="E2667" i="2" s="1"/>
  <c r="E2668" i="2" s="1"/>
  <c r="E2669" i="2" s="1"/>
  <c r="E2670" i="2" s="1"/>
  <c r="E2671" i="2" s="1"/>
  <c r="E2672" i="2" s="1"/>
  <c r="E2646" i="2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F2663" i="2"/>
  <c r="E2645" i="2"/>
  <c r="F2794" i="2"/>
  <c r="E3874" i="2"/>
  <c r="E3875" i="2"/>
  <c r="E3876" i="2"/>
  <c r="E3877" i="2" s="1"/>
  <c r="E3878" i="2" s="1"/>
  <c r="E3879" i="2" s="1"/>
  <c r="E3880" i="2" s="1"/>
  <c r="E3881" i="2" s="1"/>
  <c r="E3882" i="2" s="1"/>
  <c r="F3873" i="2"/>
  <c r="E3854" i="2"/>
  <c r="E727" i="2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817" i="2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47" i="2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907" i="2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37" i="2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67" i="2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1057" i="2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87" i="2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207" i="2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97" i="2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F1313" i="2"/>
  <c r="E1316" i="2"/>
  <c r="E1317" i="2" s="1"/>
  <c r="E1318" i="2" s="1"/>
  <c r="E1319" i="2" s="1"/>
  <c r="E1320" i="2" s="1"/>
  <c r="E1321" i="2" s="1"/>
  <c r="E1322" i="2" s="1"/>
  <c r="E1327" i="2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F1343" i="2"/>
  <c r="E1346" i="2"/>
  <c r="E1357" i="2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F1373" i="2"/>
  <c r="E1376" i="2"/>
  <c r="E1377" i="2" s="1"/>
  <c r="E1378" i="2" s="1"/>
  <c r="E1379" i="2" s="1"/>
  <c r="E1380" i="2" s="1"/>
  <c r="E1381" i="2" s="1"/>
  <c r="E1382" i="2" s="1"/>
  <c r="E1387" i="2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F1403" i="2"/>
  <c r="E1406" i="2"/>
  <c r="E1407" i="2" s="1"/>
  <c r="E1408" i="2" s="1"/>
  <c r="E1409" i="2" s="1"/>
  <c r="E1410" i="2" s="1"/>
  <c r="E1411" i="2" s="1"/>
  <c r="E1412" i="2" s="1"/>
  <c r="E1417" i="2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F1433" i="2"/>
  <c r="E1436" i="2"/>
  <c r="E1437" i="2" s="1"/>
  <c r="E1438" i="2" s="1"/>
  <c r="E1439" i="2" s="1"/>
  <c r="E1440" i="2" s="1"/>
  <c r="E1441" i="2" s="1"/>
  <c r="E1442" i="2" s="1"/>
  <c r="E1447" i="2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F1463" i="2"/>
  <c r="E1466" i="2"/>
  <c r="E1477" i="2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F1493" i="2"/>
  <c r="E1496" i="2"/>
  <c r="E1497" i="2" s="1"/>
  <c r="E1498" i="2" s="1"/>
  <c r="E1499" i="2" s="1"/>
  <c r="E1500" i="2" s="1"/>
  <c r="E1501" i="2" s="1"/>
  <c r="E1502" i="2" s="1"/>
  <c r="E1507" i="2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F1523" i="2"/>
  <c r="E1526" i="2"/>
  <c r="E1527" i="2" s="1"/>
  <c r="E1528" i="2" s="1"/>
  <c r="E1529" i="2" s="1"/>
  <c r="E1530" i="2" s="1"/>
  <c r="E1531" i="2" s="1"/>
  <c r="E1532" i="2" s="1"/>
  <c r="E1537" i="2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F1553" i="2"/>
  <c r="E1556" i="2"/>
  <c r="E1557" i="2" s="1"/>
  <c r="E1558" i="2" s="1"/>
  <c r="E1559" i="2" s="1"/>
  <c r="E1560" i="2" s="1"/>
  <c r="E1561" i="2" s="1"/>
  <c r="E1562" i="2" s="1"/>
  <c r="E1567" i="2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F1583" i="2"/>
  <c r="E1586" i="2"/>
  <c r="E1597" i="2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F1613" i="2"/>
  <c r="E1616" i="2"/>
  <c r="E1617" i="2" s="1"/>
  <c r="E1618" i="2" s="1"/>
  <c r="E1619" i="2" s="1"/>
  <c r="E1620" i="2" s="1"/>
  <c r="E1621" i="2" s="1"/>
  <c r="E1622" i="2" s="1"/>
  <c r="E1627" i="2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F1643" i="2"/>
  <c r="E1646" i="2"/>
  <c r="E1647" i="2" s="1"/>
  <c r="E1648" i="2" s="1"/>
  <c r="E1649" i="2" s="1"/>
  <c r="E1650" i="2" s="1"/>
  <c r="E1651" i="2" s="1"/>
  <c r="E1652" i="2" s="1"/>
  <c r="F1673" i="2"/>
  <c r="E1675" i="2"/>
  <c r="E1676" i="2" s="1"/>
  <c r="E1677" i="2" s="1"/>
  <c r="E1678" i="2" s="1"/>
  <c r="E1679" i="2" s="1"/>
  <c r="E1680" i="2" s="1"/>
  <c r="E1681" i="2" s="1"/>
  <c r="E1682" i="2" s="1"/>
  <c r="F1774" i="2"/>
  <c r="F1793" i="2"/>
  <c r="E1795" i="2"/>
  <c r="E1796" i="2" s="1"/>
  <c r="E1797" i="2" s="1"/>
  <c r="E1798" i="2" s="1"/>
  <c r="E1799" i="2" s="1"/>
  <c r="E1800" i="2" s="1"/>
  <c r="E1801" i="2" s="1"/>
  <c r="E1802" i="2" s="1"/>
  <c r="E1946" i="2"/>
  <c r="E1947" i="2" s="1"/>
  <c r="E1948" i="2" s="1"/>
  <c r="E1949" i="2" s="1"/>
  <c r="E1950" i="2" s="1"/>
  <c r="E1951" i="2" s="1"/>
  <c r="E1952" i="2" s="1"/>
  <c r="F1943" i="2"/>
  <c r="F2044" i="2"/>
  <c r="F2045" i="2"/>
  <c r="F2046" i="2" s="1"/>
  <c r="F2047" i="2" s="1"/>
  <c r="F2048" i="2" s="1"/>
  <c r="F2049" i="2" s="1"/>
  <c r="E2046" i="2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F2123" i="2"/>
  <c r="E2108" i="2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F2224" i="2"/>
  <c r="F2225" i="2"/>
  <c r="F2226" i="2"/>
  <c r="F2227" i="2" s="1"/>
  <c r="F2228" i="2" s="1"/>
  <c r="E2226" i="2"/>
  <c r="F2303" i="2"/>
  <c r="E2288" i="2"/>
  <c r="E2289" i="2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44" i="2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5" i="2"/>
  <c r="E2366" i="2" s="1"/>
  <c r="E2367" i="2" s="1"/>
  <c r="E2368" i="2" s="1"/>
  <c r="E2369" i="2" s="1"/>
  <c r="E2370" i="2" s="1"/>
  <c r="E2371" i="2" s="1"/>
  <c r="E2372" i="2" s="1"/>
  <c r="F2464" i="2"/>
  <c r="F2465" i="2"/>
  <c r="F2466" i="2"/>
  <c r="E2466" i="2"/>
  <c r="E4125" i="2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F4123" i="2"/>
  <c r="E4124" i="2"/>
  <c r="F1913" i="2"/>
  <c r="E1974" i="2"/>
  <c r="F2033" i="2"/>
  <c r="E2035" i="2"/>
  <c r="E2036" i="2" s="1"/>
  <c r="E2037" i="2" s="1"/>
  <c r="E2038" i="2" s="1"/>
  <c r="E2039" i="2" s="1"/>
  <c r="E2040" i="2" s="1"/>
  <c r="E2041" i="2" s="1"/>
  <c r="E2042" i="2" s="1"/>
  <c r="E2094" i="2"/>
  <c r="F2134" i="2"/>
  <c r="F2153" i="2"/>
  <c r="E2155" i="2"/>
  <c r="E2156" i="2" s="1"/>
  <c r="E2157" i="2" s="1"/>
  <c r="E2158" i="2" s="1"/>
  <c r="E2159" i="2" s="1"/>
  <c r="E2160" i="2" s="1"/>
  <c r="E2161" i="2" s="1"/>
  <c r="E2162" i="2" s="1"/>
  <c r="E2214" i="2"/>
  <c r="E2215" i="2" s="1"/>
  <c r="E2216" i="2" s="1"/>
  <c r="E2217" i="2" s="1"/>
  <c r="E2218" i="2" s="1"/>
  <c r="E2219" i="2" s="1"/>
  <c r="E2220" i="2" s="1"/>
  <c r="E2221" i="2" s="1"/>
  <c r="E2222" i="2" s="1"/>
  <c r="F2273" i="2"/>
  <c r="E2275" i="2"/>
  <c r="E2276" i="2" s="1"/>
  <c r="E2277" i="2" s="1"/>
  <c r="E2278" i="2" s="1"/>
  <c r="E2279" i="2" s="1"/>
  <c r="E2280" i="2" s="1"/>
  <c r="E2281" i="2" s="1"/>
  <c r="E2282" i="2" s="1"/>
  <c r="E2334" i="2"/>
  <c r="E2335" i="2" s="1"/>
  <c r="E2336" i="2" s="1"/>
  <c r="E2337" i="2" s="1"/>
  <c r="E2338" i="2" s="1"/>
  <c r="E2339" i="2" s="1"/>
  <c r="E2340" i="2" s="1"/>
  <c r="E2341" i="2" s="1"/>
  <c r="E2342" i="2" s="1"/>
  <c r="F2393" i="2"/>
  <c r="E2454" i="2"/>
  <c r="F2494" i="2"/>
  <c r="F2513" i="2"/>
  <c r="E2515" i="2"/>
  <c r="E2516" i="2" s="1"/>
  <c r="E2517" i="2" s="1"/>
  <c r="E2518" i="2" s="1"/>
  <c r="E2519" i="2" s="1"/>
  <c r="E2520" i="2" s="1"/>
  <c r="E2521" i="2" s="1"/>
  <c r="E2522" i="2" s="1"/>
  <c r="E2575" i="2"/>
  <c r="E2576" i="2" s="1"/>
  <c r="E2577" i="2" s="1"/>
  <c r="E2578" i="2" s="1"/>
  <c r="E2579" i="2" s="1"/>
  <c r="E2580" i="2" s="1"/>
  <c r="E2581" i="2" s="1"/>
  <c r="E2582" i="2" s="1"/>
  <c r="E2556" i="2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F2573" i="2"/>
  <c r="E2695" i="2"/>
  <c r="E2696" i="2" s="1"/>
  <c r="E2697" i="2" s="1"/>
  <c r="E2698" i="2" s="1"/>
  <c r="E2699" i="2" s="1"/>
  <c r="E2700" i="2" s="1"/>
  <c r="E2701" i="2" s="1"/>
  <c r="E2702" i="2" s="1"/>
  <c r="E2680" i="2"/>
  <c r="E2676" i="2"/>
  <c r="F2693" i="2"/>
  <c r="E2756" i="2"/>
  <c r="E2757" i="2" s="1"/>
  <c r="E2758" i="2" s="1"/>
  <c r="E2759" i="2" s="1"/>
  <c r="E2760" i="2" s="1"/>
  <c r="E2761" i="2" s="1"/>
  <c r="E2762" i="2" s="1"/>
  <c r="F2753" i="2"/>
  <c r="E2754" i="2"/>
  <c r="E2755" i="2" s="1"/>
  <c r="E2734" i="2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F2783" i="2"/>
  <c r="E2785" i="2"/>
  <c r="E2786" i="2" s="1"/>
  <c r="E2787" i="2" s="1"/>
  <c r="E2788" i="2" s="1"/>
  <c r="E2789" i="2" s="1"/>
  <c r="E2790" i="2" s="1"/>
  <c r="E2791" i="2" s="1"/>
  <c r="E2792" i="2" s="1"/>
  <c r="E2784" i="2"/>
  <c r="E2764" i="2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F3124" i="2"/>
  <c r="F3544" i="2"/>
  <c r="F3545" i="2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E3814" i="2"/>
  <c r="E3815" i="2" s="1"/>
  <c r="E3816" i="2" s="1"/>
  <c r="E3817" i="2" s="1"/>
  <c r="E3818" i="2" s="1"/>
  <c r="E3819" i="2" s="1"/>
  <c r="E3820" i="2" s="1"/>
  <c r="E3821" i="2" s="1"/>
  <c r="E3822" i="2" s="1"/>
  <c r="F3813" i="2"/>
  <c r="F3883" i="2"/>
  <c r="E3884" i="2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14" i="2"/>
  <c r="F3964" i="2"/>
  <c r="E4084" i="2"/>
  <c r="E4085" i="2" s="1"/>
  <c r="E4086" i="2" s="1"/>
  <c r="E4087" i="2" s="1"/>
  <c r="E4088" i="2" s="1"/>
  <c r="E4089" i="2" s="1"/>
  <c r="E4090" i="2" s="1"/>
  <c r="E4091" i="2" s="1"/>
  <c r="E4092" i="2" s="1"/>
  <c r="F4083" i="2"/>
  <c r="E3754" i="2"/>
  <c r="E3755" i="2" s="1"/>
  <c r="E3756" i="2" s="1"/>
  <c r="E3757" i="2" s="1"/>
  <c r="E3758" i="2" s="1"/>
  <c r="E3759" i="2" s="1"/>
  <c r="E3760" i="2" s="1"/>
  <c r="E3761" i="2" s="1"/>
  <c r="E3762" i="2" s="1"/>
  <c r="F3753" i="2"/>
  <c r="F3823" i="2"/>
  <c r="E3824" i="2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7" i="2"/>
  <c r="E3994" i="2"/>
  <c r="E3995" i="2" s="1"/>
  <c r="E3996" i="2" s="1"/>
  <c r="E3997" i="2" s="1"/>
  <c r="E3998" i="2" s="1"/>
  <c r="E3999" i="2" s="1"/>
  <c r="E4000" i="2" s="1"/>
  <c r="E4001" i="2" s="1"/>
  <c r="E4002" i="2" s="1"/>
  <c r="F3993" i="2"/>
  <c r="F4093" i="2"/>
  <c r="E4094" i="2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234" i="2"/>
  <c r="E4235" i="2"/>
  <c r="E4236" i="2" s="1"/>
  <c r="E4237" i="2" s="1"/>
  <c r="E4238" i="2" s="1"/>
  <c r="E4239" i="2" s="1"/>
  <c r="E4240" i="2" s="1"/>
  <c r="E4241" i="2" s="1"/>
  <c r="E4242" i="2" s="1"/>
  <c r="F4233" i="2"/>
  <c r="E1914" i="2"/>
  <c r="E1915" i="2" s="1"/>
  <c r="E1916" i="2" s="1"/>
  <c r="E1917" i="2" s="1"/>
  <c r="E1918" i="2" s="1"/>
  <c r="E1919" i="2" s="1"/>
  <c r="E1920" i="2" s="1"/>
  <c r="E1921" i="2" s="1"/>
  <c r="E1922" i="2" s="1"/>
  <c r="F1973" i="2"/>
  <c r="E1975" i="2"/>
  <c r="E1976" i="2" s="1"/>
  <c r="E1977" i="2" s="1"/>
  <c r="E1978" i="2" s="1"/>
  <c r="E1979" i="2" s="1"/>
  <c r="E1980" i="2" s="1"/>
  <c r="E1981" i="2" s="1"/>
  <c r="E1982" i="2" s="1"/>
  <c r="E2034" i="2"/>
  <c r="F2093" i="2"/>
  <c r="E2095" i="2"/>
  <c r="E2096" i="2" s="1"/>
  <c r="E2097" i="2" s="1"/>
  <c r="E2098" i="2" s="1"/>
  <c r="E2099" i="2" s="1"/>
  <c r="E2100" i="2" s="1"/>
  <c r="E2101" i="2" s="1"/>
  <c r="E2102" i="2" s="1"/>
  <c r="F2194" i="2"/>
  <c r="F2213" i="2"/>
  <c r="E2274" i="2"/>
  <c r="F2333" i="2"/>
  <c r="E2394" i="2"/>
  <c r="E2395" i="2" s="1"/>
  <c r="E2396" i="2" s="1"/>
  <c r="E2397" i="2" s="1"/>
  <c r="E2398" i="2" s="1"/>
  <c r="E2399" i="2" s="1"/>
  <c r="E2400" i="2" s="1"/>
  <c r="E2401" i="2" s="1"/>
  <c r="E2402" i="2" s="1"/>
  <c r="E2456" i="2"/>
  <c r="E2457" i="2" s="1"/>
  <c r="E2458" i="2" s="1"/>
  <c r="E2459" i="2" s="1"/>
  <c r="E2460" i="2" s="1"/>
  <c r="E2461" i="2" s="1"/>
  <c r="E2462" i="2" s="1"/>
  <c r="F2453" i="2"/>
  <c r="E2455" i="2"/>
  <c r="E2514" i="2"/>
  <c r="E2635" i="2"/>
  <c r="E2636" i="2" s="1"/>
  <c r="E2637" i="2" s="1"/>
  <c r="E2638" i="2" s="1"/>
  <c r="E2639" i="2" s="1"/>
  <c r="E2640" i="2" s="1"/>
  <c r="E2641" i="2" s="1"/>
  <c r="E2642" i="2" s="1"/>
  <c r="E2620" i="2"/>
  <c r="E2616" i="2"/>
  <c r="F2633" i="2"/>
  <c r="F2764" i="2"/>
  <c r="E3270" i="2"/>
  <c r="E3271" i="2" s="1"/>
  <c r="E3272" i="2" s="1"/>
  <c r="F3424" i="2"/>
  <c r="E3694" i="2"/>
  <c r="E3695" i="2"/>
  <c r="E3696" i="2"/>
  <c r="E3697" i="2" s="1"/>
  <c r="E3698" i="2" s="1"/>
  <c r="E3699" i="2" s="1"/>
  <c r="E3700" i="2" s="1"/>
  <c r="E3701" i="2" s="1"/>
  <c r="E3702" i="2" s="1"/>
  <c r="F3693" i="2"/>
  <c r="F3763" i="2"/>
  <c r="E3764" i="2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934" i="2"/>
  <c r="E3935" i="2"/>
  <c r="E3936" i="2"/>
  <c r="E3937" i="2" s="1"/>
  <c r="E3938" i="2" s="1"/>
  <c r="E3939" i="2" s="1"/>
  <c r="E3940" i="2" s="1"/>
  <c r="E3941" i="2" s="1"/>
  <c r="E3942" i="2" s="1"/>
  <c r="F3933" i="2"/>
  <c r="F4003" i="2"/>
  <c r="E4004" i="2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114" i="2"/>
  <c r="E4115" i="2"/>
  <c r="E4116" i="2" s="1"/>
  <c r="E4117" i="2" s="1"/>
  <c r="E4118" i="2" s="1"/>
  <c r="E4119" i="2" s="1"/>
  <c r="E4120" i="2" s="1"/>
  <c r="E4121" i="2" s="1"/>
  <c r="E4122" i="2" s="1"/>
  <c r="F4243" i="2"/>
  <c r="E4244" i="2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F4264" i="2"/>
  <c r="E4204" i="2"/>
  <c r="E4205" i="2" s="1"/>
  <c r="E4206" i="2" s="1"/>
  <c r="E4207" i="2" s="1"/>
  <c r="E4208" i="2" s="1"/>
  <c r="E4209" i="2" s="1"/>
  <c r="E4210" i="2" s="1"/>
  <c r="E4211" i="2" s="1"/>
  <c r="E4212" i="2" s="1"/>
  <c r="F4213" i="2"/>
  <c r="E4896" i="2"/>
  <c r="E4897" i="2" s="1"/>
  <c r="E4898" i="2" s="1"/>
  <c r="E4899" i="2" s="1"/>
  <c r="E4900" i="2" s="1"/>
  <c r="E4901" i="2" s="1"/>
  <c r="E4902" i="2" s="1"/>
  <c r="E5044" i="2"/>
  <c r="E5045" i="2"/>
  <c r="E5046" i="2" s="1"/>
  <c r="E5047" i="2" s="1"/>
  <c r="E5048" i="2" s="1"/>
  <c r="E5049" i="2" s="1"/>
  <c r="E5050" i="2" s="1"/>
  <c r="E5051" i="2" s="1"/>
  <c r="E5052" i="2" s="1"/>
  <c r="F5043" i="2"/>
  <c r="E5024" i="2"/>
  <c r="E1687" i="2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17" i="2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807" i="2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37" i="2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67" i="2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97" i="2"/>
  <c r="E1898" i="2" s="1"/>
  <c r="E1899" i="2" s="1"/>
  <c r="E1900" i="2" s="1"/>
  <c r="E1901" i="2"/>
  <c r="E1902" i="2" s="1"/>
  <c r="E1903" i="2" s="1"/>
  <c r="E1904" i="2" s="1"/>
  <c r="E1905" i="2"/>
  <c r="E1906" i="2" s="1"/>
  <c r="E1907" i="2" s="1"/>
  <c r="E1908" i="2" s="1"/>
  <c r="E1909" i="2" s="1"/>
  <c r="E1910" i="2" s="1"/>
  <c r="E1911" i="2" s="1"/>
  <c r="E1912" i="2" s="1"/>
  <c r="E1927" i="2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57" i="2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87" i="2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17" i="2"/>
  <c r="E2018" i="2" s="1"/>
  <c r="E2019" i="2" s="1"/>
  <c r="E2020" i="2" s="1"/>
  <c r="E2021" i="2"/>
  <c r="E2022" i="2" s="1"/>
  <c r="E2023" i="2" s="1"/>
  <c r="E2024" i="2" s="1"/>
  <c r="E2025" i="2"/>
  <c r="E2026" i="2" s="1"/>
  <c r="E2027" i="2" s="1"/>
  <c r="E2028" i="2" s="1"/>
  <c r="E2029" i="2" s="1"/>
  <c r="E2030" i="2" s="1"/>
  <c r="E2031" i="2" s="1"/>
  <c r="E2032" i="2" s="1"/>
  <c r="E2077" i="2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107" i="2"/>
  <c r="E2137" i="2"/>
  <c r="E2138" i="2" s="1"/>
  <c r="E2139" i="2" s="1"/>
  <c r="E2140" i="2" s="1"/>
  <c r="E2141" i="2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67" i="2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97" i="2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27" i="2"/>
  <c r="E2257" i="2"/>
  <c r="E2258" i="2" s="1"/>
  <c r="E2259" i="2" s="1"/>
  <c r="E2260" i="2" s="1"/>
  <c r="E2261" i="2"/>
  <c r="E2262" i="2" s="1"/>
  <c r="E2263" i="2" s="1"/>
  <c r="E2264" i="2" s="1"/>
  <c r="E2265" i="2"/>
  <c r="E2266" i="2" s="1"/>
  <c r="E2267" i="2" s="1"/>
  <c r="E2268" i="2" s="1"/>
  <c r="E2269" i="2" s="1"/>
  <c r="E2270" i="2" s="1"/>
  <c r="E2271" i="2" s="1"/>
  <c r="E2272" i="2" s="1"/>
  <c r="E2287" i="2"/>
  <c r="E2317" i="2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77" i="2"/>
  <c r="E2378" i="2" s="1"/>
  <c r="E2379" i="2" s="1"/>
  <c r="E2380" i="2" s="1"/>
  <c r="E2381" i="2"/>
  <c r="E2382" i="2" s="1"/>
  <c r="E2383" i="2" s="1"/>
  <c r="E2384" i="2" s="1"/>
  <c r="E2385" i="2"/>
  <c r="E2386" i="2" s="1"/>
  <c r="E2387" i="2" s="1"/>
  <c r="E2388" i="2" s="1"/>
  <c r="E2389" i="2" s="1"/>
  <c r="E2390" i="2" s="1"/>
  <c r="E2391" i="2" s="1"/>
  <c r="E2392" i="2" s="1"/>
  <c r="E2407" i="2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37" i="2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67" i="2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97" i="2"/>
  <c r="E2498" i="2" s="1"/>
  <c r="E2499" i="2" s="1"/>
  <c r="E2500" i="2" s="1"/>
  <c r="E2501" i="2"/>
  <c r="E2502" i="2" s="1"/>
  <c r="E2503" i="2" s="1"/>
  <c r="E2504" i="2" s="1"/>
  <c r="E2505" i="2"/>
  <c r="E2506" i="2" s="1"/>
  <c r="E2507" i="2" s="1"/>
  <c r="E2508" i="2" s="1"/>
  <c r="E2509" i="2" s="1"/>
  <c r="E2510" i="2" s="1"/>
  <c r="E2511" i="2" s="1"/>
  <c r="E2512" i="2" s="1"/>
  <c r="F2524" i="2"/>
  <c r="F2584" i="2"/>
  <c r="E2617" i="2"/>
  <c r="E2618" i="2" s="1"/>
  <c r="E2619" i="2" s="1"/>
  <c r="E2621" i="2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F2644" i="2"/>
  <c r="E2677" i="2"/>
  <c r="E2678" i="2" s="1"/>
  <c r="E2679" i="2" s="1"/>
  <c r="E2681" i="2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F2704" i="2"/>
  <c r="E2707" i="2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6" i="2"/>
  <c r="E2727" i="2" s="1"/>
  <c r="E2728" i="2" s="1"/>
  <c r="E2729" i="2" s="1"/>
  <c r="E2730" i="2" s="1"/>
  <c r="E2731" i="2" s="1"/>
  <c r="E2732" i="2" s="1"/>
  <c r="F2723" i="2"/>
  <c r="E2725" i="2"/>
  <c r="F3184" i="2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74" i="2"/>
  <c r="F3275" i="2"/>
  <c r="F3514" i="2"/>
  <c r="F3515" i="2"/>
  <c r="E3635" i="2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797" i="2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4054" i="2"/>
  <c r="E4055" i="2" s="1"/>
  <c r="E4056" i="2" s="1"/>
  <c r="E4057" i="2" s="1"/>
  <c r="E4058" i="2" s="1"/>
  <c r="E4059" i="2" s="1"/>
  <c r="E4060" i="2" s="1"/>
  <c r="E4061" i="2" s="1"/>
  <c r="E4062" i="2" s="1"/>
  <c r="E4065" i="2"/>
  <c r="E4066" i="2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F4063" i="2"/>
  <c r="E4174" i="2"/>
  <c r="E4175" i="2" s="1"/>
  <c r="E4176" i="2" s="1"/>
  <c r="E4177" i="2" s="1"/>
  <c r="E4178" i="2" s="1"/>
  <c r="E4179" i="2" s="1"/>
  <c r="E4180" i="2" s="1"/>
  <c r="E4181" i="2" s="1"/>
  <c r="E4182" i="2" s="1"/>
  <c r="E4185" i="2"/>
  <c r="E4186" i="2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F4183" i="2"/>
  <c r="F4203" i="2"/>
  <c r="E4294" i="2"/>
  <c r="E4295" i="2"/>
  <c r="E4296" i="2" s="1"/>
  <c r="E4297" i="2" s="1"/>
  <c r="E4298" i="2" s="1"/>
  <c r="E4299" i="2" s="1"/>
  <c r="E4300" i="2" s="1"/>
  <c r="E4301" i="2" s="1"/>
  <c r="E4302" i="2" s="1"/>
  <c r="F4293" i="2"/>
  <c r="E4324" i="2"/>
  <c r="E4325" i="2" s="1"/>
  <c r="E4326" i="2" s="1"/>
  <c r="E4327" i="2" s="1"/>
  <c r="E4328" i="2" s="1"/>
  <c r="E4329" i="2" s="1"/>
  <c r="E4330" i="2" s="1"/>
  <c r="E4331" i="2" s="1"/>
  <c r="E4332" i="2" s="1"/>
  <c r="F4323" i="2"/>
  <c r="E4354" i="2"/>
  <c r="E4355" i="2" s="1"/>
  <c r="E4356" i="2" s="1"/>
  <c r="E4357" i="2" s="1"/>
  <c r="E4358" i="2" s="1"/>
  <c r="E4359" i="2" s="1"/>
  <c r="E4360" i="2" s="1"/>
  <c r="E4361" i="2" s="1"/>
  <c r="E4362" i="2" s="1"/>
  <c r="F4353" i="2"/>
  <c r="E4384" i="2"/>
  <c r="E4385" i="2"/>
  <c r="E4386" i="2" s="1"/>
  <c r="E4387" i="2" s="1"/>
  <c r="E4388" i="2" s="1"/>
  <c r="E4389" i="2" s="1"/>
  <c r="E4390" i="2" s="1"/>
  <c r="E4391" i="2" s="1"/>
  <c r="E4392" i="2" s="1"/>
  <c r="F4383" i="2"/>
  <c r="E4414" i="2"/>
  <c r="E4415" i="2"/>
  <c r="E4416" i="2" s="1"/>
  <c r="E4417" i="2" s="1"/>
  <c r="E4418" i="2" s="1"/>
  <c r="E4419" i="2" s="1"/>
  <c r="E4420" i="2" s="1"/>
  <c r="E4421" i="2" s="1"/>
  <c r="E4422" i="2" s="1"/>
  <c r="F4413" i="2"/>
  <c r="E4444" i="2"/>
  <c r="E4445" i="2" s="1"/>
  <c r="E4446" i="2" s="1"/>
  <c r="E4447" i="2" s="1"/>
  <c r="E4448" i="2" s="1"/>
  <c r="E4449" i="2" s="1"/>
  <c r="E4450" i="2" s="1"/>
  <c r="E4451" i="2" s="1"/>
  <c r="E4452" i="2" s="1"/>
  <c r="F4443" i="2"/>
  <c r="E4474" i="2"/>
  <c r="E4475" i="2" s="1"/>
  <c r="E4476" i="2" s="1"/>
  <c r="E4477" i="2" s="1"/>
  <c r="E4478" i="2" s="1"/>
  <c r="E4479" i="2" s="1"/>
  <c r="E4480" i="2" s="1"/>
  <c r="E4481" i="2" s="1"/>
  <c r="E4482" i="2" s="1"/>
  <c r="F4473" i="2"/>
  <c r="F3154" i="2"/>
  <c r="E3240" i="2"/>
  <c r="F3248" i="2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44" i="2"/>
  <c r="F3245" i="2"/>
  <c r="F3246" i="2" s="1"/>
  <c r="F3247" i="2" s="1"/>
  <c r="F3634" i="2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E3664" i="2"/>
  <c r="E3665" i="2" s="1"/>
  <c r="E3666" i="2" s="1"/>
  <c r="E3667" i="2" s="1"/>
  <c r="E3668" i="2" s="1"/>
  <c r="E3669" i="2" s="1"/>
  <c r="E3670" i="2" s="1"/>
  <c r="E3671" i="2" s="1"/>
  <c r="E3672" i="2" s="1"/>
  <c r="E3675" i="2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F3673" i="2"/>
  <c r="E3724" i="2"/>
  <c r="E3725" i="2" s="1"/>
  <c r="E3726" i="2" s="1"/>
  <c r="E3727" i="2" s="1"/>
  <c r="E3728" i="2" s="1"/>
  <c r="E3729" i="2" s="1"/>
  <c r="E3730" i="2" s="1"/>
  <c r="E3731" i="2" s="1"/>
  <c r="E3732" i="2" s="1"/>
  <c r="E3735" i="2"/>
  <c r="E3736" i="2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F3733" i="2"/>
  <c r="E3784" i="2"/>
  <c r="E3785" i="2"/>
  <c r="E3786" i="2" s="1"/>
  <c r="E3787" i="2" s="1"/>
  <c r="E3788" i="2" s="1"/>
  <c r="E3789" i="2" s="1"/>
  <c r="E3790" i="2" s="1"/>
  <c r="E3791" i="2" s="1"/>
  <c r="E3792" i="2" s="1"/>
  <c r="E3795" i="2"/>
  <c r="E3796" i="2"/>
  <c r="F3793" i="2"/>
  <c r="E3848" i="2"/>
  <c r="E3849" i="2" s="1"/>
  <c r="E3850" i="2" s="1"/>
  <c r="E3851" i="2" s="1"/>
  <c r="E3852" i="2" s="1"/>
  <c r="E3844" i="2"/>
  <c r="E3845" i="2"/>
  <c r="E3846" i="2" s="1"/>
  <c r="E3855" i="2"/>
  <c r="E3856" i="2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F3853" i="2"/>
  <c r="E3904" i="2"/>
  <c r="E3905" i="2" s="1"/>
  <c r="E3906" i="2" s="1"/>
  <c r="E3907" i="2" s="1"/>
  <c r="E3908" i="2" s="1"/>
  <c r="E3909" i="2" s="1"/>
  <c r="E3910" i="2" s="1"/>
  <c r="E3911" i="2" s="1"/>
  <c r="E3912" i="2" s="1"/>
  <c r="E3915" i="2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F3913" i="2"/>
  <c r="E3964" i="2"/>
  <c r="E3965" i="2" s="1"/>
  <c r="E3966" i="2" s="1"/>
  <c r="E3967" i="2" s="1"/>
  <c r="E3968" i="2" s="1"/>
  <c r="E3969" i="2" s="1"/>
  <c r="E3970" i="2" s="1"/>
  <c r="E3971" i="2" s="1"/>
  <c r="E3972" i="2" s="1"/>
  <c r="E3975" i="2"/>
  <c r="E3976" i="2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F3973" i="2"/>
  <c r="E4024" i="2"/>
  <c r="E4025" i="2"/>
  <c r="E4026" i="2" s="1"/>
  <c r="E4027" i="2" s="1"/>
  <c r="E4028" i="2" s="1"/>
  <c r="E4029" i="2" s="1"/>
  <c r="E4030" i="2" s="1"/>
  <c r="E4031" i="2" s="1"/>
  <c r="E4032" i="2" s="1"/>
  <c r="E4035" i="2"/>
  <c r="E4036" i="2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F4033" i="2"/>
  <c r="E4144" i="2"/>
  <c r="E4145" i="2"/>
  <c r="E4146" i="2" s="1"/>
  <c r="E4147" i="2" s="1"/>
  <c r="E4148" i="2" s="1"/>
  <c r="E4149" i="2" s="1"/>
  <c r="E4150" i="2" s="1"/>
  <c r="E4151" i="2" s="1"/>
  <c r="E4152" i="2" s="1"/>
  <c r="E4155" i="2"/>
  <c r="E4156" i="2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F4153" i="2"/>
  <c r="E4214" i="2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64" i="2"/>
  <c r="E4265" i="2" s="1"/>
  <c r="E4266" i="2" s="1"/>
  <c r="E4267" i="2" s="1"/>
  <c r="E4268" i="2" s="1"/>
  <c r="E4269" i="2" s="1"/>
  <c r="E4270" i="2" s="1"/>
  <c r="E4271" i="2" s="1"/>
  <c r="E4272" i="2" s="1"/>
  <c r="E4275" i="2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F4273" i="2"/>
  <c r="F4513" i="2"/>
  <c r="E4514" i="2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76" i="2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F4573" i="2"/>
  <c r="E4574" i="2"/>
  <c r="E4575" i="2" s="1"/>
  <c r="E5017" i="2"/>
  <c r="F5053" i="2"/>
  <c r="E5054" i="2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2907" i="2"/>
  <c r="E2908" i="2" s="1"/>
  <c r="E2909" i="2" s="1"/>
  <c r="E2910" i="2" s="1"/>
  <c r="E2911" i="2" s="1"/>
  <c r="E2912" i="2" s="1"/>
  <c r="E3027" i="2"/>
  <c r="E3028" i="2" s="1"/>
  <c r="E3029" i="2" s="1"/>
  <c r="E3030" i="2" s="1"/>
  <c r="E3031" i="2" s="1"/>
  <c r="E3032" i="2" s="1"/>
  <c r="E3124" i="2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7" i="2"/>
  <c r="E3148" i="2" s="1"/>
  <c r="E3149" i="2" s="1"/>
  <c r="E3150" i="2" s="1"/>
  <c r="E3151" i="2" s="1"/>
  <c r="E3152" i="2" s="1"/>
  <c r="E3184" i="2"/>
  <c r="E3185" i="2" s="1"/>
  <c r="E3186" i="2" s="1"/>
  <c r="F3204" i="2"/>
  <c r="F3205" i="2" s="1"/>
  <c r="F3206" i="2" s="1"/>
  <c r="F3207" i="2" s="1"/>
  <c r="F3208" i="2" s="1"/>
  <c r="F3209" i="2" s="1"/>
  <c r="F3210" i="2" s="1"/>
  <c r="F3211" i="2" s="1"/>
  <c r="F3212" i="2" s="1"/>
  <c r="E3214" i="2"/>
  <c r="E3215" i="2" s="1"/>
  <c r="E3216" i="2" s="1"/>
  <c r="E3218" i="2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7" i="2"/>
  <c r="E3238" i="2" s="1"/>
  <c r="E3239" i="2" s="1"/>
  <c r="E3241" i="2"/>
  <c r="E3242" i="2" s="1"/>
  <c r="E3244" i="2"/>
  <c r="E3245" i="2" s="1"/>
  <c r="E3246" i="2" s="1"/>
  <c r="F3264" i="2"/>
  <c r="F3265" i="2" s="1"/>
  <c r="F3266" i="2" s="1"/>
  <c r="E3267" i="2"/>
  <c r="E3268" i="2" s="1"/>
  <c r="E3269" i="2" s="1"/>
  <c r="F3268" i="2"/>
  <c r="F3269" i="2" s="1"/>
  <c r="F3270" i="2" s="1"/>
  <c r="F3271" i="2" s="1"/>
  <c r="F3272" i="2" s="1"/>
  <c r="E3274" i="2"/>
  <c r="E3275" i="2" s="1"/>
  <c r="E3276" i="2" s="1"/>
  <c r="E3278" i="2"/>
  <c r="E3279" i="2" s="1"/>
  <c r="E3280" i="2" s="1"/>
  <c r="E3297" i="2"/>
  <c r="E3298" i="2" s="1"/>
  <c r="E3299" i="2" s="1"/>
  <c r="E3300" i="2" s="1"/>
  <c r="E3301" i="2" s="1"/>
  <c r="E3302" i="2" s="1"/>
  <c r="E3304" i="2"/>
  <c r="E3305" i="2" s="1"/>
  <c r="E3306" i="2" s="1"/>
  <c r="E3334" i="2"/>
  <c r="E3335" i="2" s="1"/>
  <c r="E3336" i="2" s="1"/>
  <c r="E3364" i="2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94" i="2"/>
  <c r="E3395" i="2" s="1"/>
  <c r="E3396" i="2" s="1"/>
  <c r="E3398" i="2"/>
  <c r="E3399" i="2" s="1"/>
  <c r="E3400" i="2" s="1"/>
  <c r="E3417" i="2"/>
  <c r="E3418" i="2" s="1"/>
  <c r="E3419" i="2" s="1"/>
  <c r="E3420" i="2" s="1"/>
  <c r="E3421" i="2" s="1"/>
  <c r="E3422" i="2" s="1"/>
  <c r="E3424" i="2"/>
  <c r="E3425" i="2" s="1"/>
  <c r="E3426" i="2" s="1"/>
  <c r="E3454" i="2"/>
  <c r="E3455" i="2" s="1"/>
  <c r="E3456" i="2" s="1"/>
  <c r="E3484" i="2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14" i="2"/>
  <c r="E3515" i="2" s="1"/>
  <c r="E3516" i="2" s="1"/>
  <c r="E3518" i="2"/>
  <c r="E3519" i="2" s="1"/>
  <c r="E3520" i="2" s="1"/>
  <c r="E3537" i="2"/>
  <c r="E3538" i="2" s="1"/>
  <c r="E3539" i="2" s="1"/>
  <c r="E3540" i="2" s="1"/>
  <c r="E3541" i="2" s="1"/>
  <c r="E3542" i="2" s="1"/>
  <c r="E3544" i="2"/>
  <c r="E3545" i="2" s="1"/>
  <c r="E3546" i="2" s="1"/>
  <c r="F3564" i="2"/>
  <c r="F3565" i="2" s="1"/>
  <c r="F3566" i="2" s="1"/>
  <c r="E3567" i="2"/>
  <c r="E3568" i="2" s="1"/>
  <c r="E3569" i="2" s="1"/>
  <c r="E3570" i="2" s="1"/>
  <c r="E3571" i="2" s="1"/>
  <c r="E3572" i="2" s="1"/>
  <c r="E3574" i="2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604" i="2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7" i="2"/>
  <c r="E3628" i="2" s="1"/>
  <c r="E3629" i="2" s="1"/>
  <c r="E3630" i="2" s="1"/>
  <c r="E3631" i="2" s="1"/>
  <c r="E3632" i="2" s="1"/>
  <c r="E3634" i="2"/>
  <c r="F4303" i="2"/>
  <c r="E4306" i="2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F4333" i="2"/>
  <c r="F4363" i="2"/>
  <c r="E4366" i="2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F4393" i="2"/>
  <c r="F4423" i="2"/>
  <c r="E4426" i="2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F4453" i="2"/>
  <c r="F4564" i="2"/>
  <c r="F4565" i="2"/>
  <c r="F4566" i="2" s="1"/>
  <c r="F5194" i="2"/>
  <c r="F5195" i="2" s="1"/>
  <c r="E2797" i="2"/>
  <c r="E2798" i="2" s="1"/>
  <c r="E2799" i="2" s="1"/>
  <c r="E2800" i="2" s="1"/>
  <c r="E2801" i="2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F2813" i="2"/>
  <c r="E2816" i="2"/>
  <c r="E2817" i="2" s="1"/>
  <c r="E2818" i="2" s="1"/>
  <c r="E2819" i="2" s="1"/>
  <c r="E2820" i="2" s="1"/>
  <c r="E2821" i="2" s="1"/>
  <c r="E2822" i="2" s="1"/>
  <c r="E2827" i="2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F2843" i="2"/>
  <c r="E2846" i="2"/>
  <c r="E2847" i="2" s="1"/>
  <c r="E2848" i="2" s="1"/>
  <c r="E2849" i="2" s="1"/>
  <c r="E2850" i="2" s="1"/>
  <c r="E2851" i="2" s="1"/>
  <c r="E2852" i="2" s="1"/>
  <c r="E2857" i="2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F2873" i="2"/>
  <c r="E2876" i="2"/>
  <c r="E2877" i="2" s="1"/>
  <c r="E2878" i="2" s="1"/>
  <c r="E2879" i="2" s="1"/>
  <c r="E2880" i="2" s="1"/>
  <c r="E2881" i="2" s="1"/>
  <c r="E2882" i="2" s="1"/>
  <c r="E2887" i="2"/>
  <c r="E2888" i="2" s="1"/>
  <c r="E2889" i="2" s="1"/>
  <c r="E2890" i="2" s="1"/>
  <c r="E2891" i="2"/>
  <c r="E2892" i="2" s="1"/>
  <c r="E2893" i="2" s="1"/>
  <c r="E2894" i="2" s="1"/>
  <c r="E2895" i="2"/>
  <c r="E2896" i="2" s="1"/>
  <c r="E2897" i="2" s="1"/>
  <c r="E2898" i="2" s="1"/>
  <c r="E2899" i="2" s="1"/>
  <c r="E2900" i="2" s="1"/>
  <c r="E2901" i="2" s="1"/>
  <c r="E2902" i="2" s="1"/>
  <c r="F2903" i="2"/>
  <c r="E2906" i="2"/>
  <c r="E2917" i="2"/>
  <c r="E2918" i="2" s="1"/>
  <c r="E2919" i="2" s="1"/>
  <c r="E2920" i="2" s="1"/>
  <c r="E2921" i="2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F2933" i="2"/>
  <c r="E2936" i="2"/>
  <c r="E2937" i="2" s="1"/>
  <c r="E2938" i="2" s="1"/>
  <c r="E2939" i="2" s="1"/>
  <c r="E2940" i="2" s="1"/>
  <c r="E2941" i="2" s="1"/>
  <c r="E2942" i="2" s="1"/>
  <c r="E2947" i="2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F2963" i="2"/>
  <c r="E2966" i="2"/>
  <c r="E2967" i="2" s="1"/>
  <c r="E2968" i="2" s="1"/>
  <c r="E2969" i="2" s="1"/>
  <c r="E2970" i="2" s="1"/>
  <c r="E2971" i="2" s="1"/>
  <c r="E2972" i="2" s="1"/>
  <c r="E2977" i="2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F2993" i="2"/>
  <c r="E2996" i="2"/>
  <c r="E2997" i="2" s="1"/>
  <c r="E2998" i="2" s="1"/>
  <c r="E2999" i="2" s="1"/>
  <c r="E3000" i="2" s="1"/>
  <c r="E3001" i="2" s="1"/>
  <c r="E3002" i="2" s="1"/>
  <c r="E3007" i="2"/>
  <c r="E3008" i="2" s="1"/>
  <c r="E3009" i="2" s="1"/>
  <c r="E3010" i="2" s="1"/>
  <c r="E3011" i="2"/>
  <c r="E3012" i="2" s="1"/>
  <c r="E3013" i="2" s="1"/>
  <c r="E3014" i="2" s="1"/>
  <c r="E3015" i="2"/>
  <c r="E3016" i="2" s="1"/>
  <c r="E3017" i="2" s="1"/>
  <c r="E3018" i="2" s="1"/>
  <c r="E3019" i="2" s="1"/>
  <c r="E3020" i="2" s="1"/>
  <c r="E3021" i="2" s="1"/>
  <c r="E3022" i="2" s="1"/>
  <c r="F3023" i="2"/>
  <c r="E3026" i="2"/>
  <c r="E3037" i="2"/>
  <c r="E3038" i="2" s="1"/>
  <c r="E3039" i="2" s="1"/>
  <c r="E3040" i="2" s="1"/>
  <c r="E3041" i="2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F3053" i="2"/>
  <c r="E3056" i="2"/>
  <c r="E3057" i="2" s="1"/>
  <c r="E3058" i="2" s="1"/>
  <c r="E3059" i="2" s="1"/>
  <c r="E3060" i="2" s="1"/>
  <c r="E3061" i="2" s="1"/>
  <c r="E3062" i="2" s="1"/>
  <c r="E3067" i="2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F3083" i="2"/>
  <c r="E3086" i="2"/>
  <c r="E3087" i="2" s="1"/>
  <c r="E3088" i="2" s="1"/>
  <c r="E3089" i="2" s="1"/>
  <c r="E3090" i="2" s="1"/>
  <c r="E3091" i="2" s="1"/>
  <c r="E3092" i="2" s="1"/>
  <c r="E3097" i="2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F3113" i="2"/>
  <c r="E3116" i="2"/>
  <c r="E3117" i="2" s="1"/>
  <c r="E3118" i="2" s="1"/>
  <c r="E3119" i="2" s="1"/>
  <c r="E3120" i="2" s="1"/>
  <c r="E3121" i="2" s="1"/>
  <c r="E3122" i="2" s="1"/>
  <c r="F3143" i="2"/>
  <c r="E3146" i="2"/>
  <c r="E3157" i="2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F3173" i="2"/>
  <c r="E3176" i="2"/>
  <c r="E3177" i="2" s="1"/>
  <c r="E3178" i="2" s="1"/>
  <c r="E3179" i="2" s="1"/>
  <c r="E3180" i="2" s="1"/>
  <c r="E3181" i="2" s="1"/>
  <c r="E3182" i="2" s="1"/>
  <c r="E3187" i="2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6" i="2"/>
  <c r="E3207" i="2" s="1"/>
  <c r="E3208" i="2" s="1"/>
  <c r="E3209" i="2" s="1"/>
  <c r="E3210" i="2" s="1"/>
  <c r="E3211" i="2" s="1"/>
  <c r="E3212" i="2" s="1"/>
  <c r="E3217" i="2"/>
  <c r="F3233" i="2"/>
  <c r="E3236" i="2"/>
  <c r="E3247" i="2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6" i="2"/>
  <c r="F3267" i="2"/>
  <c r="E3277" i="2"/>
  <c r="E3281" i="2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F3293" i="2"/>
  <c r="E3296" i="2"/>
  <c r="E3307" i="2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F3323" i="2"/>
  <c r="E3326" i="2"/>
  <c r="E3327" i="2" s="1"/>
  <c r="E3328" i="2" s="1"/>
  <c r="E3329" i="2" s="1"/>
  <c r="E3330" i="2" s="1"/>
  <c r="E3331" i="2" s="1"/>
  <c r="E3332" i="2" s="1"/>
  <c r="E3337" i="2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F3353" i="2"/>
  <c r="E3356" i="2"/>
  <c r="E3357" i="2" s="1"/>
  <c r="E3358" i="2" s="1"/>
  <c r="E3359" i="2" s="1"/>
  <c r="E3360" i="2" s="1"/>
  <c r="E3361" i="2" s="1"/>
  <c r="E3362" i="2" s="1"/>
  <c r="F3383" i="2"/>
  <c r="E3386" i="2"/>
  <c r="E3387" i="2" s="1"/>
  <c r="E3388" i="2" s="1"/>
  <c r="E3389" i="2" s="1"/>
  <c r="E3390" i="2" s="1"/>
  <c r="E3391" i="2" s="1"/>
  <c r="E3392" i="2" s="1"/>
  <c r="E3397" i="2"/>
  <c r="E3401" i="2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F3413" i="2"/>
  <c r="E3416" i="2"/>
  <c r="E3427" i="2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F3443" i="2"/>
  <c r="E3446" i="2"/>
  <c r="E3447" i="2" s="1"/>
  <c r="E3448" i="2" s="1"/>
  <c r="E3449" i="2" s="1"/>
  <c r="E3450" i="2" s="1"/>
  <c r="E3451" i="2" s="1"/>
  <c r="E3452" i="2" s="1"/>
  <c r="E3457" i="2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F3473" i="2"/>
  <c r="E3476" i="2"/>
  <c r="E3477" i="2" s="1"/>
  <c r="E3478" i="2" s="1"/>
  <c r="E3479" i="2" s="1"/>
  <c r="E3480" i="2" s="1"/>
  <c r="E3481" i="2" s="1"/>
  <c r="E3482" i="2" s="1"/>
  <c r="F3503" i="2"/>
  <c r="E3506" i="2"/>
  <c r="E3507" i="2" s="1"/>
  <c r="E3508" i="2" s="1"/>
  <c r="E3509" i="2" s="1"/>
  <c r="E3510" i="2" s="1"/>
  <c r="E3511" i="2" s="1"/>
  <c r="E3512" i="2" s="1"/>
  <c r="E3517" i="2"/>
  <c r="E3521" i="2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F3533" i="2"/>
  <c r="E3536" i="2"/>
  <c r="E3547" i="2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6" i="2"/>
  <c r="F3567" i="2"/>
  <c r="F3568" i="2" s="1"/>
  <c r="F3569" i="2" s="1"/>
  <c r="F3570" i="2" s="1"/>
  <c r="F3571" i="2" s="1"/>
  <c r="F3572" i="2" s="1"/>
  <c r="F3593" i="2"/>
  <c r="E3596" i="2"/>
  <c r="E3597" i="2" s="1"/>
  <c r="E3598" i="2" s="1"/>
  <c r="E3599" i="2" s="1"/>
  <c r="E3600" i="2" s="1"/>
  <c r="E3601" i="2" s="1"/>
  <c r="E3602" i="2" s="1"/>
  <c r="F3623" i="2"/>
  <c r="E3626" i="2"/>
  <c r="E4305" i="2"/>
  <c r="E4335" i="2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65" i="2"/>
  <c r="E4395" i="2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25" i="2"/>
  <c r="E4455" i="2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F4483" i="2"/>
  <c r="E4484" i="2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46" i="2"/>
  <c r="E4547" i="2" s="1"/>
  <c r="F4543" i="2"/>
  <c r="E4548" i="2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44" i="2"/>
  <c r="E4545" i="2" s="1"/>
  <c r="E4566" i="2"/>
  <c r="E4567" i="2" s="1"/>
  <c r="E4568" i="2" s="1"/>
  <c r="E4569" i="2" s="1"/>
  <c r="E4570" i="2" s="1"/>
  <c r="E4571" i="2" s="1"/>
  <c r="E4572" i="2" s="1"/>
  <c r="E4594" i="2"/>
  <c r="E4595" i="2"/>
  <c r="E4596" i="2" s="1"/>
  <c r="E4597" i="2" s="1"/>
  <c r="E4598" i="2" s="1"/>
  <c r="E4599" i="2" s="1"/>
  <c r="E4600" i="2" s="1"/>
  <c r="E4601" i="2" s="1"/>
  <c r="E4602" i="2" s="1"/>
  <c r="F4593" i="2"/>
  <c r="E4605" i="2"/>
  <c r="E4606" i="2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F4603" i="2"/>
  <c r="E4624" i="2"/>
  <c r="E4625" i="2"/>
  <c r="E4626" i="2" s="1"/>
  <c r="E4627" i="2"/>
  <c r="E4628" i="2" s="1"/>
  <c r="E4629" i="2" s="1"/>
  <c r="E4630" i="2" s="1"/>
  <c r="E4631" i="2" s="1"/>
  <c r="E4632" i="2" s="1"/>
  <c r="F4623" i="2"/>
  <c r="E4635" i="2"/>
  <c r="E4636" i="2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F4633" i="2"/>
  <c r="E4654" i="2"/>
  <c r="E4655" i="2"/>
  <c r="E4656" i="2" s="1"/>
  <c r="E4657" i="2" s="1"/>
  <c r="E4658" i="2" s="1"/>
  <c r="E4659" i="2" s="1"/>
  <c r="E4660" i="2" s="1"/>
  <c r="E4661" i="2" s="1"/>
  <c r="E4662" i="2" s="1"/>
  <c r="F4653" i="2"/>
  <c r="E4665" i="2"/>
  <c r="E4666" i="2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F4663" i="2"/>
  <c r="E4684" i="2"/>
  <c r="E4685" i="2"/>
  <c r="E4686" i="2" s="1"/>
  <c r="E4687" i="2"/>
  <c r="E4688" i="2" s="1"/>
  <c r="E4689" i="2" s="1"/>
  <c r="E4690" i="2" s="1"/>
  <c r="E4691" i="2" s="1"/>
  <c r="E4692" i="2" s="1"/>
  <c r="F4683" i="2"/>
  <c r="E4695" i="2"/>
  <c r="E4696" i="2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F4693" i="2"/>
  <c r="E4714" i="2"/>
  <c r="E4715" i="2"/>
  <c r="E4716" i="2" s="1"/>
  <c r="E4717" i="2" s="1"/>
  <c r="E4718" i="2" s="1"/>
  <c r="E4719" i="2" s="1"/>
  <c r="E4720" i="2" s="1"/>
  <c r="E4721" i="2" s="1"/>
  <c r="E4722" i="2" s="1"/>
  <c r="F4713" i="2"/>
  <c r="E4725" i="2"/>
  <c r="E4726" i="2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F4723" i="2"/>
  <c r="E4744" i="2"/>
  <c r="E4745" i="2"/>
  <c r="E4746" i="2" s="1"/>
  <c r="E4747" i="2"/>
  <c r="E4748" i="2" s="1"/>
  <c r="E4749" i="2" s="1"/>
  <c r="E4750" i="2" s="1"/>
  <c r="E4751" i="2" s="1"/>
  <c r="E4752" i="2" s="1"/>
  <c r="F4743" i="2"/>
  <c r="E4755" i="2"/>
  <c r="E4756" i="2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F4753" i="2"/>
  <c r="E4774" i="2"/>
  <c r="E4775" i="2"/>
  <c r="E4776" i="2" s="1"/>
  <c r="E4777" i="2" s="1"/>
  <c r="E4778" i="2" s="1"/>
  <c r="E4779" i="2" s="1"/>
  <c r="E4780" i="2" s="1"/>
  <c r="E4781" i="2" s="1"/>
  <c r="E4782" i="2" s="1"/>
  <c r="F4773" i="2"/>
  <c r="E4785" i="2"/>
  <c r="E4786" i="2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F4783" i="2"/>
  <c r="E4804" i="2"/>
  <c r="E4805" i="2"/>
  <c r="E4806" i="2" s="1"/>
  <c r="E4807" i="2"/>
  <c r="E4808" i="2" s="1"/>
  <c r="E4809" i="2" s="1"/>
  <c r="E4810" i="2" s="1"/>
  <c r="E4811" i="2" s="1"/>
  <c r="E4812" i="2" s="1"/>
  <c r="F4803" i="2"/>
  <c r="E4815" i="2"/>
  <c r="E4816" i="2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F4813" i="2"/>
  <c r="E4834" i="2"/>
  <c r="E4835" i="2"/>
  <c r="E4836" i="2" s="1"/>
  <c r="E4837" i="2" s="1"/>
  <c r="E4838" i="2" s="1"/>
  <c r="E4839" i="2" s="1"/>
  <c r="E4840" i="2" s="1"/>
  <c r="E4841" i="2" s="1"/>
  <c r="E4842" i="2" s="1"/>
  <c r="F4833" i="2"/>
  <c r="E4845" i="2"/>
  <c r="E4846" i="2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F4843" i="2"/>
  <c r="E4864" i="2"/>
  <c r="E4865" i="2"/>
  <c r="E4866" i="2" s="1"/>
  <c r="E4867" i="2" s="1"/>
  <c r="E4868" i="2" s="1"/>
  <c r="E4869" i="2" s="1"/>
  <c r="E4870" i="2" s="1"/>
  <c r="E4871" i="2" s="1"/>
  <c r="E4872" i="2" s="1"/>
  <c r="F4863" i="2"/>
  <c r="E4875" i="2"/>
  <c r="E4876" i="2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F4873" i="2"/>
  <c r="E4894" i="2"/>
  <c r="E4895" i="2"/>
  <c r="F4893" i="2"/>
  <c r="E4905" i="2"/>
  <c r="E4906" i="2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F4903" i="2"/>
  <c r="E4924" i="2"/>
  <c r="E4925" i="2"/>
  <c r="E4926" i="2" s="1"/>
  <c r="E4927" i="2" s="1"/>
  <c r="E4928" i="2" s="1"/>
  <c r="E4929" i="2" s="1"/>
  <c r="E4930" i="2" s="1"/>
  <c r="E4931" i="2" s="1"/>
  <c r="E4932" i="2" s="1"/>
  <c r="F4923" i="2"/>
  <c r="E4935" i="2"/>
  <c r="E4936" i="2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F4933" i="2"/>
  <c r="E4954" i="2"/>
  <c r="E4955" i="2"/>
  <c r="E4956" i="2" s="1"/>
  <c r="E4957" i="2" s="1"/>
  <c r="E4958" i="2" s="1"/>
  <c r="E4959" i="2" s="1"/>
  <c r="E4960" i="2" s="1"/>
  <c r="E4961" i="2" s="1"/>
  <c r="E4962" i="2" s="1"/>
  <c r="F4953" i="2"/>
  <c r="E4965" i="2"/>
  <c r="E4966" i="2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F4963" i="2"/>
  <c r="E4984" i="2"/>
  <c r="E4985" i="2"/>
  <c r="E4986" i="2" s="1"/>
  <c r="E4987" i="2" s="1"/>
  <c r="E4988" i="2" s="1"/>
  <c r="E4989" i="2" s="1"/>
  <c r="E4990" i="2" s="1"/>
  <c r="E4991" i="2" s="1"/>
  <c r="E4992" i="2" s="1"/>
  <c r="F4983" i="2"/>
  <c r="E4995" i="2"/>
  <c r="E4996" i="2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F4993" i="2"/>
  <c r="E5027" i="2"/>
  <c r="E5104" i="2"/>
  <c r="E5105" i="2" s="1"/>
  <c r="E5106" i="2" s="1"/>
  <c r="E5107" i="2" s="1"/>
  <c r="E5108" i="2" s="1"/>
  <c r="E5109" i="2" s="1"/>
  <c r="E5110" i="2" s="1"/>
  <c r="E5111" i="2" s="1"/>
  <c r="E5112" i="2" s="1"/>
  <c r="E5115" i="2"/>
  <c r="E5116" i="2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F5113" i="2"/>
  <c r="E5144" i="2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4" i="2"/>
  <c r="E5165" i="2" s="1"/>
  <c r="E5166" i="2" s="1"/>
  <c r="E5167" i="2" s="1"/>
  <c r="E5168" i="2" s="1"/>
  <c r="E5169" i="2" s="1"/>
  <c r="E5170" i="2" s="1"/>
  <c r="E5171" i="2" s="1"/>
  <c r="E5172" i="2" s="1"/>
  <c r="E5175" i="2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F5173" i="2"/>
  <c r="E5204" i="2"/>
  <c r="E5228" i="2"/>
  <c r="E5229" i="2" s="1"/>
  <c r="E5230" i="2" s="1"/>
  <c r="E5231" i="2" s="1"/>
  <c r="E5232" i="2" s="1"/>
  <c r="E5224" i="2"/>
  <c r="E5225" i="2"/>
  <c r="E5226" i="2" s="1"/>
  <c r="E5227" i="2" s="1"/>
  <c r="E5235" i="2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F5233" i="2"/>
  <c r="E5018" i="2"/>
  <c r="E5019" i="2" s="1"/>
  <c r="E5020" i="2" s="1"/>
  <c r="E5021" i="2" s="1"/>
  <c r="E5022" i="2" s="1"/>
  <c r="E5014" i="2"/>
  <c r="E5015" i="2"/>
  <c r="E5016" i="2" s="1"/>
  <c r="E5025" i="2"/>
  <c r="E5026" i="2"/>
  <c r="F5023" i="2"/>
  <c r="E5028" i="2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74" i="2"/>
  <c r="E5075" i="2" s="1"/>
  <c r="E5076" i="2" s="1"/>
  <c r="E5077" i="2" s="1"/>
  <c r="E5078" i="2" s="1"/>
  <c r="E5079" i="2" s="1"/>
  <c r="E5080" i="2" s="1"/>
  <c r="E5081" i="2" s="1"/>
  <c r="E5082" i="2" s="1"/>
  <c r="E5085" i="2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F5083" i="2"/>
  <c r="E4505" i="2"/>
  <c r="E4506" i="2" s="1"/>
  <c r="E4507" i="2" s="1"/>
  <c r="E4508" i="2" s="1"/>
  <c r="E4509" i="2" s="1"/>
  <c r="E4510" i="2" s="1"/>
  <c r="E4511" i="2" s="1"/>
  <c r="E4512" i="2" s="1"/>
  <c r="E4535" i="2"/>
  <c r="E4536" i="2" s="1"/>
  <c r="E4537" i="2" s="1"/>
  <c r="E4538" i="2" s="1"/>
  <c r="E4539" i="2" s="1"/>
  <c r="E4540" i="2" s="1"/>
  <c r="E4541" i="2" s="1"/>
  <c r="E4542" i="2" s="1"/>
  <c r="E4565" i="2"/>
  <c r="F5013" i="2"/>
  <c r="F5073" i="2"/>
  <c r="E5134" i="2"/>
  <c r="E5135" i="2"/>
  <c r="E5136" i="2" s="1"/>
  <c r="E5137" i="2" s="1"/>
  <c r="E5138" i="2" s="1"/>
  <c r="E5139" i="2" s="1"/>
  <c r="E5140" i="2" s="1"/>
  <c r="E5141" i="2" s="1"/>
  <c r="E5142" i="2" s="1"/>
  <c r="F5143" i="2"/>
  <c r="E5194" i="2"/>
  <c r="E5195" i="2" s="1"/>
  <c r="E5196" i="2" s="1"/>
  <c r="E5197" i="2" s="1"/>
  <c r="E5198" i="2" s="1"/>
  <c r="E5199" i="2" s="1"/>
  <c r="E5200" i="2" s="1"/>
  <c r="E5201" i="2" s="1"/>
  <c r="E5202" i="2" s="1"/>
  <c r="E5205" i="2"/>
  <c r="E5206" i="2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F5203" i="2"/>
  <c r="F5324" i="2"/>
  <c r="F5354" i="2"/>
  <c r="F5594" i="2"/>
  <c r="F6043" i="2"/>
  <c r="E6044" i="2"/>
  <c r="E6065" i="2"/>
  <c r="E6066" i="2" s="1"/>
  <c r="E6067" i="2" s="1"/>
  <c r="E6068" i="2" s="1"/>
  <c r="E6069" i="2" s="1"/>
  <c r="E6070" i="2" s="1"/>
  <c r="E6071" i="2" s="1"/>
  <c r="E6072" i="2" s="1"/>
  <c r="E6064" i="2"/>
  <c r="F6063" i="2"/>
  <c r="F5923" i="2"/>
  <c r="E5924" i="2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5" i="2"/>
  <c r="E5946" i="2" s="1"/>
  <c r="E5947" i="2" s="1"/>
  <c r="E5948" i="2" s="1"/>
  <c r="E5949" i="2" s="1"/>
  <c r="E5950" i="2" s="1"/>
  <c r="E5951" i="2" s="1"/>
  <c r="E5952" i="2" s="1"/>
  <c r="E5944" i="2"/>
  <c r="F5943" i="2"/>
  <c r="E6034" i="2"/>
  <c r="E6035" i="2" s="1"/>
  <c r="E6036" i="2" s="1"/>
  <c r="E6037" i="2" s="1"/>
  <c r="E6038" i="2" s="1"/>
  <c r="E6039" i="2" s="1"/>
  <c r="E6040" i="2" s="1"/>
  <c r="E6041" i="2" s="1"/>
  <c r="E6042" i="2" s="1"/>
  <c r="E6045" i="2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5256" i="2"/>
  <c r="E5257" i="2" s="1"/>
  <c r="E5258" i="2" s="1"/>
  <c r="E5259" i="2" s="1"/>
  <c r="E5260" i="2" s="1"/>
  <c r="E5261" i="2" s="1"/>
  <c r="E5262" i="2" s="1"/>
  <c r="F5253" i="2"/>
  <c r="E5255" i="2"/>
  <c r="F5504" i="2"/>
  <c r="F6163" i="2"/>
  <c r="F6243" i="2"/>
  <c r="F6274" i="2"/>
  <c r="F6275" i="2" s="1"/>
  <c r="F6276" i="2" s="1"/>
  <c r="F6277" i="2" s="1"/>
  <c r="F6278" i="2" s="1"/>
  <c r="F6279" i="2" s="1"/>
  <c r="F6280" i="2" s="1"/>
  <c r="F6281" i="2" s="1"/>
  <c r="F6282" i="2" s="1"/>
  <c r="F6404" i="2"/>
  <c r="F6405" i="2"/>
  <c r="F6406" i="2" s="1"/>
  <c r="F6407" i="2" s="1"/>
  <c r="F6408" i="2" s="1"/>
  <c r="F6409" i="2" s="1"/>
  <c r="F6410" i="2" s="1"/>
  <c r="F6411" i="2" s="1"/>
  <c r="F6412" i="2" s="1"/>
  <c r="F6413" i="2" s="1"/>
  <c r="F6414" i="2" s="1"/>
  <c r="F6415" i="2" s="1"/>
  <c r="F6416" i="2" s="1"/>
  <c r="F6417" i="2" s="1"/>
  <c r="F6418" i="2" s="1"/>
  <c r="F6419" i="2" s="1"/>
  <c r="F6420" i="2" s="1"/>
  <c r="F6421" i="2" s="1"/>
  <c r="F6422" i="2" s="1"/>
  <c r="E6491" i="2"/>
  <c r="E6492" i="2" s="1"/>
  <c r="F5893" i="2"/>
  <c r="E5915" i="2"/>
  <c r="E5916" i="2" s="1"/>
  <c r="E5917" i="2" s="1"/>
  <c r="E5918" i="2" s="1"/>
  <c r="E5919" i="2" s="1"/>
  <c r="E5920" i="2" s="1"/>
  <c r="E5921" i="2" s="1"/>
  <c r="E5922" i="2" s="1"/>
  <c r="F6013" i="2"/>
  <c r="F6133" i="2"/>
  <c r="E6135" i="2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5" i="2"/>
  <c r="E6156" i="2" s="1"/>
  <c r="E6157" i="2" s="1"/>
  <c r="E6158" i="2" s="1"/>
  <c r="E6159" i="2" s="1"/>
  <c r="E6160" i="2" s="1"/>
  <c r="E6161" i="2" s="1"/>
  <c r="E6162" i="2" s="1"/>
  <c r="F6183" i="2"/>
  <c r="E5317" i="2"/>
  <c r="E5318" i="2" s="1"/>
  <c r="E5319" i="2" s="1"/>
  <c r="E5320" i="2" s="1"/>
  <c r="E5321" i="2" s="1"/>
  <c r="E5322" i="2" s="1"/>
  <c r="E5377" i="2"/>
  <c r="E5378" i="2" s="1"/>
  <c r="E5379" i="2" s="1"/>
  <c r="E5380" i="2" s="1"/>
  <c r="E5381" i="2" s="1"/>
  <c r="E5382" i="2" s="1"/>
  <c r="E5437" i="2"/>
  <c r="E5438" i="2" s="1"/>
  <c r="E5439" i="2" s="1"/>
  <c r="E5440" i="2" s="1"/>
  <c r="E5441" i="2" s="1"/>
  <c r="E5442" i="2" s="1"/>
  <c r="E5497" i="2"/>
  <c r="E5498" i="2" s="1"/>
  <c r="E5499" i="2" s="1"/>
  <c r="E5500" i="2" s="1"/>
  <c r="E5501" i="2" s="1"/>
  <c r="E5502" i="2" s="1"/>
  <c r="E5557" i="2"/>
  <c r="E5558" i="2" s="1"/>
  <c r="E5559" i="2" s="1"/>
  <c r="E5560" i="2" s="1"/>
  <c r="E5561" i="2" s="1"/>
  <c r="E5562" i="2" s="1"/>
  <c r="E5617" i="2"/>
  <c r="E5618" i="2" s="1"/>
  <c r="E5619" i="2" s="1"/>
  <c r="E5620" i="2" s="1"/>
  <c r="E5621" i="2" s="1"/>
  <c r="E5622" i="2" s="1"/>
  <c r="E5677" i="2"/>
  <c r="E5678" i="2" s="1"/>
  <c r="E5679" i="2" s="1"/>
  <c r="E5680" i="2" s="1"/>
  <c r="E5681" i="2" s="1"/>
  <c r="E5682" i="2" s="1"/>
  <c r="E5737" i="2"/>
  <c r="E5738" i="2" s="1"/>
  <c r="E5739" i="2" s="1"/>
  <c r="E5740" i="2" s="1"/>
  <c r="E5741" i="2" s="1"/>
  <c r="E5742" i="2" s="1"/>
  <c r="E5797" i="2"/>
  <c r="E5798" i="2" s="1"/>
  <c r="E5799" i="2" s="1"/>
  <c r="E5800" i="2" s="1"/>
  <c r="E5801" i="2" s="1"/>
  <c r="E5802" i="2" s="1"/>
  <c r="F5863" i="2"/>
  <c r="E5865" i="2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9" i="2"/>
  <c r="E5890" i="2" s="1"/>
  <c r="E5891" i="2" s="1"/>
  <c r="E5892" i="2" s="1"/>
  <c r="E5885" i="2"/>
  <c r="E5886" i="2"/>
  <c r="E5887" i="2" s="1"/>
  <c r="E5888" i="2"/>
  <c r="F5913" i="2"/>
  <c r="F5983" i="2"/>
  <c r="E5985" i="2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9" i="2"/>
  <c r="E6010" i="2" s="1"/>
  <c r="E6011" i="2" s="1"/>
  <c r="E6012" i="2" s="1"/>
  <c r="E6005" i="2"/>
  <c r="E6006" i="2"/>
  <c r="E6007" i="2" s="1"/>
  <c r="E6008" i="2"/>
  <c r="F6033" i="2"/>
  <c r="F6103" i="2"/>
  <c r="E6105" i="2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9" i="2"/>
  <c r="E6130" i="2" s="1"/>
  <c r="E6131" i="2" s="1"/>
  <c r="E6132" i="2" s="1"/>
  <c r="E6125" i="2"/>
  <c r="E6126" i="2"/>
  <c r="E6127" i="2" s="1"/>
  <c r="E6128" i="2"/>
  <c r="F6153" i="2"/>
  <c r="E6164" i="2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F6223" i="2"/>
  <c r="E6225" i="2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4" i="2"/>
  <c r="E6245" i="2" s="1"/>
  <c r="E6246" i="2" s="1"/>
  <c r="E6247" i="2" s="1"/>
  <c r="E6248" i="2" s="1"/>
  <c r="E6249" i="2" s="1"/>
  <c r="E6250" i="2" s="1"/>
  <c r="E6251" i="2" s="1"/>
  <c r="E6252" i="2" s="1"/>
  <c r="E6256" i="2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F6253" i="2"/>
  <c r="E6254" i="2"/>
  <c r="E6255" i="2" s="1"/>
  <c r="F6284" i="2"/>
  <c r="F6285" i="2" s="1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E5267" i="2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F5283" i="2"/>
  <c r="E5286" i="2"/>
  <c r="E5287" i="2" s="1"/>
  <c r="E5288" i="2" s="1"/>
  <c r="E5289" i="2" s="1"/>
  <c r="E5290" i="2" s="1"/>
  <c r="E5291" i="2" s="1"/>
  <c r="E5292" i="2" s="1"/>
  <c r="E5297" i="2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F5313" i="2"/>
  <c r="E5316" i="2"/>
  <c r="E5327" i="2"/>
  <c r="E5328" i="2" s="1"/>
  <c r="E5329" i="2" s="1"/>
  <c r="E5330" i="2" s="1"/>
  <c r="E5331" i="2"/>
  <c r="E5332" i="2" s="1"/>
  <c r="E5333" i="2" s="1"/>
  <c r="E5334" i="2" s="1"/>
  <c r="E5335" i="2"/>
  <c r="E5336" i="2" s="1"/>
  <c r="E5337" i="2" s="1"/>
  <c r="E5338" i="2" s="1"/>
  <c r="E5339" i="2" s="1"/>
  <c r="E5340" i="2" s="1"/>
  <c r="E5341" i="2" s="1"/>
  <c r="E5342" i="2" s="1"/>
  <c r="F5343" i="2"/>
  <c r="E5346" i="2"/>
  <c r="E5347" i="2" s="1"/>
  <c r="E5348" i="2" s="1"/>
  <c r="E5349" i="2" s="1"/>
  <c r="E5350" i="2" s="1"/>
  <c r="E5351" i="2" s="1"/>
  <c r="E5352" i="2" s="1"/>
  <c r="E5357" i="2"/>
  <c r="E5358" i="2" s="1"/>
  <c r="E5359" i="2" s="1"/>
  <c r="E5360" i="2" s="1"/>
  <c r="E5361" i="2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F5373" i="2"/>
  <c r="E5376" i="2"/>
  <c r="E5387" i="2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F5403" i="2"/>
  <c r="E5406" i="2"/>
  <c r="E5407" i="2" s="1"/>
  <c r="E5408" i="2" s="1"/>
  <c r="E5409" i="2" s="1"/>
  <c r="E5410" i="2" s="1"/>
  <c r="E5411" i="2" s="1"/>
  <c r="E5412" i="2" s="1"/>
  <c r="E5417" i="2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F5433" i="2"/>
  <c r="E5436" i="2"/>
  <c r="E5447" i="2"/>
  <c r="E5448" i="2" s="1"/>
  <c r="E5449" i="2" s="1"/>
  <c r="E5450" i="2" s="1"/>
  <c r="E5451" i="2"/>
  <c r="E5452" i="2" s="1"/>
  <c r="E5453" i="2" s="1"/>
  <c r="E5454" i="2" s="1"/>
  <c r="E5455" i="2"/>
  <c r="E5456" i="2" s="1"/>
  <c r="E5457" i="2" s="1"/>
  <c r="E5458" i="2" s="1"/>
  <c r="E5459" i="2" s="1"/>
  <c r="E5460" i="2" s="1"/>
  <c r="E5461" i="2" s="1"/>
  <c r="E5462" i="2" s="1"/>
  <c r="F5463" i="2"/>
  <c r="E5466" i="2"/>
  <c r="E5467" i="2" s="1"/>
  <c r="E5468" i="2" s="1"/>
  <c r="E5469" i="2" s="1"/>
  <c r="E5470" i="2" s="1"/>
  <c r="E5471" i="2" s="1"/>
  <c r="E5472" i="2" s="1"/>
  <c r="E5477" i="2"/>
  <c r="E5478" i="2" s="1"/>
  <c r="E5479" i="2" s="1"/>
  <c r="E5480" i="2" s="1"/>
  <c r="E5481" i="2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F5493" i="2"/>
  <c r="E5496" i="2"/>
  <c r="E5507" i="2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F5523" i="2"/>
  <c r="E5526" i="2"/>
  <c r="E5527" i="2" s="1"/>
  <c r="E5528" i="2" s="1"/>
  <c r="E5529" i="2" s="1"/>
  <c r="E5530" i="2" s="1"/>
  <c r="E5531" i="2" s="1"/>
  <c r="E5532" i="2" s="1"/>
  <c r="E5537" i="2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F5553" i="2"/>
  <c r="E5556" i="2"/>
  <c r="E5567" i="2"/>
  <c r="E5568" i="2" s="1"/>
  <c r="E5569" i="2" s="1"/>
  <c r="E5570" i="2" s="1"/>
  <c r="E5571" i="2"/>
  <c r="E5572" i="2" s="1"/>
  <c r="E5573" i="2" s="1"/>
  <c r="E5574" i="2" s="1"/>
  <c r="E5575" i="2"/>
  <c r="E5576" i="2" s="1"/>
  <c r="E5577" i="2" s="1"/>
  <c r="E5578" i="2" s="1"/>
  <c r="E5579" i="2" s="1"/>
  <c r="E5580" i="2" s="1"/>
  <c r="E5581" i="2" s="1"/>
  <c r="E5582" i="2" s="1"/>
  <c r="F5583" i="2"/>
  <c r="E5586" i="2"/>
  <c r="E5587" i="2" s="1"/>
  <c r="E5588" i="2" s="1"/>
  <c r="E5589" i="2" s="1"/>
  <c r="E5590" i="2" s="1"/>
  <c r="E5591" i="2" s="1"/>
  <c r="E5592" i="2" s="1"/>
  <c r="E5597" i="2"/>
  <c r="E5598" i="2" s="1"/>
  <c r="E5599" i="2" s="1"/>
  <c r="E5600" i="2" s="1"/>
  <c r="E5601" i="2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F5613" i="2"/>
  <c r="E5616" i="2"/>
  <c r="E5627" i="2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F5643" i="2"/>
  <c r="E5646" i="2"/>
  <c r="E5647" i="2" s="1"/>
  <c r="E5648" i="2" s="1"/>
  <c r="E5649" i="2" s="1"/>
  <c r="E5650" i="2" s="1"/>
  <c r="E5651" i="2" s="1"/>
  <c r="E5652" i="2" s="1"/>
  <c r="E5657" i="2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F5673" i="2"/>
  <c r="E5676" i="2"/>
  <c r="E5687" i="2"/>
  <c r="E5688" i="2" s="1"/>
  <c r="E5689" i="2" s="1"/>
  <c r="E5690" i="2" s="1"/>
  <c r="E5691" i="2"/>
  <c r="E5692" i="2" s="1"/>
  <c r="E5693" i="2" s="1"/>
  <c r="E5694" i="2" s="1"/>
  <c r="E5695" i="2"/>
  <c r="E5696" i="2" s="1"/>
  <c r="E5697" i="2" s="1"/>
  <c r="E5698" i="2" s="1"/>
  <c r="E5699" i="2" s="1"/>
  <c r="E5700" i="2" s="1"/>
  <c r="E5701" i="2" s="1"/>
  <c r="E5702" i="2" s="1"/>
  <c r="F5703" i="2"/>
  <c r="E5706" i="2"/>
  <c r="E5707" i="2" s="1"/>
  <c r="E5708" i="2" s="1"/>
  <c r="E5709" i="2" s="1"/>
  <c r="E5710" i="2" s="1"/>
  <c r="E5711" i="2" s="1"/>
  <c r="E5712" i="2" s="1"/>
  <c r="E5717" i="2"/>
  <c r="E5718" i="2" s="1"/>
  <c r="E5719" i="2" s="1"/>
  <c r="E5720" i="2" s="1"/>
  <c r="E5721" i="2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F5733" i="2"/>
  <c r="E5736" i="2"/>
  <c r="E5747" i="2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F5763" i="2"/>
  <c r="E5766" i="2"/>
  <c r="E5767" i="2" s="1"/>
  <c r="E5768" i="2" s="1"/>
  <c r="E5769" i="2" s="1"/>
  <c r="E5770" i="2" s="1"/>
  <c r="E5771" i="2" s="1"/>
  <c r="E5772" i="2" s="1"/>
  <c r="E5777" i="2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F5793" i="2"/>
  <c r="E5796" i="2"/>
  <c r="E5807" i="2"/>
  <c r="E5808" i="2" s="1"/>
  <c r="E5809" i="2" s="1"/>
  <c r="E5810" i="2" s="1"/>
  <c r="E5811" i="2"/>
  <c r="E5812" i="2" s="1"/>
  <c r="E5813" i="2" s="1"/>
  <c r="E5814" i="2" s="1"/>
  <c r="E5815" i="2"/>
  <c r="E5816" i="2" s="1"/>
  <c r="E5817" i="2" s="1"/>
  <c r="E5818" i="2" s="1"/>
  <c r="E5819" i="2" s="1"/>
  <c r="E5820" i="2" s="1"/>
  <c r="E5821" i="2" s="1"/>
  <c r="E5822" i="2" s="1"/>
  <c r="F5823" i="2"/>
  <c r="E5826" i="2"/>
  <c r="E5827" i="2" s="1"/>
  <c r="E5828" i="2" s="1"/>
  <c r="E5829" i="2" s="1"/>
  <c r="E5830" i="2" s="1"/>
  <c r="E5831" i="2" s="1"/>
  <c r="E5832" i="2" s="1"/>
  <c r="E5837" i="2"/>
  <c r="E5838" i="2" s="1"/>
  <c r="E5839" i="2" s="1"/>
  <c r="E5840" i="2" s="1"/>
  <c r="E5841" i="2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F5853" i="2"/>
  <c r="E5856" i="2"/>
  <c r="E5857" i="2" s="1"/>
  <c r="E5858" i="2"/>
  <c r="E5859" i="2" s="1"/>
  <c r="E5860" i="2" s="1"/>
  <c r="E5861" i="2" s="1"/>
  <c r="E5862" i="2" s="1"/>
  <c r="F5883" i="2"/>
  <c r="E5894" i="2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56" i="2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F5953" i="2"/>
  <c r="E5955" i="2"/>
  <c r="E5975" i="2"/>
  <c r="E5976" i="2"/>
  <c r="E5977" i="2" s="1"/>
  <c r="E5978" i="2" s="1"/>
  <c r="E5979" i="2" s="1"/>
  <c r="E5980" i="2" s="1"/>
  <c r="E5981" i="2" s="1"/>
  <c r="E5982" i="2" s="1"/>
  <c r="F6003" i="2"/>
  <c r="E6014" i="2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F6073" i="2"/>
  <c r="E6075" i="2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5" i="2"/>
  <c r="E6096" i="2" s="1"/>
  <c r="E6097" i="2" s="1"/>
  <c r="E6098" i="2" s="1"/>
  <c r="E6099" i="2" s="1"/>
  <c r="E6100" i="2" s="1"/>
  <c r="E6101" i="2" s="1"/>
  <c r="E6102" i="2" s="1"/>
  <c r="F6123" i="2"/>
  <c r="E6134" i="2"/>
  <c r="E6184" i="2"/>
  <c r="E6185" i="2" s="1"/>
  <c r="E6186" i="2" s="1"/>
  <c r="E6187" i="2" s="1"/>
  <c r="E6188" i="2" s="1"/>
  <c r="E6189" i="2" s="1"/>
  <c r="E6190" i="2" s="1"/>
  <c r="E6191" i="2" s="1"/>
  <c r="E6192" i="2" s="1"/>
  <c r="E6196" i="2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F6193" i="2"/>
  <c r="E6195" i="2"/>
  <c r="E6215" i="2"/>
  <c r="F6214" i="2"/>
  <c r="E6216" i="2"/>
  <c r="E6217" i="2" s="1"/>
  <c r="E6218" i="2" s="1"/>
  <c r="E6219" i="2" s="1"/>
  <c r="E6220" i="2" s="1"/>
  <c r="E6221" i="2" s="1"/>
  <c r="E6222" i="2" s="1"/>
  <c r="F6613" i="2"/>
  <c r="E6614" i="2"/>
  <c r="E6615" i="2"/>
  <c r="E6616" i="2" s="1"/>
  <c r="E6617" i="2" s="1"/>
  <c r="E6618" i="2" s="1"/>
  <c r="E6619" i="2" s="1"/>
  <c r="E6620" i="2" s="1"/>
  <c r="E6621" i="2" s="1"/>
  <c r="E6622" i="2" s="1"/>
  <c r="E6623" i="2" s="1"/>
  <c r="E6624" i="2" s="1"/>
  <c r="E6625" i="2" s="1"/>
  <c r="E6626" i="2" s="1"/>
  <c r="E6627" i="2" s="1"/>
  <c r="E6628" i="2" s="1"/>
  <c r="E6629" i="2" s="1"/>
  <c r="E6630" i="2" s="1"/>
  <c r="E6631" i="2" s="1"/>
  <c r="E6632" i="2" s="1"/>
  <c r="E6604" i="2"/>
  <c r="E6605" i="2" s="1"/>
  <c r="E6606" i="2" s="1"/>
  <c r="E6607" i="2" s="1"/>
  <c r="E6608" i="2" s="1"/>
  <c r="E6609" i="2" s="1"/>
  <c r="E6610" i="2" s="1"/>
  <c r="E6611" i="2" s="1"/>
  <c r="E6612" i="2" s="1"/>
  <c r="F6524" i="2"/>
  <c r="F6525" i="2" s="1"/>
  <c r="F6526" i="2" s="1"/>
  <c r="F6527" i="2" s="1"/>
  <c r="F6528" i="2" s="1"/>
  <c r="F6529" i="2" s="1"/>
  <c r="F6530" i="2" s="1"/>
  <c r="F6531" i="2" s="1"/>
  <c r="F6532" i="2" s="1"/>
  <c r="F6533" i="2" s="1"/>
  <c r="F6534" i="2" s="1"/>
  <c r="F6535" i="2" s="1"/>
  <c r="F6536" i="2" s="1"/>
  <c r="F6537" i="2" s="1"/>
  <c r="F6538" i="2" s="1"/>
  <c r="F6539" i="2" s="1"/>
  <c r="F6540" i="2" s="1"/>
  <c r="F6541" i="2" s="1"/>
  <c r="F6542" i="2" s="1"/>
  <c r="F6344" i="2"/>
  <c r="F6345" i="2"/>
  <c r="F6346" i="2" s="1"/>
  <c r="F6347" i="2" s="1"/>
  <c r="F6348" i="2" s="1"/>
  <c r="F6349" i="2" s="1"/>
  <c r="F6350" i="2" s="1"/>
  <c r="F6351" i="2" s="1"/>
  <c r="F6352" i="2" s="1"/>
  <c r="F6353" i="2" s="1"/>
  <c r="F6354" i="2" s="1"/>
  <c r="F6355" i="2" s="1"/>
  <c r="F6356" i="2" s="1"/>
  <c r="F6357" i="2" s="1"/>
  <c r="F6358" i="2" s="1"/>
  <c r="F6359" i="2" s="1"/>
  <c r="F6360" i="2" s="1"/>
  <c r="F6361" i="2" s="1"/>
  <c r="F6362" i="2" s="1"/>
  <c r="F6336" i="2"/>
  <c r="F6337" i="2" s="1"/>
  <c r="F6338" i="2" s="1"/>
  <c r="F6339" i="2" s="1"/>
  <c r="F6340" i="2" s="1"/>
  <c r="F6341" i="2" s="1"/>
  <c r="F6342" i="2" s="1"/>
  <c r="E6371" i="2"/>
  <c r="E6372" i="2" s="1"/>
  <c r="F6374" i="2"/>
  <c r="F6375" i="2" s="1"/>
  <c r="F6376" i="2" s="1"/>
  <c r="F6377" i="2" s="1"/>
  <c r="F6378" i="2" s="1"/>
  <c r="F6379" i="2" s="1"/>
  <c r="F6380" i="2" s="1"/>
  <c r="F6381" i="2" s="1"/>
  <c r="F6382" i="2" s="1"/>
  <c r="F6383" i="2" s="1"/>
  <c r="F6384" i="2" s="1"/>
  <c r="F6385" i="2" s="1"/>
  <c r="F6386" i="2" s="1"/>
  <c r="F6387" i="2" s="1"/>
  <c r="F6388" i="2" s="1"/>
  <c r="F6389" i="2" s="1"/>
  <c r="F6390" i="2" s="1"/>
  <c r="F6391" i="2" s="1"/>
  <c r="F6392" i="2" s="1"/>
  <c r="E6461" i="2"/>
  <c r="E6462" i="2" s="1"/>
  <c r="F6498" i="2"/>
  <c r="F6499" i="2" s="1"/>
  <c r="F6500" i="2" s="1"/>
  <c r="F6501" i="2" s="1"/>
  <c r="F6502" i="2" s="1"/>
  <c r="F6503" i="2" s="1"/>
  <c r="F6504" i="2" s="1"/>
  <c r="F6505" i="2" s="1"/>
  <c r="F6506" i="2" s="1"/>
  <c r="F6507" i="2" s="1"/>
  <c r="F6508" i="2" s="1"/>
  <c r="F6509" i="2" s="1"/>
  <c r="F6510" i="2" s="1"/>
  <c r="F6511" i="2" s="1"/>
  <c r="F6512" i="2" s="1"/>
  <c r="F6494" i="2"/>
  <c r="F6495" i="2"/>
  <c r="F6496" i="2" s="1"/>
  <c r="F6703" i="2"/>
  <c r="E6704" i="2"/>
  <c r="E6705" i="2" s="1"/>
  <c r="E6706" i="2" s="1"/>
  <c r="E6707" i="2" s="1"/>
  <c r="E6708" i="2" s="1"/>
  <c r="E6709" i="2" s="1"/>
  <c r="E6710" i="2" s="1"/>
  <c r="E6711" i="2" s="1"/>
  <c r="E6712" i="2" s="1"/>
  <c r="E6713" i="2" s="1"/>
  <c r="E6714" i="2" s="1"/>
  <c r="E6715" i="2" s="1"/>
  <c r="E6716" i="2" s="1"/>
  <c r="E6717" i="2" s="1"/>
  <c r="E6718" i="2" s="1"/>
  <c r="E6719" i="2" s="1"/>
  <c r="E6720" i="2" s="1"/>
  <c r="E6721" i="2" s="1"/>
  <c r="E6722" i="2" s="1"/>
  <c r="F6723" i="2"/>
  <c r="E6765" i="2"/>
  <c r="E6766" i="2" s="1"/>
  <c r="E6767" i="2" s="1"/>
  <c r="E6768" i="2" s="1"/>
  <c r="E6769" i="2" s="1"/>
  <c r="E6770" i="2" s="1"/>
  <c r="E6771" i="2" s="1"/>
  <c r="E6772" i="2" s="1"/>
  <c r="E6773" i="2" s="1"/>
  <c r="E6774" i="2" s="1"/>
  <c r="E6775" i="2" s="1"/>
  <c r="E6776" i="2" s="1"/>
  <c r="E6777" i="2" s="1"/>
  <c r="E6778" i="2" s="1"/>
  <c r="E6779" i="2" s="1"/>
  <c r="E6780" i="2" s="1"/>
  <c r="E6781" i="2" s="1"/>
  <c r="E6782" i="2" s="1"/>
  <c r="F6468" i="2"/>
  <c r="F6469" i="2" s="1"/>
  <c r="F6470" i="2" s="1"/>
  <c r="F6471" i="2" s="1"/>
  <c r="F6472" i="2" s="1"/>
  <c r="F6473" i="2" s="1"/>
  <c r="F6474" i="2" s="1"/>
  <c r="F6475" i="2" s="1"/>
  <c r="F6476" i="2" s="1"/>
  <c r="F6477" i="2" s="1"/>
  <c r="F6478" i="2" s="1"/>
  <c r="F6479" i="2" s="1"/>
  <c r="F6480" i="2" s="1"/>
  <c r="F6481" i="2" s="1"/>
  <c r="F6482" i="2" s="1"/>
  <c r="F6464" i="2"/>
  <c r="F6465" i="2"/>
  <c r="E6635" i="2"/>
  <c r="E6634" i="2"/>
  <c r="F6733" i="2"/>
  <c r="E6734" i="2"/>
  <c r="E6735" i="2" s="1"/>
  <c r="E6736" i="2" s="1"/>
  <c r="E6737" i="2" s="1"/>
  <c r="E6738" i="2" s="1"/>
  <c r="E6739" i="2" s="1"/>
  <c r="E6740" i="2" s="1"/>
  <c r="E6741" i="2" s="1"/>
  <c r="E6742" i="2" s="1"/>
  <c r="E6743" i="2" s="1"/>
  <c r="E6744" i="2" s="1"/>
  <c r="E6745" i="2" s="1"/>
  <c r="E6746" i="2" s="1"/>
  <c r="E6747" i="2" s="1"/>
  <c r="E6748" i="2" s="1"/>
  <c r="E6749" i="2" s="1"/>
  <c r="E6750" i="2" s="1"/>
  <c r="E6751" i="2" s="1"/>
  <c r="E6752" i="2" s="1"/>
  <c r="F6783" i="2"/>
  <c r="E6784" i="2"/>
  <c r="E6785" i="2" s="1"/>
  <c r="E6786" i="2" s="1"/>
  <c r="E6787" i="2" s="1"/>
  <c r="E6788" i="2" s="1"/>
  <c r="E6789" i="2" s="1"/>
  <c r="E6790" i="2" s="1"/>
  <c r="E6791" i="2" s="1"/>
  <c r="E6792" i="2" s="1"/>
  <c r="E6275" i="2"/>
  <c r="E6276" i="2" s="1"/>
  <c r="E6277" i="2" s="1"/>
  <c r="E6278" i="2" s="1"/>
  <c r="E6279" i="2" s="1"/>
  <c r="E6280" i="2" s="1"/>
  <c r="E6281" i="2" s="1"/>
  <c r="E6282" i="2" s="1"/>
  <c r="F6314" i="2"/>
  <c r="F6315" i="2"/>
  <c r="F6316" i="2" s="1"/>
  <c r="F6317" i="2" s="1"/>
  <c r="F6318" i="2" s="1"/>
  <c r="F6319" i="2" s="1"/>
  <c r="F6320" i="2" s="1"/>
  <c r="F6321" i="2" s="1"/>
  <c r="F6322" i="2" s="1"/>
  <c r="F6323" i="2" s="1"/>
  <c r="F6324" i="2" s="1"/>
  <c r="F6325" i="2" s="1"/>
  <c r="F6326" i="2" s="1"/>
  <c r="F6327" i="2" s="1"/>
  <c r="F6328" i="2" s="1"/>
  <c r="F6329" i="2" s="1"/>
  <c r="F6330" i="2" s="1"/>
  <c r="F6331" i="2" s="1"/>
  <c r="F6332" i="2" s="1"/>
  <c r="F6438" i="2"/>
  <c r="F6439" i="2" s="1"/>
  <c r="F6440" i="2" s="1"/>
  <c r="F6441" i="2" s="1"/>
  <c r="F6442" i="2" s="1"/>
  <c r="F6443" i="2" s="1"/>
  <c r="F6444" i="2" s="1"/>
  <c r="F6445" i="2" s="1"/>
  <c r="F6446" i="2" s="1"/>
  <c r="F6447" i="2" s="1"/>
  <c r="F6448" i="2" s="1"/>
  <c r="F6449" i="2" s="1"/>
  <c r="F6450" i="2" s="1"/>
  <c r="F6451" i="2" s="1"/>
  <c r="F6452" i="2" s="1"/>
  <c r="F6434" i="2"/>
  <c r="F6435" i="2"/>
  <c r="F6436" i="2" s="1"/>
  <c r="F6437" i="2" s="1"/>
  <c r="F6466" i="2"/>
  <c r="F6467" i="2" s="1"/>
  <c r="F6497" i="2"/>
  <c r="F6583" i="2"/>
  <c r="E6584" i="2"/>
  <c r="E6585" i="2" s="1"/>
  <c r="E6586" i="2" s="1"/>
  <c r="E6587" i="2" s="1"/>
  <c r="E6588" i="2" s="1"/>
  <c r="E6589" i="2" s="1"/>
  <c r="E6590" i="2" s="1"/>
  <c r="E6591" i="2" s="1"/>
  <c r="E6592" i="2" s="1"/>
  <c r="E6593" i="2" s="1"/>
  <c r="E6594" i="2" s="1"/>
  <c r="E6595" i="2" s="1"/>
  <c r="E6596" i="2" s="1"/>
  <c r="E6597" i="2" s="1"/>
  <c r="E6598" i="2" s="1"/>
  <c r="E6599" i="2" s="1"/>
  <c r="E6600" i="2" s="1"/>
  <c r="E6601" i="2" s="1"/>
  <c r="E6602" i="2" s="1"/>
  <c r="F6603" i="2"/>
  <c r="F6633" i="2"/>
  <c r="E6636" i="2"/>
  <c r="E6637" i="2" s="1"/>
  <c r="E6638" i="2" s="1"/>
  <c r="E6639" i="2" s="1"/>
  <c r="E6640" i="2" s="1"/>
  <c r="E6641" i="2" s="1"/>
  <c r="E6642" i="2" s="1"/>
  <c r="E6724" i="2"/>
  <c r="E6725" i="2" s="1"/>
  <c r="E6726" i="2" s="1"/>
  <c r="E6727" i="2" s="1"/>
  <c r="E6728" i="2" s="1"/>
  <c r="E6729" i="2" s="1"/>
  <c r="E6730" i="2" s="1"/>
  <c r="E6731" i="2" s="1"/>
  <c r="E6732" i="2" s="1"/>
  <c r="F6753" i="2"/>
  <c r="E6754" i="2"/>
  <c r="E6755" i="2" s="1"/>
  <c r="E6756" i="2" s="1"/>
  <c r="E6757" i="2" s="1"/>
  <c r="E6758" i="2" s="1"/>
  <c r="E6759" i="2" s="1"/>
  <c r="E6760" i="2" s="1"/>
  <c r="E6761" i="2" s="1"/>
  <c r="E6762" i="2" s="1"/>
  <c r="E6855" i="2"/>
  <c r="E6856" i="2"/>
  <c r="E6857" i="2" s="1"/>
  <c r="E6858" i="2" s="1"/>
  <c r="E6859" i="2" s="1"/>
  <c r="E6860" i="2" s="1"/>
  <c r="E6861" i="2" s="1"/>
  <c r="E6862" i="2" s="1"/>
  <c r="E6863" i="2" s="1"/>
  <c r="E6864" i="2" s="1"/>
  <c r="E6865" i="2" s="1"/>
  <c r="E6866" i="2" s="1"/>
  <c r="E6867" i="2" s="1"/>
  <c r="E6868" i="2" s="1"/>
  <c r="E6869" i="2" s="1"/>
  <c r="E6870" i="2" s="1"/>
  <c r="E6871" i="2" s="1"/>
  <c r="E6872" i="2" s="1"/>
  <c r="F6853" i="2"/>
  <c r="E6854" i="2"/>
  <c r="E6845" i="2"/>
  <c r="E6846" i="2" s="1"/>
  <c r="E6847" i="2" s="1"/>
  <c r="E6848" i="2" s="1"/>
  <c r="E6849" i="2" s="1"/>
  <c r="E6850" i="2" s="1"/>
  <c r="E6851" i="2" s="1"/>
  <c r="E6852" i="2" s="1"/>
  <c r="F6874" i="2"/>
  <c r="E6964" i="2"/>
  <c r="E6965" i="2"/>
  <c r="E6966" i="2" s="1"/>
  <c r="E6967" i="2" s="1"/>
  <c r="E6968" i="2" s="1"/>
  <c r="E6969" i="2" s="1"/>
  <c r="E6970" i="2" s="1"/>
  <c r="E6971" i="2" s="1"/>
  <c r="E6972" i="2" s="1"/>
  <c r="F6963" i="2"/>
  <c r="F6994" i="2"/>
  <c r="E6284" i="2"/>
  <c r="E6285" i="2" s="1"/>
  <c r="E6286" i="2" s="1"/>
  <c r="F6304" i="2"/>
  <c r="F6305" i="2" s="1"/>
  <c r="F6306" i="2" s="1"/>
  <c r="F6307" i="2" s="1"/>
  <c r="F6308" i="2" s="1"/>
  <c r="F6309" i="2" s="1"/>
  <c r="F6310" i="2" s="1"/>
  <c r="F6311" i="2" s="1"/>
  <c r="F6312" i="2" s="1"/>
  <c r="E6307" i="2"/>
  <c r="E6308" i="2" s="1"/>
  <c r="E6309" i="2" s="1"/>
  <c r="E6310" i="2" s="1"/>
  <c r="E6311" i="2" s="1"/>
  <c r="E6312" i="2" s="1"/>
  <c r="E6314" i="2"/>
  <c r="E6315" i="2" s="1"/>
  <c r="E6316" i="2" s="1"/>
  <c r="E6317" i="2" s="1"/>
  <c r="E6318" i="2" s="1"/>
  <c r="E6319" i="2" s="1"/>
  <c r="E6320" i="2" s="1"/>
  <c r="E6321" i="2" s="1"/>
  <c r="E6322" i="2" s="1"/>
  <c r="E6323" i="2" s="1"/>
  <c r="E6324" i="2" s="1"/>
  <c r="E6325" i="2" s="1"/>
  <c r="E6326" i="2" s="1"/>
  <c r="E6327" i="2" s="1"/>
  <c r="E6328" i="2" s="1"/>
  <c r="E6329" i="2" s="1"/>
  <c r="E6330" i="2" s="1"/>
  <c r="E6331" i="2" s="1"/>
  <c r="E6332" i="2" s="1"/>
  <c r="F6334" i="2"/>
  <c r="F6335" i="2" s="1"/>
  <c r="E6337" i="2"/>
  <c r="E6338" i="2" s="1"/>
  <c r="E6339" i="2" s="1"/>
  <c r="E6340" i="2" s="1"/>
  <c r="E6341" i="2" s="1"/>
  <c r="E6342" i="2" s="1"/>
  <c r="E6344" i="2"/>
  <c r="E6345" i="2" s="1"/>
  <c r="E6346" i="2" s="1"/>
  <c r="F6364" i="2"/>
  <c r="F6365" i="2" s="1"/>
  <c r="F6366" i="2" s="1"/>
  <c r="E6367" i="2"/>
  <c r="E6368" i="2" s="1"/>
  <c r="E6369" i="2" s="1"/>
  <c r="E6370" i="2" s="1"/>
  <c r="F6368" i="2"/>
  <c r="F6369" i="2" s="1"/>
  <c r="F6370" i="2" s="1"/>
  <c r="F6371" i="2" s="1"/>
  <c r="F6372" i="2" s="1"/>
  <c r="E6374" i="2"/>
  <c r="E6375" i="2" s="1"/>
  <c r="E6376" i="2" s="1"/>
  <c r="F6394" i="2"/>
  <c r="F6395" i="2" s="1"/>
  <c r="F6396" i="2" s="1"/>
  <c r="F6397" i="2" s="1"/>
  <c r="F6398" i="2" s="1"/>
  <c r="F6399" i="2" s="1"/>
  <c r="F6400" i="2" s="1"/>
  <c r="F6401" i="2" s="1"/>
  <c r="F6402" i="2" s="1"/>
  <c r="E6397" i="2"/>
  <c r="E6398" i="2" s="1"/>
  <c r="E6399" i="2" s="1"/>
  <c r="E6400" i="2" s="1"/>
  <c r="E6401" i="2" s="1"/>
  <c r="E6402" i="2" s="1"/>
  <c r="E6404" i="2"/>
  <c r="E6405" i="2" s="1"/>
  <c r="E6406" i="2" s="1"/>
  <c r="E6408" i="2"/>
  <c r="E6409" i="2" s="1"/>
  <c r="E6410" i="2" s="1"/>
  <c r="F6424" i="2"/>
  <c r="F6425" i="2" s="1"/>
  <c r="F6426" i="2" s="1"/>
  <c r="F6427" i="2" s="1"/>
  <c r="F6428" i="2" s="1"/>
  <c r="F6429" i="2" s="1"/>
  <c r="F6430" i="2" s="1"/>
  <c r="F6431" i="2" s="1"/>
  <c r="F6432" i="2" s="1"/>
  <c r="E6427" i="2"/>
  <c r="E6428" i="2" s="1"/>
  <c r="E6429" i="2" s="1"/>
  <c r="E6430" i="2" s="1"/>
  <c r="E6431" i="2" s="1"/>
  <c r="E6432" i="2" s="1"/>
  <c r="E6434" i="2"/>
  <c r="E6435" i="2" s="1"/>
  <c r="E6436" i="2" s="1"/>
  <c r="E6437" i="2" s="1"/>
  <c r="E6438" i="2" s="1"/>
  <c r="E6439" i="2" s="1"/>
  <c r="E6440" i="2" s="1"/>
  <c r="E6441" i="2" s="1"/>
  <c r="E6442" i="2" s="1"/>
  <c r="E6443" i="2" s="1"/>
  <c r="E6444" i="2" s="1"/>
  <c r="E6445" i="2" s="1"/>
  <c r="E6446" i="2" s="1"/>
  <c r="E6447" i="2" s="1"/>
  <c r="E6448" i="2" s="1"/>
  <c r="E6449" i="2" s="1"/>
  <c r="E6450" i="2" s="1"/>
  <c r="E6451" i="2" s="1"/>
  <c r="E6452" i="2" s="1"/>
  <c r="F6454" i="2"/>
  <c r="F6455" i="2" s="1"/>
  <c r="F6456" i="2" s="1"/>
  <c r="F6457" i="2" s="1"/>
  <c r="F6458" i="2" s="1"/>
  <c r="F6459" i="2" s="1"/>
  <c r="F6460" i="2" s="1"/>
  <c r="F6461" i="2" s="1"/>
  <c r="F6462" i="2" s="1"/>
  <c r="E6457" i="2"/>
  <c r="E6458" i="2" s="1"/>
  <c r="E6459" i="2" s="1"/>
  <c r="E6460" i="2" s="1"/>
  <c r="E6464" i="2"/>
  <c r="E6465" i="2" s="1"/>
  <c r="E6466" i="2" s="1"/>
  <c r="F6484" i="2"/>
  <c r="F6485" i="2" s="1"/>
  <c r="F6486" i="2" s="1"/>
  <c r="E6487" i="2"/>
  <c r="E6488" i="2" s="1"/>
  <c r="E6489" i="2" s="1"/>
  <c r="E6490" i="2" s="1"/>
  <c r="F6488" i="2"/>
  <c r="F6489" i="2" s="1"/>
  <c r="F6490" i="2" s="1"/>
  <c r="F6491" i="2" s="1"/>
  <c r="F6492" i="2" s="1"/>
  <c r="E6494" i="2"/>
  <c r="E6495" i="2" s="1"/>
  <c r="E6496" i="2" s="1"/>
  <c r="F6514" i="2"/>
  <c r="F6515" i="2" s="1"/>
  <c r="F6516" i="2" s="1"/>
  <c r="F6517" i="2" s="1"/>
  <c r="F6518" i="2" s="1"/>
  <c r="F6519" i="2" s="1"/>
  <c r="F6520" i="2" s="1"/>
  <c r="F6521" i="2" s="1"/>
  <c r="F6522" i="2" s="1"/>
  <c r="E6517" i="2"/>
  <c r="E6518" i="2" s="1"/>
  <c r="E6519" i="2" s="1"/>
  <c r="E6520" i="2" s="1"/>
  <c r="E6521" i="2" s="1"/>
  <c r="E6522" i="2" s="1"/>
  <c r="E6524" i="2"/>
  <c r="E6525" i="2" s="1"/>
  <c r="E6526" i="2" s="1"/>
  <c r="E6544" i="2"/>
  <c r="E6556" i="2"/>
  <c r="E6557" i="2" s="1"/>
  <c r="E6558" i="2" s="1"/>
  <c r="E6559" i="2" s="1"/>
  <c r="E6560" i="2" s="1"/>
  <c r="E6561" i="2" s="1"/>
  <c r="E6562" i="2" s="1"/>
  <c r="E6563" i="2" s="1"/>
  <c r="E6564" i="2" s="1"/>
  <c r="E6565" i="2" s="1"/>
  <c r="E6566" i="2" s="1"/>
  <c r="E6567" i="2" s="1"/>
  <c r="E6568" i="2" s="1"/>
  <c r="E6569" i="2" s="1"/>
  <c r="E6570" i="2" s="1"/>
  <c r="E6571" i="2" s="1"/>
  <c r="E6572" i="2" s="1"/>
  <c r="F6553" i="2"/>
  <c r="E6555" i="2"/>
  <c r="E6575" i="2"/>
  <c r="E6576" i="2"/>
  <c r="E6577" i="2" s="1"/>
  <c r="E6578" i="2" s="1"/>
  <c r="E6579" i="2" s="1"/>
  <c r="E6580" i="2" s="1"/>
  <c r="E6581" i="2" s="1"/>
  <c r="E6582" i="2" s="1"/>
  <c r="E6664" i="2"/>
  <c r="E6665" i="2" s="1"/>
  <c r="E6666" i="2" s="1"/>
  <c r="E6667" i="2" s="1"/>
  <c r="E6668" i="2" s="1"/>
  <c r="E6669" i="2" s="1"/>
  <c r="E6670" i="2" s="1"/>
  <c r="E6671" i="2" s="1"/>
  <c r="E6672" i="2" s="1"/>
  <c r="F6673" i="2"/>
  <c r="E6675" i="2"/>
  <c r="E6676" i="2" s="1"/>
  <c r="E6677" i="2" s="1"/>
  <c r="E6678" i="2" s="1"/>
  <c r="E6679" i="2" s="1"/>
  <c r="E6680" i="2" s="1"/>
  <c r="E6681" i="2" s="1"/>
  <c r="E6682" i="2" s="1"/>
  <c r="E6683" i="2" s="1"/>
  <c r="E6684" i="2" s="1"/>
  <c r="E6685" i="2" s="1"/>
  <c r="E6686" i="2" s="1"/>
  <c r="E6687" i="2" s="1"/>
  <c r="E6688" i="2" s="1"/>
  <c r="E6689" i="2" s="1"/>
  <c r="E6690" i="2" s="1"/>
  <c r="E6691" i="2" s="1"/>
  <c r="E6692" i="2" s="1"/>
  <c r="E6695" i="2"/>
  <c r="E6696" i="2" s="1"/>
  <c r="E6697" i="2" s="1"/>
  <c r="E6698" i="2" s="1"/>
  <c r="E6699" i="2" s="1"/>
  <c r="E6700" i="2" s="1"/>
  <c r="E6701" i="2" s="1"/>
  <c r="E6702" i="2" s="1"/>
  <c r="E6814" i="2"/>
  <c r="E6815" i="2" s="1"/>
  <c r="E6816" i="2" s="1"/>
  <c r="E6817" i="2" s="1"/>
  <c r="E6818" i="2" s="1"/>
  <c r="E6819" i="2" s="1"/>
  <c r="E6820" i="2" s="1"/>
  <c r="E6821" i="2" s="1"/>
  <c r="E6822" i="2" s="1"/>
  <c r="E6975" i="2"/>
  <c r="E6976" i="2" s="1"/>
  <c r="E6977" i="2" s="1"/>
  <c r="E6978" i="2" s="1"/>
  <c r="E6979" i="2" s="1"/>
  <c r="E6980" i="2" s="1"/>
  <c r="E6981" i="2" s="1"/>
  <c r="E6982" i="2" s="1"/>
  <c r="E6983" i="2" s="1"/>
  <c r="E6984" i="2" s="1"/>
  <c r="E6985" i="2" s="1"/>
  <c r="E6986" i="2" s="1"/>
  <c r="E6987" i="2" s="1"/>
  <c r="E6988" i="2" s="1"/>
  <c r="E6989" i="2" s="1"/>
  <c r="E6990" i="2" s="1"/>
  <c r="E6991" i="2" s="1"/>
  <c r="E6992" i="2" s="1"/>
  <c r="F6973" i="2"/>
  <c r="E6974" i="2"/>
  <c r="E6287" i="2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47" i="2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 s="1"/>
  <c r="E6359" i="2" s="1"/>
  <c r="E6360" i="2" s="1"/>
  <c r="E6361" i="2" s="1"/>
  <c r="E6362" i="2" s="1"/>
  <c r="F6367" i="2"/>
  <c r="E6377" i="2"/>
  <c r="E6378" i="2" s="1"/>
  <c r="E6379" i="2" s="1"/>
  <c r="E6380" i="2" s="1"/>
  <c r="E6381" i="2" s="1"/>
  <c r="E6382" i="2" s="1"/>
  <c r="E6383" i="2" s="1"/>
  <c r="E6384" i="2" s="1"/>
  <c r="E6385" i="2" s="1"/>
  <c r="E6386" i="2" s="1"/>
  <c r="E6387" i="2" s="1"/>
  <c r="E6388" i="2" s="1"/>
  <c r="E6389" i="2" s="1"/>
  <c r="E6390" i="2" s="1"/>
  <c r="E6391" i="2" s="1"/>
  <c r="E6392" i="2" s="1"/>
  <c r="E6407" i="2"/>
  <c r="E6411" i="2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E6467" i="2"/>
  <c r="E6468" i="2" s="1"/>
  <c r="E6469" i="2" s="1"/>
  <c r="E6470" i="2" s="1"/>
  <c r="E6471" i="2" s="1"/>
  <c r="E6472" i="2" s="1"/>
  <c r="E6473" i="2" s="1"/>
  <c r="E6474" i="2" s="1"/>
  <c r="E6475" i="2" s="1"/>
  <c r="E6476" i="2" s="1"/>
  <c r="E6477" i="2" s="1"/>
  <c r="E6478" i="2" s="1"/>
  <c r="E6479" i="2" s="1"/>
  <c r="E6480" i="2" s="1"/>
  <c r="E6481" i="2" s="1"/>
  <c r="E6482" i="2" s="1"/>
  <c r="F6487" i="2"/>
  <c r="E6497" i="2"/>
  <c r="E6498" i="2" s="1"/>
  <c r="E6499" i="2" s="1"/>
  <c r="E6500" i="2" s="1"/>
  <c r="E6501" i="2" s="1"/>
  <c r="E6502" i="2" s="1"/>
  <c r="E6503" i="2" s="1"/>
  <c r="E6504" i="2" s="1"/>
  <c r="E6505" i="2" s="1"/>
  <c r="E6506" i="2" s="1"/>
  <c r="E6507" i="2" s="1"/>
  <c r="E6508" i="2" s="1"/>
  <c r="E6509" i="2" s="1"/>
  <c r="E6510" i="2" s="1"/>
  <c r="E6511" i="2" s="1"/>
  <c r="E6512" i="2" s="1"/>
  <c r="E6527" i="2"/>
  <c r="E6528" i="2" s="1"/>
  <c r="E6529" i="2" s="1"/>
  <c r="E6530" i="2" s="1"/>
  <c r="E6531" i="2" s="1"/>
  <c r="E6532" i="2" s="1"/>
  <c r="E6533" i="2" s="1"/>
  <c r="E6534" i="2" s="1"/>
  <c r="E6535" i="2" s="1"/>
  <c r="E6536" i="2" s="1"/>
  <c r="E6537" i="2" s="1"/>
  <c r="E6538" i="2" s="1"/>
  <c r="E6539" i="2" s="1"/>
  <c r="E6540" i="2" s="1"/>
  <c r="E6541" i="2" s="1"/>
  <c r="E6542" i="2" s="1"/>
  <c r="E6545" i="2"/>
  <c r="E6546" i="2"/>
  <c r="E6547" i="2" s="1"/>
  <c r="E6548" i="2"/>
  <c r="E6549" i="2" s="1"/>
  <c r="E6550" i="2" s="1"/>
  <c r="E6551" i="2" s="1"/>
  <c r="E6552" i="2" s="1"/>
  <c r="E6646" i="2"/>
  <c r="E6647" i="2" s="1"/>
  <c r="E6648" i="2" s="1"/>
  <c r="E6649" i="2" s="1"/>
  <c r="E6650" i="2" s="1"/>
  <c r="E6651" i="2" s="1"/>
  <c r="E6652" i="2" s="1"/>
  <c r="E6653" i="2" s="1"/>
  <c r="E6654" i="2" s="1"/>
  <c r="E6655" i="2" s="1"/>
  <c r="E6656" i="2" s="1"/>
  <c r="E6657" i="2" s="1"/>
  <c r="E6658" i="2" s="1"/>
  <c r="E6659" i="2" s="1"/>
  <c r="E6660" i="2" s="1"/>
  <c r="E6661" i="2" s="1"/>
  <c r="E6662" i="2" s="1"/>
  <c r="F6643" i="2"/>
  <c r="E6645" i="2"/>
  <c r="F6814" i="2"/>
  <c r="E6934" i="2"/>
  <c r="E6935" i="2"/>
  <c r="E6936" i="2" s="1"/>
  <c r="E6937" i="2" s="1"/>
  <c r="E6938" i="2" s="1"/>
  <c r="E6939" i="2" s="1"/>
  <c r="E6940" i="2" s="1"/>
  <c r="E6941" i="2" s="1"/>
  <c r="E6942" i="2" s="1"/>
  <c r="F6943" i="2"/>
  <c r="E6825" i="2"/>
  <c r="E6826" i="2"/>
  <c r="E6827" i="2" s="1"/>
  <c r="E6828" i="2"/>
  <c r="E6829" i="2" s="1"/>
  <c r="E6830" i="2" s="1"/>
  <c r="E6831" i="2" s="1"/>
  <c r="E6832" i="2" s="1"/>
  <c r="E6833" i="2" s="1"/>
  <c r="E6834" i="2" s="1"/>
  <c r="E6835" i="2" s="1"/>
  <c r="E6836" i="2" s="1"/>
  <c r="E6837" i="2" s="1"/>
  <c r="E6838" i="2" s="1"/>
  <c r="E6839" i="2" s="1"/>
  <c r="E6840" i="2" s="1"/>
  <c r="E6841" i="2" s="1"/>
  <c r="E6842" i="2" s="1"/>
  <c r="E6908" i="2"/>
  <c r="E6909" i="2" s="1"/>
  <c r="E6910" i="2" s="1"/>
  <c r="E6911" i="2" s="1"/>
  <c r="E6912" i="2" s="1"/>
  <c r="E6904" i="2"/>
  <c r="E6905" i="2"/>
  <c r="E6906" i="2" s="1"/>
  <c r="E6907" i="2" s="1"/>
  <c r="E6915" i="2"/>
  <c r="E6916" i="2"/>
  <c r="F6913" i="2"/>
  <c r="E6917" i="2"/>
  <c r="F6933" i="2"/>
  <c r="E7024" i="2"/>
  <c r="E7025" i="2" s="1"/>
  <c r="E7026" i="2" s="1"/>
  <c r="E7027" i="2" s="1"/>
  <c r="E7028" i="2" s="1"/>
  <c r="E7029" i="2" s="1"/>
  <c r="E7030" i="2" s="1"/>
  <c r="E7031" i="2" s="1"/>
  <c r="E7032" i="2" s="1"/>
  <c r="F6763" i="2"/>
  <c r="F6793" i="2"/>
  <c r="E6796" i="2"/>
  <c r="E6797" i="2" s="1"/>
  <c r="E6798" i="2" s="1"/>
  <c r="E6799" i="2" s="1"/>
  <c r="E6800" i="2" s="1"/>
  <c r="E6801" i="2" s="1"/>
  <c r="E6802" i="2" s="1"/>
  <c r="E6803" i="2" s="1"/>
  <c r="E6804" i="2" s="1"/>
  <c r="E6805" i="2" s="1"/>
  <c r="E6806" i="2" s="1"/>
  <c r="E6807" i="2" s="1"/>
  <c r="E6808" i="2" s="1"/>
  <c r="E6809" i="2" s="1"/>
  <c r="E6810" i="2" s="1"/>
  <c r="E6811" i="2" s="1"/>
  <c r="E6812" i="2" s="1"/>
  <c r="F6823" i="2"/>
  <c r="E6844" i="2"/>
  <c r="E6878" i="2"/>
  <c r="E6879" i="2" s="1"/>
  <c r="E6880" i="2" s="1"/>
  <c r="E6881" i="2" s="1"/>
  <c r="E6882" i="2" s="1"/>
  <c r="E6874" i="2"/>
  <c r="E6875" i="2"/>
  <c r="E6876" i="2" s="1"/>
  <c r="E6877" i="2" s="1"/>
  <c r="E6885" i="2"/>
  <c r="E6886" i="2"/>
  <c r="F6883" i="2"/>
  <c r="E6887" i="2"/>
  <c r="E6888" i="2" s="1"/>
  <c r="E6889" i="2" s="1"/>
  <c r="E6890" i="2" s="1"/>
  <c r="E6891" i="2" s="1"/>
  <c r="E6892" i="2" s="1"/>
  <c r="E6893" i="2" s="1"/>
  <c r="E6894" i="2" s="1"/>
  <c r="E6895" i="2" s="1"/>
  <c r="E6896" i="2" s="1"/>
  <c r="E6897" i="2" s="1"/>
  <c r="E6898" i="2" s="1"/>
  <c r="E6899" i="2" s="1"/>
  <c r="E6900" i="2" s="1"/>
  <c r="E6901" i="2" s="1"/>
  <c r="E6902" i="2" s="1"/>
  <c r="F6903" i="2"/>
  <c r="E6918" i="2"/>
  <c r="E6919" i="2" s="1"/>
  <c r="E6920" i="2" s="1"/>
  <c r="E6921" i="2" s="1"/>
  <c r="E6922" i="2" s="1"/>
  <c r="E6923" i="2" s="1"/>
  <c r="E6924" i="2" s="1"/>
  <c r="E6925" i="2" s="1"/>
  <c r="E6926" i="2" s="1"/>
  <c r="E6927" i="2" s="1"/>
  <c r="E6928" i="2" s="1"/>
  <c r="E6929" i="2" s="1"/>
  <c r="E6930" i="2" s="1"/>
  <c r="E6931" i="2" s="1"/>
  <c r="E6932" i="2" s="1"/>
  <c r="E6944" i="2"/>
  <c r="E6945" i="2" s="1"/>
  <c r="E6946" i="2" s="1"/>
  <c r="E6947" i="2" s="1"/>
  <c r="E6948" i="2" s="1"/>
  <c r="E6949" i="2" s="1"/>
  <c r="E6950" i="2" s="1"/>
  <c r="E6951" i="2" s="1"/>
  <c r="E6952" i="2" s="1"/>
  <c r="E6953" i="2" s="1"/>
  <c r="E6954" i="2" s="1"/>
  <c r="E6955" i="2" s="1"/>
  <c r="E6956" i="2" s="1"/>
  <c r="E6957" i="2" s="1"/>
  <c r="E6958" i="2" s="1"/>
  <c r="E6959" i="2" s="1"/>
  <c r="E6960" i="2" s="1"/>
  <c r="E6961" i="2" s="1"/>
  <c r="E6962" i="2" s="1"/>
  <c r="E6994" i="2"/>
  <c r="E6995" i="2" s="1"/>
  <c r="E6996" i="2" s="1"/>
  <c r="E6997" i="2" s="1"/>
  <c r="E6998" i="2" s="1"/>
  <c r="E6999" i="2" s="1"/>
  <c r="E7000" i="2" s="1"/>
  <c r="E7001" i="2" s="1"/>
  <c r="E7002" i="2" s="1"/>
  <c r="E7005" i="2"/>
  <c r="E7006" i="2" s="1"/>
  <c r="E7007" i="2" s="1"/>
  <c r="E7008" i="2" s="1"/>
  <c r="E7009" i="2" s="1"/>
  <c r="E7010" i="2" s="1"/>
  <c r="E7011" i="2" s="1"/>
  <c r="E7012" i="2" s="1"/>
  <c r="E7013" i="2" s="1"/>
  <c r="E7014" i="2" s="1"/>
  <c r="E7015" i="2" s="1"/>
  <c r="E7016" i="2" s="1"/>
  <c r="E7017" i="2" s="1"/>
  <c r="E7018" i="2" s="1"/>
  <c r="E7019" i="2" s="1"/>
  <c r="E7020" i="2" s="1"/>
  <c r="E7021" i="2" s="1"/>
  <c r="E7022" i="2" s="1"/>
  <c r="F7003" i="2"/>
  <c r="F7023" i="2"/>
  <c r="F7093" i="2"/>
  <c r="E7094" i="2"/>
  <c r="E7095" i="2" s="1"/>
  <c r="E7096" i="2" s="1"/>
  <c r="E7097" i="2" s="1"/>
  <c r="E7098" i="2" s="1"/>
  <c r="E7099" i="2" s="1"/>
  <c r="E7100" i="2" s="1"/>
  <c r="E7101" i="2" s="1"/>
  <c r="E7102" i="2" s="1"/>
  <c r="E7103" i="2" s="1"/>
  <c r="E7104" i="2" s="1"/>
  <c r="E7105" i="2" s="1"/>
  <c r="E7106" i="2" s="1"/>
  <c r="E7107" i="2" s="1"/>
  <c r="E7108" i="2" s="1"/>
  <c r="E7109" i="2" s="1"/>
  <c r="E7110" i="2" s="1"/>
  <c r="E7111" i="2" s="1"/>
  <c r="E7112" i="2" s="1"/>
  <c r="F7063" i="2"/>
  <c r="E7065" i="2"/>
  <c r="E7066" i="2" s="1"/>
  <c r="E7067" i="2" s="1"/>
  <c r="E7068" i="2" s="1"/>
  <c r="E7069" i="2" s="1"/>
  <c r="E7070" i="2" s="1"/>
  <c r="E7071" i="2" s="1"/>
  <c r="E7072" i="2" s="1"/>
  <c r="E7073" i="2" s="1"/>
  <c r="E7074" i="2" s="1"/>
  <c r="E7075" i="2" s="1"/>
  <c r="E7076" i="2" s="1"/>
  <c r="E7077" i="2" s="1"/>
  <c r="E7078" i="2" s="1"/>
  <c r="E7079" i="2" s="1"/>
  <c r="E7080" i="2" s="1"/>
  <c r="E7081" i="2" s="1"/>
  <c r="E7082" i="2" s="1"/>
  <c r="E7115" i="2"/>
  <c r="E7116" i="2" s="1"/>
  <c r="E7117" i="2" s="1"/>
  <c r="E7118" i="2" s="1"/>
  <c r="E7119" i="2" s="1"/>
  <c r="E7120" i="2" s="1"/>
  <c r="E7121" i="2" s="1"/>
  <c r="E7122" i="2" s="1"/>
  <c r="E7114" i="2"/>
  <c r="F7113" i="2"/>
  <c r="F7033" i="2"/>
  <c r="E7035" i="2"/>
  <c r="E7036" i="2" s="1"/>
  <c r="E7037" i="2" s="1"/>
  <c r="E7038" i="2" s="1"/>
  <c r="E7039" i="2" s="1"/>
  <c r="E7040" i="2" s="1"/>
  <c r="E7041" i="2" s="1"/>
  <c r="E7042" i="2" s="1"/>
  <c r="E7043" i="2" s="1"/>
  <c r="E7044" i="2" s="1"/>
  <c r="E7045" i="2" s="1"/>
  <c r="E7046" i="2" s="1"/>
  <c r="E7047" i="2" s="1"/>
  <c r="E7048" i="2" s="1"/>
  <c r="E7049" i="2" s="1"/>
  <c r="E7050" i="2" s="1"/>
  <c r="E7051" i="2" s="1"/>
  <c r="E7052" i="2" s="1"/>
  <c r="E7055" i="2"/>
  <c r="E7056" i="2" s="1"/>
  <c r="E7057" i="2" s="1"/>
  <c r="E7058" i="2" s="1"/>
  <c r="E7059" i="2" s="1"/>
  <c r="E7060" i="2" s="1"/>
  <c r="E7061" i="2" s="1"/>
  <c r="E7062" i="2" s="1"/>
  <c r="E7085" i="2"/>
  <c r="E7086" i="2" s="1"/>
  <c r="E7087" i="2" s="1"/>
  <c r="E7088" i="2" s="1"/>
  <c r="E7089" i="2" s="1"/>
  <c r="E7090" i="2" s="1"/>
  <c r="E7091" i="2" s="1"/>
  <c r="E7092" i="2" s="1"/>
  <c r="F7083" i="2"/>
  <c r="E7184" i="2"/>
  <c r="E7185" i="2" s="1"/>
  <c r="E7186" i="2" s="1"/>
  <c r="E7187" i="2" s="1"/>
  <c r="E7188" i="2" s="1"/>
  <c r="E7189" i="2" s="1"/>
  <c r="E7190" i="2" s="1"/>
  <c r="E7191" i="2" s="1"/>
  <c r="E7192" i="2" s="1"/>
  <c r="E7193" i="2" s="1"/>
  <c r="E7194" i="2" s="1"/>
  <c r="E7195" i="2" s="1"/>
  <c r="E7196" i="2" s="1"/>
  <c r="E7197" i="2" s="1"/>
  <c r="E7198" i="2" s="1"/>
  <c r="E7199" i="2" s="1"/>
  <c r="E7200" i="2" s="1"/>
  <c r="E7201" i="2" s="1"/>
  <c r="E7202" i="2" s="1"/>
  <c r="F7183" i="2"/>
  <c r="E7174" i="2"/>
  <c r="E7124" i="2"/>
  <c r="E7214" i="2"/>
  <c r="E7205" i="2"/>
  <c r="E7215" i="2"/>
  <c r="E7216" i="2" s="1"/>
  <c r="E7217" i="2" s="1"/>
  <c r="E7218" i="2" s="1"/>
  <c r="E7219" i="2" s="1"/>
  <c r="E7220" i="2" s="1"/>
  <c r="E7221" i="2" s="1"/>
  <c r="E7222" i="2" s="1"/>
  <c r="E7223" i="2" s="1"/>
  <c r="E7224" i="2" s="1"/>
  <c r="E7225" i="2" s="1"/>
  <c r="E7226" i="2" s="1"/>
  <c r="E7227" i="2" s="1"/>
  <c r="E7228" i="2" s="1"/>
  <c r="E7229" i="2" s="1"/>
  <c r="E7230" i="2" s="1"/>
  <c r="E7231" i="2" s="1"/>
  <c r="E7232" i="2" s="1"/>
  <c r="E7144" i="2"/>
  <c r="E7145" i="2" s="1"/>
  <c r="E7146" i="2" s="1"/>
  <c r="E7147" i="2" s="1"/>
  <c r="E7148" i="2" s="1"/>
  <c r="E7149" i="2" s="1"/>
  <c r="E7150" i="2" s="1"/>
  <c r="E7151" i="2" s="1"/>
  <c r="E7152" i="2" s="1"/>
  <c r="F7153" i="2"/>
  <c r="E7155" i="2"/>
  <c r="E7156" i="2" s="1"/>
  <c r="E7157" i="2" s="1"/>
  <c r="E7158" i="2" s="1"/>
  <c r="E7159" i="2" s="1"/>
  <c r="E7160" i="2" s="1"/>
  <c r="E7161" i="2" s="1"/>
  <c r="E7162" i="2" s="1"/>
  <c r="E7163" i="2" s="1"/>
  <c r="E7164" i="2" s="1"/>
  <c r="E7165" i="2" s="1"/>
  <c r="E7166" i="2" s="1"/>
  <c r="E7167" i="2" s="1"/>
  <c r="E7168" i="2" s="1"/>
  <c r="E7169" i="2" s="1"/>
  <c r="E7170" i="2" s="1"/>
  <c r="E7171" i="2" s="1"/>
  <c r="E7172" i="2" s="1"/>
  <c r="E7175" i="2"/>
  <c r="E7176" i="2" s="1"/>
  <c r="E7177" i="2" s="1"/>
  <c r="E7178" i="2" s="1"/>
  <c r="E7179" i="2" s="1"/>
  <c r="E7180" i="2" s="1"/>
  <c r="E7181" i="2" s="1"/>
  <c r="E7182" i="2" s="1"/>
  <c r="E7206" i="2"/>
  <c r="F7213" i="2"/>
  <c r="F7264" i="2"/>
  <c r="F7265" i="2" s="1"/>
  <c r="F7266" i="2" s="1"/>
  <c r="F7294" i="2"/>
  <c r="F7295" i="2" s="1"/>
  <c r="F7296" i="2" s="1"/>
  <c r="F7297" i="2" s="1"/>
  <c r="F7298" i="2" s="1"/>
  <c r="F7299" i="2" s="1"/>
  <c r="F7300" i="2" s="1"/>
  <c r="F7301" i="2" s="1"/>
  <c r="F7302" i="2" s="1"/>
  <c r="E7126" i="2"/>
  <c r="E7127" i="2" s="1"/>
  <c r="E7128" i="2" s="1"/>
  <c r="E7129" i="2" s="1"/>
  <c r="E7130" i="2" s="1"/>
  <c r="E7131" i="2" s="1"/>
  <c r="E7132" i="2" s="1"/>
  <c r="E7133" i="2" s="1"/>
  <c r="E7134" i="2" s="1"/>
  <c r="E7135" i="2" s="1"/>
  <c r="E7136" i="2" s="1"/>
  <c r="E7137" i="2" s="1"/>
  <c r="E7138" i="2" s="1"/>
  <c r="E7139" i="2" s="1"/>
  <c r="E7140" i="2" s="1"/>
  <c r="E7141" i="2" s="1"/>
  <c r="E7142" i="2" s="1"/>
  <c r="F7123" i="2"/>
  <c r="E7125" i="2"/>
  <c r="F7244" i="2"/>
  <c r="F7245" i="2" s="1"/>
  <c r="F7246" i="2" s="1"/>
  <c r="F7247" i="2" s="1"/>
  <c r="F7248" i="2" s="1"/>
  <c r="F7249" i="2" s="1"/>
  <c r="F7250" i="2" s="1"/>
  <c r="F7251" i="2" s="1"/>
  <c r="F7252" i="2" s="1"/>
  <c r="F7253" i="2" s="1"/>
  <c r="F7254" i="2" s="1"/>
  <c r="F7255" i="2" s="1"/>
  <c r="F7256" i="2" s="1"/>
  <c r="F7257" i="2" s="1"/>
  <c r="F7258" i="2" s="1"/>
  <c r="F7259" i="2" s="1"/>
  <c r="F7260" i="2" s="1"/>
  <c r="F7261" i="2" s="1"/>
  <c r="F7262" i="2" s="1"/>
  <c r="F7234" i="2"/>
  <c r="F7235" i="2" s="1"/>
  <c r="F7236" i="2" s="1"/>
  <c r="F7237" i="2" s="1"/>
  <c r="F7238" i="2" s="1"/>
  <c r="F7239" i="2" s="1"/>
  <c r="F7240" i="2" s="1"/>
  <c r="F7241" i="2" s="1"/>
  <c r="F7242" i="2" s="1"/>
  <c r="E7274" i="2"/>
  <c r="E7275" i="2" s="1"/>
  <c r="E7276" i="2" s="1"/>
  <c r="E7277" i="2" s="1"/>
  <c r="E7278" i="2" s="1"/>
  <c r="E7279" i="2" s="1"/>
  <c r="E7280" i="2" s="1"/>
  <c r="E7281" i="2" s="1"/>
  <c r="E7282" i="2" s="1"/>
  <c r="E7283" i="2" s="1"/>
  <c r="E7284" i="2" s="1"/>
  <c r="E7285" i="2" s="1"/>
  <c r="E7286" i="2" s="1"/>
  <c r="E7287" i="2" s="1"/>
  <c r="E7288" i="2" s="1"/>
  <c r="E7289" i="2" s="1"/>
  <c r="E7290" i="2" s="1"/>
  <c r="E7291" i="2" s="1"/>
  <c r="E7292" i="2" s="1"/>
  <c r="F7204" i="2"/>
  <c r="E7244" i="2"/>
  <c r="E7245" i="2" s="1"/>
  <c r="E7246" i="2" s="1"/>
  <c r="E7247" i="2" s="1"/>
  <c r="E7248" i="2" s="1"/>
  <c r="E7249" i="2" s="1"/>
  <c r="E7250" i="2" s="1"/>
  <c r="E7251" i="2" s="1"/>
  <c r="E7252" i="2" s="1"/>
  <c r="E7253" i="2" s="1"/>
  <c r="E7254" i="2" s="1"/>
  <c r="E7255" i="2" s="1"/>
  <c r="E7256" i="2" s="1"/>
  <c r="E7257" i="2" s="1"/>
  <c r="E7258" i="2" s="1"/>
  <c r="E7259" i="2" s="1"/>
  <c r="E7260" i="2" s="1"/>
  <c r="E7261" i="2" s="1"/>
  <c r="E7262" i="2" s="1"/>
  <c r="E7264" i="2"/>
  <c r="E7265" i="2" s="1"/>
  <c r="E7266" i="2"/>
  <c r="E7267" i="2" s="1"/>
  <c r="E7268" i="2" s="1"/>
  <c r="E7269" i="2" s="1"/>
  <c r="E7270" i="2" s="1"/>
  <c r="E7271" i="2" s="1"/>
  <c r="E7272" i="2" s="1"/>
  <c r="F7273" i="2"/>
  <c r="E7207" i="2"/>
  <c r="E7208" i="2" s="1"/>
  <c r="E7209" i="2" s="1"/>
  <c r="E7210" i="2" s="1"/>
  <c r="E7211" i="2" s="1"/>
  <c r="E7212" i="2" s="1"/>
  <c r="E7237" i="2"/>
  <c r="E7238" i="2" s="1"/>
  <c r="E7239" i="2" s="1"/>
  <c r="E7240" i="2" s="1"/>
  <c r="E7241" i="2" s="1"/>
  <c r="E7242" i="2" s="1"/>
  <c r="E7297" i="2"/>
  <c r="E7298" i="2" s="1"/>
  <c r="E7299" i="2" s="1"/>
  <c r="E7300" i="2" s="1"/>
  <c r="E7301" i="2" s="1"/>
  <c r="E7302" i="2" s="1"/>
  <c r="F2348" i="2" l="1"/>
  <c r="F715" i="2"/>
  <c r="F716" i="2" s="1"/>
  <c r="F717" i="2" s="1"/>
  <c r="F718" i="2" s="1"/>
  <c r="F719" i="2" s="1"/>
  <c r="F720" i="2" s="1"/>
  <c r="F721" i="2" s="1"/>
  <c r="F722" i="2" s="1"/>
  <c r="F714" i="2"/>
  <c r="F694" i="2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685" i="2"/>
  <c r="F686" i="2" s="1"/>
  <c r="F687" i="2" s="1"/>
  <c r="F688" i="2" s="1"/>
  <c r="F689" i="2" s="1"/>
  <c r="F690" i="2" s="1"/>
  <c r="F691" i="2" s="1"/>
  <c r="F692" i="2" s="1"/>
  <c r="F684" i="2"/>
  <c r="F664" i="2"/>
  <c r="F655" i="2"/>
  <c r="F656" i="2" s="1"/>
  <c r="F657" i="2" s="1"/>
  <c r="F658" i="2" s="1"/>
  <c r="F659" i="2" s="1"/>
  <c r="F660" i="2" s="1"/>
  <c r="F661" i="2" s="1"/>
  <c r="F662" i="2" s="1"/>
  <c r="F654" i="2"/>
  <c r="F634" i="2"/>
  <c r="F535" i="2"/>
  <c r="F536" i="2" s="1"/>
  <c r="F537" i="2" s="1"/>
  <c r="F538" i="2" s="1"/>
  <c r="F539" i="2" s="1"/>
  <c r="F540" i="2" s="1"/>
  <c r="F541" i="2" s="1"/>
  <c r="F542" i="2" s="1"/>
  <c r="F534" i="2"/>
  <c r="F514" i="2"/>
  <c r="F415" i="2"/>
  <c r="F416" i="2"/>
  <c r="F417" i="2" s="1"/>
  <c r="F418" i="2" s="1"/>
  <c r="F419" i="2" s="1"/>
  <c r="F420" i="2" s="1"/>
  <c r="F421" i="2" s="1"/>
  <c r="F422" i="2" s="1"/>
  <c r="F414" i="2"/>
  <c r="F394" i="2"/>
  <c r="F294" i="2"/>
  <c r="F295" i="2" s="1"/>
  <c r="F296" i="2" s="1"/>
  <c r="F297" i="2" s="1"/>
  <c r="F298" i="2" s="1"/>
  <c r="F299" i="2" s="1"/>
  <c r="F300" i="2" s="1"/>
  <c r="F301" i="2" s="1"/>
  <c r="F302" i="2" s="1"/>
  <c r="F274" i="2"/>
  <c r="F175" i="2"/>
  <c r="F176" i="2" s="1"/>
  <c r="F177" i="2" s="1"/>
  <c r="F178" i="2" s="1"/>
  <c r="F179" i="2" s="1"/>
  <c r="F180" i="2" s="1"/>
  <c r="F181" i="2" s="1"/>
  <c r="F182" i="2" s="1"/>
  <c r="F174" i="2"/>
  <c r="F154" i="2"/>
  <c r="F85" i="2"/>
  <c r="F86" i="2" s="1"/>
  <c r="F87" i="2" s="1"/>
  <c r="F88" i="2" s="1"/>
  <c r="F89" i="2" s="1"/>
  <c r="F90" i="2" s="1"/>
  <c r="F91" i="2" s="1"/>
  <c r="F92" i="2" s="1"/>
  <c r="F84" i="2"/>
  <c r="F64" i="2"/>
  <c r="F65" i="2" s="1"/>
  <c r="F66" i="2" s="1"/>
  <c r="F67" i="2" s="1"/>
  <c r="F24" i="2"/>
  <c r="F25" i="2" s="1"/>
  <c r="F26" i="2" s="1"/>
  <c r="F27" i="2" s="1"/>
  <c r="F28" i="2" s="1"/>
  <c r="F29" i="2" s="1"/>
  <c r="F30" i="2" s="1"/>
  <c r="F31" i="2" s="1"/>
  <c r="F32" i="2" s="1"/>
  <c r="F4" i="2"/>
  <c r="F5" i="2" s="1"/>
  <c r="F6" i="2" s="1"/>
  <c r="F7" i="2" s="1"/>
  <c r="F8" i="2" s="1"/>
  <c r="F9" i="2" s="1"/>
  <c r="F4144" i="2"/>
  <c r="F4145" i="2" s="1"/>
  <c r="F4146" i="2" s="1"/>
  <c r="F4147" i="2" s="1"/>
  <c r="F4148" i="2" s="1"/>
  <c r="F4149" i="2" s="1"/>
  <c r="F4150" i="2" s="1"/>
  <c r="F4151" i="2" s="1"/>
  <c r="F4152" i="2" s="1"/>
  <c r="F4005" i="2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4004" i="2"/>
  <c r="F3765" i="2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764" i="2"/>
  <c r="F3604" i="2"/>
  <c r="F3605" i="2" s="1"/>
  <c r="F2095" i="2"/>
  <c r="F2096" i="2" s="1"/>
  <c r="F2097" i="2" s="1"/>
  <c r="F2098" i="2" s="1"/>
  <c r="F2099" i="2" s="1"/>
  <c r="F2100" i="2" s="1"/>
  <c r="F2101" i="2" s="1"/>
  <c r="F2102" i="2" s="1"/>
  <c r="F2094" i="2"/>
  <c r="F1974" i="2"/>
  <c r="F1975" i="2"/>
  <c r="F1976" i="2" s="1"/>
  <c r="F1977" i="2" s="1"/>
  <c r="F1978" i="2" s="1"/>
  <c r="F1979" i="2" s="1"/>
  <c r="F1980" i="2" s="1"/>
  <c r="F1981" i="2" s="1"/>
  <c r="F1982" i="2" s="1"/>
  <c r="F4235" i="2"/>
  <c r="F4236" i="2" s="1"/>
  <c r="F4237" i="2" s="1"/>
  <c r="F4238" i="2" s="1"/>
  <c r="F4239" i="2" s="1"/>
  <c r="F4240" i="2" s="1"/>
  <c r="F4241" i="2" s="1"/>
  <c r="F4242" i="2" s="1"/>
  <c r="F4234" i="2"/>
  <c r="F3904" i="2"/>
  <c r="F3905" i="2" s="1"/>
  <c r="F3906" i="2" s="1"/>
  <c r="F3907" i="2" s="1"/>
  <c r="F3908" i="2" s="1"/>
  <c r="F3909" i="2" s="1"/>
  <c r="F3910" i="2" s="1"/>
  <c r="F3911" i="2" s="1"/>
  <c r="F3912" i="2" s="1"/>
  <c r="F3664" i="2"/>
  <c r="F3965" i="2"/>
  <c r="F3305" i="2"/>
  <c r="F3306" i="2" s="1"/>
  <c r="F3307" i="2" s="1"/>
  <c r="F3308" i="2" s="1"/>
  <c r="F3309" i="2" s="1"/>
  <c r="F3310" i="2" s="1"/>
  <c r="F3311" i="2" s="1"/>
  <c r="F3312" i="2" s="1"/>
  <c r="F2574" i="2"/>
  <c r="F2575" i="2" s="1"/>
  <c r="F2576" i="2" s="1"/>
  <c r="F2577" i="2" s="1"/>
  <c r="F2578" i="2" s="1"/>
  <c r="F2579" i="2" s="1"/>
  <c r="F2580" i="2" s="1"/>
  <c r="F2581" i="2" s="1"/>
  <c r="F2582" i="2" s="1"/>
  <c r="F2495" i="2"/>
  <c r="F2496" i="2" s="1"/>
  <c r="F2497" i="2" s="1"/>
  <c r="F2498" i="2" s="1"/>
  <c r="F2499" i="2" s="1"/>
  <c r="F2500" i="2" s="1"/>
  <c r="F2501" i="2" s="1"/>
  <c r="F2514" i="2"/>
  <c r="F2515" i="2" s="1"/>
  <c r="F2516" i="2" s="1"/>
  <c r="F2517" i="2" s="1"/>
  <c r="F2518" i="2" s="1"/>
  <c r="F2519" i="2" s="1"/>
  <c r="F2520" i="2" s="1"/>
  <c r="F2521" i="2" s="1"/>
  <c r="F2522" i="2" s="1"/>
  <c r="F2276" i="2"/>
  <c r="F2277" i="2" s="1"/>
  <c r="F2278" i="2" s="1"/>
  <c r="F2279" i="2" s="1"/>
  <c r="F2280" i="2" s="1"/>
  <c r="F2281" i="2" s="1"/>
  <c r="F2282" i="2" s="1"/>
  <c r="F2275" i="2"/>
  <c r="F2274" i="2"/>
  <c r="F2034" i="2"/>
  <c r="F2035" i="2" s="1"/>
  <c r="F2036" i="2" s="1"/>
  <c r="F2037" i="2" s="1"/>
  <c r="F2038" i="2" s="1"/>
  <c r="F2039" i="2" s="1"/>
  <c r="F2040" i="2" s="1"/>
  <c r="F2041" i="2" s="1"/>
  <c r="F2042" i="2" s="1"/>
  <c r="F2467" i="2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306" i="2"/>
  <c r="F2307" i="2" s="1"/>
  <c r="F2308" i="2" s="1"/>
  <c r="F2309" i="2" s="1"/>
  <c r="F2310" i="2" s="1"/>
  <c r="F2311" i="2" s="1"/>
  <c r="F2312" i="2" s="1"/>
  <c r="F2304" i="2"/>
  <c r="F2305" i="2"/>
  <c r="F2124" i="2"/>
  <c r="F2125" i="2" s="1"/>
  <c r="F2126" i="2" s="1"/>
  <c r="F2127" i="2" s="1"/>
  <c r="F2128" i="2" s="1"/>
  <c r="F2129" i="2" s="1"/>
  <c r="F2130" i="2" s="1"/>
  <c r="F2131" i="2" s="1"/>
  <c r="F2132" i="2" s="1"/>
  <c r="F1674" i="2"/>
  <c r="F1675" i="2" s="1"/>
  <c r="F1676" i="2" s="1"/>
  <c r="F1677" i="2" s="1"/>
  <c r="F1678" i="2" s="1"/>
  <c r="F1679" i="2" s="1"/>
  <c r="F1680" i="2" s="1"/>
  <c r="F1681" i="2" s="1"/>
  <c r="F1682" i="2" s="1"/>
  <c r="F1644" i="2"/>
  <c r="F1645" i="2" s="1"/>
  <c r="F1646" i="2" s="1"/>
  <c r="F1647" i="2" s="1"/>
  <c r="F1648" i="2" s="1"/>
  <c r="F1649" i="2" s="1"/>
  <c r="F1650" i="2" s="1"/>
  <c r="F1651" i="2" s="1"/>
  <c r="F1652" i="2" s="1"/>
  <c r="F1524" i="2"/>
  <c r="F1525" i="2"/>
  <c r="F1526" i="2" s="1"/>
  <c r="F1527" i="2" s="1"/>
  <c r="F1528" i="2" s="1"/>
  <c r="F1529" i="2" s="1"/>
  <c r="F1530" i="2" s="1"/>
  <c r="F1531" i="2" s="1"/>
  <c r="F1532" i="2" s="1"/>
  <c r="F1404" i="2"/>
  <c r="F1405" i="2" s="1"/>
  <c r="F1406" i="2" s="1"/>
  <c r="F1407" i="2" s="1"/>
  <c r="F1408" i="2" s="1"/>
  <c r="F1409" i="2" s="1"/>
  <c r="F1410" i="2" s="1"/>
  <c r="F1411" i="2" s="1"/>
  <c r="F1412" i="2" s="1"/>
  <c r="F2664" i="2"/>
  <c r="F2665" i="2"/>
  <c r="F2666" i="2" s="1"/>
  <c r="F2667" i="2" s="1"/>
  <c r="F2668" i="2" s="1"/>
  <c r="F2669" i="2" s="1"/>
  <c r="F2670" i="2" s="1"/>
  <c r="F2671" i="2" s="1"/>
  <c r="F2672" i="2" s="1"/>
  <c r="F2645" i="2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245" i="2"/>
  <c r="F2246" i="2" s="1"/>
  <c r="F2247" i="2" s="1"/>
  <c r="F2248" i="2" s="1"/>
  <c r="F2249" i="2" s="1"/>
  <c r="F2250" i="2" s="1"/>
  <c r="F2251" i="2" s="1"/>
  <c r="F2252" i="2" s="1"/>
  <c r="F2244" i="2"/>
  <c r="F1824" i="2"/>
  <c r="F1825" i="2" s="1"/>
  <c r="F1826" i="2" s="1"/>
  <c r="F1827" i="2" s="1"/>
  <c r="F1828" i="2" s="1"/>
  <c r="F1829" i="2" s="1"/>
  <c r="F1830" i="2" s="1"/>
  <c r="F1831" i="2" s="1"/>
  <c r="F1832" i="2" s="1"/>
  <c r="F3704" i="2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004" i="2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2424" i="2"/>
  <c r="F2425" i="2"/>
  <c r="F2426" i="2" s="1"/>
  <c r="F2427" i="2" s="1"/>
  <c r="F2428" i="2" s="1"/>
  <c r="F2429" i="2" s="1"/>
  <c r="F2430" i="2" s="1"/>
  <c r="F2431" i="2" s="1"/>
  <c r="F2432" i="2" s="1"/>
  <c r="F2347" i="2"/>
  <c r="F1474" i="2"/>
  <c r="F1475" i="2" s="1"/>
  <c r="F1164" i="2"/>
  <c r="F1165" i="2" s="1"/>
  <c r="F1166" i="2" s="1"/>
  <c r="F1167" i="2" s="1"/>
  <c r="F1168" i="2" s="1"/>
  <c r="F1169" i="2" s="1"/>
  <c r="F1170" i="2" s="1"/>
  <c r="F1171" i="2" s="1"/>
  <c r="F1172" i="2" s="1"/>
  <c r="F984" i="2"/>
  <c r="F985" i="2" s="1"/>
  <c r="F986" i="2" s="1"/>
  <c r="F987" i="2" s="1"/>
  <c r="F988" i="2" s="1"/>
  <c r="F989" i="2" s="1"/>
  <c r="F990" i="2" s="1"/>
  <c r="F991" i="2" s="1"/>
  <c r="F992" i="2" s="1"/>
  <c r="F2285" i="2"/>
  <c r="F2286" i="2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284" i="2"/>
  <c r="F1254" i="2"/>
  <c r="F1255" i="2" s="1"/>
  <c r="F1256" i="2" s="1"/>
  <c r="F1257" i="2" s="1"/>
  <c r="F1258" i="2" s="1"/>
  <c r="F1259" i="2" s="1"/>
  <c r="F1260" i="2" s="1"/>
  <c r="F1261" i="2" s="1"/>
  <c r="F1262" i="2" s="1"/>
  <c r="F1194" i="2"/>
  <c r="F1195" i="2" s="1"/>
  <c r="F1196" i="2" s="1"/>
  <c r="F1197" i="2" s="1"/>
  <c r="F1198" i="2" s="1"/>
  <c r="F1199" i="2" s="1"/>
  <c r="F1200" i="2" s="1"/>
  <c r="F1201" i="2" s="1"/>
  <c r="F1202" i="2" s="1"/>
  <c r="F1134" i="2"/>
  <c r="F1135" i="2" s="1"/>
  <c r="F1136" i="2" s="1"/>
  <c r="F1137" i="2" s="1"/>
  <c r="F1138" i="2" s="1"/>
  <c r="F1139" i="2" s="1"/>
  <c r="F1140" i="2" s="1"/>
  <c r="F1141" i="2" s="1"/>
  <c r="F1142" i="2" s="1"/>
  <c r="F1074" i="2"/>
  <c r="F1075" i="2" s="1"/>
  <c r="F1076" i="2" s="1"/>
  <c r="F1077" i="2" s="1"/>
  <c r="F1078" i="2" s="1"/>
  <c r="F1079" i="2" s="1"/>
  <c r="F1080" i="2" s="1"/>
  <c r="F1081" i="2" s="1"/>
  <c r="F1082" i="2" s="1"/>
  <c r="F1057" i="2"/>
  <c r="F1014" i="2"/>
  <c r="F1015" i="2" s="1"/>
  <c r="F1016" i="2" s="1"/>
  <c r="F1017" i="2" s="1"/>
  <c r="F1018" i="2" s="1"/>
  <c r="F1019" i="2" s="1"/>
  <c r="F1020" i="2" s="1"/>
  <c r="F1021" i="2" s="1"/>
  <c r="F1022" i="2" s="1"/>
  <c r="F954" i="2"/>
  <c r="F955" i="2" s="1"/>
  <c r="F956" i="2" s="1"/>
  <c r="F957" i="2" s="1"/>
  <c r="F958" i="2" s="1"/>
  <c r="F959" i="2" s="1"/>
  <c r="F960" i="2" s="1"/>
  <c r="F961" i="2" s="1"/>
  <c r="F962" i="2" s="1"/>
  <c r="F895" i="2"/>
  <c r="F894" i="2"/>
  <c r="F896" i="2"/>
  <c r="F897" i="2" s="1"/>
  <c r="F898" i="2" s="1"/>
  <c r="F899" i="2" s="1"/>
  <c r="F900" i="2" s="1"/>
  <c r="F901" i="2" s="1"/>
  <c r="F902" i="2" s="1"/>
  <c r="F804" i="2"/>
  <c r="F805" i="2" s="1"/>
  <c r="F806" i="2" s="1"/>
  <c r="F807" i="2" s="1"/>
  <c r="F808" i="2" s="1"/>
  <c r="F809" i="2" s="1"/>
  <c r="F810" i="2" s="1"/>
  <c r="F811" i="2" s="1"/>
  <c r="F812" i="2" s="1"/>
  <c r="F727" i="2"/>
  <c r="F744" i="2"/>
  <c r="F745" i="2" s="1"/>
  <c r="F746" i="2" s="1"/>
  <c r="F747" i="2" s="1"/>
  <c r="F748" i="2" s="1"/>
  <c r="F749" i="2" s="1"/>
  <c r="F750" i="2" s="1"/>
  <c r="F751" i="2" s="1"/>
  <c r="F752" i="2" s="1"/>
  <c r="F565" i="2"/>
  <c r="F566" i="2" s="1"/>
  <c r="F567" i="2" s="1"/>
  <c r="F568" i="2" s="1"/>
  <c r="F569" i="2" s="1"/>
  <c r="F570" i="2" s="1"/>
  <c r="F571" i="2" s="1"/>
  <c r="F572" i="2" s="1"/>
  <c r="F564" i="2"/>
  <c r="F544" i="2"/>
  <c r="F445" i="2"/>
  <c r="F446" i="2" s="1"/>
  <c r="F447" i="2" s="1"/>
  <c r="F448" i="2" s="1"/>
  <c r="F449" i="2" s="1"/>
  <c r="F450" i="2" s="1"/>
  <c r="F451" i="2" s="1"/>
  <c r="F452" i="2" s="1"/>
  <c r="F444" i="2"/>
  <c r="F424" i="2"/>
  <c r="F325" i="2"/>
  <c r="F326" i="2" s="1"/>
  <c r="F327" i="2" s="1"/>
  <c r="F328" i="2" s="1"/>
  <c r="F329" i="2" s="1"/>
  <c r="F330" i="2" s="1"/>
  <c r="F331" i="2" s="1"/>
  <c r="F332" i="2" s="1"/>
  <c r="F324" i="2"/>
  <c r="F304" i="2"/>
  <c r="F205" i="2"/>
  <c r="F206" i="2" s="1"/>
  <c r="F207" i="2" s="1"/>
  <c r="F208" i="2" s="1"/>
  <c r="F209" i="2" s="1"/>
  <c r="F210" i="2" s="1"/>
  <c r="F211" i="2" s="1"/>
  <c r="F212" i="2" s="1"/>
  <c r="F204" i="2"/>
  <c r="F184" i="2"/>
  <c r="F605" i="2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485" i="2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6584" i="2"/>
  <c r="F6585" i="2" s="1"/>
  <c r="F6586" i="2" s="1"/>
  <c r="F6587" i="2" s="1"/>
  <c r="F6588" i="2" s="1"/>
  <c r="F6589" i="2" s="1"/>
  <c r="F6590" i="2" s="1"/>
  <c r="F6591" i="2" s="1"/>
  <c r="F6592" i="2" s="1"/>
  <c r="F6593" i="2" s="1"/>
  <c r="F6594" i="2" s="1"/>
  <c r="F6595" i="2" s="1"/>
  <c r="F6596" i="2" s="1"/>
  <c r="F6597" i="2" s="1"/>
  <c r="F6598" i="2" s="1"/>
  <c r="F6599" i="2" s="1"/>
  <c r="F6600" i="2" s="1"/>
  <c r="F6601" i="2" s="1"/>
  <c r="F6602" i="2" s="1"/>
  <c r="F5886" i="2"/>
  <c r="F5884" i="2"/>
  <c r="F5887" i="2"/>
  <c r="F5888" i="2" s="1"/>
  <c r="F5889" i="2" s="1"/>
  <c r="F5890" i="2" s="1"/>
  <c r="F5891" i="2" s="1"/>
  <c r="F5892" i="2" s="1"/>
  <c r="F5885" i="2"/>
  <c r="F5794" i="2"/>
  <c r="F5795" i="2" s="1"/>
  <c r="F5796" i="2" s="1"/>
  <c r="F5797" i="2" s="1"/>
  <c r="F5798" i="2" s="1"/>
  <c r="F5799" i="2" s="1"/>
  <c r="F5800" i="2" s="1"/>
  <c r="F5801" i="2" s="1"/>
  <c r="F5802" i="2" s="1"/>
  <c r="F5674" i="2"/>
  <c r="F5675" i="2" s="1"/>
  <c r="F5676" i="2" s="1"/>
  <c r="F5677" i="2" s="1"/>
  <c r="F5678" i="2" s="1"/>
  <c r="F5679" i="2" s="1"/>
  <c r="F5680" i="2" s="1"/>
  <c r="F5681" i="2" s="1"/>
  <c r="F5682" i="2" s="1"/>
  <c r="F6244" i="2"/>
  <c r="F6245" i="2" s="1"/>
  <c r="F6246" i="2" s="1"/>
  <c r="F6247" i="2" s="1"/>
  <c r="F6248" i="2" s="1"/>
  <c r="F6249" i="2" s="1"/>
  <c r="F6250" i="2" s="1"/>
  <c r="F6251" i="2" s="1"/>
  <c r="F6252" i="2" s="1"/>
  <c r="F6164" i="2"/>
  <c r="F6165" i="2"/>
  <c r="F6166" i="2" s="1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F5654" i="2"/>
  <c r="F5414" i="2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134" i="2"/>
  <c r="F5135" i="2" s="1"/>
  <c r="F5136" i="2" s="1"/>
  <c r="F5137" i="2" s="1"/>
  <c r="F5138" i="2" s="1"/>
  <c r="F5139" i="2" s="1"/>
  <c r="F5140" i="2" s="1"/>
  <c r="F3594" i="2"/>
  <c r="F3596" i="2"/>
  <c r="F3597" i="2" s="1"/>
  <c r="F3598" i="2" s="1"/>
  <c r="F3599" i="2" s="1"/>
  <c r="F3600" i="2" s="1"/>
  <c r="F3601" i="2" s="1"/>
  <c r="F3602" i="2" s="1"/>
  <c r="F3595" i="2"/>
  <c r="F3474" i="2"/>
  <c r="F3475" i="2" s="1"/>
  <c r="F3476" i="2" s="1"/>
  <c r="F3477" i="2" s="1"/>
  <c r="F3478" i="2" s="1"/>
  <c r="F3479" i="2" s="1"/>
  <c r="F3480" i="2" s="1"/>
  <c r="F3481" i="2" s="1"/>
  <c r="F3482" i="2" s="1"/>
  <c r="F3354" i="2"/>
  <c r="F3355" i="2" s="1"/>
  <c r="F3356" i="2" s="1"/>
  <c r="F3357" i="2" s="1"/>
  <c r="F3358" i="2" s="1"/>
  <c r="F3359" i="2" s="1"/>
  <c r="F3360" i="2" s="1"/>
  <c r="F3361" i="2" s="1"/>
  <c r="F3362" i="2" s="1"/>
  <c r="F3336" i="2"/>
  <c r="F3337" i="2" s="1"/>
  <c r="F3338" i="2" s="1"/>
  <c r="F3339" i="2" s="1"/>
  <c r="F3340" i="2" s="1"/>
  <c r="F3341" i="2" s="1"/>
  <c r="F3114" i="2"/>
  <c r="F3115" i="2" s="1"/>
  <c r="F3116" i="2" s="1"/>
  <c r="F3117" i="2" s="1"/>
  <c r="F3118" i="2" s="1"/>
  <c r="F3119" i="2" s="1"/>
  <c r="F3120" i="2" s="1"/>
  <c r="F3121" i="2" s="1"/>
  <c r="F3122" i="2" s="1"/>
  <c r="F2874" i="2"/>
  <c r="F2875" i="2" s="1"/>
  <c r="F2876" i="2" s="1"/>
  <c r="F2877" i="2" s="1"/>
  <c r="F2878" i="2" s="1"/>
  <c r="F2879" i="2" s="1"/>
  <c r="F2880" i="2" s="1"/>
  <c r="F2881" i="2" s="1"/>
  <c r="F2882" i="2" s="1"/>
  <c r="F4456" i="2"/>
  <c r="F4457" i="2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454" i="2"/>
  <c r="F4455" i="2"/>
  <c r="F4394" i="2"/>
  <c r="F4395" i="2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4334" i="2"/>
  <c r="F4335" i="2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3794" i="2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575" i="2"/>
  <c r="F3576" i="2" s="1"/>
  <c r="F3577" i="2" s="1"/>
  <c r="F4444" i="2"/>
  <c r="F4445" i="2" s="1"/>
  <c r="F4446" i="2" s="1"/>
  <c r="F4447" i="2" s="1"/>
  <c r="F4448" i="2" s="1"/>
  <c r="F4449" i="2" s="1"/>
  <c r="F4450" i="2" s="1"/>
  <c r="F4451" i="2" s="1"/>
  <c r="F4452" i="2" s="1"/>
  <c r="F4325" i="2"/>
  <c r="F4326" i="2" s="1"/>
  <c r="F4327" i="2" s="1"/>
  <c r="F4328" i="2" s="1"/>
  <c r="F4329" i="2" s="1"/>
  <c r="F4330" i="2" s="1"/>
  <c r="F4331" i="2" s="1"/>
  <c r="F4332" i="2" s="1"/>
  <c r="F4324" i="2"/>
  <c r="F3334" i="2"/>
  <c r="F2335" i="2"/>
  <c r="F2336" i="2" s="1"/>
  <c r="F2337" i="2" s="1"/>
  <c r="F2338" i="2" s="1"/>
  <c r="F2339" i="2" s="1"/>
  <c r="F2340" i="2" s="1"/>
  <c r="F2341" i="2" s="1"/>
  <c r="F2342" i="2" s="1"/>
  <c r="F2334" i="2"/>
  <c r="F1914" i="2"/>
  <c r="F1915" i="2" s="1"/>
  <c r="F1916" i="2" s="1"/>
  <c r="F1917" i="2" s="1"/>
  <c r="F1918" i="2" s="1"/>
  <c r="F1919" i="2" s="1"/>
  <c r="F1920" i="2" s="1"/>
  <c r="F1921" i="2" s="1"/>
  <c r="F1922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314" i="2"/>
  <c r="F1315" i="2" s="1"/>
  <c r="F1316" i="2" s="1"/>
  <c r="F1317" i="2" s="1"/>
  <c r="F1318" i="2" s="1"/>
  <c r="F1319" i="2" s="1"/>
  <c r="F1320" i="2" s="1"/>
  <c r="F1321" i="2" s="1"/>
  <c r="F1322" i="2" s="1"/>
  <c r="F2484" i="2"/>
  <c r="F2485" i="2" s="1"/>
  <c r="F2486" i="2" s="1"/>
  <c r="F2487" i="2" s="1"/>
  <c r="F2488" i="2" s="1"/>
  <c r="F2489" i="2" s="1"/>
  <c r="F2490" i="2" s="1"/>
  <c r="F2491" i="2" s="1"/>
  <c r="F2492" i="2" s="1"/>
  <c r="F3944" i="2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2365" i="2"/>
  <c r="F2366" i="2" s="1"/>
  <c r="F2367" i="2" s="1"/>
  <c r="F2368" i="2" s="1"/>
  <c r="F2369" i="2" s="1"/>
  <c r="F2370" i="2" s="1"/>
  <c r="F2371" i="2" s="1"/>
  <c r="F2372" i="2" s="1"/>
  <c r="F2364" i="2"/>
  <c r="F1534" i="2"/>
  <c r="F7185" i="2"/>
  <c r="F7187" i="2"/>
  <c r="F7188" i="2" s="1"/>
  <c r="F7189" i="2" s="1"/>
  <c r="F7190" i="2" s="1"/>
  <c r="F7191" i="2" s="1"/>
  <c r="F7192" i="2" s="1"/>
  <c r="F7193" i="2" s="1"/>
  <c r="F7194" i="2" s="1"/>
  <c r="F7195" i="2" s="1"/>
  <c r="F7196" i="2" s="1"/>
  <c r="F7197" i="2" s="1"/>
  <c r="F7198" i="2" s="1"/>
  <c r="F7199" i="2" s="1"/>
  <c r="F7200" i="2" s="1"/>
  <c r="F7201" i="2" s="1"/>
  <c r="F7202" i="2" s="1"/>
  <c r="F7184" i="2"/>
  <c r="F7186" i="2"/>
  <c r="F7084" i="2"/>
  <c r="F7085" i="2"/>
  <c r="F7086" i="2" s="1"/>
  <c r="F7087" i="2" s="1"/>
  <c r="F7088" i="2" s="1"/>
  <c r="F7089" i="2" s="1"/>
  <c r="F7090" i="2" s="1"/>
  <c r="F7091" i="2" s="1"/>
  <c r="F7092" i="2" s="1"/>
  <c r="F7064" i="2"/>
  <c r="F7065" i="2" s="1"/>
  <c r="F7066" i="2" s="1"/>
  <c r="F7067" i="2" s="1"/>
  <c r="F7068" i="2" s="1"/>
  <c r="F7069" i="2" s="1"/>
  <c r="F7070" i="2" s="1"/>
  <c r="F7071" i="2" s="1"/>
  <c r="F7072" i="2" s="1"/>
  <c r="F7073" i="2" s="1"/>
  <c r="F7074" i="2" s="1"/>
  <c r="F7075" i="2" s="1"/>
  <c r="F7076" i="2" s="1"/>
  <c r="F7077" i="2" s="1"/>
  <c r="F7078" i="2" s="1"/>
  <c r="F7079" i="2" s="1"/>
  <c r="F7080" i="2" s="1"/>
  <c r="F7081" i="2" s="1"/>
  <c r="F7082" i="2" s="1"/>
  <c r="F7094" i="2"/>
  <c r="F7095" i="2" s="1"/>
  <c r="F7096" i="2" s="1"/>
  <c r="F7097" i="2" s="1"/>
  <c r="F7098" i="2" s="1"/>
  <c r="F7099" i="2" s="1"/>
  <c r="F7100" i="2" s="1"/>
  <c r="F7101" i="2" s="1"/>
  <c r="F7102" i="2" s="1"/>
  <c r="F7103" i="2" s="1"/>
  <c r="F7104" i="2" s="1"/>
  <c r="F7105" i="2" s="1"/>
  <c r="F7106" i="2" s="1"/>
  <c r="F7107" i="2" s="1"/>
  <c r="F7108" i="2" s="1"/>
  <c r="F7109" i="2" s="1"/>
  <c r="F7110" i="2" s="1"/>
  <c r="F7111" i="2" s="1"/>
  <c r="F7112" i="2" s="1"/>
  <c r="F6824" i="2"/>
  <c r="F6825" i="2" s="1"/>
  <c r="F6826" i="2" s="1"/>
  <c r="F6827" i="2" s="1"/>
  <c r="F6828" i="2" s="1"/>
  <c r="F6829" i="2" s="1"/>
  <c r="F6830" i="2" s="1"/>
  <c r="F6831" i="2" s="1"/>
  <c r="F6832" i="2" s="1"/>
  <c r="F6833" i="2" s="1"/>
  <c r="F6834" i="2" s="1"/>
  <c r="F6835" i="2" s="1"/>
  <c r="F6836" i="2" s="1"/>
  <c r="F6837" i="2" s="1"/>
  <c r="F6838" i="2" s="1"/>
  <c r="F6839" i="2" s="1"/>
  <c r="F6840" i="2" s="1"/>
  <c r="F6841" i="2" s="1"/>
  <c r="F6842" i="2" s="1"/>
  <c r="F6914" i="2"/>
  <c r="F6915" i="2" s="1"/>
  <c r="F6916" i="2" s="1"/>
  <c r="F6917" i="2" s="1"/>
  <c r="F6918" i="2" s="1"/>
  <c r="F6919" i="2" s="1"/>
  <c r="F6920" i="2" s="1"/>
  <c r="F6921" i="2" s="1"/>
  <c r="F6922" i="2" s="1"/>
  <c r="F6923" i="2" s="1"/>
  <c r="F6924" i="2" s="1"/>
  <c r="F6925" i="2" s="1"/>
  <c r="F6926" i="2" s="1"/>
  <c r="F6927" i="2" s="1"/>
  <c r="F6928" i="2" s="1"/>
  <c r="F6929" i="2" s="1"/>
  <c r="F6930" i="2" s="1"/>
  <c r="F6931" i="2" s="1"/>
  <c r="F6932" i="2" s="1"/>
  <c r="F6944" i="2"/>
  <c r="F6945" i="2" s="1"/>
  <c r="F6946" i="2" s="1"/>
  <c r="F6947" i="2" s="1"/>
  <c r="F6948" i="2" s="1"/>
  <c r="F6949" i="2" s="1"/>
  <c r="F6950" i="2" s="1"/>
  <c r="F6951" i="2" s="1"/>
  <c r="F6952" i="2" s="1"/>
  <c r="F6953" i="2" s="1"/>
  <c r="F6954" i="2" s="1"/>
  <c r="F6955" i="2" s="1"/>
  <c r="F6956" i="2" s="1"/>
  <c r="F6957" i="2" s="1"/>
  <c r="F6958" i="2" s="1"/>
  <c r="F6959" i="2" s="1"/>
  <c r="F6960" i="2" s="1"/>
  <c r="F6961" i="2" s="1"/>
  <c r="F6962" i="2" s="1"/>
  <c r="F6574" i="2"/>
  <c r="F6575" i="2" s="1"/>
  <c r="F6576" i="2" s="1"/>
  <c r="F6577" i="2" s="1"/>
  <c r="F6578" i="2" s="1"/>
  <c r="F6579" i="2" s="1"/>
  <c r="F6580" i="2" s="1"/>
  <c r="F6875" i="2"/>
  <c r="F6634" i="2"/>
  <c r="F6635" i="2" s="1"/>
  <c r="F6636" i="2" s="1"/>
  <c r="F6637" i="2" s="1"/>
  <c r="F6638" i="2" s="1"/>
  <c r="F6639" i="2" s="1"/>
  <c r="F6640" i="2" s="1"/>
  <c r="F6641" i="2" s="1"/>
  <c r="F6642" i="2" s="1"/>
  <c r="F6614" i="2"/>
  <c r="F6615" i="2"/>
  <c r="F6616" i="2" s="1"/>
  <c r="F6617" i="2" s="1"/>
  <c r="F6618" i="2" s="1"/>
  <c r="F6619" i="2" s="1"/>
  <c r="F6620" i="2" s="1"/>
  <c r="F6621" i="2" s="1"/>
  <c r="F6622" i="2" s="1"/>
  <c r="F6623" i="2" s="1"/>
  <c r="F6624" i="2" s="1"/>
  <c r="F6625" i="2" s="1"/>
  <c r="F6626" i="2" s="1"/>
  <c r="F6627" i="2" s="1"/>
  <c r="F6628" i="2" s="1"/>
  <c r="F6629" i="2" s="1"/>
  <c r="F6630" i="2" s="1"/>
  <c r="F6631" i="2" s="1"/>
  <c r="F6632" i="2" s="1"/>
  <c r="F5764" i="2"/>
  <c r="F5765" i="2"/>
  <c r="F5766" i="2" s="1"/>
  <c r="F5767" i="2" s="1"/>
  <c r="F5768" i="2" s="1"/>
  <c r="F5769" i="2" s="1"/>
  <c r="F5770" i="2" s="1"/>
  <c r="F5771" i="2" s="1"/>
  <c r="F5772" i="2" s="1"/>
  <c r="F5644" i="2"/>
  <c r="F5645" i="2" s="1"/>
  <c r="F5646" i="2" s="1"/>
  <c r="F5647" i="2" s="1"/>
  <c r="F5648" i="2" s="1"/>
  <c r="F5649" i="2" s="1"/>
  <c r="F5650" i="2" s="1"/>
  <c r="F5651" i="2" s="1"/>
  <c r="F5652" i="2" s="1"/>
  <c r="F5524" i="2"/>
  <c r="F5525" i="2"/>
  <c r="F5526" i="2" s="1"/>
  <c r="F5527" i="2" s="1"/>
  <c r="F5528" i="2" s="1"/>
  <c r="F5529" i="2" s="1"/>
  <c r="F5530" i="2" s="1"/>
  <c r="F5531" i="2" s="1"/>
  <c r="F5532" i="2" s="1"/>
  <c r="F5506" i="2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404" i="2"/>
  <c r="F5405" i="2" s="1"/>
  <c r="F5406" i="2" s="1"/>
  <c r="F5407" i="2" s="1"/>
  <c r="F5408" i="2" s="1"/>
  <c r="F5409" i="2" s="1"/>
  <c r="F5410" i="2" s="1"/>
  <c r="F5411" i="2" s="1"/>
  <c r="F5412" i="2" s="1"/>
  <c r="F5284" i="2"/>
  <c r="F5285" i="2"/>
  <c r="F5286" i="2" s="1"/>
  <c r="F5287" i="2" s="1"/>
  <c r="F5288" i="2" s="1"/>
  <c r="F5289" i="2" s="1"/>
  <c r="F5290" i="2" s="1"/>
  <c r="F5291" i="2" s="1"/>
  <c r="F5292" i="2" s="1"/>
  <c r="F6155" i="2"/>
  <c r="F6156" i="2" s="1"/>
  <c r="F6157" i="2" s="1"/>
  <c r="F6158" i="2" s="1"/>
  <c r="F6159" i="2" s="1"/>
  <c r="F6160" i="2" s="1"/>
  <c r="F6161" i="2" s="1"/>
  <c r="F6162" i="2" s="1"/>
  <c r="F6154" i="2"/>
  <c r="F6104" i="2"/>
  <c r="F6105" i="2" s="1"/>
  <c r="F6106" i="2" s="1"/>
  <c r="F6107" i="2" s="1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035" i="2"/>
  <c r="F6036" i="2" s="1"/>
  <c r="F6037" i="2" s="1"/>
  <c r="F6038" i="2" s="1"/>
  <c r="F6039" i="2" s="1"/>
  <c r="F6040" i="2" s="1"/>
  <c r="F6041" i="2" s="1"/>
  <c r="F6042" i="2" s="1"/>
  <c r="F6034" i="2"/>
  <c r="F5984" i="2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5915" i="2"/>
  <c r="F5916" i="2" s="1"/>
  <c r="F5917" i="2" s="1"/>
  <c r="F5918" i="2" s="1"/>
  <c r="F5919" i="2" s="1"/>
  <c r="F5920" i="2" s="1"/>
  <c r="F5921" i="2" s="1"/>
  <c r="F5922" i="2" s="1"/>
  <c r="F5914" i="2"/>
  <c r="F5864" i="2"/>
  <c r="F5865" i="2" s="1"/>
  <c r="F5866" i="2" s="1"/>
  <c r="F5867" i="2" s="1"/>
  <c r="F5868" i="2" s="1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384" i="2"/>
  <c r="F5385" i="2" s="1"/>
  <c r="F5386" i="2" s="1"/>
  <c r="F5387" i="2" s="1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924" i="2"/>
  <c r="F5925" i="2"/>
  <c r="F5926" i="2" s="1"/>
  <c r="F5927" i="2" s="1"/>
  <c r="F5928" i="2" s="1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6044" i="2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5025" i="2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24" i="2"/>
  <c r="F3444" i="2"/>
  <c r="F3445" i="2" s="1"/>
  <c r="F3446" i="2" s="1"/>
  <c r="F3447" i="2" s="1"/>
  <c r="F3448" i="2" s="1"/>
  <c r="F3449" i="2" s="1"/>
  <c r="F3450" i="2" s="1"/>
  <c r="F3451" i="2" s="1"/>
  <c r="F3452" i="2" s="1"/>
  <c r="F3426" i="2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324" i="2"/>
  <c r="F3325" i="2" s="1"/>
  <c r="F3326" i="2" s="1"/>
  <c r="F3327" i="2" s="1"/>
  <c r="F3328" i="2" s="1"/>
  <c r="F3329" i="2" s="1"/>
  <c r="F3330" i="2" s="1"/>
  <c r="F3331" i="2" s="1"/>
  <c r="F3332" i="2" s="1"/>
  <c r="F3084" i="2"/>
  <c r="F3085" i="2" s="1"/>
  <c r="F3086" i="2" s="1"/>
  <c r="F3087" i="2" s="1"/>
  <c r="F3088" i="2" s="1"/>
  <c r="F3089" i="2" s="1"/>
  <c r="F3090" i="2" s="1"/>
  <c r="F3091" i="2" s="1"/>
  <c r="F3092" i="2" s="1"/>
  <c r="F2844" i="2"/>
  <c r="F2845" i="2"/>
  <c r="F2846" i="2" s="1"/>
  <c r="F2847" i="2" s="1"/>
  <c r="F2848" i="2" s="1"/>
  <c r="F2849" i="2" s="1"/>
  <c r="F2850" i="2" s="1"/>
  <c r="F2851" i="2" s="1"/>
  <c r="F2852" i="2" s="1"/>
  <c r="F4515" i="2"/>
  <c r="F4516" i="2" s="1"/>
  <c r="F4517" i="2" s="1"/>
  <c r="F4518" i="2" s="1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14" i="2"/>
  <c r="F3855" i="2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3854" i="2"/>
  <c r="F3574" i="2"/>
  <c r="F3064" i="2"/>
  <c r="F3065" i="2" s="1"/>
  <c r="F3066" i="2" s="1"/>
  <c r="F3067" i="2" s="1"/>
  <c r="F3068" i="2" s="1"/>
  <c r="F3069" i="2" s="1"/>
  <c r="F3070" i="2" s="1"/>
  <c r="F3071" i="2" s="1"/>
  <c r="F2824" i="2"/>
  <c r="F2825" i="2" s="1"/>
  <c r="F2826" i="2" s="1"/>
  <c r="F2827" i="2" s="1"/>
  <c r="F4415" i="2"/>
  <c r="F4416" i="2" s="1"/>
  <c r="F4417" i="2" s="1"/>
  <c r="F4418" i="2" s="1"/>
  <c r="F4419" i="2" s="1"/>
  <c r="F4420" i="2" s="1"/>
  <c r="F4421" i="2" s="1"/>
  <c r="F4422" i="2" s="1"/>
  <c r="F4414" i="2"/>
  <c r="F4295" i="2"/>
  <c r="F4296" i="2" s="1"/>
  <c r="F4297" i="2" s="1"/>
  <c r="F4298" i="2" s="1"/>
  <c r="F4299" i="2" s="1"/>
  <c r="F4300" i="2" s="1"/>
  <c r="F4301" i="2" s="1"/>
  <c r="F4302" i="2" s="1"/>
  <c r="F4294" i="2"/>
  <c r="F3455" i="2"/>
  <c r="F3456" i="2" s="1"/>
  <c r="F3457" i="2" s="1"/>
  <c r="F3458" i="2" s="1"/>
  <c r="F2854" i="2"/>
  <c r="F2855" i="2" s="1"/>
  <c r="F2856" i="2" s="1"/>
  <c r="F2857" i="2" s="1"/>
  <c r="F7267" i="2"/>
  <c r="F7268" i="2" s="1"/>
  <c r="F7269" i="2" s="1"/>
  <c r="F7154" i="2"/>
  <c r="F7155" i="2" s="1"/>
  <c r="F7156" i="2" s="1"/>
  <c r="F7157" i="2" s="1"/>
  <c r="F7158" i="2" s="1"/>
  <c r="F7159" i="2" s="1"/>
  <c r="F7160" i="2" s="1"/>
  <c r="F7161" i="2" s="1"/>
  <c r="F7162" i="2" s="1"/>
  <c r="F7163" i="2" s="1"/>
  <c r="F7164" i="2" s="1"/>
  <c r="F7165" i="2" s="1"/>
  <c r="F7166" i="2" s="1"/>
  <c r="F7167" i="2" s="1"/>
  <c r="F7168" i="2" s="1"/>
  <c r="F7169" i="2" s="1"/>
  <c r="F7170" i="2" s="1"/>
  <c r="F7171" i="2" s="1"/>
  <c r="F7172" i="2" s="1"/>
  <c r="F7115" i="2"/>
  <c r="F7116" i="2" s="1"/>
  <c r="F7117" i="2" s="1"/>
  <c r="F7118" i="2" s="1"/>
  <c r="F7119" i="2" s="1"/>
  <c r="F7120" i="2" s="1"/>
  <c r="F7121" i="2" s="1"/>
  <c r="F7122" i="2" s="1"/>
  <c r="F7114" i="2"/>
  <c r="F7006" i="2"/>
  <c r="F7007" i="2" s="1"/>
  <c r="F7008" i="2" s="1"/>
  <c r="F7009" i="2" s="1"/>
  <c r="F7010" i="2" s="1"/>
  <c r="F7011" i="2" s="1"/>
  <c r="F7012" i="2" s="1"/>
  <c r="F7013" i="2" s="1"/>
  <c r="F7014" i="2" s="1"/>
  <c r="F7015" i="2" s="1"/>
  <c r="F7016" i="2" s="1"/>
  <c r="F7017" i="2" s="1"/>
  <c r="F7018" i="2" s="1"/>
  <c r="F7019" i="2" s="1"/>
  <c r="F7020" i="2" s="1"/>
  <c r="F7021" i="2" s="1"/>
  <c r="F7022" i="2" s="1"/>
  <c r="F7004" i="2"/>
  <c r="F7005" i="2"/>
  <c r="F6905" i="2"/>
  <c r="F6906" i="2" s="1"/>
  <c r="F6907" i="2" s="1"/>
  <c r="F6908" i="2" s="1"/>
  <c r="F6909" i="2" s="1"/>
  <c r="F6910" i="2" s="1"/>
  <c r="F6911" i="2" s="1"/>
  <c r="F6912" i="2" s="1"/>
  <c r="F6904" i="2"/>
  <c r="F6794" i="2"/>
  <c r="F6795" i="2"/>
  <c r="F6796" i="2" s="1"/>
  <c r="F6797" i="2" s="1"/>
  <c r="F6798" i="2" s="1"/>
  <c r="F6799" i="2" s="1"/>
  <c r="F6800" i="2" s="1"/>
  <c r="F6801" i="2" s="1"/>
  <c r="F6802" i="2" s="1"/>
  <c r="F6803" i="2" s="1"/>
  <c r="F6804" i="2" s="1"/>
  <c r="F6805" i="2" s="1"/>
  <c r="F6806" i="2" s="1"/>
  <c r="F6807" i="2" s="1"/>
  <c r="F6808" i="2" s="1"/>
  <c r="F6809" i="2" s="1"/>
  <c r="F6810" i="2" s="1"/>
  <c r="F6811" i="2" s="1"/>
  <c r="F6812" i="2" s="1"/>
  <c r="F6935" i="2"/>
  <c r="F6936" i="2" s="1"/>
  <c r="F6937" i="2" s="1"/>
  <c r="F6938" i="2" s="1"/>
  <c r="F6939" i="2" s="1"/>
  <c r="F6940" i="2" s="1"/>
  <c r="F6941" i="2" s="1"/>
  <c r="F6942" i="2" s="1"/>
  <c r="F6934" i="2"/>
  <c r="F6815" i="2"/>
  <c r="F6816" i="2" s="1"/>
  <c r="F6817" i="2" s="1"/>
  <c r="F6818" i="2" s="1"/>
  <c r="F6819" i="2" s="1"/>
  <c r="F6820" i="2" s="1"/>
  <c r="F6821" i="2" s="1"/>
  <c r="F6822" i="2" s="1"/>
  <c r="F6974" i="2"/>
  <c r="F6975" i="2" s="1"/>
  <c r="F6976" i="2" s="1"/>
  <c r="F6977" i="2" s="1"/>
  <c r="F6978" i="2" s="1"/>
  <c r="F6979" i="2" s="1"/>
  <c r="F6980" i="2" s="1"/>
  <c r="F6981" i="2" s="1"/>
  <c r="F6982" i="2" s="1"/>
  <c r="F6983" i="2" s="1"/>
  <c r="F6984" i="2" s="1"/>
  <c r="F6985" i="2" s="1"/>
  <c r="F6986" i="2" s="1"/>
  <c r="F6987" i="2" s="1"/>
  <c r="F6988" i="2" s="1"/>
  <c r="F6989" i="2" s="1"/>
  <c r="F6990" i="2" s="1"/>
  <c r="F6991" i="2" s="1"/>
  <c r="F6992" i="2" s="1"/>
  <c r="F6675" i="2"/>
  <c r="F6674" i="2"/>
  <c r="F6676" i="2"/>
  <c r="F6677" i="2" s="1"/>
  <c r="F6678" i="2" s="1"/>
  <c r="F6679" i="2" s="1"/>
  <c r="F6680" i="2" s="1"/>
  <c r="F6681" i="2" s="1"/>
  <c r="F6682" i="2" s="1"/>
  <c r="F6683" i="2" s="1"/>
  <c r="F6684" i="2" s="1"/>
  <c r="F6685" i="2" s="1"/>
  <c r="F6686" i="2" s="1"/>
  <c r="F6687" i="2" s="1"/>
  <c r="F6688" i="2" s="1"/>
  <c r="F6689" i="2" s="1"/>
  <c r="F6690" i="2" s="1"/>
  <c r="F6691" i="2" s="1"/>
  <c r="F6692" i="2" s="1"/>
  <c r="F6995" i="2"/>
  <c r="F6996" i="2" s="1"/>
  <c r="F6755" i="2"/>
  <c r="F6756" i="2" s="1"/>
  <c r="F6757" i="2" s="1"/>
  <c r="F6758" i="2" s="1"/>
  <c r="F6759" i="2" s="1"/>
  <c r="F6760" i="2" s="1"/>
  <c r="F6761" i="2" s="1"/>
  <c r="F6762" i="2" s="1"/>
  <c r="F6754" i="2"/>
  <c r="F6844" i="2"/>
  <c r="F6734" i="2"/>
  <c r="F6735" i="2"/>
  <c r="F6736" i="2" s="1"/>
  <c r="F6737" i="2" s="1"/>
  <c r="F6738" i="2" s="1"/>
  <c r="F6739" i="2" s="1"/>
  <c r="F6740" i="2" s="1"/>
  <c r="F6741" i="2" s="1"/>
  <c r="F6742" i="2" s="1"/>
  <c r="F6743" i="2" s="1"/>
  <c r="F6744" i="2" s="1"/>
  <c r="F6745" i="2" s="1"/>
  <c r="F6746" i="2" s="1"/>
  <c r="F6747" i="2" s="1"/>
  <c r="F6748" i="2" s="1"/>
  <c r="F6749" i="2" s="1"/>
  <c r="F6750" i="2" s="1"/>
  <c r="F6751" i="2" s="1"/>
  <c r="F6752" i="2" s="1"/>
  <c r="F6126" i="2"/>
  <c r="F6127" i="2" s="1"/>
  <c r="F6128" i="2" s="1"/>
  <c r="F6129" i="2" s="1"/>
  <c r="F6130" i="2" s="1"/>
  <c r="F6131" i="2" s="1"/>
  <c r="F6132" i="2" s="1"/>
  <c r="F6124" i="2"/>
  <c r="F6125" i="2"/>
  <c r="F6074" i="2"/>
  <c r="F6075" i="2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5854" i="2"/>
  <c r="F5855" i="2" s="1"/>
  <c r="F5856" i="2" s="1"/>
  <c r="F5857" i="2" s="1"/>
  <c r="F5858" i="2" s="1"/>
  <c r="F5859" i="2" s="1"/>
  <c r="F5860" i="2" s="1"/>
  <c r="F5861" i="2" s="1"/>
  <c r="F5862" i="2" s="1"/>
  <c r="F5734" i="2"/>
  <c r="F5735" i="2" s="1"/>
  <c r="F5736" i="2" s="1"/>
  <c r="F5737" i="2" s="1"/>
  <c r="F5738" i="2" s="1"/>
  <c r="F5739" i="2" s="1"/>
  <c r="F5740" i="2" s="1"/>
  <c r="F5741" i="2" s="1"/>
  <c r="F5742" i="2" s="1"/>
  <c r="F5614" i="2"/>
  <c r="F5615" i="2"/>
  <c r="F5616" i="2" s="1"/>
  <c r="F5617" i="2" s="1"/>
  <c r="F5618" i="2" s="1"/>
  <c r="F5619" i="2" s="1"/>
  <c r="F5620" i="2" s="1"/>
  <c r="F5621" i="2" s="1"/>
  <c r="F5622" i="2" s="1"/>
  <c r="F5494" i="2"/>
  <c r="F5495" i="2"/>
  <c r="F5496" i="2" s="1"/>
  <c r="F5497" i="2" s="1"/>
  <c r="F5498" i="2" s="1"/>
  <c r="F5499" i="2" s="1"/>
  <c r="F5500" i="2"/>
  <c r="F5501" i="2" s="1"/>
  <c r="F5502" i="2" s="1"/>
  <c r="F5374" i="2"/>
  <c r="F5375" i="2"/>
  <c r="F5376" i="2" s="1"/>
  <c r="F5377" i="2" s="1"/>
  <c r="F5378" i="2" s="1"/>
  <c r="F5379" i="2" s="1"/>
  <c r="F5380" i="2" s="1"/>
  <c r="F5381" i="2" s="1"/>
  <c r="F5382" i="2" s="1"/>
  <c r="F5360" i="2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6224" i="2"/>
  <c r="F6225" i="2" s="1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185" i="2"/>
  <c r="F6186" i="2" s="1"/>
  <c r="F6187" i="2" s="1"/>
  <c r="F6188" i="2"/>
  <c r="F6189" i="2" s="1"/>
  <c r="F6190" i="2" s="1"/>
  <c r="F6191" i="2" s="1"/>
  <c r="F6192" i="2" s="1"/>
  <c r="F6184" i="2"/>
  <c r="F6134" i="2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5894" i="2"/>
  <c r="F5895" i="2" s="1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517" i="2"/>
  <c r="F5518" i="2" s="1"/>
  <c r="F5519" i="2" s="1"/>
  <c r="F5520" i="2" s="1"/>
  <c r="F6095" i="2"/>
  <c r="F6096" i="2" s="1"/>
  <c r="F6097" i="2" s="1"/>
  <c r="F6098" i="2" s="1"/>
  <c r="F6099" i="2" s="1"/>
  <c r="F6100" i="2" s="1"/>
  <c r="F6101" i="2" s="1"/>
  <c r="F6102" i="2" s="1"/>
  <c r="F6094" i="2"/>
  <c r="F5667" i="2"/>
  <c r="F5668" i="2" s="1"/>
  <c r="F5669" i="2" s="1"/>
  <c r="F5670" i="2" s="1"/>
  <c r="F5476" i="2"/>
  <c r="F5264" i="2"/>
  <c r="F5265" i="2" s="1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5445" i="2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834" i="2"/>
  <c r="F5835" i="2" s="1"/>
  <c r="F5836" i="2" s="1"/>
  <c r="F5804" i="2"/>
  <c r="F5805" i="2" s="1"/>
  <c r="F5806" i="2" s="1"/>
  <c r="F5807" i="2" s="1"/>
  <c r="F5779" i="2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74" i="2"/>
  <c r="F5775" i="2" s="1"/>
  <c r="F5776" i="2" s="1"/>
  <c r="F5777" i="2" s="1"/>
  <c r="F5778" i="2" s="1"/>
  <c r="F5744" i="2"/>
  <c r="F5745" i="2" s="1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5714" i="2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474" i="2"/>
  <c r="F5475" i="2" s="1"/>
  <c r="F5356" i="2"/>
  <c r="F5357" i="2" s="1"/>
  <c r="F5358" i="2" s="1"/>
  <c r="F5359" i="2" s="1"/>
  <c r="F5331" i="2"/>
  <c r="F5332" i="2" s="1"/>
  <c r="F5333" i="2" s="1"/>
  <c r="F5334" i="2" s="1"/>
  <c r="F5335" i="2" s="1"/>
  <c r="F5075" i="2"/>
  <c r="F5076" i="2" s="1"/>
  <c r="F5077" i="2" s="1"/>
  <c r="F5078" i="2" s="1"/>
  <c r="F5079" i="2" s="1"/>
  <c r="F5080" i="2" s="1"/>
  <c r="F5081" i="2" s="1"/>
  <c r="F5082" i="2" s="1"/>
  <c r="F5074" i="2"/>
  <c r="F5019" i="2"/>
  <c r="F5020" i="2" s="1"/>
  <c r="F5021" i="2" s="1"/>
  <c r="F5022" i="2" s="1"/>
  <c r="F5018" i="2"/>
  <c r="F5014" i="2"/>
  <c r="F5015" i="2" s="1"/>
  <c r="F5016" i="2" s="1"/>
  <c r="F5017" i="2" s="1"/>
  <c r="F5084" i="2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5175" i="2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74" i="2"/>
  <c r="F5164" i="2"/>
  <c r="F5165" i="2" s="1"/>
  <c r="F5166" i="2" s="1"/>
  <c r="F5167" i="2" s="1"/>
  <c r="F5168" i="2" s="1"/>
  <c r="F5169" i="2" s="1"/>
  <c r="F5170" i="2" s="1"/>
  <c r="F5171" i="2" s="1"/>
  <c r="F5172" i="2" s="1"/>
  <c r="F4989" i="2"/>
  <c r="F4990" i="2" s="1"/>
  <c r="F4991" i="2" s="1"/>
  <c r="F4992" i="2" s="1"/>
  <c r="F4984" i="2"/>
  <c r="F4985" i="2" s="1"/>
  <c r="F4986" i="2" s="1"/>
  <c r="F4987" i="2" s="1"/>
  <c r="F4988" i="2" s="1"/>
  <c r="F4926" i="2"/>
  <c r="F4927" i="2" s="1"/>
  <c r="F4928" i="2" s="1"/>
  <c r="F4929" i="2" s="1"/>
  <c r="F4930" i="2" s="1"/>
  <c r="F4931" i="2" s="1"/>
  <c r="F4932" i="2" s="1"/>
  <c r="F4924" i="2"/>
  <c r="F4925" i="2" s="1"/>
  <c r="F4864" i="2"/>
  <c r="F4865" i="2" s="1"/>
  <c r="F4866" i="2" s="1"/>
  <c r="F4867" i="2" s="1"/>
  <c r="F4868" i="2" s="1"/>
  <c r="F4869" i="2" s="1"/>
  <c r="F4870" i="2" s="1"/>
  <c r="F4871" i="2" s="1"/>
  <c r="F4872" i="2" s="1"/>
  <c r="F4804" i="2"/>
  <c r="F4805" i="2" s="1"/>
  <c r="F4806" i="2" s="1"/>
  <c r="F4807" i="2" s="1"/>
  <c r="F4808" i="2" s="1"/>
  <c r="F4809" i="2" s="1"/>
  <c r="F4810" i="2" s="1"/>
  <c r="F4811" i="2" s="1"/>
  <c r="F4812" i="2" s="1"/>
  <c r="F4749" i="2"/>
  <c r="F4750" i="2" s="1"/>
  <c r="F4751" i="2" s="1"/>
  <c r="F4752" i="2" s="1"/>
  <c r="F4744" i="2"/>
  <c r="F4745" i="2" s="1"/>
  <c r="F4746" i="2" s="1"/>
  <c r="F4747" i="2" s="1"/>
  <c r="F4748" i="2" s="1"/>
  <c r="F4686" i="2"/>
  <c r="F4687" i="2" s="1"/>
  <c r="F4688" i="2" s="1"/>
  <c r="F4689" i="2" s="1"/>
  <c r="F4690" i="2" s="1"/>
  <c r="F4691" i="2" s="1"/>
  <c r="F4692" i="2" s="1"/>
  <c r="F4684" i="2"/>
  <c r="F4685" i="2" s="1"/>
  <c r="F4624" i="2"/>
  <c r="F4625" i="2" s="1"/>
  <c r="F4626" i="2" s="1"/>
  <c r="F4627" i="2" s="1"/>
  <c r="F4628" i="2" s="1"/>
  <c r="F4629" i="2" s="1"/>
  <c r="F4630" i="2" s="1"/>
  <c r="F4631" i="2" s="1"/>
  <c r="F4632" i="2" s="1"/>
  <c r="F4485" i="2"/>
  <c r="F4484" i="2"/>
  <c r="F4486" i="2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3534" i="2"/>
  <c r="F3516" i="2"/>
  <c r="F3536" i="2"/>
  <c r="F3537" i="2" s="1"/>
  <c r="F3538" i="2" s="1"/>
  <c r="F3539" i="2" s="1"/>
  <c r="F3540" i="2" s="1"/>
  <c r="F3541" i="2" s="1"/>
  <c r="F3542" i="2" s="1"/>
  <c r="F3535" i="2"/>
  <c r="F3517" i="2"/>
  <c r="F3520" i="2"/>
  <c r="F3521" i="2" s="1"/>
  <c r="F3422" i="2"/>
  <c r="F3414" i="2"/>
  <c r="F3415" i="2" s="1"/>
  <c r="F3416" i="2" s="1"/>
  <c r="F3417" i="2" s="1"/>
  <c r="F3418" i="2" s="1"/>
  <c r="F3419" i="2" s="1"/>
  <c r="F3420" i="2" s="1"/>
  <c r="F3421" i="2" s="1"/>
  <c r="F3400" i="2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294" i="2"/>
  <c r="F3295" i="2" s="1"/>
  <c r="F3296" i="2" s="1"/>
  <c r="F3297" i="2" s="1"/>
  <c r="F3298" i="2" s="1"/>
  <c r="F3299" i="2" s="1"/>
  <c r="F3300" i="2" s="1"/>
  <c r="F3301" i="2" s="1"/>
  <c r="F3302" i="2" s="1"/>
  <c r="F3276" i="2"/>
  <c r="F3277" i="2"/>
  <c r="F3174" i="2"/>
  <c r="F3175" i="2"/>
  <c r="F3176" i="2" s="1"/>
  <c r="F3177" i="2" s="1"/>
  <c r="F3178" i="2" s="1"/>
  <c r="F3179" i="2" s="1"/>
  <c r="F3180" i="2" s="1"/>
  <c r="F3181" i="2" s="1"/>
  <c r="F3182" i="2" s="1"/>
  <c r="F3156" i="2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054" i="2"/>
  <c r="F3055" i="2" s="1"/>
  <c r="F3056" i="2"/>
  <c r="F3057" i="2" s="1"/>
  <c r="F3058" i="2" s="1"/>
  <c r="F3059" i="2" s="1"/>
  <c r="F3060" i="2" s="1"/>
  <c r="F3061" i="2" s="1"/>
  <c r="F3062" i="2" s="1"/>
  <c r="F2938" i="2"/>
  <c r="F2939" i="2" s="1"/>
  <c r="F2940" i="2" s="1"/>
  <c r="F2941" i="2" s="1"/>
  <c r="F2942" i="2" s="1"/>
  <c r="F2934" i="2"/>
  <c r="F2935" i="2"/>
  <c r="F2936" i="2"/>
  <c r="F2937" i="2" s="1"/>
  <c r="F2814" i="2"/>
  <c r="F2815" i="2" s="1"/>
  <c r="F2816" i="2" s="1"/>
  <c r="F2817" i="2" s="1"/>
  <c r="F2818" i="2" s="1"/>
  <c r="F2819" i="2" s="1"/>
  <c r="F2820" i="2" s="1"/>
  <c r="F2821" i="2" s="1"/>
  <c r="F2822" i="2" s="1"/>
  <c r="F4504" i="2"/>
  <c r="F4505" i="2" s="1"/>
  <c r="F4506" i="2" s="1"/>
  <c r="F4507" i="2" s="1"/>
  <c r="F4424" i="2"/>
  <c r="F4425" i="2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4364" i="2"/>
  <c r="F4365" i="2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306" i="2"/>
  <c r="F4307" i="2"/>
  <c r="F4308" i="2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4304" i="2"/>
  <c r="F4305" i="2"/>
  <c r="F4534" i="2"/>
  <c r="F4535" i="2" s="1"/>
  <c r="F4536" i="2" s="1"/>
  <c r="F4537" i="2" s="1"/>
  <c r="F4538" i="2" s="1"/>
  <c r="F4539" i="2" s="1"/>
  <c r="F4540" i="2" s="1"/>
  <c r="F4541" i="2" s="1"/>
  <c r="F4542" i="2" s="1"/>
  <c r="F4280" i="2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4274" i="2"/>
  <c r="F4275" i="2"/>
  <c r="F4276" i="2" s="1"/>
  <c r="F4277" i="2" s="1"/>
  <c r="F4278" i="2" s="1"/>
  <c r="F4279" i="2" s="1"/>
  <c r="F3916" i="2"/>
  <c r="F3917" i="2" s="1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15" i="2"/>
  <c r="F3914" i="2"/>
  <c r="F3674" i="2"/>
  <c r="F3675" i="2" s="1"/>
  <c r="F3676" i="2" s="1"/>
  <c r="F3677" i="2" s="1"/>
  <c r="F3678" i="2" s="1"/>
  <c r="F3679" i="2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578" i="2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2828" i="2"/>
  <c r="F2829" i="2" s="1"/>
  <c r="F4475" i="2"/>
  <c r="F4476" i="2" s="1"/>
  <c r="F4477" i="2" s="1"/>
  <c r="F4478" i="2" s="1"/>
  <c r="F4479" i="2" s="1"/>
  <c r="F4480" i="2" s="1"/>
  <c r="F4481" i="2" s="1"/>
  <c r="F4482" i="2" s="1"/>
  <c r="F4474" i="2"/>
  <c r="F4385" i="2"/>
  <c r="F4386" i="2" s="1"/>
  <c r="F4387" i="2"/>
  <c r="F4388" i="2" s="1"/>
  <c r="F4389" i="2" s="1"/>
  <c r="F4390" i="2" s="1"/>
  <c r="F4391" i="2" s="1"/>
  <c r="F4392" i="2" s="1"/>
  <c r="F4384" i="2"/>
  <c r="F3518" i="2"/>
  <c r="F3519" i="2" s="1"/>
  <c r="F3459" i="2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54" i="2"/>
  <c r="F3342" i="2"/>
  <c r="F3343" i="2" s="1"/>
  <c r="F3344" i="2" s="1"/>
  <c r="F3345" i="2" s="1"/>
  <c r="F3346" i="2" s="1"/>
  <c r="F3347" i="2" s="1"/>
  <c r="F3348" i="2" s="1"/>
  <c r="F3349" i="2" s="1"/>
  <c r="F3350" i="2" s="1"/>
  <c r="F3278" i="2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2974" i="2"/>
  <c r="F2975" i="2" s="1"/>
  <c r="F2858" i="2"/>
  <c r="F2859" i="2" s="1"/>
  <c r="F2860" i="2" s="1"/>
  <c r="F2861" i="2" s="1"/>
  <c r="F2862" i="2" s="1"/>
  <c r="F2863" i="2" s="1"/>
  <c r="F2864" i="2" s="1"/>
  <c r="F2865" i="2" s="1"/>
  <c r="F2866" i="2" s="1"/>
  <c r="F4265" i="2"/>
  <c r="F4266" i="2" s="1"/>
  <c r="F3934" i="2"/>
  <c r="F3935" i="2" s="1"/>
  <c r="F3936" i="2" s="1"/>
  <c r="F3937" i="2" s="1"/>
  <c r="F3938" i="2" s="1"/>
  <c r="F3939" i="2" s="1"/>
  <c r="F3940" i="2" s="1"/>
  <c r="F3941" i="2" s="1"/>
  <c r="F3942" i="2" s="1"/>
  <c r="F3844" i="2"/>
  <c r="F3695" i="2"/>
  <c r="F3696" i="2" s="1"/>
  <c r="F3697" i="2" s="1"/>
  <c r="F3698" i="2"/>
  <c r="F3699" i="2" s="1"/>
  <c r="F3700" i="2" s="1"/>
  <c r="F3701" i="2" s="1"/>
  <c r="F3702" i="2" s="1"/>
  <c r="F3694" i="2"/>
  <c r="F3438" i="2"/>
  <c r="F3439" i="2" s="1"/>
  <c r="F3440" i="2" s="1"/>
  <c r="F2914" i="2"/>
  <c r="F2915" i="2" s="1"/>
  <c r="F2916" i="2" s="1"/>
  <c r="F2884" i="2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434" i="2"/>
  <c r="F2314" i="2"/>
  <c r="F2315" i="2" s="1"/>
  <c r="F2316" i="2" s="1"/>
  <c r="F2317" i="2" s="1"/>
  <c r="F2318" i="2" s="1"/>
  <c r="F2319" i="2" s="1"/>
  <c r="F2320" i="2" s="1"/>
  <c r="F2321" i="2" s="1"/>
  <c r="F3665" i="2"/>
  <c r="F3666" i="2" s="1"/>
  <c r="F3667" i="2" s="1"/>
  <c r="F3668" i="2" s="1"/>
  <c r="F3669" i="2" s="1"/>
  <c r="F3670" i="2" s="1"/>
  <c r="F3671" i="2" s="1"/>
  <c r="F3672" i="2" s="1"/>
  <c r="F4084" i="2"/>
  <c r="F4085" i="2" s="1"/>
  <c r="F4086" i="2" s="1"/>
  <c r="F4087" i="2" s="1"/>
  <c r="F4088" i="2" s="1"/>
  <c r="F4089" i="2" s="1"/>
  <c r="F4090" i="2" s="1"/>
  <c r="F4091" i="2" s="1"/>
  <c r="F4092" i="2" s="1"/>
  <c r="F3724" i="2"/>
  <c r="F3304" i="2"/>
  <c r="F3126" i="2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2502" i="2"/>
  <c r="F2503" i="2" s="1"/>
  <c r="F2504" i="2" s="1"/>
  <c r="F2505" i="2" s="1"/>
  <c r="F2506" i="2" s="1"/>
  <c r="F2507" i="2" s="1"/>
  <c r="F2374" i="2"/>
  <c r="F2266" i="2"/>
  <c r="F2267" i="2" s="1"/>
  <c r="F2268" i="2" s="1"/>
  <c r="F2269" i="2" s="1"/>
  <c r="F2270" i="2" s="1"/>
  <c r="F2271" i="2" s="1"/>
  <c r="F2272" i="2" s="1"/>
  <c r="F2154" i="2"/>
  <c r="F2155" i="2"/>
  <c r="F2156" i="2" s="1"/>
  <c r="F2157" i="2" s="1"/>
  <c r="F2158" i="2" s="1"/>
  <c r="F2159" i="2" s="1"/>
  <c r="F2160" i="2" s="1"/>
  <c r="F2161" i="2" s="1"/>
  <c r="F2162" i="2" s="1"/>
  <c r="F2135" i="2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1894" i="2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/>
  <c r="F1911" i="2" s="1"/>
  <c r="F1912" i="2" s="1"/>
  <c r="F4124" i="2"/>
  <c r="F4125" i="2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2229" i="2"/>
  <c r="F2230" i="2" s="1"/>
  <c r="F1807" i="2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794" i="2"/>
  <c r="F1785" i="2"/>
  <c r="F1791" i="2"/>
  <c r="F1792" i="2" s="1"/>
  <c r="F1795" i="2"/>
  <c r="F1796" i="2" s="1"/>
  <c r="F1797" i="2" s="1"/>
  <c r="F1798" i="2" s="1"/>
  <c r="F1799" i="2" s="1"/>
  <c r="F1800" i="2" s="1"/>
  <c r="F1801" i="2" s="1"/>
  <c r="F1802" i="2" s="1"/>
  <c r="F1775" i="2"/>
  <c r="F1776" i="2" s="1"/>
  <c r="F1777" i="2" s="1"/>
  <c r="F1778" i="2" s="1"/>
  <c r="F1779" i="2" s="1"/>
  <c r="F1780" i="2" s="1"/>
  <c r="F1781" i="2" s="1"/>
  <c r="F1782" i="2" s="1"/>
  <c r="F1783" i="2" s="1"/>
  <c r="F1784" i="2" s="1"/>
  <c r="F1660" i="2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22" i="2"/>
  <c r="F1614" i="2"/>
  <c r="F1615" i="2"/>
  <c r="F1616" i="2" s="1"/>
  <c r="F1617" i="2" s="1"/>
  <c r="F1618" i="2" s="1"/>
  <c r="F1619" i="2" s="1"/>
  <c r="F1620" i="2"/>
  <c r="F1621" i="2" s="1"/>
  <c r="F1502" i="2"/>
  <c r="F1494" i="2"/>
  <c r="F1495" i="2"/>
  <c r="F1496" i="2" s="1"/>
  <c r="F1497" i="2" s="1"/>
  <c r="F1498" i="2" s="1"/>
  <c r="F1499" i="2" s="1"/>
  <c r="F1500" i="2"/>
  <c r="F1501" i="2" s="1"/>
  <c r="F1382" i="2"/>
  <c r="F1374" i="2"/>
  <c r="F1375" i="2"/>
  <c r="F1376" i="2" s="1"/>
  <c r="F1377" i="2" s="1"/>
  <c r="F1378" i="2" s="1"/>
  <c r="F1379" i="2" s="1"/>
  <c r="F1380" i="2"/>
  <c r="F1381" i="2" s="1"/>
  <c r="F3880" i="2"/>
  <c r="F3881" i="2" s="1"/>
  <c r="F3882" i="2" s="1"/>
  <c r="F3874" i="2"/>
  <c r="F3875" i="2" s="1"/>
  <c r="F3876" i="2" s="1"/>
  <c r="F3877" i="2" s="1"/>
  <c r="F3878" i="2" s="1"/>
  <c r="F3879" i="2" s="1"/>
  <c r="F2404" i="2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064" i="2"/>
  <c r="F2065" i="2" s="1"/>
  <c r="F2066" i="2" s="1"/>
  <c r="F2067" i="2" s="1"/>
  <c r="F2068" i="2" s="1"/>
  <c r="F2069" i="2"/>
  <c r="F2070" i="2" s="1"/>
  <c r="F2071" i="2" s="1"/>
  <c r="F2072" i="2" s="1"/>
  <c r="F2050" i="2"/>
  <c r="F3214" i="2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2349" i="2"/>
  <c r="F2350" i="2" s="1"/>
  <c r="F2351" i="2" s="1"/>
  <c r="F2352" i="2" s="1"/>
  <c r="F2353" i="2" s="1"/>
  <c r="F2354" i="2" s="1"/>
  <c r="F2355" i="2" s="1"/>
  <c r="F2231" i="2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184" i="2"/>
  <c r="F2185" i="2" s="1"/>
  <c r="F2186" i="2" s="1"/>
  <c r="F2187" i="2" s="1"/>
  <c r="F2188" i="2" s="1"/>
  <c r="F2189" i="2" s="1"/>
  <c r="F2190" i="2" s="1"/>
  <c r="F2191" i="2" s="1"/>
  <c r="F2192" i="2" s="1"/>
  <c r="F2171" i="2"/>
  <c r="F2172" i="2" s="1"/>
  <c r="F2173" i="2" s="1"/>
  <c r="F2174" i="2" s="1"/>
  <c r="F2175" i="2" s="1"/>
  <c r="F2176" i="2" s="1"/>
  <c r="F2177" i="2" s="1"/>
  <c r="F2178" i="2" s="1"/>
  <c r="F2051" i="2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05" i="2"/>
  <c r="F2006" i="2" s="1"/>
  <c r="F2007" i="2" s="1"/>
  <c r="F2008" i="2" s="1"/>
  <c r="F2009" i="2" s="1"/>
  <c r="F2010" i="2" s="1"/>
  <c r="F2011" i="2" s="1"/>
  <c r="F2012" i="2" s="1"/>
  <c r="F2004" i="2"/>
  <c r="F1991" i="2"/>
  <c r="F1992" i="2" s="1"/>
  <c r="F1993" i="2" s="1"/>
  <c r="F1994" i="2" s="1"/>
  <c r="F1995" i="2" s="1"/>
  <c r="F1996" i="2" s="1"/>
  <c r="F1997" i="2" s="1"/>
  <c r="F1998" i="2"/>
  <c r="F1999" i="2" s="1"/>
  <c r="F2000" i="2" s="1"/>
  <c r="F2001" i="2" s="1"/>
  <c r="F2002" i="2" s="1"/>
  <c r="F3364" i="2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036" i="2"/>
  <c r="F3037" i="2" s="1"/>
  <c r="F3038" i="2" s="1"/>
  <c r="F3039" i="2" s="1"/>
  <c r="F3040" i="2" s="1"/>
  <c r="F1744" i="2"/>
  <c r="F1414" i="2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294" i="2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175" i="2"/>
  <c r="F1104" i="2"/>
  <c r="F1105" i="2" s="1"/>
  <c r="F1106" i="2" s="1"/>
  <c r="F1107" i="2" s="1"/>
  <c r="F1108" i="2" s="1"/>
  <c r="F1109" i="2" s="1"/>
  <c r="F1110" i="2" s="1"/>
  <c r="F1111" i="2" s="1"/>
  <c r="F1112" i="2" s="1"/>
  <c r="F1054" i="2"/>
  <c r="F1055" i="2" s="1"/>
  <c r="F1056" i="2" s="1"/>
  <c r="F996" i="2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925" i="2"/>
  <c r="F926" i="2" s="1"/>
  <c r="F927" i="2" s="1"/>
  <c r="F928" i="2" s="1"/>
  <c r="F929" i="2" s="1"/>
  <c r="F930" i="2" s="1"/>
  <c r="F931" i="2" s="1"/>
  <c r="F932" i="2" s="1"/>
  <c r="F924" i="2"/>
  <c r="F909" i="2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871" i="2"/>
  <c r="F872" i="2" s="1"/>
  <c r="F866" i="2"/>
  <c r="F867" i="2" s="1"/>
  <c r="F868" i="2" s="1"/>
  <c r="F869" i="2" s="1"/>
  <c r="F870" i="2" s="1"/>
  <c r="F864" i="2"/>
  <c r="F865" i="2" s="1"/>
  <c r="F1636" i="2"/>
  <c r="F1637" i="2" s="1"/>
  <c r="F1638" i="2" s="1"/>
  <c r="F1639" i="2" s="1"/>
  <c r="F1510" i="2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385" i="2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325" i="2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265" i="2"/>
  <c r="F1205" i="2"/>
  <c r="F1145" i="2"/>
  <c r="F1085" i="2"/>
  <c r="F1025" i="2"/>
  <c r="F1026" i="2" s="1"/>
  <c r="F1027" i="2" s="1"/>
  <c r="F1028" i="2" s="1"/>
  <c r="F965" i="2"/>
  <c r="F905" i="2"/>
  <c r="F834" i="2"/>
  <c r="F835" i="2" s="1"/>
  <c r="F836" i="2" s="1"/>
  <c r="F837" i="2" s="1"/>
  <c r="F838" i="2" s="1"/>
  <c r="F839" i="2" s="1"/>
  <c r="F840" i="2" s="1"/>
  <c r="F841" i="2" s="1"/>
  <c r="F842" i="2" s="1"/>
  <c r="F788" i="2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775" i="2"/>
  <c r="F776" i="2"/>
  <c r="F777" i="2" s="1"/>
  <c r="F778" i="2" s="1"/>
  <c r="F779" i="2" s="1"/>
  <c r="F780" i="2" s="1"/>
  <c r="F781" i="2" s="1"/>
  <c r="F782" i="2" s="1"/>
  <c r="F774" i="2"/>
  <c r="F728" i="2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815" i="2"/>
  <c r="F816" i="2" s="1"/>
  <c r="F817" i="2" s="1"/>
  <c r="F818" i="2" s="1"/>
  <c r="F819" i="2" s="1"/>
  <c r="F820" i="2" s="1"/>
  <c r="F821" i="2" s="1"/>
  <c r="F822" i="2"/>
  <c r="F10" i="2"/>
  <c r="F11" i="2" s="1"/>
  <c r="F12" i="2" s="1"/>
  <c r="F766" i="2"/>
  <c r="F599" i="2"/>
  <c r="F600" i="2" s="1"/>
  <c r="F601" i="2" s="1"/>
  <c r="F602" i="2" s="1"/>
  <c r="F594" i="2"/>
  <c r="F595" i="2" s="1"/>
  <c r="F596" i="2" s="1"/>
  <c r="F597" i="2" s="1"/>
  <c r="F598" i="2" s="1"/>
  <c r="F574" i="2"/>
  <c r="F575" i="2" s="1"/>
  <c r="F576" i="2" s="1"/>
  <c r="F577" i="2" s="1"/>
  <c r="F578" i="2" s="1"/>
  <c r="F475" i="2"/>
  <c r="F476" i="2" s="1"/>
  <c r="F477" i="2" s="1"/>
  <c r="F478" i="2" s="1"/>
  <c r="F479" i="2" s="1"/>
  <c r="F480" i="2" s="1"/>
  <c r="F481" i="2" s="1"/>
  <c r="F482" i="2" s="1"/>
  <c r="F474" i="2"/>
  <c r="F454" i="2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354" i="2"/>
  <c r="F355" i="2" s="1"/>
  <c r="F356" i="2" s="1"/>
  <c r="F357" i="2" s="1"/>
  <c r="F358" i="2" s="1"/>
  <c r="F359" i="2" s="1"/>
  <c r="F360" i="2" s="1"/>
  <c r="F361" i="2" s="1"/>
  <c r="F362" i="2" s="1"/>
  <c r="F334" i="2"/>
  <c r="F335" i="2" s="1"/>
  <c r="F336" i="2" s="1"/>
  <c r="F337" i="2" s="1"/>
  <c r="F338" i="2" s="1"/>
  <c r="F235" i="2"/>
  <c r="F236" i="2" s="1"/>
  <c r="F237" i="2" s="1"/>
  <c r="F238" i="2" s="1"/>
  <c r="F239" i="2" s="1"/>
  <c r="F240" i="2"/>
  <c r="F241" i="2" s="1"/>
  <c r="F242" i="2" s="1"/>
  <c r="F234" i="2"/>
  <c r="F214" i="2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119" i="2"/>
  <c r="F120" i="2" s="1"/>
  <c r="F121" i="2" s="1"/>
  <c r="F122" i="2" s="1"/>
  <c r="F114" i="2"/>
  <c r="F115" i="2" s="1"/>
  <c r="F116" i="2" s="1"/>
  <c r="F117" i="2" s="1"/>
  <c r="F118" i="2" s="1"/>
  <c r="F94" i="2"/>
  <c r="F95" i="2" s="1"/>
  <c r="F96" i="2" s="1"/>
  <c r="F97" i="2" s="1"/>
  <c r="F98" i="2" s="1"/>
  <c r="F68" i="2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55" i="2"/>
  <c r="F56" i="2"/>
  <c r="F57" i="2" s="1"/>
  <c r="F58" i="2"/>
  <c r="F59" i="2" s="1"/>
  <c r="F60" i="2" s="1"/>
  <c r="F61" i="2" s="1"/>
  <c r="F62" i="2" s="1"/>
  <c r="F54" i="2"/>
  <c r="F34" i="2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635" i="2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515" i="2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395" i="2"/>
  <c r="F275" i="2"/>
  <c r="F155" i="2"/>
  <c r="F51" i="2"/>
  <c r="F52" i="2" s="1"/>
  <c r="F6555" i="2"/>
  <c r="F6556" i="2" s="1"/>
  <c r="F6557" i="2" s="1"/>
  <c r="F6558" i="2" s="1"/>
  <c r="F6559" i="2" s="1"/>
  <c r="F6560" i="2" s="1"/>
  <c r="F6561" i="2" s="1"/>
  <c r="F6562" i="2" s="1"/>
  <c r="F6563" i="2" s="1"/>
  <c r="F6564" i="2" s="1"/>
  <c r="F6565" i="2" s="1"/>
  <c r="F6566" i="2" s="1"/>
  <c r="F6567" i="2" s="1"/>
  <c r="F6568" i="2" s="1"/>
  <c r="F6569" i="2" s="1"/>
  <c r="F6570" i="2" s="1"/>
  <c r="F6571" i="2" s="1"/>
  <c r="F6572" i="2" s="1"/>
  <c r="F6554" i="2"/>
  <c r="F6552" i="2"/>
  <c r="F6784" i="2"/>
  <c r="F6785" i="2" s="1"/>
  <c r="F6786" i="2" s="1"/>
  <c r="F6787" i="2" s="1"/>
  <c r="F6788" i="2" s="1"/>
  <c r="F6789" i="2" s="1"/>
  <c r="F6790" i="2" s="1"/>
  <c r="F6791" i="2" s="1"/>
  <c r="F6792" i="2" s="1"/>
  <c r="F6704" i="2"/>
  <c r="F6705" i="2" s="1"/>
  <c r="F6706" i="2"/>
  <c r="F6707" i="2" s="1"/>
  <c r="F6708" i="2" s="1"/>
  <c r="F6709" i="2" s="1"/>
  <c r="F6710" i="2" s="1"/>
  <c r="F6711" i="2" s="1"/>
  <c r="F6712" i="2" s="1"/>
  <c r="F6713" i="2" s="1"/>
  <c r="F6714" i="2" s="1"/>
  <c r="F6715" i="2" s="1"/>
  <c r="F6716" i="2" s="1"/>
  <c r="F6717" i="2" s="1"/>
  <c r="F6718" i="2" s="1"/>
  <c r="F6719" i="2" s="1"/>
  <c r="F6720" i="2" s="1"/>
  <c r="F6721" i="2" s="1"/>
  <c r="F6722" i="2" s="1"/>
  <c r="F6695" i="2"/>
  <c r="F6696" i="2" s="1"/>
  <c r="F6697" i="2" s="1"/>
  <c r="F6698" i="2" s="1"/>
  <c r="F6699" i="2" s="1"/>
  <c r="F6700" i="2" s="1"/>
  <c r="F6701" i="2" s="1"/>
  <c r="F6702" i="2" s="1"/>
  <c r="F6544" i="2"/>
  <c r="F6545" i="2" s="1"/>
  <c r="F6546" i="2" s="1"/>
  <c r="F6547" i="2" s="1"/>
  <c r="F6548" i="2" s="1"/>
  <c r="F6549" i="2" s="1"/>
  <c r="F6550" i="2" s="1"/>
  <c r="F6551" i="2" s="1"/>
  <c r="F6200" i="2"/>
  <c r="F6201" i="2" s="1"/>
  <c r="F6203" i="2"/>
  <c r="F6204" i="2" s="1"/>
  <c r="F6205" i="2" s="1"/>
  <c r="F6206" i="2" s="1"/>
  <c r="F6207" i="2" s="1"/>
  <c r="F6208" i="2" s="1"/>
  <c r="F6209" i="2" s="1"/>
  <c r="F6210" i="2" s="1"/>
  <c r="F6211" i="2" s="1"/>
  <c r="F6212" i="2" s="1"/>
  <c r="F6194" i="2"/>
  <c r="F6195" i="2" s="1"/>
  <c r="F6196" i="2" s="1"/>
  <c r="F6197" i="2" s="1"/>
  <c r="F6198" i="2" s="1"/>
  <c r="F6199" i="2" s="1"/>
  <c r="F6202" i="2"/>
  <c r="F5554" i="2"/>
  <c r="F5555" i="2" s="1"/>
  <c r="F5556" i="2" s="1"/>
  <c r="F5557" i="2" s="1"/>
  <c r="F5558" i="2" s="1"/>
  <c r="F5559" i="2" s="1"/>
  <c r="F5560" i="2" s="1"/>
  <c r="F5561" i="2" s="1"/>
  <c r="F5562" i="2" s="1"/>
  <c r="F5441" i="2"/>
  <c r="F5442" i="2" s="1"/>
  <c r="F5434" i="2"/>
  <c r="F5435" i="2" s="1"/>
  <c r="F5436" i="2" s="1"/>
  <c r="F5437" i="2" s="1"/>
  <c r="F5438" i="2" s="1"/>
  <c r="F5439" i="2" s="1"/>
  <c r="F5440" i="2" s="1"/>
  <c r="F5322" i="2"/>
  <c r="F5314" i="2"/>
  <c r="F5316" i="2"/>
  <c r="F5317" i="2" s="1"/>
  <c r="F5318" i="2" s="1"/>
  <c r="F5319" i="2" s="1"/>
  <c r="F5320" i="2" s="1"/>
  <c r="F5321" i="2" s="1"/>
  <c r="F5315" i="2"/>
  <c r="F5297" i="2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6020" i="2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6014" i="2"/>
  <c r="F6015" i="2" s="1"/>
  <c r="F6016" i="2" s="1"/>
  <c r="F6017" i="2" s="1"/>
  <c r="F6018" i="2" s="1"/>
  <c r="F6019" i="2" s="1"/>
  <c r="F5534" i="2"/>
  <c r="F5146" i="2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145" i="2"/>
  <c r="F5144" i="2"/>
  <c r="F5240" i="2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35" i="2"/>
  <c r="F5236" i="2" s="1"/>
  <c r="F5237" i="2" s="1"/>
  <c r="F5238" i="2" s="1"/>
  <c r="F5239" i="2" s="1"/>
  <c r="F5234" i="2"/>
  <c r="F5224" i="2"/>
  <c r="F5225" i="2" s="1"/>
  <c r="F5226" i="2" s="1"/>
  <c r="F5227" i="2" s="1"/>
  <c r="F5228" i="2" s="1"/>
  <c r="F5229" i="2" s="1"/>
  <c r="F5230" i="2" s="1"/>
  <c r="F5231" i="2" s="1"/>
  <c r="F5232" i="2" s="1"/>
  <c r="F4545" i="2"/>
  <c r="F4546" i="2" s="1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44" i="2"/>
  <c r="F3237" i="2"/>
  <c r="F3238" i="2" s="1"/>
  <c r="F3239" i="2" s="1"/>
  <c r="F3240" i="2" s="1"/>
  <c r="F3241" i="2" s="1"/>
  <c r="F3242" i="2" s="1"/>
  <c r="F3234" i="2"/>
  <c r="F3235" i="2"/>
  <c r="F3236" i="2" s="1"/>
  <c r="F2994" i="2"/>
  <c r="F2995" i="2"/>
  <c r="F2996" i="2" s="1"/>
  <c r="F2997" i="2" s="1"/>
  <c r="F2998" i="2" s="1"/>
  <c r="F2999" i="2" s="1"/>
  <c r="F3000" i="2" s="1"/>
  <c r="F3001" i="2" s="1"/>
  <c r="F3002" i="2" s="1"/>
  <c r="F2976" i="2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4162" i="2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4154" i="2"/>
  <c r="F4158" i="2"/>
  <c r="F4159" i="2" s="1"/>
  <c r="F4160" i="2" s="1"/>
  <c r="F4161" i="2" s="1"/>
  <c r="F4155" i="2"/>
  <c r="F4156" i="2" s="1"/>
  <c r="F4157" i="2" s="1"/>
  <c r="F4034" i="2"/>
  <c r="F4035" i="2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4205" i="2"/>
  <c r="F4206" i="2" s="1"/>
  <c r="F4207" i="2"/>
  <c r="F4208" i="2" s="1"/>
  <c r="F4209" i="2" s="1"/>
  <c r="F4210" i="2" s="1"/>
  <c r="F4211" i="2" s="1"/>
  <c r="F4212" i="2" s="1"/>
  <c r="F4204" i="2"/>
  <c r="F5046" i="2"/>
  <c r="F5047" i="2" s="1"/>
  <c r="F5048" i="2" s="1"/>
  <c r="F5049" i="2" s="1"/>
  <c r="F5050" i="2" s="1"/>
  <c r="F5051" i="2" s="1"/>
  <c r="F5052" i="2" s="1"/>
  <c r="F5044" i="2"/>
  <c r="F5045" i="2" s="1"/>
  <c r="F4244" i="2"/>
  <c r="F4245" i="2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2615" i="2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4" i="2"/>
  <c r="F2635" i="2" s="1"/>
  <c r="F2636" i="2" s="1"/>
  <c r="F2637" i="2" s="1"/>
  <c r="F2638" i="2" s="1"/>
  <c r="F2639" i="2" s="1"/>
  <c r="F2640" i="2" s="1"/>
  <c r="F2641" i="2" s="1"/>
  <c r="F2642" i="2" s="1"/>
  <c r="F2458" i="2"/>
  <c r="F2459" i="2" s="1"/>
  <c r="F2460" i="2" s="1"/>
  <c r="F2461" i="2" s="1"/>
  <c r="F2462" i="2" s="1"/>
  <c r="F2436" i="2"/>
  <c r="F2437" i="2" s="1"/>
  <c r="F2438" i="2" s="1"/>
  <c r="F2439" i="2" s="1"/>
  <c r="F2440" i="2" s="1"/>
  <c r="F2441" i="2" s="1"/>
  <c r="F2442" i="2" s="1"/>
  <c r="F2443" i="2" s="1"/>
  <c r="F2456" i="2"/>
  <c r="F2457" i="2" s="1"/>
  <c r="F2435" i="2"/>
  <c r="F2455" i="2"/>
  <c r="F2454" i="2"/>
  <c r="F2444" i="2"/>
  <c r="F2445" i="2" s="1"/>
  <c r="F2446" i="2" s="1"/>
  <c r="F2447" i="2" s="1"/>
  <c r="F2448" i="2" s="1"/>
  <c r="F2449" i="2" s="1"/>
  <c r="F2450" i="2" s="1"/>
  <c r="F2451" i="2" s="1"/>
  <c r="F2452" i="2" s="1"/>
  <c r="F2322" i="2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675" i="2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/>
  <c r="F2689" i="2" s="1"/>
  <c r="F2690" i="2" s="1"/>
  <c r="F2691" i="2" s="1"/>
  <c r="F2692" i="2" s="1"/>
  <c r="F2694" i="2"/>
  <c r="F2695" i="2" s="1"/>
  <c r="F2696" i="2" s="1"/>
  <c r="F2697" i="2" s="1"/>
  <c r="F2698" i="2" s="1"/>
  <c r="F2699" i="2" s="1"/>
  <c r="F2700" i="2" s="1"/>
  <c r="F2701" i="2" s="1"/>
  <c r="F2702" i="2" s="1"/>
  <c r="F2398" i="2"/>
  <c r="F2399" i="2" s="1"/>
  <c r="F2400" i="2" s="1"/>
  <c r="F2401" i="2" s="1"/>
  <c r="F2402" i="2" s="1"/>
  <c r="F2394" i="2"/>
  <c r="F2396" i="2"/>
  <c r="F2397" i="2" s="1"/>
  <c r="F2375" i="2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5" i="2"/>
  <c r="F1554" i="2"/>
  <c r="F1555" i="2" s="1"/>
  <c r="F1556" i="2"/>
  <c r="F1557" i="2" s="1"/>
  <c r="F1558" i="2" s="1"/>
  <c r="F1559" i="2" s="1"/>
  <c r="F1560" i="2" s="1"/>
  <c r="F1561" i="2" s="1"/>
  <c r="F1562" i="2" s="1"/>
  <c r="F1884" i="2"/>
  <c r="F1885" i="2" s="1"/>
  <c r="F1886" i="2" s="1"/>
  <c r="F1887" i="2" s="1"/>
  <c r="F1888" i="2" s="1"/>
  <c r="F1889" i="2" s="1"/>
  <c r="F1890" i="2"/>
  <c r="F1891" i="2" s="1"/>
  <c r="F1892" i="2" s="1"/>
  <c r="F1764" i="2"/>
  <c r="F1765" i="2" s="1"/>
  <c r="F1766" i="2" s="1"/>
  <c r="F1767" i="2" s="1"/>
  <c r="F1768" i="2"/>
  <c r="F1769" i="2" s="1"/>
  <c r="F1770" i="2" s="1"/>
  <c r="F1771" i="2" s="1"/>
  <c r="F1772" i="2" s="1"/>
  <c r="F1227" i="2"/>
  <c r="F1228" i="2"/>
  <c r="F1229" i="2" s="1"/>
  <c r="F1230" i="2" s="1"/>
  <c r="F1231" i="2" s="1"/>
  <c r="F1232" i="2" s="1"/>
  <c r="F1224" i="2"/>
  <c r="F1225" i="2" s="1"/>
  <c r="F1226" i="2" s="1"/>
  <c r="F1868" i="2"/>
  <c r="F1204" i="2"/>
  <c r="F7034" i="2"/>
  <c r="F7035" i="2" s="1"/>
  <c r="F7036" i="2" s="1"/>
  <c r="F7037" i="2" s="1"/>
  <c r="F7038" i="2" s="1"/>
  <c r="F7039" i="2" s="1"/>
  <c r="F7040" i="2" s="1"/>
  <c r="F7041" i="2" s="1"/>
  <c r="F7042" i="2" s="1"/>
  <c r="F7043" i="2" s="1"/>
  <c r="F7044" i="2" s="1"/>
  <c r="F7045" i="2" s="1"/>
  <c r="F7046" i="2" s="1"/>
  <c r="F7047" i="2" s="1"/>
  <c r="F7048" i="2" s="1"/>
  <c r="F7049" i="2" s="1"/>
  <c r="F7050" i="2" s="1"/>
  <c r="F7051" i="2" s="1"/>
  <c r="F7052" i="2" s="1"/>
  <c r="F6884" i="2"/>
  <c r="F6885" i="2"/>
  <c r="F6886" i="2" s="1"/>
  <c r="F6887" i="2" s="1"/>
  <c r="F6888" i="2" s="1"/>
  <c r="F6889" i="2" s="1"/>
  <c r="F6890" i="2" s="1"/>
  <c r="F6891" i="2" s="1"/>
  <c r="F6892" i="2" s="1"/>
  <c r="F6893" i="2" s="1"/>
  <c r="F6894" i="2" s="1"/>
  <c r="F6895" i="2" s="1"/>
  <c r="F6896" i="2" s="1"/>
  <c r="F6897" i="2" s="1"/>
  <c r="F6898" i="2" s="1"/>
  <c r="F6899" i="2" s="1"/>
  <c r="F6900" i="2" s="1"/>
  <c r="F6901" i="2" s="1"/>
  <c r="F6902" i="2" s="1"/>
  <c r="F6964" i="2"/>
  <c r="F6965" i="2" s="1"/>
  <c r="F6966" i="2" s="1"/>
  <c r="F6967" i="2" s="1"/>
  <c r="F6968" i="2" s="1"/>
  <c r="F6969" i="2" s="1"/>
  <c r="F6970" i="2" s="1"/>
  <c r="F6971" i="2" s="1"/>
  <c r="F6972" i="2" s="1"/>
  <c r="F2964" i="2"/>
  <c r="F2965" i="2"/>
  <c r="F2966" i="2" s="1"/>
  <c r="F2967" i="2" s="1"/>
  <c r="F2968" i="2" s="1"/>
  <c r="F2969" i="2" s="1"/>
  <c r="F2970" i="2" s="1"/>
  <c r="F2971" i="2" s="1"/>
  <c r="F2972" i="2" s="1"/>
  <c r="F2954" i="2"/>
  <c r="F2955" i="2" s="1"/>
  <c r="F2956" i="2" s="1"/>
  <c r="F2957" i="2" s="1"/>
  <c r="F2958" i="2" s="1"/>
  <c r="F2959" i="2" s="1"/>
  <c r="F2960" i="2" s="1"/>
  <c r="F2961" i="2" s="1"/>
  <c r="F2962" i="2" s="1"/>
  <c r="F5054" i="2"/>
  <c r="F5055" i="2" s="1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7270" i="2"/>
  <c r="F7271" i="2" s="1"/>
  <c r="F7272" i="2" s="1"/>
  <c r="F7274" i="2"/>
  <c r="F7275" i="2" s="1"/>
  <c r="F7276" i="2" s="1"/>
  <c r="F7277" i="2" s="1"/>
  <c r="F7278" i="2" s="1"/>
  <c r="F7279" i="2" s="1"/>
  <c r="F7280" i="2" s="1"/>
  <c r="F7281" i="2" s="1"/>
  <c r="F7282" i="2" s="1"/>
  <c r="F7283" i="2" s="1"/>
  <c r="F7284" i="2" s="1"/>
  <c r="F7285" i="2" s="1"/>
  <c r="F7286" i="2" s="1"/>
  <c r="F7287" i="2" s="1"/>
  <c r="F7288" i="2" s="1"/>
  <c r="F7289" i="2" s="1"/>
  <c r="F7290" i="2" s="1"/>
  <c r="F7291" i="2" s="1"/>
  <c r="F7292" i="2" s="1"/>
  <c r="F7124" i="2"/>
  <c r="F7125" i="2"/>
  <c r="F7126" i="2" s="1"/>
  <c r="F7127" i="2" s="1"/>
  <c r="F7128" i="2" s="1"/>
  <c r="F7129" i="2" s="1"/>
  <c r="F7130" i="2" s="1"/>
  <c r="F7131" i="2" s="1"/>
  <c r="F7132" i="2" s="1"/>
  <c r="F7133" i="2" s="1"/>
  <c r="F7134" i="2" s="1"/>
  <c r="F7135" i="2" s="1"/>
  <c r="F7136" i="2" s="1"/>
  <c r="F7137" i="2" s="1"/>
  <c r="F7138" i="2" s="1"/>
  <c r="F7139" i="2" s="1"/>
  <c r="F7140" i="2" s="1"/>
  <c r="F7141" i="2" s="1"/>
  <c r="F7142" i="2" s="1"/>
  <c r="F7215" i="2"/>
  <c r="F7216" i="2" s="1"/>
  <c r="F7217" i="2" s="1"/>
  <c r="F7218" i="2" s="1"/>
  <c r="F7219" i="2" s="1"/>
  <c r="F7220" i="2" s="1"/>
  <c r="F7221" i="2" s="1"/>
  <c r="F7222" i="2" s="1"/>
  <c r="F7223" i="2" s="1"/>
  <c r="F7224" i="2" s="1"/>
  <c r="F7225" i="2" s="1"/>
  <c r="F7226" i="2" s="1"/>
  <c r="F7227" i="2" s="1"/>
  <c r="F7228" i="2" s="1"/>
  <c r="F7229" i="2" s="1"/>
  <c r="F7230" i="2" s="1"/>
  <c r="F7231" i="2" s="1"/>
  <c r="F7232" i="2" s="1"/>
  <c r="F7214" i="2"/>
  <c r="F7206" i="2"/>
  <c r="F7207" i="2" s="1"/>
  <c r="F7208" i="2" s="1"/>
  <c r="F7209" i="2"/>
  <c r="F7210" i="2" s="1"/>
  <c r="F7211" i="2" s="1"/>
  <c r="F7212" i="2" s="1"/>
  <c r="F7205" i="2"/>
  <c r="F7174" i="2"/>
  <c r="F7175" i="2" s="1"/>
  <c r="F7176" i="2" s="1"/>
  <c r="F7177" i="2" s="1"/>
  <c r="F7178" i="2" s="1"/>
  <c r="F7179" i="2" s="1"/>
  <c r="F7180" i="2" s="1"/>
  <c r="F7181" i="2" s="1"/>
  <c r="F7182" i="2" s="1"/>
  <c r="F7144" i="2"/>
  <c r="F7145" i="2" s="1"/>
  <c r="F7146" i="2" s="1"/>
  <c r="F7147" i="2" s="1"/>
  <c r="F7148" i="2" s="1"/>
  <c r="F7149" i="2" s="1"/>
  <c r="F7150" i="2" s="1"/>
  <c r="F7151" i="2" s="1"/>
  <c r="F7152" i="2" s="1"/>
  <c r="F7029" i="2"/>
  <c r="F7030" i="2" s="1"/>
  <c r="F7031" i="2" s="1"/>
  <c r="F7032" i="2" s="1"/>
  <c r="F7024" i="2"/>
  <c r="F7025" i="2" s="1"/>
  <c r="F7026" i="2" s="1"/>
  <c r="F7027" i="2" s="1"/>
  <c r="F7028" i="2" s="1"/>
  <c r="F6764" i="2"/>
  <c r="F6765" i="2" s="1"/>
  <c r="F6766" i="2" s="1"/>
  <c r="F6767" i="2" s="1"/>
  <c r="F6768" i="2" s="1"/>
  <c r="F6769" i="2" s="1"/>
  <c r="F6770" i="2" s="1"/>
  <c r="F6771" i="2" s="1"/>
  <c r="F6772" i="2" s="1"/>
  <c r="F6773" i="2" s="1"/>
  <c r="F6774" i="2" s="1"/>
  <c r="F6775" i="2" s="1"/>
  <c r="F6776" i="2" s="1"/>
  <c r="F6777" i="2"/>
  <c r="F6778" i="2" s="1"/>
  <c r="F6779" i="2" s="1"/>
  <c r="F6780" i="2" s="1"/>
  <c r="F6781" i="2" s="1"/>
  <c r="F6782" i="2" s="1"/>
  <c r="F7054" i="2"/>
  <c r="F7055" i="2" s="1"/>
  <c r="F7056" i="2" s="1"/>
  <c r="F7057" i="2" s="1"/>
  <c r="F7058" i="2" s="1"/>
  <c r="F7059" i="2" s="1"/>
  <c r="F7060" i="2" s="1"/>
  <c r="F7061" i="2" s="1"/>
  <c r="F7062" i="2" s="1"/>
  <c r="F6644" i="2"/>
  <c r="F6649" i="2"/>
  <c r="F6650" i="2" s="1"/>
  <c r="F6651" i="2" s="1"/>
  <c r="F6652" i="2" s="1"/>
  <c r="F6653" i="2" s="1"/>
  <c r="F6654" i="2" s="1"/>
  <c r="F6655" i="2" s="1"/>
  <c r="F6656" i="2" s="1"/>
  <c r="F6657" i="2" s="1"/>
  <c r="F6658" i="2" s="1"/>
  <c r="F6659" i="2" s="1"/>
  <c r="F6660" i="2" s="1"/>
  <c r="F6661" i="2" s="1"/>
  <c r="F6662" i="2" s="1"/>
  <c r="F6645" i="2"/>
  <c r="F6646" i="2" s="1"/>
  <c r="F6647" i="2" s="1"/>
  <c r="F6648" i="2" s="1"/>
  <c r="F6694" i="2"/>
  <c r="F6998" i="2"/>
  <c r="F6999" i="2" s="1"/>
  <c r="F7000" i="2" s="1"/>
  <c r="F7001" i="2" s="1"/>
  <c r="F7002" i="2" s="1"/>
  <c r="F6997" i="2"/>
  <c r="F6876" i="2"/>
  <c r="F6877" i="2" s="1"/>
  <c r="F6878" i="2" s="1"/>
  <c r="F6879" i="2" s="1"/>
  <c r="F6880" i="2" s="1"/>
  <c r="F6881" i="2" s="1"/>
  <c r="F6882" i="2" s="1"/>
  <c r="F6860" i="2"/>
  <c r="F6861" i="2" s="1"/>
  <c r="F6862" i="2" s="1"/>
  <c r="F6863" i="2" s="1"/>
  <c r="F6864" i="2" s="1"/>
  <c r="F6865" i="2" s="1"/>
  <c r="F6866" i="2" s="1"/>
  <c r="F6867" i="2" s="1"/>
  <c r="F6868" i="2" s="1"/>
  <c r="F6869" i="2" s="1"/>
  <c r="F6870" i="2" s="1"/>
  <c r="F6871" i="2" s="1"/>
  <c r="F6872" i="2" s="1"/>
  <c r="F6854" i="2"/>
  <c r="F6855" i="2" s="1"/>
  <c r="F6856" i="2" s="1"/>
  <c r="F6857" i="2" s="1"/>
  <c r="F6858" i="2" s="1"/>
  <c r="F6859" i="2" s="1"/>
  <c r="F6664" i="2"/>
  <c r="F6665" i="2" s="1"/>
  <c r="F6666" i="2" s="1"/>
  <c r="F6667" i="2" s="1"/>
  <c r="F6668" i="2" s="1"/>
  <c r="F6669" i="2" s="1"/>
  <c r="F6670" i="2" s="1"/>
  <c r="F6671" i="2" s="1"/>
  <c r="F6672" i="2" s="1"/>
  <c r="F6605" i="2"/>
  <c r="F6606" i="2" s="1"/>
  <c r="F6607" i="2" s="1"/>
  <c r="F6608" i="2" s="1"/>
  <c r="F6609" i="2" s="1"/>
  <c r="F6610" i="2" s="1"/>
  <c r="F6611" i="2" s="1"/>
  <c r="F6612" i="2" s="1"/>
  <c r="F6604" i="2"/>
  <c r="F6845" i="2"/>
  <c r="F6846" i="2" s="1"/>
  <c r="F6847" i="2" s="1"/>
  <c r="F6848" i="2" s="1"/>
  <c r="F6849" i="2" s="1"/>
  <c r="F6850" i="2" s="1"/>
  <c r="F6851" i="2" s="1"/>
  <c r="F6852" i="2" s="1"/>
  <c r="F6581" i="2"/>
  <c r="F6582" i="2" s="1"/>
  <c r="F6725" i="2"/>
  <c r="F6726" i="2" s="1"/>
  <c r="F6727" i="2" s="1"/>
  <c r="F6728" i="2" s="1"/>
  <c r="F6729" i="2" s="1"/>
  <c r="F6730" i="2" s="1"/>
  <c r="F6731" i="2" s="1"/>
  <c r="F6732" i="2" s="1"/>
  <c r="F6724" i="2"/>
  <c r="F6011" i="2"/>
  <c r="F6012" i="2" s="1"/>
  <c r="F6004" i="2"/>
  <c r="F6005" i="2"/>
  <c r="F6006" i="2" s="1"/>
  <c r="F6007" i="2" s="1"/>
  <c r="F6008" i="2" s="1"/>
  <c r="F6009" i="2" s="1"/>
  <c r="F6010" i="2" s="1"/>
  <c r="F5954" i="2"/>
  <c r="F5955" i="2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5824" i="2"/>
  <c r="F5825" i="2"/>
  <c r="F5826" i="2"/>
  <c r="F5827" i="2" s="1"/>
  <c r="F5828" i="2" s="1"/>
  <c r="F5829" i="2" s="1"/>
  <c r="F5830" i="2" s="1"/>
  <c r="F5831" i="2" s="1"/>
  <c r="F5832" i="2" s="1"/>
  <c r="F5704" i="2"/>
  <c r="F5705" i="2"/>
  <c r="F5706" i="2" s="1"/>
  <c r="F5707" i="2" s="1"/>
  <c r="F5708" i="2" s="1"/>
  <c r="F5709" i="2" s="1"/>
  <c r="F5710" i="2" s="1"/>
  <c r="F5711" i="2" s="1"/>
  <c r="F5712" i="2" s="1"/>
  <c r="F5695" i="2"/>
  <c r="F5696" i="2" s="1"/>
  <c r="F5697" i="2" s="1"/>
  <c r="F5698" i="2" s="1"/>
  <c r="F5699" i="2" s="1"/>
  <c r="F5700" i="2" s="1"/>
  <c r="F5701" i="2" s="1"/>
  <c r="F5702" i="2" s="1"/>
  <c r="F5584" i="2"/>
  <c r="F5585" i="2"/>
  <c r="F5586" i="2" s="1"/>
  <c r="F5587" i="2" s="1"/>
  <c r="F5588" i="2" s="1"/>
  <c r="F5589" i="2" s="1"/>
  <c r="F5590" i="2" s="1"/>
  <c r="F5591" i="2" s="1"/>
  <c r="F5592" i="2" s="1"/>
  <c r="F5464" i="2"/>
  <c r="F5466" i="2"/>
  <c r="F5467" i="2" s="1"/>
  <c r="F5468" i="2" s="1"/>
  <c r="F5469" i="2" s="1"/>
  <c r="F5470" i="2" s="1"/>
  <c r="F5471" i="2" s="1"/>
  <c r="F5472" i="2" s="1"/>
  <c r="F5465" i="2"/>
  <c r="F5344" i="2"/>
  <c r="F5345" i="2" s="1"/>
  <c r="F5346" i="2"/>
  <c r="F5347" i="2" s="1"/>
  <c r="F5348" i="2" s="1"/>
  <c r="F5349" i="2" s="1"/>
  <c r="F5350" i="2" s="1"/>
  <c r="F5351" i="2" s="1"/>
  <c r="F5352" i="2" s="1"/>
  <c r="F6255" i="2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254" i="2"/>
  <c r="F6215" i="2"/>
  <c r="F6216" i="2" s="1"/>
  <c r="F6217" i="2" s="1"/>
  <c r="F6218" i="2" s="1"/>
  <c r="F6219" i="2" s="1"/>
  <c r="F6220" i="2"/>
  <c r="F6221" i="2" s="1"/>
  <c r="F6222" i="2" s="1"/>
  <c r="F5624" i="2"/>
  <c r="F5625" i="2" s="1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505" i="2"/>
  <c r="F5521" i="2"/>
  <c r="F5522" i="2" s="1"/>
  <c r="F5477" i="2"/>
  <c r="F5256" i="2"/>
  <c r="F5257" i="2" s="1"/>
  <c r="F5258" i="2" s="1"/>
  <c r="F5259" i="2" s="1"/>
  <c r="F5260" i="2" s="1"/>
  <c r="F5261" i="2" s="1"/>
  <c r="F5262" i="2" s="1"/>
  <c r="F5254" i="2"/>
  <c r="F5255" i="2"/>
  <c r="F5945" i="2"/>
  <c r="F5946" i="2" s="1"/>
  <c r="F5947" i="2" s="1"/>
  <c r="F5948" i="2" s="1"/>
  <c r="F5949" i="2" s="1"/>
  <c r="F5950" i="2" s="1"/>
  <c r="F5951" i="2" s="1"/>
  <c r="F5952" i="2" s="1"/>
  <c r="F5944" i="2"/>
  <c r="F5837" i="2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655" i="2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71" i="2"/>
  <c r="F5672" i="2" s="1"/>
  <c r="F5535" i="2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294" i="2"/>
  <c r="F5295" i="2" s="1"/>
  <c r="F5296" i="2" s="1"/>
  <c r="F5684" i="2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564" i="2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5444" i="2"/>
  <c r="F5460" i="2"/>
  <c r="F5461" i="2" s="1"/>
  <c r="F5462" i="2" s="1"/>
  <c r="F6067" i="2"/>
  <c r="F6068" i="2" s="1"/>
  <c r="F6069" i="2" s="1"/>
  <c r="F6070" i="2" s="1"/>
  <c r="F6071" i="2" s="1"/>
  <c r="F6072" i="2" s="1"/>
  <c r="F6064" i="2"/>
  <c r="F6065" i="2" s="1"/>
  <c r="F6066" i="2" s="1"/>
  <c r="F5974" i="2"/>
  <c r="F5975" i="2" s="1"/>
  <c r="F5976" i="2" s="1"/>
  <c r="F5977" i="2" s="1"/>
  <c r="F5978" i="2" s="1"/>
  <c r="F5979" i="2" s="1"/>
  <c r="F5980" i="2" s="1"/>
  <c r="F5981" i="2" s="1"/>
  <c r="F5982" i="2" s="1"/>
  <c r="F5808" i="2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5595" i="2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478" i="2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355" i="2"/>
  <c r="F5325" i="2"/>
  <c r="F5326" i="2" s="1"/>
  <c r="F5327" i="2" s="1"/>
  <c r="F5328" i="2" s="1"/>
  <c r="F5329" i="2" s="1"/>
  <c r="F5330" i="2" s="1"/>
  <c r="F5336" i="2"/>
  <c r="F5337" i="2" s="1"/>
  <c r="F5338" i="2" s="1"/>
  <c r="F5339" i="2" s="1"/>
  <c r="F5340" i="2" s="1"/>
  <c r="F5341" i="2" s="1"/>
  <c r="F5342" i="2" s="1"/>
  <c r="F5205" i="2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5204" i="2"/>
  <c r="F5114" i="2"/>
  <c r="F5115" i="2" s="1"/>
  <c r="F5116" i="2" s="1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5112" i="2"/>
  <c r="F5104" i="2"/>
  <c r="F5105" i="2" s="1"/>
  <c r="F5106" i="2" s="1"/>
  <c r="F5107" i="2" s="1"/>
  <c r="F5108" i="2" s="1"/>
  <c r="F5109" i="2" s="1"/>
  <c r="F5110" i="2" s="1"/>
  <c r="F5111" i="2" s="1"/>
  <c r="F5141" i="2"/>
  <c r="F5142" i="2" s="1"/>
  <c r="F4996" i="2"/>
  <c r="F4997" i="2"/>
  <c r="F5002" i="2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4994" i="2"/>
  <c r="F4998" i="2"/>
  <c r="F4999" i="2" s="1"/>
  <c r="F5000" i="2" s="1"/>
  <c r="F5001" i="2" s="1"/>
  <c r="F4995" i="2"/>
  <c r="F4970" i="2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964" i="2"/>
  <c r="F4965" i="2" s="1"/>
  <c r="F4966" i="2" s="1"/>
  <c r="F4967" i="2" s="1"/>
  <c r="F4968" i="2" s="1"/>
  <c r="F4969" i="2" s="1"/>
  <c r="F4954" i="2"/>
  <c r="F4955" i="2" s="1"/>
  <c r="F4956" i="2" s="1"/>
  <c r="F4957" i="2" s="1"/>
  <c r="F4958" i="2" s="1"/>
  <c r="F4959" i="2" s="1"/>
  <c r="F4960" i="2" s="1"/>
  <c r="F4961" i="2" s="1"/>
  <c r="F4962" i="2" s="1"/>
  <c r="F4934" i="2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904" i="2"/>
  <c r="F4905" i="2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895" i="2"/>
  <c r="F4896" i="2" s="1"/>
  <c r="F4897" i="2" s="1"/>
  <c r="F4898" i="2" s="1"/>
  <c r="F4899" i="2" s="1"/>
  <c r="F4900" i="2" s="1"/>
  <c r="F4901" i="2" s="1"/>
  <c r="F4902" i="2"/>
  <c r="F4894" i="2"/>
  <c r="F4874" i="2"/>
  <c r="F4875" i="2"/>
  <c r="F4876" i="2" s="1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844" i="2"/>
  <c r="F4845" i="2" s="1"/>
  <c r="F4846" i="2" s="1"/>
  <c r="F4847" i="2" s="1"/>
  <c r="F4848" i="2" s="1"/>
  <c r="F4849" i="2"/>
  <c r="F4850" i="2" s="1"/>
  <c r="F4851" i="2" s="1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40" i="2"/>
  <c r="F4841" i="2" s="1"/>
  <c r="F4842" i="2" s="1"/>
  <c r="F4834" i="2"/>
  <c r="F4835" i="2" s="1"/>
  <c r="F4836" i="2" s="1"/>
  <c r="F4837" i="2" s="1"/>
  <c r="F4838" i="2" s="1"/>
  <c r="F4839" i="2" s="1"/>
  <c r="F4814" i="2"/>
  <c r="F4815" i="2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788" i="2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784" i="2"/>
  <c r="F4785" i="2" s="1"/>
  <c r="F4786" i="2" s="1"/>
  <c r="F4787" i="2" s="1"/>
  <c r="F4776" i="2"/>
  <c r="F4777" i="2" s="1"/>
  <c r="F4778" i="2" s="1"/>
  <c r="F4779" i="2" s="1"/>
  <c r="F4780" i="2" s="1"/>
  <c r="F4781" i="2" s="1"/>
  <c r="F4782" i="2" s="1"/>
  <c r="F4774" i="2"/>
  <c r="F4775" i="2" s="1"/>
  <c r="F4754" i="2"/>
  <c r="F4755" i="2"/>
  <c r="F4756" i="2" s="1"/>
  <c r="F4757" i="2" s="1"/>
  <c r="F4758" i="2" s="1"/>
  <c r="F4759" i="2" s="1"/>
  <c r="F4760" i="2" s="1"/>
  <c r="F4761" i="2" s="1"/>
  <c r="F4762" i="2" s="1"/>
  <c r="F4763" i="2" s="1"/>
  <c r="F4764" i="2" s="1"/>
  <c r="F4765" i="2" s="1"/>
  <c r="F4766" i="2" s="1"/>
  <c r="F4767" i="2" s="1"/>
  <c r="F4768" i="2" s="1"/>
  <c r="F4769" i="2" s="1"/>
  <c r="F4770" i="2" s="1"/>
  <c r="F4771" i="2" s="1"/>
  <c r="F4772" i="2" s="1"/>
  <c r="F4724" i="2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4718" i="2"/>
  <c r="F4719" i="2" s="1"/>
  <c r="F4720" i="2" s="1"/>
  <c r="F4721" i="2" s="1"/>
  <c r="F4722" i="2" s="1"/>
  <c r="F4714" i="2"/>
  <c r="F4715" i="2" s="1"/>
  <c r="F4716" i="2" s="1"/>
  <c r="F4717" i="2" s="1"/>
  <c r="F4700" i="2"/>
  <c r="F4701" i="2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694" i="2"/>
  <c r="F4695" i="2" s="1"/>
  <c r="F4696" i="2" s="1"/>
  <c r="F4697" i="2" s="1"/>
  <c r="F4698" i="2" s="1"/>
  <c r="F4699" i="2" s="1"/>
  <c r="F4664" i="2"/>
  <c r="F4665" i="2"/>
  <c r="F4666" i="2" s="1"/>
  <c r="F4667" i="2" s="1"/>
  <c r="F4668" i="2" s="1"/>
  <c r="F4669" i="2" s="1"/>
  <c r="F4670" i="2" s="1"/>
  <c r="F4671" i="2" s="1"/>
  <c r="F4672" i="2" s="1"/>
  <c r="F4673" i="2" s="1"/>
  <c r="F4674" i="2" s="1"/>
  <c r="F4675" i="2" s="1"/>
  <c r="F4676" i="2" s="1"/>
  <c r="F4677" i="2" s="1"/>
  <c r="F4678" i="2" s="1"/>
  <c r="F4679" i="2" s="1"/>
  <c r="F4680" i="2" s="1"/>
  <c r="F4681" i="2" s="1"/>
  <c r="F4682" i="2" s="1"/>
  <c r="F4655" i="2"/>
  <c r="F4656" i="2" s="1"/>
  <c r="F4657" i="2" s="1"/>
  <c r="F4658" i="2" s="1"/>
  <c r="F4659" i="2" s="1"/>
  <c r="F4660" i="2" s="1"/>
  <c r="F4661" i="2" s="1"/>
  <c r="F4662" i="2" s="1"/>
  <c r="F4654" i="2"/>
  <c r="F4634" i="2"/>
  <c r="F4635" i="2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604" i="2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4594" i="2"/>
  <c r="F4595" i="2" s="1"/>
  <c r="F4596" i="2" s="1"/>
  <c r="F4597" i="2" s="1"/>
  <c r="F4598" i="2" s="1"/>
  <c r="F4599" i="2" s="1"/>
  <c r="F4600" i="2" s="1"/>
  <c r="F4601" i="2" s="1"/>
  <c r="F4602" i="2" s="1"/>
  <c r="F3624" i="2"/>
  <c r="F3625" i="2"/>
  <c r="F3626" i="2" s="1"/>
  <c r="F3627" i="2" s="1"/>
  <c r="F3628" i="2" s="1"/>
  <c r="F3629" i="2" s="1"/>
  <c r="F3630" i="2" s="1"/>
  <c r="F3631" i="2" s="1"/>
  <c r="F3632" i="2" s="1"/>
  <c r="F3504" i="2"/>
  <c r="F3505" i="2"/>
  <c r="F3506" i="2" s="1"/>
  <c r="F3507" i="2" s="1"/>
  <c r="F3508" i="2" s="1"/>
  <c r="F3509" i="2" s="1"/>
  <c r="F3510" i="2" s="1"/>
  <c r="F3511" i="2" s="1"/>
  <c r="F3512" i="2" s="1"/>
  <c r="F3384" i="2"/>
  <c r="F3385" i="2" s="1"/>
  <c r="F3386" i="2" s="1"/>
  <c r="F3387" i="2" s="1"/>
  <c r="F3388" i="2" s="1"/>
  <c r="F3389" i="2" s="1"/>
  <c r="F3390" i="2" s="1"/>
  <c r="F3391" i="2" s="1"/>
  <c r="F3392" i="2" s="1"/>
  <c r="F3144" i="2"/>
  <c r="F3145" i="2" s="1"/>
  <c r="F3146" i="2" s="1"/>
  <c r="F3147" i="2" s="1"/>
  <c r="F3148" i="2" s="1"/>
  <c r="F3149" i="2" s="1"/>
  <c r="F3150" i="2" s="1"/>
  <c r="F3151" i="2" s="1"/>
  <c r="F3152" i="2" s="1"/>
  <c r="F3024" i="2"/>
  <c r="F3025" i="2" s="1"/>
  <c r="F3026" i="2" s="1"/>
  <c r="F3027" i="2" s="1"/>
  <c r="F3028" i="2" s="1"/>
  <c r="F3029" i="2" s="1"/>
  <c r="F3030" i="2" s="1"/>
  <c r="F3031" i="2" s="1"/>
  <c r="F3032" i="2" s="1"/>
  <c r="F2904" i="2"/>
  <c r="F2905" i="2" s="1"/>
  <c r="F2906" i="2" s="1"/>
  <c r="F2907" i="2" s="1"/>
  <c r="F2908" i="2" s="1"/>
  <c r="F2909" i="2"/>
  <c r="F2910" i="2" s="1"/>
  <c r="F2911" i="2" s="1"/>
  <c r="F2912" i="2" s="1"/>
  <c r="F5196" i="2"/>
  <c r="F5197" i="2" s="1"/>
  <c r="F5198" i="2" s="1"/>
  <c r="F5199" i="2" s="1"/>
  <c r="F5200" i="2" s="1"/>
  <c r="F5201" i="2" s="1"/>
  <c r="F5202" i="2" s="1"/>
  <c r="F4508" i="2"/>
  <c r="F4509" i="2" s="1"/>
  <c r="F4510" i="2" s="1"/>
  <c r="F4511" i="2" s="1"/>
  <c r="F4512" i="2" s="1"/>
  <c r="F4575" i="2"/>
  <c r="F4574" i="2"/>
  <c r="F4576" i="2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67" i="2"/>
  <c r="F4568" i="2" s="1"/>
  <c r="F4569" i="2"/>
  <c r="F4570" i="2" s="1"/>
  <c r="F4571" i="2" s="1"/>
  <c r="F4572" i="2" s="1"/>
  <c r="F3976" i="2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3975" i="2"/>
  <c r="F3974" i="2"/>
  <c r="F3736" i="2"/>
  <c r="F3737" i="2" s="1"/>
  <c r="F3738" i="2" s="1"/>
  <c r="F3739" i="2" s="1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735" i="2"/>
  <c r="F3734" i="2"/>
  <c r="F3155" i="2"/>
  <c r="F3072" i="2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2944" i="2"/>
  <c r="F2945" i="2" s="1"/>
  <c r="F2946" i="2" s="1"/>
  <c r="F2947" i="2" s="1"/>
  <c r="F2948" i="2" s="1"/>
  <c r="F2949" i="2" s="1"/>
  <c r="F2950" i="2" s="1"/>
  <c r="F2951" i="2" s="1"/>
  <c r="F2952" i="2" s="1"/>
  <c r="F2953" i="2" s="1"/>
  <c r="F2830" i="2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4356" i="2"/>
  <c r="F4357" i="2" s="1"/>
  <c r="F4358" i="2" s="1"/>
  <c r="F4359" i="2" s="1"/>
  <c r="F4360" i="2" s="1"/>
  <c r="F4361" i="2" s="1"/>
  <c r="F4362" i="2" s="1"/>
  <c r="F4354" i="2"/>
  <c r="F4355" i="2" s="1"/>
  <c r="F4184" i="2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174" i="2"/>
  <c r="F4175" i="2" s="1"/>
  <c r="F4176" i="2" s="1"/>
  <c r="F4064" i="2"/>
  <c r="F4065" i="2" s="1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54" i="2"/>
  <c r="F4055" i="2" s="1"/>
  <c r="F4056" i="2" s="1"/>
  <c r="F4057" i="2" s="1"/>
  <c r="F4058" i="2" s="1"/>
  <c r="F4059" i="2" s="1"/>
  <c r="F4060" i="2" s="1"/>
  <c r="F4061" i="2"/>
  <c r="F4062" i="2" s="1"/>
  <c r="F3522" i="2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399" i="2"/>
  <c r="F3394" i="2"/>
  <c r="F3395" i="2" s="1"/>
  <c r="F3396" i="2" s="1"/>
  <c r="F3397" i="2" s="1"/>
  <c r="F3398" i="2" s="1"/>
  <c r="F3335" i="2"/>
  <c r="F3351" i="2"/>
  <c r="F3352" i="2" s="1"/>
  <c r="F3094" i="2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2867" i="2"/>
  <c r="F2868" i="2" s="1"/>
  <c r="F2869" i="2" s="1"/>
  <c r="F2870" i="2" s="1"/>
  <c r="F2871" i="2" s="1"/>
  <c r="F2872" i="2" s="1"/>
  <c r="F2727" i="2"/>
  <c r="F2728" i="2" s="1"/>
  <c r="F2729" i="2" s="1"/>
  <c r="F2730" i="2" s="1"/>
  <c r="F2731" i="2" s="1"/>
  <c r="F2732" i="2" s="1"/>
  <c r="F2706" i="2"/>
  <c r="F2707" i="2" s="1"/>
  <c r="F2708" i="2" s="1"/>
  <c r="F2709" i="2" s="1"/>
  <c r="F2710" i="2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05" i="2"/>
  <c r="F2724" i="2"/>
  <c r="F2725" i="2" s="1"/>
  <c r="F2726" i="2" s="1"/>
  <c r="F2674" i="2"/>
  <c r="F2614" i="2"/>
  <c r="F2554" i="2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4214" i="2"/>
  <c r="F4215" i="2" s="1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68" i="2"/>
  <c r="F4269" i="2" s="1"/>
  <c r="F4270" i="2" s="1"/>
  <c r="F4271" i="2" s="1"/>
  <c r="F4272" i="2" s="1"/>
  <c r="F4267" i="2"/>
  <c r="F4177" i="2"/>
  <c r="F4178" i="2" s="1"/>
  <c r="F4179" i="2" s="1"/>
  <c r="F4180" i="2" s="1"/>
  <c r="F4181" i="2" s="1"/>
  <c r="F4182" i="2" s="1"/>
  <c r="F3845" i="2"/>
  <c r="F3846" i="2" s="1"/>
  <c r="F3847" i="2" s="1"/>
  <c r="F3848" i="2" s="1"/>
  <c r="F3849" i="2" s="1"/>
  <c r="F3850" i="2" s="1"/>
  <c r="F3851" i="2" s="1"/>
  <c r="F3852" i="2" s="1"/>
  <c r="F3606" i="2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425" i="2"/>
  <c r="F3441" i="2"/>
  <c r="F3442" i="2" s="1"/>
  <c r="F2917" i="2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508" i="2"/>
  <c r="F2509" i="2" s="1"/>
  <c r="F2510" i="2" s="1"/>
  <c r="F2511" i="2" s="1"/>
  <c r="F2512" i="2" s="1"/>
  <c r="F2217" i="2"/>
  <c r="F2218" i="2" s="1"/>
  <c r="F2219" i="2" s="1"/>
  <c r="F2220" i="2" s="1"/>
  <c r="F2221" i="2" s="1"/>
  <c r="F2222" i="2" s="1"/>
  <c r="F2195" i="2"/>
  <c r="F2196" i="2" s="1"/>
  <c r="F2197" i="2" s="1"/>
  <c r="F2198" i="2" s="1"/>
  <c r="F2214" i="2"/>
  <c r="F2215" i="2" s="1"/>
  <c r="F2216" i="2" s="1"/>
  <c r="F2074" i="2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1954" i="2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4095" i="2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4094" i="2"/>
  <c r="F3995" i="2"/>
  <c r="F3996" i="2" s="1"/>
  <c r="F3997" i="2" s="1"/>
  <c r="F3998" i="2" s="1"/>
  <c r="F3999" i="2" s="1"/>
  <c r="F4000" i="2" s="1"/>
  <c r="F4001" i="2" s="1"/>
  <c r="F4002" i="2" s="1"/>
  <c r="F3994" i="2"/>
  <c r="F3824" i="2"/>
  <c r="F3825" i="2" s="1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754" i="2"/>
  <c r="F3755" i="2" s="1"/>
  <c r="F3756" i="2" s="1"/>
  <c r="F3757" i="2" s="1"/>
  <c r="F3758" i="2" s="1"/>
  <c r="F3759" i="2" s="1"/>
  <c r="F3760" i="2" s="1"/>
  <c r="F3761" i="2" s="1"/>
  <c r="F3762" i="2" s="1"/>
  <c r="F3966" i="2"/>
  <c r="F3967" i="2" s="1"/>
  <c r="F3968" i="2" s="1"/>
  <c r="F3969" i="2" s="1"/>
  <c r="F3970" i="2" s="1"/>
  <c r="F3971" i="2" s="1"/>
  <c r="F3972" i="2" s="1"/>
  <c r="F3884" i="2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902" i="2" s="1"/>
  <c r="F3814" i="2"/>
  <c r="F3815" i="2" s="1"/>
  <c r="F3816" i="2" s="1"/>
  <c r="F3817" i="2" s="1"/>
  <c r="F3818" i="2" s="1"/>
  <c r="F3819" i="2" s="1"/>
  <c r="F3820" i="2" s="1"/>
  <c r="F3821" i="2" s="1"/>
  <c r="F3822" i="2" s="1"/>
  <c r="F3725" i="2"/>
  <c r="F3726" i="2" s="1"/>
  <c r="F3727" i="2" s="1"/>
  <c r="F3728" i="2" s="1"/>
  <c r="F3729" i="2" s="1"/>
  <c r="F3730" i="2" s="1"/>
  <c r="F3731" i="2" s="1"/>
  <c r="F3732" i="2" s="1"/>
  <c r="F3313" i="2"/>
  <c r="F3314" i="2" s="1"/>
  <c r="F3315" i="2" s="1"/>
  <c r="F3316" i="2" s="1"/>
  <c r="F3317" i="2" s="1"/>
  <c r="F3318" i="2" s="1"/>
  <c r="F3319" i="2" s="1"/>
  <c r="F3320" i="2" s="1"/>
  <c r="F3321" i="2" s="1"/>
  <c r="F3322" i="2" s="1"/>
  <c r="F3125" i="2"/>
  <c r="F2784" i="2"/>
  <c r="F2785" i="2" s="1"/>
  <c r="F2786" i="2" s="1"/>
  <c r="F2787" i="2" s="1"/>
  <c r="F2788" i="2" s="1"/>
  <c r="F2789" i="2"/>
  <c r="F2790" i="2" s="1"/>
  <c r="F2791" i="2" s="1"/>
  <c r="F2792" i="2" s="1"/>
  <c r="F2767" i="2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65" i="2"/>
  <c r="F2766" i="2" s="1"/>
  <c r="F2757" i="2"/>
  <c r="F2758" i="2" s="1"/>
  <c r="F2759" i="2" s="1"/>
  <c r="F2760" i="2" s="1"/>
  <c r="F2761" i="2" s="1"/>
  <c r="F2762" i="2" s="1"/>
  <c r="F2755" i="2"/>
  <c r="F2754" i="2"/>
  <c r="F2756" i="2"/>
  <c r="F2254" i="2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199" i="2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014" i="2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4114" i="2"/>
  <c r="F4115" i="2"/>
  <c r="F4116" i="2" s="1"/>
  <c r="F4117" i="2" s="1"/>
  <c r="F4118" i="2" s="1"/>
  <c r="F4119" i="2" s="1"/>
  <c r="F4120" i="2" s="1"/>
  <c r="F4121" i="2" s="1"/>
  <c r="F4122" i="2" s="1"/>
  <c r="F4024" i="2"/>
  <c r="F4025" i="2" s="1"/>
  <c r="F4026" i="2" s="1"/>
  <c r="F4027" i="2" s="1"/>
  <c r="F4028" i="2" s="1"/>
  <c r="F4029" i="2" s="1"/>
  <c r="F4030" i="2" s="1"/>
  <c r="F4031" i="2" s="1"/>
  <c r="F4032" i="2" s="1"/>
  <c r="F1944" i="2"/>
  <c r="F1945" i="2" s="1"/>
  <c r="F1946" i="2" s="1"/>
  <c r="F1947" i="2" s="1"/>
  <c r="F1948" i="2"/>
  <c r="F1949" i="2" s="1"/>
  <c r="F1950" i="2" s="1"/>
  <c r="F1951" i="2" s="1"/>
  <c r="F1952" i="2" s="1"/>
  <c r="F1786" i="2"/>
  <c r="F1787" i="2" s="1"/>
  <c r="F1654" i="2"/>
  <c r="F1655" i="2" s="1"/>
  <c r="F1656" i="2" s="1"/>
  <c r="F1657" i="2" s="1"/>
  <c r="F1658" i="2" s="1"/>
  <c r="F1659" i="2" s="1"/>
  <c r="F1584" i="2"/>
  <c r="F1585" i="2" s="1"/>
  <c r="F1586" i="2" s="1"/>
  <c r="F1587" i="2" s="1"/>
  <c r="F1588" i="2" s="1"/>
  <c r="F1589" i="2" s="1"/>
  <c r="F1590" i="2" s="1"/>
  <c r="F1591" i="2" s="1"/>
  <c r="F1592" i="2" s="1"/>
  <c r="F1468" i="2"/>
  <c r="F1469" i="2" s="1"/>
  <c r="F1470" i="2" s="1"/>
  <c r="F1471" i="2" s="1"/>
  <c r="F1472" i="2" s="1"/>
  <c r="F1464" i="2"/>
  <c r="F1465" i="2"/>
  <c r="F1466" i="2" s="1"/>
  <c r="F1467" i="2" s="1"/>
  <c r="F1344" i="2"/>
  <c r="F1345" i="2" s="1"/>
  <c r="F1346" i="2" s="1"/>
  <c r="F1347" i="2" s="1"/>
  <c r="F1348" i="2" s="1"/>
  <c r="F1349" i="2" s="1"/>
  <c r="F1350" i="2" s="1"/>
  <c r="F1351" i="2" s="1"/>
  <c r="F1352" i="2" s="1"/>
  <c r="F3784" i="2"/>
  <c r="F3785" i="2" s="1"/>
  <c r="F3786" i="2" s="1"/>
  <c r="F3787" i="2" s="1"/>
  <c r="F3788" i="2" s="1"/>
  <c r="F3789" i="2" s="1"/>
  <c r="F3790" i="2" s="1"/>
  <c r="F3791" i="2" s="1"/>
  <c r="F3792" i="2" s="1"/>
  <c r="F3041" i="2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2795" i="2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544" i="2"/>
  <c r="F2545" i="2"/>
  <c r="F2546" i="2" s="1"/>
  <c r="F2547" i="2" s="1"/>
  <c r="F2548" i="2" s="1"/>
  <c r="F2549" i="2" s="1"/>
  <c r="F2550" i="2" s="1"/>
  <c r="F2551" i="2" s="1"/>
  <c r="F2552" i="2" s="1"/>
  <c r="F2525" i="2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1804" i="2"/>
  <c r="F1805" i="2" s="1"/>
  <c r="F1706" i="2"/>
  <c r="F1707" i="2" s="1"/>
  <c r="F1708" i="2" s="1"/>
  <c r="F1709" i="2" s="1"/>
  <c r="F1710" i="2" s="1"/>
  <c r="F1711" i="2" s="1"/>
  <c r="F1712" i="2" s="1"/>
  <c r="F1704" i="2"/>
  <c r="F1705" i="2" s="1"/>
  <c r="F3484" i="2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2734" i="2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356" i="2"/>
  <c r="F2357" i="2" s="1"/>
  <c r="F2358" i="2" s="1"/>
  <c r="F2359" i="2" s="1"/>
  <c r="F2360" i="2" s="1"/>
  <c r="F2361" i="2" s="1"/>
  <c r="F2362" i="2" s="1"/>
  <c r="F1855" i="2"/>
  <c r="F1856" i="2" s="1"/>
  <c r="F1857" i="2" s="1"/>
  <c r="F1858" i="2" s="1"/>
  <c r="F1859" i="2" s="1"/>
  <c r="F1860" i="2" s="1"/>
  <c r="F1861" i="2" s="1"/>
  <c r="F1862" i="2" s="1"/>
  <c r="F1835" i="2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4" i="2"/>
  <c r="F1806" i="2"/>
  <c r="F1728" i="2"/>
  <c r="F1729" i="2" s="1"/>
  <c r="F1730" i="2" s="1"/>
  <c r="F1731" i="2" s="1"/>
  <c r="F1732" i="2" s="1"/>
  <c r="F1735" i="2"/>
  <c r="F1715" i="2"/>
  <c r="F1716" i="2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34" i="2"/>
  <c r="F1736" i="2"/>
  <c r="F1737" i="2" s="1"/>
  <c r="F1738" i="2" s="1"/>
  <c r="F1739" i="2" s="1"/>
  <c r="F1740" i="2" s="1"/>
  <c r="F1741" i="2" s="1"/>
  <c r="F1742" i="2" s="1"/>
  <c r="F1686" i="2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3035" i="2"/>
  <c r="F2604" i="2"/>
  <c r="F2605" i="2" s="1"/>
  <c r="F2606" i="2" s="1"/>
  <c r="F2607" i="2" s="1"/>
  <c r="F2608" i="2" s="1"/>
  <c r="F2609" i="2" s="1"/>
  <c r="F2610" i="2" s="1"/>
  <c r="F2611" i="2" s="1"/>
  <c r="F2612" i="2" s="1"/>
  <c r="F2585" i="2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/>
  <c r="F2598" i="2" s="1"/>
  <c r="F2599" i="2" s="1"/>
  <c r="F2600" i="2" s="1"/>
  <c r="F2601" i="2" s="1"/>
  <c r="F2602" i="2" s="1"/>
  <c r="F2104" i="2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1745" i="2"/>
  <c r="F1746" i="2" s="1"/>
  <c r="F1747" i="2" s="1"/>
  <c r="F1748" i="2" s="1"/>
  <c r="F1749" i="2" s="1"/>
  <c r="F1750" i="2" s="1"/>
  <c r="F1751" i="2" s="1"/>
  <c r="F1752" i="2" s="1"/>
  <c r="F1753" i="2"/>
  <c r="F1754" i="2" s="1"/>
  <c r="F1755" i="2" s="1"/>
  <c r="F1756" i="2" s="1"/>
  <c r="F1757" i="2" s="1"/>
  <c r="F1758" i="2" s="1"/>
  <c r="F1759" i="2" s="1"/>
  <c r="F1760" i="2" s="1"/>
  <c r="F1761" i="2" s="1"/>
  <c r="F1762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594" i="2"/>
  <c r="F1595" i="2" s="1"/>
  <c r="F1596" i="2" s="1"/>
  <c r="F1597" i="2" s="1"/>
  <c r="F1598" i="2" s="1"/>
  <c r="F1535" i="2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476" i="2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28" i="2"/>
  <c r="F1429" i="2" s="1"/>
  <c r="F1430" i="2" s="1"/>
  <c r="F1431" i="2" s="1"/>
  <c r="F1432" i="2" s="1"/>
  <c r="F1354" i="2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284" i="2"/>
  <c r="F1285" i="2" s="1"/>
  <c r="F1286" i="2" s="1"/>
  <c r="F1287" i="2" s="1"/>
  <c r="F1288" i="2" s="1"/>
  <c r="F1289" i="2" s="1"/>
  <c r="F1290" i="2" s="1"/>
  <c r="F1291" i="2" s="1"/>
  <c r="F1292" i="2" s="1"/>
  <c r="F1279" i="2"/>
  <c r="F1280" i="2" s="1"/>
  <c r="F1281" i="2" s="1"/>
  <c r="F1282" i="2" s="1"/>
  <c r="F1234" i="2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176" i="2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15" i="2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058" i="2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44" i="2"/>
  <c r="F1045" i="2" s="1"/>
  <c r="F1046" i="2" s="1"/>
  <c r="F1047" i="2" s="1"/>
  <c r="F1048" i="2" s="1"/>
  <c r="F1049" i="2" s="1"/>
  <c r="F1050" i="2" s="1"/>
  <c r="F1051" i="2" s="1"/>
  <c r="F1052" i="2" s="1"/>
  <c r="F1029" i="2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994" i="2"/>
  <c r="F995" i="2" s="1"/>
  <c r="F1010" i="2"/>
  <c r="F1011" i="2" s="1"/>
  <c r="F1012" i="2" s="1"/>
  <c r="F935" i="2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875" i="2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2179" i="2"/>
  <c r="F2180" i="2" s="1"/>
  <c r="F2181" i="2" s="1"/>
  <c r="F2182" i="2" s="1"/>
  <c r="F1924" i="2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865" i="2"/>
  <c r="F1866" i="2" s="1"/>
  <c r="F1867" i="2" s="1"/>
  <c r="F1869" i="2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64" i="2"/>
  <c r="F1788" i="2"/>
  <c r="F1789" i="2" s="1"/>
  <c r="F1790" i="2" s="1"/>
  <c r="F1624" i="2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40" i="2"/>
  <c r="F1641" i="2" s="1"/>
  <c r="F1642" i="2" s="1"/>
  <c r="F1564" i="2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04" i="2"/>
  <c r="F1505" i="2" s="1"/>
  <c r="F1506" i="2" s="1"/>
  <c r="F1507" i="2" s="1"/>
  <c r="F1508" i="2" s="1"/>
  <c r="F1509" i="2" s="1"/>
  <c r="F1444" i="2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384" i="2"/>
  <c r="F1400" i="2"/>
  <c r="F1401" i="2" s="1"/>
  <c r="F1402" i="2" s="1"/>
  <c r="F1324" i="2"/>
  <c r="F1266" i="2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146" i="2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086" i="2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/>
  <c r="F1097" i="2" s="1"/>
  <c r="F1098" i="2" s="1"/>
  <c r="F1099" i="2" s="1"/>
  <c r="F1100" i="2" s="1"/>
  <c r="F1101" i="2" s="1"/>
  <c r="F1102" i="2" s="1"/>
  <c r="F966" i="2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06" i="2"/>
  <c r="F907" i="2" s="1"/>
  <c r="F908" i="2" s="1"/>
  <c r="F845" i="2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785" i="2"/>
  <c r="F786" i="2" s="1"/>
  <c r="F787" i="2" s="1"/>
  <c r="F396" i="2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276" i="2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156" i="2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767" i="2"/>
  <c r="F768" i="2" s="1"/>
  <c r="F769" i="2" s="1"/>
  <c r="F770" i="2" s="1"/>
  <c r="F771" i="2" s="1"/>
  <c r="F772" i="2" s="1"/>
  <c r="F754" i="2"/>
  <c r="F755" i="2" s="1"/>
  <c r="F756" i="2" s="1"/>
  <c r="F757" i="2" s="1"/>
  <c r="F758" i="2" s="1"/>
  <c r="F759" i="2" s="1"/>
  <c r="F760" i="2" s="1"/>
  <c r="F761" i="2" s="1"/>
  <c r="F762" i="2" s="1"/>
  <c r="F191" i="2"/>
  <c r="F192" i="2" s="1"/>
  <c r="F193" i="2" s="1"/>
  <c r="F194" i="2" s="1"/>
  <c r="F195" i="2" s="1"/>
  <c r="F196" i="2" s="1"/>
  <c r="F197" i="2" s="1"/>
  <c r="F198" i="2" s="1"/>
  <c r="F199" i="2" s="1"/>
  <c r="F200" i="2" s="1"/>
  <c r="F629" i="2"/>
  <c r="F630" i="2" s="1"/>
  <c r="F631" i="2" s="1"/>
  <c r="F632" i="2" s="1"/>
  <c r="F624" i="2"/>
  <c r="F625" i="2" s="1"/>
  <c r="F626" i="2" s="1"/>
  <c r="F627" i="2" s="1"/>
  <c r="F628" i="2" s="1"/>
  <c r="F604" i="2"/>
  <c r="F548" i="2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05" i="2"/>
  <c r="F506" i="2"/>
  <c r="F507" i="2" s="1"/>
  <c r="F508" i="2"/>
  <c r="F509" i="2" s="1"/>
  <c r="F510" i="2" s="1"/>
  <c r="F511" i="2" s="1"/>
  <c r="F512" i="2" s="1"/>
  <c r="F504" i="2"/>
  <c r="F484" i="2"/>
  <c r="F385" i="2"/>
  <c r="F386" i="2" s="1"/>
  <c r="F387" i="2" s="1"/>
  <c r="F388" i="2" s="1"/>
  <c r="F389" i="2" s="1"/>
  <c r="F390" i="2" s="1"/>
  <c r="F391" i="2" s="1"/>
  <c r="F392" i="2" s="1"/>
  <c r="F384" i="2"/>
  <c r="F364" i="2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265" i="2"/>
  <c r="F266" i="2" s="1"/>
  <c r="F267" i="2" s="1"/>
  <c r="F268" i="2" s="1"/>
  <c r="F269" i="2" s="1"/>
  <c r="F270" i="2" s="1"/>
  <c r="F271" i="2" s="1"/>
  <c r="F272" i="2" s="1"/>
  <c r="F264" i="2"/>
  <c r="F252" i="2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44" i="2"/>
  <c r="F245" i="2" s="1"/>
  <c r="F246" i="2" s="1"/>
  <c r="F247" i="2" s="1"/>
  <c r="F248" i="2" s="1"/>
  <c r="F249" i="2" s="1"/>
  <c r="F250" i="2" s="1"/>
  <c r="F251" i="2" s="1"/>
  <c r="F188" i="2"/>
  <c r="F189" i="2" s="1"/>
  <c r="F190" i="2" s="1"/>
  <c r="F144" i="2"/>
  <c r="F145" i="2" s="1"/>
  <c r="F146" i="2" s="1"/>
  <c r="F147" i="2" s="1"/>
  <c r="F148" i="2" s="1"/>
  <c r="F149" i="2" s="1"/>
  <c r="F150" i="2" s="1"/>
  <c r="F151" i="2" s="1"/>
  <c r="F152" i="2" s="1"/>
  <c r="F124" i="2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763" i="2"/>
  <c r="F764" i="2" s="1"/>
  <c r="F765" i="2" s="1"/>
  <c r="F665" i="2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579" i="2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45" i="2"/>
  <c r="F546" i="2" s="1"/>
  <c r="F547" i="2" s="1"/>
  <c r="F425" i="2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05" i="2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201" i="2"/>
  <c r="F202" i="2" s="1"/>
  <c r="F185" i="2"/>
  <c r="F186" i="2" s="1"/>
  <c r="F187" i="2" s="1"/>
  <c r="F99" i="2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823" i="2"/>
  <c r="F824" i="2" s="1"/>
  <c r="F825" i="2" s="1"/>
  <c r="F826" i="2" s="1"/>
  <c r="F827" i="2" s="1"/>
  <c r="F828" i="2" s="1"/>
  <c r="F829" i="2" s="1"/>
  <c r="F830" i="2" s="1"/>
  <c r="F831" i="2" s="1"/>
  <c r="F832" i="2" s="1"/>
  <c r="F232" i="2"/>
</calcChain>
</file>

<file path=xl/sharedStrings.xml><?xml version="1.0" encoding="utf-8"?>
<sst xmlns="http://schemas.openxmlformats.org/spreadsheetml/2006/main" count="11" uniqueCount="11">
  <si>
    <t>Ephemerides for Earth to Venus</t>
  </si>
  <si>
    <t>Center Date</t>
  </si>
  <si>
    <t>Data
Point</t>
  </si>
  <si>
    <t>Date</t>
  </si>
  <si>
    <t>astronomical
units (au)</t>
  </si>
  <si>
    <t>kilometers
(km)</t>
  </si>
  <si>
    <t>miles
(mi)</t>
  </si>
  <si>
    <t>LEGEND</t>
  </si>
  <si>
    <t>Original Data</t>
  </si>
  <si>
    <t>New Data</t>
  </si>
  <si>
    <t>Orbital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</si>
</sst>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dddd\ mmmm\ d\,\ yyyy"/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2" fontId="3" fillId="0" borderId="1" xfId="1" applyNumberFormat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4" fillId="0" borderId="0" xfId="1" applyFont="1" applyAlignment="1">
      <alignment horizontal="center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164" fontId="4" fillId="0" borderId="2" xfId="1" applyNumberFormat="1" applyFont="1" applyBorder="1" applyAlignment="1" applyProtection="1">
      <alignment horizontal="center" vertical="center" wrapText="1"/>
      <protection locked="0"/>
    </xf>
    <xf numFmtId="3" fontId="4" fillId="0" borderId="2" xfId="1" applyNumberFormat="1" applyFont="1" applyBorder="1" applyAlignment="1" applyProtection="1">
      <alignment horizontal="center" vertical="center" wrapText="1"/>
      <protection locked="0"/>
    </xf>
    <xf numFmtId="15" fontId="2" fillId="0" borderId="0" xfId="1" applyNumberFormat="1" applyAlignment="1">
      <alignment horizontal="center" vertical="top"/>
    </xf>
    <xf numFmtId="2" fontId="5" fillId="0" borderId="2" xfId="1" applyNumberFormat="1" applyFont="1" applyBorder="1" applyAlignment="1">
      <alignment horizontal="center" vertical="center"/>
    </xf>
    <xf numFmtId="165" fontId="2" fillId="0" borderId="2" xfId="1" applyNumberFormat="1" applyBorder="1" applyAlignment="1" applyProtection="1">
      <alignment vertical="center"/>
      <protection locked="0"/>
    </xf>
    <xf numFmtId="164" fontId="2" fillId="0" borderId="2" xfId="1" applyNumberFormat="1" applyBorder="1" applyAlignment="1" applyProtection="1">
      <alignment horizontal="center" vertical="center"/>
      <protection locked="0"/>
    </xf>
    <xf numFmtId="3" fontId="2" fillId="0" borderId="2" xfId="1" applyNumberFormat="1" applyBorder="1" applyAlignment="1" applyProtection="1">
      <alignment horizontal="center" vertical="center"/>
      <protection locked="0"/>
    </xf>
    <xf numFmtId="3" fontId="2" fillId="0" borderId="0" xfId="1" applyNumberFormat="1" applyAlignment="1">
      <alignment vertical="center"/>
    </xf>
    <xf numFmtId="165" fontId="1" fillId="0" borderId="2" xfId="1" applyNumberFormat="1" applyFont="1" applyBorder="1" applyAlignment="1" applyProtection="1">
      <alignment vertical="center"/>
      <protection locked="0"/>
    </xf>
    <xf numFmtId="164" fontId="1" fillId="0" borderId="2" xfId="1" applyNumberFormat="1" applyFont="1" applyBorder="1" applyAlignment="1">
      <alignment horizontal="center" vertical="center"/>
    </xf>
    <xf numFmtId="3" fontId="1" fillId="0" borderId="2" xfId="1" applyNumberFormat="1" applyFont="1" applyBorder="1" applyAlignment="1">
      <alignment horizontal="center" vertical="center"/>
    </xf>
    <xf numFmtId="15" fontId="4" fillId="2" borderId="0" xfId="1" applyNumberFormat="1" applyFont="1" applyFill="1" applyAlignment="1">
      <alignment horizontal="center" vertical="center"/>
    </xf>
    <xf numFmtId="0" fontId="2" fillId="2" borderId="0" xfId="1" applyFill="1" applyAlignment="1">
      <alignment vertical="center"/>
    </xf>
    <xf numFmtId="15" fontId="2" fillId="0" borderId="2" xfId="1" applyNumberFormat="1" applyBorder="1" applyAlignment="1">
      <alignment horizontal="center" vertical="center"/>
    </xf>
    <xf numFmtId="15" fontId="1" fillId="0" borderId="2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5" fontId="2" fillId="3" borderId="2" xfId="1" applyNumberFormat="1" applyFill="1" applyBorder="1" applyAlignment="1">
      <alignment horizontal="center" vertical="center"/>
    </xf>
    <xf numFmtId="166" fontId="1" fillId="0" borderId="2" xfId="1" applyNumberFormat="1" applyFont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center" vertical="center"/>
    </xf>
    <xf numFmtId="165" fontId="2" fillId="3" borderId="2" xfId="1" applyNumberFormat="1" applyFill="1" applyBorder="1" applyAlignment="1" applyProtection="1">
      <alignment vertical="center"/>
      <protection locked="0"/>
    </xf>
    <xf numFmtId="164" fontId="2" fillId="3" borderId="2" xfId="1" applyNumberFormat="1" applyFill="1" applyBorder="1" applyAlignment="1" applyProtection="1">
      <alignment horizontal="center" vertical="center"/>
      <protection locked="0"/>
    </xf>
    <xf numFmtId="3" fontId="2" fillId="3" borderId="2" xfId="1" applyNumberForma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Border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165" fontId="2" fillId="0" borderId="0" xfId="1" applyNumberFormat="1" applyAlignment="1" applyProtection="1">
      <alignment vertical="center"/>
      <protection locked="0"/>
    </xf>
    <xf numFmtId="164" fontId="2" fillId="0" borderId="0" xfId="1" applyNumberFormat="1" applyAlignment="1">
      <alignment horizontal="center" vertical="center"/>
    </xf>
    <xf numFmtId="3" fontId="2" fillId="0" borderId="0" xfId="1" applyNumberFormat="1" applyAlignment="1">
      <alignment horizontal="center" vertical="center"/>
    </xf>
  </cellXfs>
  <cellStyles count="2">
    <cellStyle name="Normal" xfId="0" builtinId="0"/>
    <cellStyle name="Normal 2" xfId="1" xr:uid="{F110009E-2BE3-43CC-8449-C36F9BDD4C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71CB-BB7C-4894-B127-050C13F3616A}">
  <dimension ref="B1:AA7303"/>
  <sheetViews>
    <sheetView showGridLines="0" tabSelected="1" zoomScaleNormal="100" workbookViewId="0">
      <pane ySplit="2" topLeftCell="A3" activePane="bottomLeft" state="frozen"/>
      <selection pane="bottomLeft" activeCell="M15" sqref="M15"/>
    </sheetView>
  </sheetViews>
  <sheetFormatPr defaultRowHeight="14.4" x14ac:dyDescent="0.3"/>
  <cols>
    <col min="1" max="1" width="2.6640625" style="2" customWidth="1"/>
    <col min="2" max="2" width="10" style="29" bestFit="1" customWidth="1"/>
    <col min="3" max="3" width="29" style="2" bestFit="1" customWidth="1"/>
    <col min="4" max="4" width="16.6640625" style="31" bestFit="1" customWidth="1"/>
    <col min="5" max="5" width="16.5546875" style="32" bestFit="1" customWidth="1"/>
    <col min="6" max="6" width="11.6640625" style="32" bestFit="1" customWidth="1"/>
    <col min="7" max="7" width="8.88671875" style="2"/>
    <col min="8" max="8" width="16.109375" style="2" bestFit="1" customWidth="1"/>
    <col min="9" max="16384" width="8.88671875" style="2"/>
  </cols>
  <sheetData>
    <row r="1" spans="2:27" ht="18" x14ac:dyDescent="0.3">
      <c r="B1" s="1" t="s">
        <v>0</v>
      </c>
      <c r="C1" s="1"/>
      <c r="D1" s="1"/>
      <c r="E1" s="1"/>
      <c r="F1" s="1"/>
      <c r="H1" s="3" t="s">
        <v>1</v>
      </c>
    </row>
    <row r="2" spans="2:27" ht="28.8" x14ac:dyDescent="0.3">
      <c r="B2" s="4" t="s">
        <v>2</v>
      </c>
      <c r="C2" s="5" t="s">
        <v>3</v>
      </c>
      <c r="D2" s="6" t="s">
        <v>4</v>
      </c>
      <c r="E2" s="7" t="s">
        <v>5</v>
      </c>
      <c r="F2" s="7" t="s">
        <v>6</v>
      </c>
      <c r="H2" s="8">
        <v>48293</v>
      </c>
    </row>
    <row r="3" spans="2:27" x14ac:dyDescent="0.3">
      <c r="B3" s="9">
        <v>1</v>
      </c>
      <c r="C3" s="10">
        <v>44650</v>
      </c>
      <c r="D3" s="11">
        <v>0.75960000000000005</v>
      </c>
      <c r="E3" s="12">
        <f>D3*149597870.7</f>
        <v>113634542.58372</v>
      </c>
      <c r="F3" s="12">
        <f>E3/1.609344</f>
        <v>70609231.204590186</v>
      </c>
      <c r="H3" s="13"/>
    </row>
    <row r="4" spans="2:27" x14ac:dyDescent="0.3">
      <c r="B4" s="9">
        <v>1.01</v>
      </c>
      <c r="C4" s="14">
        <v>44651</v>
      </c>
      <c r="D4" s="15">
        <f>IF(D3&gt;D23, D3-(ABS(D3-D23)/20), D3+(ABS(D3-D23)/20))</f>
        <v>0.76734500000000005</v>
      </c>
      <c r="E4" s="16">
        <f>IF(E3&gt;E23, E3-(ABS(E3-E23)/20), E3+(ABS(E3-E23)/20))</f>
        <v>114793178.0922915</v>
      </c>
      <c r="F4" s="16">
        <f>IF(F3&gt;F23, F3-(ABS(F3-F23)/20), F3+(ABS(F3-F23)/20))</f>
        <v>71329173.931919768</v>
      </c>
      <c r="H4" s="17" t="s">
        <v>7</v>
      </c>
    </row>
    <row r="5" spans="2:27" x14ac:dyDescent="0.3">
      <c r="B5" s="9">
        <v>1.02</v>
      </c>
      <c r="C5" s="14">
        <v>44652</v>
      </c>
      <c r="D5" s="15">
        <f>IF(D3&gt;D23, D4-(ABS(D3-D23)/20), D4+(ABS(D3-D23)/20))</f>
        <v>0.77509000000000006</v>
      </c>
      <c r="E5" s="16">
        <f>IF(E3&gt;E23, E4-(ABS(E3-E23)/20), E4+(ABS(E3-E23)/20))</f>
        <v>115951813.60086301</v>
      </c>
      <c r="F5" s="16">
        <f>IF(F3&gt;F23, F4-(ABS(F3-F23)/20), F4+(ABS(F3-F23)/20))</f>
        <v>72049116.65924935</v>
      </c>
      <c r="H5" s="18"/>
    </row>
    <row r="6" spans="2:27" x14ac:dyDescent="0.3">
      <c r="B6" s="9">
        <v>1.03</v>
      </c>
      <c r="C6" s="14">
        <v>44653</v>
      </c>
      <c r="D6" s="15">
        <f>IF(D3&gt;D23, D5-(ABS(D3-D23)/20), D5+(ABS(D3-D23)/20))</f>
        <v>0.78283500000000006</v>
      </c>
      <c r="E6" s="16">
        <f>IF(E3&gt;E23, E5-(ABS(E3-E23)/20), E5+(ABS(E3-E23)/20))</f>
        <v>117110449.10943452</v>
      </c>
      <c r="F6" s="16">
        <f>IF(F3&gt;F23, F5-(ABS(F3-F23)/20), F5+(ABS(F3-F23)/20))</f>
        <v>72769059.386578932</v>
      </c>
      <c r="H6" s="19" t="s">
        <v>8</v>
      </c>
    </row>
    <row r="7" spans="2:27" x14ac:dyDescent="0.3">
      <c r="B7" s="9">
        <v>1.04</v>
      </c>
      <c r="C7" s="14">
        <v>44654</v>
      </c>
      <c r="D7" s="15">
        <f>IF(D3&gt;D23, D6-(ABS(D3-D23)/20), D6+(ABS(D3-D23)/20))</f>
        <v>0.79058000000000006</v>
      </c>
      <c r="E7" s="16">
        <f>IF(E3&gt;E23, E6-(ABS(E3-E23)/20), E6+(ABS(E3-E23)/20))</f>
        <v>118269084.61800602</v>
      </c>
      <c r="F7" s="16">
        <f>IF(F3&gt;F23, F6-(ABS(F3-F23)/20), F6+(ABS(F3-F23)/20))</f>
        <v>73489002.113908514</v>
      </c>
      <c r="H7" s="18"/>
    </row>
    <row r="8" spans="2:27" x14ac:dyDescent="0.3">
      <c r="B8" s="9">
        <v>1.05</v>
      </c>
      <c r="C8" s="14">
        <v>44655</v>
      </c>
      <c r="D8" s="15">
        <f>IF(D3&gt;D23, D7-(ABS(D3-D23)/20), D7+(ABS(D3-D23)/20))</f>
        <v>0.79832500000000006</v>
      </c>
      <c r="E8" s="16">
        <f>IF(E3&gt;E23, E7-(ABS(E3-E23)/20), E7+(ABS(E3-E23)/20))</f>
        <v>119427720.12657753</v>
      </c>
      <c r="F8" s="16">
        <f>IF(F3&gt;F23, F7-(ABS(F3-F23)/20), F7+(ABS(F3-F23)/20))</f>
        <v>74208944.841238096</v>
      </c>
      <c r="H8" s="20" t="s">
        <v>9</v>
      </c>
    </row>
    <row r="9" spans="2:27" x14ac:dyDescent="0.3">
      <c r="B9" s="9">
        <v>1.06</v>
      </c>
      <c r="C9" s="14">
        <v>44656</v>
      </c>
      <c r="D9" s="15">
        <f>IF(D3&gt;D23, D8-(ABS(D3-D23)/20), D8+(ABS(D3-D23)/20))</f>
        <v>0.80607000000000006</v>
      </c>
      <c r="E9" s="16">
        <f>IF(E3&gt;E23, E8-(ABS(E3-E23)/20), E8+(ABS(E3-E23)/20))</f>
        <v>120586355.63514903</v>
      </c>
      <c r="F9" s="16">
        <f>IF(F3&gt;F23, F8-(ABS(F3-F23)/20), F8+(ABS(F3-F23)/20))</f>
        <v>74928887.568567678</v>
      </c>
      <c r="G9" s="21"/>
      <c r="H9" s="18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2:27" x14ac:dyDescent="0.3">
      <c r="B10" s="9">
        <v>1.07</v>
      </c>
      <c r="C10" s="14">
        <v>44657</v>
      </c>
      <c r="D10" s="15">
        <f>IF(D3&gt;D23, D9-(ABS(D3-D23)/20), D9+(ABS(D3-D23)/20))</f>
        <v>0.81381500000000007</v>
      </c>
      <c r="E10" s="16">
        <f>IF(E3&gt;E23, E9-(ABS(E3-E23)/20), E9+(ABS(E3-E23)/20))</f>
        <v>121744991.14372054</v>
      </c>
      <c r="F10" s="16">
        <f>IF(F3&gt;F23, F9-(ABS(F3-F23)/20), F9+(ABS(F3-F23)/20))</f>
        <v>75648830.29589726</v>
      </c>
      <c r="G10" s="21"/>
      <c r="H10" s="22" t="s">
        <v>10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2:27" x14ac:dyDescent="0.3">
      <c r="B11" s="9">
        <v>1.08</v>
      </c>
      <c r="C11" s="14">
        <v>44658</v>
      </c>
      <c r="D11" s="15">
        <f>IF(D3&gt;D23, D10-(ABS(D3-D23)/20), D10+(ABS(D3-D23)/20))</f>
        <v>0.82156000000000007</v>
      </c>
      <c r="E11" s="16">
        <f>IF(E3&gt;E23, E10-(ABS(E3-E23)/20), E10+(ABS(E3-E23)/20))</f>
        <v>122903626.65229204</v>
      </c>
      <c r="F11" s="16">
        <f>IF(F3&gt;F23, F10-(ABS(F3-F23)/20), F10+(ABS(F3-F23)/20))</f>
        <v>76368773.023226842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2:27" x14ac:dyDescent="0.3">
      <c r="B12" s="9">
        <v>1.0900000000000001</v>
      </c>
      <c r="C12" s="14">
        <v>44659</v>
      </c>
      <c r="D12" s="15">
        <f>IF(D3&gt;D23, D11-(ABS(D3-D23)/20), D11+(ABS(D3-D23)/20))</f>
        <v>0.82930500000000007</v>
      </c>
      <c r="E12" s="16">
        <f>IF(E3&gt;E23, E11-(ABS(E3-E23)/20), E11+(ABS(E3-E23)/20))</f>
        <v>124062262.16086355</v>
      </c>
      <c r="F12" s="16">
        <f>IF(F3&gt;F23, F11-(ABS(F3-F23)/20), F11+(ABS(F3-F23)/20))</f>
        <v>77088715.750556424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2:27" x14ac:dyDescent="0.3">
      <c r="B13" s="9">
        <v>1.1000000000000001</v>
      </c>
      <c r="C13" s="14">
        <v>44660</v>
      </c>
      <c r="D13" s="15">
        <f>IF(D3&gt;D23, D12-(ABS(D3-D23)/20), D12+(ABS(D3-D23)/20))</f>
        <v>0.83705000000000007</v>
      </c>
      <c r="E13" s="16">
        <f>IF(E3&gt;E23, E12-(ABS(E3-E23)/20), E12+(ABS(E3-E23)/20))</f>
        <v>125220897.66943505</v>
      </c>
      <c r="F13" s="16">
        <f>IF(F3&gt;F23, F12-(ABS(F3-F23)/20), F12+(ABS(F3-F23)/20))</f>
        <v>77808658.477886006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2:27" x14ac:dyDescent="0.3">
      <c r="B14" s="9">
        <v>1.1100000000000001</v>
      </c>
      <c r="C14" s="14">
        <v>44661</v>
      </c>
      <c r="D14" s="15">
        <f>IF(D3&gt;D23, D13-(ABS(D3-D23)/20), D13+(ABS(D3-D23)/20))</f>
        <v>0.84479500000000007</v>
      </c>
      <c r="E14" s="16">
        <f>IF(E3&gt;E23, E13-(ABS(E3-E23)/20), E13+(ABS(E3-E23)/20))</f>
        <v>126379533.17800656</v>
      </c>
      <c r="F14" s="16">
        <f>IF(F3&gt;F23, F13-(ABS(F3-F23)/20), F13+(ABS(F3-F23)/20))</f>
        <v>78528601.205215588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2:27" x14ac:dyDescent="0.3">
      <c r="B15" s="9">
        <v>1.1200000000000001</v>
      </c>
      <c r="C15" s="14">
        <v>44662</v>
      </c>
      <c r="D15" s="15">
        <f>IF(D3&gt;D23, D14-(ABS(D3-D23)/20), D14+(ABS(D3-D23)/20))</f>
        <v>0.85254000000000008</v>
      </c>
      <c r="E15" s="16">
        <f>IF(E3&gt;E23, E14-(ABS(E3-E23)/20), E14+(ABS(E3-E23)/20))</f>
        <v>127538168.68657807</v>
      </c>
      <c r="F15" s="16">
        <f>IF(F3&gt;F23, F14-(ABS(F3-F23)/20), F14+(ABS(F3-F23)/20))</f>
        <v>79248543.93254517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2:27" x14ac:dyDescent="0.3">
      <c r="B16" s="9">
        <v>1.1299999999999999</v>
      </c>
      <c r="C16" s="14">
        <v>44663</v>
      </c>
      <c r="D16" s="15">
        <f>IF(D3&gt;D23, D15-(ABS(D3-D23)/20), D15+(ABS(D3-D23)/20))</f>
        <v>0.86028500000000008</v>
      </c>
      <c r="E16" s="16">
        <f>IF(E3&gt;E23, E15-(ABS(E3-E23)/20), E15+(ABS(E3-E23)/20))</f>
        <v>128696804.19514957</v>
      </c>
      <c r="F16" s="16">
        <f>IF(F3&gt;F23, F15-(ABS(F3-F23)/20), F15+(ABS(F3-F23)/20))</f>
        <v>79968486.659874752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2:27" x14ac:dyDescent="0.3">
      <c r="B17" s="9">
        <v>1.1399999999999999</v>
      </c>
      <c r="C17" s="14">
        <v>44664</v>
      </c>
      <c r="D17" s="15">
        <f>IF(D3&gt;D23, D16-(ABS(D3-D23)/20), D16+(ABS(D3-D23)/20))</f>
        <v>0.86803000000000008</v>
      </c>
      <c r="E17" s="16">
        <f>IF(E3&gt;E23, E16-(ABS(E3-E23)/20), E16+(ABS(E3-E23)/20))</f>
        <v>129855439.70372108</v>
      </c>
      <c r="F17" s="16">
        <f>IF(F3&gt;F23, F16-(ABS(F3-F23)/20), F16+(ABS(F3-F23)/20))</f>
        <v>80688429.387204334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2:27" x14ac:dyDescent="0.3">
      <c r="B18" s="9">
        <v>1.1499999999999999</v>
      </c>
      <c r="C18" s="14">
        <v>44665</v>
      </c>
      <c r="D18" s="15">
        <f>IF(D3&gt;D23, D17-(ABS(D3-D23)/20), D17+(ABS(D3-D23)/20))</f>
        <v>0.87577500000000008</v>
      </c>
      <c r="E18" s="16">
        <f>IF(E3&gt;E23, E17-(ABS(E3-E23)/20), E17+(ABS(E3-E23)/20))</f>
        <v>131014075.21229258</v>
      </c>
      <c r="F18" s="16">
        <f>IF(F3&gt;F23, F17-(ABS(F3-F23)/20), F17+(ABS(F3-F23)/20))</f>
        <v>81408372.114533916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2:27" x14ac:dyDescent="0.3">
      <c r="B19" s="9">
        <v>1.1599999999999999</v>
      </c>
      <c r="C19" s="14">
        <v>44666</v>
      </c>
      <c r="D19" s="15">
        <f>IF(D3&gt;D23, D18-(ABS(D3-D23)/20), D18+(ABS(D3-D23)/20))</f>
        <v>0.88352000000000008</v>
      </c>
      <c r="E19" s="16">
        <f>IF(E3&gt;E23, E18-(ABS(E3-E23)/20), E18+(ABS(E3-E23)/20))</f>
        <v>132172710.72086409</v>
      </c>
      <c r="F19" s="16">
        <f>IF(F3&gt;F23, F18-(ABS(F3-F23)/20), F18+(ABS(F3-F23)/20))</f>
        <v>82128314.841863498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2:27" x14ac:dyDescent="0.3">
      <c r="B20" s="9">
        <v>1.17</v>
      </c>
      <c r="C20" s="14">
        <v>44667</v>
      </c>
      <c r="D20" s="15">
        <f>IF(D3&gt;D23, D19-(ABS(D3-D23)/20), D19+(ABS(D3-D23)/20))</f>
        <v>0.89126500000000008</v>
      </c>
      <c r="E20" s="16">
        <f>IF(E3&gt;E23, E19-(ABS(E3-E23)/20), E19+(ABS(E3-E23)/20))</f>
        <v>133331346.22943559</v>
      </c>
      <c r="F20" s="16">
        <f>IF(F3&gt;F23, F19-(ABS(F3-F23)/20), F19+(ABS(F3-F23)/20))</f>
        <v>82848257.56919308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2:27" x14ac:dyDescent="0.3">
      <c r="B21" s="9">
        <v>1.18</v>
      </c>
      <c r="C21" s="14">
        <v>44668</v>
      </c>
      <c r="D21" s="15">
        <f>IF(D3&gt;D23, D20-(ABS(D3-D23)/20), D20+(ABS(D3-D23)/20))</f>
        <v>0.89901000000000009</v>
      </c>
      <c r="E21" s="16">
        <f>IF(E3&gt;E23, E20-(ABS(E3-E23)/20), E20+(ABS(E3-E23)/20))</f>
        <v>134489981.7380071</v>
      </c>
      <c r="F21" s="16">
        <f>IF(F3&gt;F23, F20-(ABS(F3-F23)/20), F20+(ABS(F3-F23)/20))</f>
        <v>83568200.296522662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2:27" x14ac:dyDescent="0.3">
      <c r="B22" s="9">
        <v>1.19</v>
      </c>
      <c r="C22" s="14">
        <v>44669</v>
      </c>
      <c r="D22" s="15">
        <f>IF(D3&gt;D23, D21-(ABS(D3-D23)/20), D21+(ABS(D3-D23)/20))</f>
        <v>0.90675500000000009</v>
      </c>
      <c r="E22" s="16">
        <f>IF(E3&gt;E23, E21-(ABS(E3-E23)/20), E21+(ABS(E3-E23)/20))</f>
        <v>135648617.2465786</v>
      </c>
      <c r="F22" s="16">
        <f>IF(F3&gt;F23, F21-(ABS(F3-F23)/20), F21+(ABS(F3-F23)/20))</f>
        <v>84288143.023852244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2:27" x14ac:dyDescent="0.3">
      <c r="B23" s="9">
        <v>2</v>
      </c>
      <c r="C23" s="10">
        <v>44670</v>
      </c>
      <c r="D23" s="11">
        <v>0.91449999999999998</v>
      </c>
      <c r="E23" s="12">
        <f>D23*149597870.7</f>
        <v>136807252.75514999</v>
      </c>
      <c r="F23" s="12">
        <f>E23/1.609344</f>
        <v>85008085.751181841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2:27" x14ac:dyDescent="0.3">
      <c r="B24" s="9">
        <v>2.0099999999999998</v>
      </c>
      <c r="C24" s="14">
        <v>44671</v>
      </c>
      <c r="D24" s="15">
        <f>IF(D23&gt;D33, D23-(ABS(D23-D33)/10), D23+(ABS(D23-D33)/10))</f>
        <v>0.92206999999999995</v>
      </c>
      <c r="E24" s="16">
        <f>IF(E23&gt;E33, E23-(ABS(E23-E33)/10), E23+(ABS(E23-E33)/10))</f>
        <v>137939708.63634899</v>
      </c>
      <c r="F24" s="16">
        <f>IF(F23&gt;F33, F23-(ABS(F23-F33)/10), F23+(ABS(F23-F33)/10))</f>
        <v>85711761.21223864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2:27" x14ac:dyDescent="0.3">
      <c r="B25" s="9">
        <v>2.02</v>
      </c>
      <c r="C25" s="14">
        <v>44672</v>
      </c>
      <c r="D25" s="15">
        <f>IF(D23&gt;D33, D24-(ABS(D23-D33)/10), D24+(ABS(D23-D33)/10))</f>
        <v>0.92963999999999991</v>
      </c>
      <c r="E25" s="16">
        <f>IF(E23&gt;E33, E24-(ABS(E23-E33)/10), E24+(ABS(E23-E33)/10))</f>
        <v>139072164.51754799</v>
      </c>
      <c r="F25" s="16">
        <f>IF(F23&gt;F33, F24-(ABS(F23-F33)/10), F24+(ABS(F23-F33)/10))</f>
        <v>86415436.673295438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2:27" x14ac:dyDescent="0.3">
      <c r="B26" s="9">
        <v>2.0299999999999998</v>
      </c>
      <c r="C26" s="14">
        <v>44673</v>
      </c>
      <c r="D26" s="15">
        <f>IF(D23&gt;D33, D25-(ABS(D23-D33)/10), D25+(ABS(D23-D33)/10))</f>
        <v>0.93720999999999988</v>
      </c>
      <c r="E26" s="16">
        <f>IF(E23&gt;E33, E25-(ABS(E23-E33)/10), E25+(ABS(E23-E33)/10))</f>
        <v>140204620.398747</v>
      </c>
      <c r="F26" s="16">
        <f>IF(F23&gt;F33, F25-(ABS(F23-F33)/10), F25+(ABS(F23-F33)/10))</f>
        <v>87119112.134352237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2:27" x14ac:dyDescent="0.3">
      <c r="B27" s="9">
        <v>2.04</v>
      </c>
      <c r="C27" s="14">
        <v>44674</v>
      </c>
      <c r="D27" s="15">
        <f>IF(D23&gt;D33, D26-(ABS(D23-D33)/10), D26+(ABS(D23-D33)/10))</f>
        <v>0.94477999999999984</v>
      </c>
      <c r="E27" s="16">
        <f>IF(E23&gt;E33, E26-(ABS(E23-E33)/10), E26+(ABS(E23-E33)/10))</f>
        <v>141337076.279946</v>
      </c>
      <c r="F27" s="16">
        <f>IF(F23&gt;F33, F26-(ABS(F23-F33)/10), F26+(ABS(F23-F33)/10))</f>
        <v>87822787.595409036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2:27" x14ac:dyDescent="0.3">
      <c r="B28" s="9">
        <v>2.0499999999999998</v>
      </c>
      <c r="C28" s="14">
        <v>44675</v>
      </c>
      <c r="D28" s="15">
        <f>IF(D23&gt;D33, D27-(ABS(D23-D33)/10), D27+(ABS(D23-D33)/10))</f>
        <v>0.95234999999999981</v>
      </c>
      <c r="E28" s="16">
        <f>IF(E23&gt;E33, E27-(ABS(E23-E33)/10), E27+(ABS(E23-E33)/10))</f>
        <v>142469532.161145</v>
      </c>
      <c r="F28" s="16">
        <f>IF(F23&gt;F33, F27-(ABS(F23-F33)/10), F27+(ABS(F23-F33)/10))</f>
        <v>88526463.056465834</v>
      </c>
    </row>
    <row r="29" spans="2:27" x14ac:dyDescent="0.3">
      <c r="B29" s="9">
        <v>2.06</v>
      </c>
      <c r="C29" s="14">
        <v>44676</v>
      </c>
      <c r="D29" s="15">
        <f>IF(D23&gt;D33, D28-(ABS(D23-D33)/10), D28+(ABS(D23-D33)/10))</f>
        <v>0.95991999999999977</v>
      </c>
      <c r="E29" s="16">
        <f>IF(E23&gt;E33, E28-(ABS(E23-E33)/10), E28+(ABS(E23-E33)/10))</f>
        <v>143601988.042344</v>
      </c>
      <c r="F29" s="16">
        <f>IF(F23&gt;F33, F28-(ABS(F23-F33)/10), F28+(ABS(F23-F33)/10))</f>
        <v>89230138.517522633</v>
      </c>
    </row>
    <row r="30" spans="2:27" x14ac:dyDescent="0.3">
      <c r="B30" s="9">
        <v>2.0699999999999998</v>
      </c>
      <c r="C30" s="14">
        <v>44677</v>
      </c>
      <c r="D30" s="15">
        <f>IF(D23&gt;D33, D29-(ABS(D23-D33)/10), D29+(ABS(D23-D33)/10))</f>
        <v>0.96748999999999974</v>
      </c>
      <c r="E30" s="16">
        <f>IF(E23&gt;E33, E29-(ABS(E23-E33)/10), E29+(ABS(E23-E33)/10))</f>
        <v>144734443.92354301</v>
      </c>
      <c r="F30" s="16">
        <f>IF(F23&gt;F33, F29-(ABS(F23-F33)/10), F29+(ABS(F23-F33)/10))</f>
        <v>89933813.978579432</v>
      </c>
    </row>
    <row r="31" spans="2:27" x14ac:dyDescent="0.3">
      <c r="B31" s="9">
        <v>2.08</v>
      </c>
      <c r="C31" s="14">
        <v>44678</v>
      </c>
      <c r="D31" s="15">
        <f>IF(D23&gt;D33, D30-(ABS(D23-D33)/10), D30+(ABS(D23-D33)/10))</f>
        <v>0.9750599999999997</v>
      </c>
      <c r="E31" s="16">
        <f>IF(E23&gt;E33, E30-(ABS(E23-E33)/10), E30+(ABS(E23-E33)/10))</f>
        <v>145866899.80474201</v>
      </c>
      <c r="F31" s="16">
        <f>IF(F23&gt;F33, F30-(ABS(F23-F33)/10), F30+(ABS(F23-F33)/10))</f>
        <v>90637489.43963623</v>
      </c>
    </row>
    <row r="32" spans="2:27" x14ac:dyDescent="0.3">
      <c r="B32" s="9">
        <v>2.09</v>
      </c>
      <c r="C32" s="14">
        <v>44679</v>
      </c>
      <c r="D32" s="15">
        <f>IF(D23&gt;D33, D31-(ABS(D23-D33)/10), D31+(ABS(D23-D33)/10))</f>
        <v>0.98262999999999967</v>
      </c>
      <c r="E32" s="16">
        <f>IF(E23&gt;E33, E31-(ABS(E23-E33)/10), E31+(ABS(E23-E33)/10))</f>
        <v>146999355.68594101</v>
      </c>
      <c r="F32" s="16">
        <f>IF(F23&gt;F33, F31-(ABS(F23-F33)/10), F31+(ABS(F23-F33)/10))</f>
        <v>91341164.900693029</v>
      </c>
    </row>
    <row r="33" spans="2:6" x14ac:dyDescent="0.3">
      <c r="B33" s="9">
        <v>3</v>
      </c>
      <c r="C33" s="10">
        <v>44680</v>
      </c>
      <c r="D33" s="11">
        <v>0.99019999999999997</v>
      </c>
      <c r="E33" s="12">
        <f>D33*149597870.7</f>
        <v>148131811.56713998</v>
      </c>
      <c r="F33" s="12">
        <f>E33/1.609344</f>
        <v>92044840.361749858</v>
      </c>
    </row>
    <row r="34" spans="2:6" x14ac:dyDescent="0.3">
      <c r="B34" s="9">
        <v>3.01</v>
      </c>
      <c r="C34" s="14">
        <v>44681</v>
      </c>
      <c r="D34" s="15">
        <f>IF(D33&gt;D53, D33-(ABS(D33-D53)/20), D33+(ABS(D33-D53)/20))</f>
        <v>0.99748999999999999</v>
      </c>
      <c r="E34" s="16">
        <f>IF(E33&gt;E53, E33-(ABS(E33-E53)/20), E33+(ABS(E33-E53)/20))</f>
        <v>149222380.04454297</v>
      </c>
      <c r="F34" s="16">
        <f>IF(F33&gt;F53, F33-(ABS(F33-F53)/20), F33+(ABS(F33-F53)/20))</f>
        <v>92722488.196770221</v>
      </c>
    </row>
    <row r="35" spans="2:6" x14ac:dyDescent="0.3">
      <c r="B35" s="9">
        <v>3.02</v>
      </c>
      <c r="C35" s="14">
        <v>44682</v>
      </c>
      <c r="D35" s="15">
        <f>IF(D33&gt;D53, D34-(ABS(D33-D53)/20), D34+(ABS(D33-D53)/20))</f>
        <v>1.00478</v>
      </c>
      <c r="E35" s="16">
        <f>IF(E33&gt;E53, E34-(ABS(E33-E53)/20), E34+(ABS(E33-E53)/20))</f>
        <v>150312948.52194595</v>
      </c>
      <c r="F35" s="16">
        <f>IF(F33&gt;F53, F34-(ABS(F33-F53)/20), F34+(ABS(F33-F53)/20))</f>
        <v>93400136.031790584</v>
      </c>
    </row>
    <row r="36" spans="2:6" x14ac:dyDescent="0.3">
      <c r="B36" s="9">
        <v>3.03</v>
      </c>
      <c r="C36" s="14">
        <v>44683</v>
      </c>
      <c r="D36" s="15">
        <f>IF(D33&gt;D53, D35-(ABS(D33-D53)/20), D35+(ABS(D33-D53)/20))</f>
        <v>1.01207</v>
      </c>
      <c r="E36" s="16">
        <f>IF(E33&gt;E53, E35-(ABS(E33-E53)/20), E35+(ABS(E33-E53)/20))</f>
        <v>151403516.99934894</v>
      </c>
      <c r="F36" s="16">
        <f>IF(F33&gt;F53, F35-(ABS(F33-F53)/20), F35+(ABS(F33-F53)/20))</f>
        <v>94077783.866810948</v>
      </c>
    </row>
    <row r="37" spans="2:6" x14ac:dyDescent="0.3">
      <c r="B37" s="9">
        <v>3.04</v>
      </c>
      <c r="C37" s="14">
        <v>44684</v>
      </c>
      <c r="D37" s="15">
        <f>IF(D33&gt;D53, D36-(ABS(D33-D53)/20), D36+(ABS(D33-D53)/20))</f>
        <v>1.01936</v>
      </c>
      <c r="E37" s="16">
        <f>IF(E33&gt;E53, E36-(ABS(E33-E53)/20), E36+(ABS(E33-E53)/20))</f>
        <v>152494085.47675192</v>
      </c>
      <c r="F37" s="16">
        <f>IF(F33&gt;F53, F36-(ABS(F33-F53)/20), F36+(ABS(F33-F53)/20))</f>
        <v>94755431.701831311</v>
      </c>
    </row>
    <row r="38" spans="2:6" x14ac:dyDescent="0.3">
      <c r="B38" s="9">
        <v>3.05</v>
      </c>
      <c r="C38" s="14">
        <v>44685</v>
      </c>
      <c r="D38" s="15">
        <f>IF(D33&gt;D53, D37-(ABS(D33-D53)/20), D37+(ABS(D33-D53)/20))</f>
        <v>1.0266500000000001</v>
      </c>
      <c r="E38" s="16">
        <f>IF(E33&gt;E53, E37-(ABS(E33-E53)/20), E37+(ABS(E33-E53)/20))</f>
        <v>153584653.95415491</v>
      </c>
      <c r="F38" s="16">
        <f>IF(F33&gt;F53, F37-(ABS(F33-F53)/20), F37+(ABS(F33-F53)/20))</f>
        <v>95433079.536851674</v>
      </c>
    </row>
    <row r="39" spans="2:6" x14ac:dyDescent="0.3">
      <c r="B39" s="9">
        <v>3.06</v>
      </c>
      <c r="C39" s="14">
        <v>44686</v>
      </c>
      <c r="D39" s="15">
        <f>IF(D33&gt;D53, D38-(ABS(D33-D53)/20), D38+(ABS(D33-D53)/20))</f>
        <v>1.0339400000000001</v>
      </c>
      <c r="E39" s="16">
        <f>IF(E33&gt;E53, E38-(ABS(E33-E53)/20), E38+(ABS(E33-E53)/20))</f>
        <v>154675222.43155789</v>
      </c>
      <c r="F39" s="16">
        <f>IF(F33&gt;F53, F38-(ABS(F33-F53)/20), F38+(ABS(F33-F53)/20))</f>
        <v>96110727.371872038</v>
      </c>
    </row>
    <row r="40" spans="2:6" x14ac:dyDescent="0.3">
      <c r="B40" s="9">
        <v>3.07</v>
      </c>
      <c r="C40" s="14">
        <v>44687</v>
      </c>
      <c r="D40" s="15">
        <f>IF(D33&gt;D53, D39-(ABS(D33-D53)/20), D39+(ABS(D33-D53)/20))</f>
        <v>1.0412300000000001</v>
      </c>
      <c r="E40" s="16">
        <f>IF(E33&gt;E53, E39-(ABS(E33-E53)/20), E39+(ABS(E33-E53)/20))</f>
        <v>155765790.90896088</v>
      </c>
      <c r="F40" s="16">
        <f>IF(F33&gt;F53, F39-(ABS(F33-F53)/20), F39+(ABS(F33-F53)/20))</f>
        <v>96788375.206892401</v>
      </c>
    </row>
    <row r="41" spans="2:6" x14ac:dyDescent="0.3">
      <c r="B41" s="9">
        <v>3.08</v>
      </c>
      <c r="C41" s="14">
        <v>44688</v>
      </c>
      <c r="D41" s="15">
        <f>IF(D33&gt;D53, D40-(ABS(D33-D53)/20), D40+(ABS(D33-D53)/20))</f>
        <v>1.0485200000000001</v>
      </c>
      <c r="E41" s="16">
        <f>IF(E33&gt;E53, E40-(ABS(E33-E53)/20), E40+(ABS(E33-E53)/20))</f>
        <v>156856359.38636386</v>
      </c>
      <c r="F41" s="16">
        <f>IF(F33&gt;F53, F40-(ABS(F33-F53)/20), F40+(ABS(F33-F53)/20))</f>
        <v>97466023.041912764</v>
      </c>
    </row>
    <row r="42" spans="2:6" x14ac:dyDescent="0.3">
      <c r="B42" s="9">
        <v>3.09</v>
      </c>
      <c r="C42" s="14">
        <v>44689</v>
      </c>
      <c r="D42" s="15">
        <f>IF(D33&gt;D53, D41-(ABS(D33-D53)/20), D41+(ABS(D33-D53)/20))</f>
        <v>1.0558100000000001</v>
      </c>
      <c r="E42" s="16">
        <f>IF(E33&gt;E53, E41-(ABS(E33-E53)/20), E41+(ABS(E33-E53)/20))</f>
        <v>157946927.86376685</v>
      </c>
      <c r="F42" s="16">
        <f>IF(F33&gt;F53, F41-(ABS(F33-F53)/20), F41+(ABS(F33-F53)/20))</f>
        <v>98143670.876933128</v>
      </c>
    </row>
    <row r="43" spans="2:6" x14ac:dyDescent="0.3">
      <c r="B43" s="9">
        <v>3.1</v>
      </c>
      <c r="C43" s="14">
        <v>44690</v>
      </c>
      <c r="D43" s="15">
        <f>IF(D33&gt;D53, D42-(ABS(D33-D53)/20), D42+(ABS(D33-D53)/20))</f>
        <v>1.0631000000000002</v>
      </c>
      <c r="E43" s="16">
        <f>IF(E33&gt;E53, E42-(ABS(E33-E53)/20), E42+(ABS(E33-E53)/20))</f>
        <v>159037496.34116983</v>
      </c>
      <c r="F43" s="16">
        <f>IF(F33&gt;F53, F42-(ABS(F33-F53)/20), F42+(ABS(F33-F53)/20))</f>
        <v>98821318.711953491</v>
      </c>
    </row>
    <row r="44" spans="2:6" x14ac:dyDescent="0.3">
      <c r="B44" s="9">
        <v>3.11</v>
      </c>
      <c r="C44" s="14">
        <v>44691</v>
      </c>
      <c r="D44" s="15">
        <f>IF(D33&gt;D53, D43-(ABS(D33-D53)/20), D43+(ABS(D33-D53)/20))</f>
        <v>1.0703900000000002</v>
      </c>
      <c r="E44" s="16">
        <f>IF(E33&gt;E53, E43-(ABS(E33-E53)/20), E43+(ABS(E33-E53)/20))</f>
        <v>160128064.81857282</v>
      </c>
      <c r="F44" s="16">
        <f>IF(F33&gt;F53, F43-(ABS(F33-F53)/20), F43+(ABS(F33-F53)/20))</f>
        <v>99498966.546973854</v>
      </c>
    </row>
    <row r="45" spans="2:6" x14ac:dyDescent="0.3">
      <c r="B45" s="9">
        <v>3.12</v>
      </c>
      <c r="C45" s="14">
        <v>44692</v>
      </c>
      <c r="D45" s="15">
        <f>IF(D33&gt;D53, D44-(ABS(D33-D53)/20), D44+(ABS(D33-D53)/20))</f>
        <v>1.0776800000000002</v>
      </c>
      <c r="E45" s="16">
        <f>IF(E33&gt;E53, E44-(ABS(E33-E53)/20), E44+(ABS(E33-E53)/20))</f>
        <v>161218633.2959758</v>
      </c>
      <c r="F45" s="16">
        <f>IF(F33&gt;F53, F44-(ABS(F33-F53)/20), F44+(ABS(F33-F53)/20))</f>
        <v>100176614.38199422</v>
      </c>
    </row>
    <row r="46" spans="2:6" x14ac:dyDescent="0.3">
      <c r="B46" s="9">
        <v>3.13</v>
      </c>
      <c r="C46" s="14">
        <v>44693</v>
      </c>
      <c r="D46" s="15">
        <f>IF(D33&gt;D53, D45-(ABS(D33-D53)/20), D45+(ABS(D33-D53)/20))</f>
        <v>1.0849700000000002</v>
      </c>
      <c r="E46" s="16">
        <f>IF(E33&gt;E53, E45-(ABS(E33-E53)/20), E45+(ABS(E33-E53)/20))</f>
        <v>162309201.77337879</v>
      </c>
      <c r="F46" s="16">
        <f>IF(F33&gt;F53, F45-(ABS(F33-F53)/20), F45+(ABS(F33-F53)/20))</f>
        <v>100854262.21701458</v>
      </c>
    </row>
    <row r="47" spans="2:6" x14ac:dyDescent="0.3">
      <c r="B47" s="9">
        <v>3.14</v>
      </c>
      <c r="C47" s="14">
        <v>44694</v>
      </c>
      <c r="D47" s="15">
        <f>IF(D33&gt;D53, D46-(ABS(D33-D53)/20), D46+(ABS(D33-D53)/20))</f>
        <v>1.0922600000000002</v>
      </c>
      <c r="E47" s="16">
        <f>IF(E33&gt;E53, E46-(ABS(E33-E53)/20), E46+(ABS(E33-E53)/20))</f>
        <v>163399770.25078177</v>
      </c>
      <c r="F47" s="16">
        <f>IF(F33&gt;F53, F46-(ABS(F33-F53)/20), F46+(ABS(F33-F53)/20))</f>
        <v>101531910.05203494</v>
      </c>
    </row>
    <row r="48" spans="2:6" x14ac:dyDescent="0.3">
      <c r="B48" s="9">
        <v>3.15</v>
      </c>
      <c r="C48" s="14">
        <v>44695</v>
      </c>
      <c r="D48" s="15">
        <f>IF(D33&gt;D53, D47-(ABS(D33-D53)/20), D47+(ABS(D33-D53)/20))</f>
        <v>1.0995500000000002</v>
      </c>
      <c r="E48" s="16">
        <f>IF(E33&gt;E53, E47-(ABS(E33-E53)/20), E47+(ABS(E33-E53)/20))</f>
        <v>164490338.72818476</v>
      </c>
      <c r="F48" s="16">
        <f>IF(F33&gt;F53, F47-(ABS(F33-F53)/20), F47+(ABS(F33-F53)/20))</f>
        <v>102209557.88705531</v>
      </c>
    </row>
    <row r="49" spans="2:6" x14ac:dyDescent="0.3">
      <c r="B49" s="9">
        <v>3.16</v>
      </c>
      <c r="C49" s="14">
        <v>44696</v>
      </c>
      <c r="D49" s="15">
        <f>IF(D33&gt;D53, D48-(ABS(D33-D53)/20), D48+(ABS(D33-D53)/20))</f>
        <v>1.1068400000000003</v>
      </c>
      <c r="E49" s="16">
        <f>IF(E33&gt;E53, E48-(ABS(E33-E53)/20), E48+(ABS(E33-E53)/20))</f>
        <v>165580907.20558774</v>
      </c>
      <c r="F49" s="16">
        <f>IF(F33&gt;F53, F48-(ABS(F33-F53)/20), F48+(ABS(F33-F53)/20))</f>
        <v>102887205.72207567</v>
      </c>
    </row>
    <row r="50" spans="2:6" x14ac:dyDescent="0.3">
      <c r="B50" s="9">
        <v>3.17</v>
      </c>
      <c r="C50" s="14">
        <v>44697</v>
      </c>
      <c r="D50" s="15">
        <f>IF(D33&gt;D53, D49-(ABS(D33-D53)/20), D49+(ABS(D33-D53)/20))</f>
        <v>1.1141300000000003</v>
      </c>
      <c r="E50" s="16">
        <f>IF(E33&gt;E53, E49-(ABS(E33-E53)/20), E49+(ABS(E33-E53)/20))</f>
        <v>166671475.68299073</v>
      </c>
      <c r="F50" s="16">
        <f>IF(F33&gt;F53, F49-(ABS(F33-F53)/20), F49+(ABS(F33-F53)/20))</f>
        <v>103564853.55709603</v>
      </c>
    </row>
    <row r="51" spans="2:6" x14ac:dyDescent="0.3">
      <c r="B51" s="9">
        <v>3.18</v>
      </c>
      <c r="C51" s="14">
        <v>44698</v>
      </c>
      <c r="D51" s="15">
        <f>IF(D33&gt;D53, D50-(ABS(D33-D53)/20), D50+(ABS(D33-D53)/20))</f>
        <v>1.1214200000000003</v>
      </c>
      <c r="E51" s="16">
        <f>IF(E33&gt;E53, E50-(ABS(E33-E53)/20), E50+(ABS(E33-E53)/20))</f>
        <v>167762044.16039371</v>
      </c>
      <c r="F51" s="16">
        <f>IF(F33&gt;F53, F50-(ABS(F33-F53)/20), F50+(ABS(F33-F53)/20))</f>
        <v>104242501.3921164</v>
      </c>
    </row>
    <row r="52" spans="2:6" x14ac:dyDescent="0.3">
      <c r="B52" s="9">
        <v>3.19</v>
      </c>
      <c r="C52" s="14">
        <v>44699</v>
      </c>
      <c r="D52" s="15">
        <f>IF(D33&gt;D53, D51-(ABS(D33-D53)/20), D51+(ABS(D33-D53)/20))</f>
        <v>1.1287100000000003</v>
      </c>
      <c r="E52" s="16">
        <f>IF(E33&gt;E53, E51-(ABS(E33-E53)/20), E51+(ABS(E33-E53)/20))</f>
        <v>168852612.6377967</v>
      </c>
      <c r="F52" s="16">
        <f>IF(F33&gt;F53, F51-(ABS(F33-F53)/20), F51+(ABS(F33-F53)/20))</f>
        <v>104920149.22713676</v>
      </c>
    </row>
    <row r="53" spans="2:6" x14ac:dyDescent="0.3">
      <c r="B53" s="9">
        <v>4</v>
      </c>
      <c r="C53" s="10">
        <v>44700</v>
      </c>
      <c r="D53" s="11">
        <v>1.1359999999999999</v>
      </c>
      <c r="E53" s="12">
        <f>D53*149597870.7</f>
        <v>169943181.11519998</v>
      </c>
      <c r="F53" s="12">
        <f>E53/1.609344</f>
        <v>105597797.06215699</v>
      </c>
    </row>
    <row r="54" spans="2:6" x14ac:dyDescent="0.3">
      <c r="B54" s="9">
        <v>4.01</v>
      </c>
      <c r="C54" s="14">
        <v>44701</v>
      </c>
      <c r="D54" s="23">
        <f>IF(D53&gt;D63, D53-(ABS(D53-D63)/10), D53+(ABS(D53-D63)/10))</f>
        <v>1.1429</v>
      </c>
      <c r="E54" s="16">
        <f>IF(E53&gt;E63, E53-(ABS(E53-E63)/10), E53+(ABS(E53-E63)/10))</f>
        <v>170975406.42302999</v>
      </c>
      <c r="F54" s="16">
        <f>IF(F53&gt;F63, F53-(ABS(F53-F63)/10), F53+(ABS(F53-F63)/10))</f>
        <v>106239192.13234086</v>
      </c>
    </row>
    <row r="55" spans="2:6" x14ac:dyDescent="0.3">
      <c r="B55" s="9">
        <v>4.0199999999999996</v>
      </c>
      <c r="C55" s="14">
        <v>44702</v>
      </c>
      <c r="D55" s="23">
        <f>IF(D53&gt;D63, D54-(ABS(D53-D63)/10), D54+(ABS(D53-D63)/10))</f>
        <v>1.1497999999999999</v>
      </c>
      <c r="E55" s="16">
        <f>IF(E53&gt;E63, E54-(ABS(E53-E63)/10), E54+(ABS(E53-E63)/10))</f>
        <v>172007631.73085999</v>
      </c>
      <c r="F55" s="16">
        <f>IF(F53&gt;F63, F54-(ABS(F53-F63)/10), F54+(ABS(F53-F63)/10))</f>
        <v>106880587.20252474</v>
      </c>
    </row>
    <row r="56" spans="2:6" x14ac:dyDescent="0.3">
      <c r="B56" s="9">
        <v>4.03</v>
      </c>
      <c r="C56" s="14">
        <v>44703</v>
      </c>
      <c r="D56" s="23">
        <f>IF(D53&gt;D63, D55-(ABS(D53-D63)/10), D55+(ABS(D53-D63)/10))</f>
        <v>1.1566999999999998</v>
      </c>
      <c r="E56" s="16">
        <f>IF(E53&gt;E63, E55-(ABS(E53-E63)/10), E55+(ABS(E53-E63)/10))</f>
        <v>173039857.03869</v>
      </c>
      <c r="F56" s="16">
        <f>IF(F53&gt;F63, F55-(ABS(F53-F63)/10), F55+(ABS(F53-F63)/10))</f>
        <v>107521982.27270861</v>
      </c>
    </row>
    <row r="57" spans="2:6" x14ac:dyDescent="0.3">
      <c r="B57" s="9">
        <v>4.04</v>
      </c>
      <c r="C57" s="14">
        <v>44704</v>
      </c>
      <c r="D57" s="23">
        <f>IF(D53&gt;D63, D56-(ABS(D53-D63)/10), D56+(ABS(D53-D63)/10))</f>
        <v>1.1635999999999997</v>
      </c>
      <c r="E57" s="16">
        <f>IF(E53&gt;E63, E56-(ABS(E53-E63)/10), E56+(ABS(E53-E63)/10))</f>
        <v>174072082.34652001</v>
      </c>
      <c r="F57" s="16">
        <f>IF(F53&gt;F63, F56-(ABS(F53-F63)/10), F56+(ABS(F53-F63)/10))</f>
        <v>108163377.34289248</v>
      </c>
    </row>
    <row r="58" spans="2:6" x14ac:dyDescent="0.3">
      <c r="B58" s="9">
        <v>4.05</v>
      </c>
      <c r="C58" s="14">
        <v>44705</v>
      </c>
      <c r="D58" s="23">
        <f>IF(D53&gt;D63, D57-(ABS(D53-D63)/10), D57+(ABS(D53-D63)/10))</f>
        <v>1.1704999999999997</v>
      </c>
      <c r="E58" s="16">
        <f>IF(E53&gt;E63, E57-(ABS(E53-E63)/10), E57+(ABS(E53-E63)/10))</f>
        <v>175104307.65435001</v>
      </c>
      <c r="F58" s="16">
        <f>IF(F53&gt;F63, F57-(ABS(F53-F63)/10), F57+(ABS(F53-F63)/10))</f>
        <v>108804772.41307636</v>
      </c>
    </row>
    <row r="59" spans="2:6" x14ac:dyDescent="0.3">
      <c r="B59" s="9">
        <v>4.0599999999999996</v>
      </c>
      <c r="C59" s="14">
        <v>44706</v>
      </c>
      <c r="D59" s="23">
        <f>IF(D53&gt;D63, D58-(ABS(D53-D63)/10), D58+(ABS(D53-D63)/10))</f>
        <v>1.1773999999999996</v>
      </c>
      <c r="E59" s="16">
        <f>IF(E53&gt;E63, E58-(ABS(E53-E63)/10), E58+(ABS(E53-E63)/10))</f>
        <v>176136532.96218002</v>
      </c>
      <c r="F59" s="16">
        <f>IF(F53&gt;F63, F58-(ABS(F53-F63)/10), F58+(ABS(F53-F63)/10))</f>
        <v>109446167.48326023</v>
      </c>
    </row>
    <row r="60" spans="2:6" x14ac:dyDescent="0.3">
      <c r="B60" s="9">
        <v>4.07</v>
      </c>
      <c r="C60" s="14">
        <v>44707</v>
      </c>
      <c r="D60" s="23">
        <f>IF(D53&gt;D63, D59-(ABS(D53-D63)/10), D59+(ABS(D53-D63)/10))</f>
        <v>1.1842999999999995</v>
      </c>
      <c r="E60" s="16">
        <f>IF(E53&gt;E63, E59-(ABS(E53-E63)/10), E59+(ABS(E53-E63)/10))</f>
        <v>177168758.27001002</v>
      </c>
      <c r="F60" s="16">
        <f>IF(F53&gt;F63, F59-(ABS(F53-F63)/10), F59+(ABS(F53-F63)/10))</f>
        <v>110087562.5534441</v>
      </c>
    </row>
    <row r="61" spans="2:6" x14ac:dyDescent="0.3">
      <c r="B61" s="9">
        <v>4.08</v>
      </c>
      <c r="C61" s="14">
        <v>44708</v>
      </c>
      <c r="D61" s="23">
        <f>IF(D53&gt;D63, D60-(ABS(D53-D63)/10), D60+(ABS(D53-D63)/10))</f>
        <v>1.1911999999999994</v>
      </c>
      <c r="E61" s="16">
        <f>IF(E53&gt;E63, E60-(ABS(E53-E63)/10), E60+(ABS(E53-E63)/10))</f>
        <v>178200983.57784003</v>
      </c>
      <c r="F61" s="16">
        <f>IF(F53&gt;F63, F60-(ABS(F53-F63)/10), F60+(ABS(F53-F63)/10))</f>
        <v>110728957.62362798</v>
      </c>
    </row>
    <row r="62" spans="2:6" x14ac:dyDescent="0.3">
      <c r="B62" s="9">
        <v>4.09</v>
      </c>
      <c r="C62" s="14">
        <v>44709</v>
      </c>
      <c r="D62" s="23">
        <f>IF(D53&gt;D63, D61-(ABS(D53-D63)/10), D61+(ABS(D53-D63)/10))</f>
        <v>1.1980999999999993</v>
      </c>
      <c r="E62" s="16">
        <f>IF(E53&gt;E63, E61-(ABS(E53-E63)/10), E61+(ABS(E53-E63)/10))</f>
        <v>179233208.88567004</v>
      </c>
      <c r="F62" s="16">
        <f>IF(F53&gt;F63, F61-(ABS(F53-F63)/10), F61+(ABS(F53-F63)/10))</f>
        <v>111370352.69381185</v>
      </c>
    </row>
    <row r="63" spans="2:6" x14ac:dyDescent="0.3">
      <c r="B63" s="9">
        <v>5</v>
      </c>
      <c r="C63" s="10">
        <v>44710</v>
      </c>
      <c r="D63" s="11">
        <v>1.2050000000000001</v>
      </c>
      <c r="E63" s="12">
        <f>D63*149597870.7</f>
        <v>180265434.19349998</v>
      </c>
      <c r="F63" s="12">
        <f>E63/1.609344</f>
        <v>112011747.76399575</v>
      </c>
    </row>
    <row r="64" spans="2:6" x14ac:dyDescent="0.3">
      <c r="B64" s="9">
        <v>5.01</v>
      </c>
      <c r="C64" s="14">
        <v>44711</v>
      </c>
      <c r="D64" s="15">
        <f>IF(D63&gt;D83, D63-(ABS(D63-D83)/20), D63+(ABS(D63-D83)/20))</f>
        <v>1.2114</v>
      </c>
      <c r="E64" s="16">
        <f>IF(E63&gt;E83, E63-(ABS(E63-E83)/20), E63+(ABS(E63-E83)/20))</f>
        <v>181222860.56597999</v>
      </c>
      <c r="F64" s="16">
        <f>IF(F63&gt;F83, F63-(ABS(F63-F83)/20), F63+(ABS(F63-F83)/20))</f>
        <v>112606664.93054311</v>
      </c>
    </row>
    <row r="65" spans="2:6" x14ac:dyDescent="0.3">
      <c r="B65" s="9">
        <v>5.0199999999999996</v>
      </c>
      <c r="C65" s="14">
        <v>44712</v>
      </c>
      <c r="D65" s="15">
        <f>IF(D63&gt;D83, D64-(ABS(D63-D83)/20), D64+(ABS(D63-D83)/20))</f>
        <v>1.2178</v>
      </c>
      <c r="E65" s="16">
        <f>IF(E63&gt;E83, E64-(ABS(E63-E83)/20), E64+(ABS(E63-E83)/20))</f>
        <v>182180286.93845999</v>
      </c>
      <c r="F65" s="16">
        <f>IF(F63&gt;F83, F64-(ABS(F63-F83)/20), F64+(ABS(F63-F83)/20))</f>
        <v>113201582.09709047</v>
      </c>
    </row>
    <row r="66" spans="2:6" x14ac:dyDescent="0.3">
      <c r="B66" s="9">
        <v>5.03</v>
      </c>
      <c r="C66" s="14">
        <v>44713</v>
      </c>
      <c r="D66" s="15">
        <f>IF(D63&gt;D83, D65-(ABS(D63-D83)/20), D65+(ABS(D63-D83)/20))</f>
        <v>1.2242</v>
      </c>
      <c r="E66" s="16">
        <f>IF(E63&gt;E83, E65-(ABS(E63-E83)/20), E65+(ABS(E63-E83)/20))</f>
        <v>183137713.31094</v>
      </c>
      <c r="F66" s="16">
        <f>IF(F63&gt;F83, F65-(ABS(F63-F83)/20), F65+(ABS(F63-F83)/20))</f>
        <v>113796499.26363783</v>
      </c>
    </row>
    <row r="67" spans="2:6" x14ac:dyDescent="0.3">
      <c r="B67" s="9">
        <v>5.04</v>
      </c>
      <c r="C67" s="14">
        <v>44714</v>
      </c>
      <c r="D67" s="15">
        <f>IF(D63&gt;D83, D66-(ABS(D63-D83)/20), D66+(ABS(D63-D83)/20))</f>
        <v>1.2305999999999999</v>
      </c>
      <c r="E67" s="16">
        <f>IF(E63&gt;E83, E66-(ABS(E63-E83)/20), E66+(ABS(E63-E83)/20))</f>
        <v>184095139.68342</v>
      </c>
      <c r="F67" s="16">
        <f>IF(F63&gt;F83, F66-(ABS(F63-F83)/20), F66+(ABS(F63-F83)/20))</f>
        <v>114391416.43018518</v>
      </c>
    </row>
    <row r="68" spans="2:6" x14ac:dyDescent="0.3">
      <c r="B68" s="9">
        <v>5.05</v>
      </c>
      <c r="C68" s="14">
        <v>44715</v>
      </c>
      <c r="D68" s="15">
        <f>IF(D63&gt;D83, D67-(ABS(D63-D83)/20), D67+(ABS(D63-D83)/20))</f>
        <v>1.2369999999999999</v>
      </c>
      <c r="E68" s="16">
        <f>IF(E63&gt;E83, E67-(ABS(E63-E83)/20), E67+(ABS(E63-E83)/20))</f>
        <v>185052566.05590001</v>
      </c>
      <c r="F68" s="16">
        <f>IF(F63&gt;F83, F67-(ABS(F63-F83)/20), F67+(ABS(F63-F83)/20))</f>
        <v>114986333.59673254</v>
      </c>
    </row>
    <row r="69" spans="2:6" x14ac:dyDescent="0.3">
      <c r="B69" s="9">
        <v>5.0599999999999996</v>
      </c>
      <c r="C69" s="14">
        <v>44716</v>
      </c>
      <c r="D69" s="15">
        <f>IF(D63&gt;D83, D68-(ABS(D63-D83)/20), D68+(ABS(D63-D83)/20))</f>
        <v>1.2433999999999998</v>
      </c>
      <c r="E69" s="16">
        <f>IF(E63&gt;E83, E68-(ABS(E63-E83)/20), E68+(ABS(E63-E83)/20))</f>
        <v>186009992.42838001</v>
      </c>
      <c r="F69" s="16">
        <f>IF(F63&gt;F83, F68-(ABS(F63-F83)/20), F68+(ABS(F63-F83)/20))</f>
        <v>115581250.7632799</v>
      </c>
    </row>
    <row r="70" spans="2:6" x14ac:dyDescent="0.3">
      <c r="B70" s="9">
        <v>5.07</v>
      </c>
      <c r="C70" s="14">
        <v>44717</v>
      </c>
      <c r="D70" s="15">
        <f>IF(D63&gt;D83, D69-(ABS(D63-D83)/20), D69+(ABS(D63-D83)/20))</f>
        <v>1.2497999999999998</v>
      </c>
      <c r="E70" s="16">
        <f>IF(E63&gt;E83, E69-(ABS(E63-E83)/20), E69+(ABS(E63-E83)/20))</f>
        <v>186967418.80086002</v>
      </c>
      <c r="F70" s="16">
        <f>IF(F63&gt;F83, F69-(ABS(F63-F83)/20), F69+(ABS(F63-F83)/20))</f>
        <v>116176167.92982726</v>
      </c>
    </row>
    <row r="71" spans="2:6" x14ac:dyDescent="0.3">
      <c r="B71" s="9">
        <v>5.08</v>
      </c>
      <c r="C71" s="14">
        <v>44718</v>
      </c>
      <c r="D71" s="15">
        <f>IF(D63&gt;D83, D70-(ABS(D63-D83)/20), D70+(ABS(D63-D83)/20))</f>
        <v>1.2561999999999998</v>
      </c>
      <c r="E71" s="16">
        <f>IF(E63&gt;E83, E70-(ABS(E63-E83)/20), E70+(ABS(E63-E83)/20))</f>
        <v>187924845.17334002</v>
      </c>
      <c r="F71" s="16">
        <f>IF(F63&gt;F83, F70-(ABS(F63-F83)/20), F70+(ABS(F63-F83)/20))</f>
        <v>116771085.09637462</v>
      </c>
    </row>
    <row r="72" spans="2:6" x14ac:dyDescent="0.3">
      <c r="B72" s="9">
        <v>5.09</v>
      </c>
      <c r="C72" s="14">
        <v>44719</v>
      </c>
      <c r="D72" s="15">
        <f>IF(D63&gt;D83, D71-(ABS(D63-D83)/20), D71+(ABS(D63-D83)/20))</f>
        <v>1.2625999999999997</v>
      </c>
      <c r="E72" s="16">
        <f>IF(E63&gt;E83, E71-(ABS(E63-E83)/20), E71+(ABS(E63-E83)/20))</f>
        <v>188882271.54582003</v>
      </c>
      <c r="F72" s="16">
        <f>IF(F63&gt;F83, F71-(ABS(F63-F83)/20), F71+(ABS(F63-F83)/20))</f>
        <v>117366002.26292197</v>
      </c>
    </row>
    <row r="73" spans="2:6" x14ac:dyDescent="0.3">
      <c r="B73" s="9">
        <v>5.0999999999999996</v>
      </c>
      <c r="C73" s="14">
        <v>44720</v>
      </c>
      <c r="D73" s="15">
        <f>IF(D63&gt;D83, D72-(ABS(D63-D83)/20), D72+(ABS(D63-D83)/20))</f>
        <v>1.2689999999999997</v>
      </c>
      <c r="E73" s="16">
        <f>IF(E63&gt;E83, E72-(ABS(E63-E83)/20), E72+(ABS(E63-E83)/20))</f>
        <v>189839697.91830003</v>
      </c>
      <c r="F73" s="16">
        <f>IF(F63&gt;F83, F72-(ABS(F63-F83)/20), F72+(ABS(F63-F83)/20))</f>
        <v>117960919.42946933</v>
      </c>
    </row>
    <row r="74" spans="2:6" x14ac:dyDescent="0.3">
      <c r="B74" s="9">
        <v>5.1100000000000003</v>
      </c>
      <c r="C74" s="14">
        <v>44721</v>
      </c>
      <c r="D74" s="15">
        <f>IF(D63&gt;D83, D73-(ABS(D63-D83)/20), D73+(ABS(D63-D83)/20))</f>
        <v>1.2753999999999996</v>
      </c>
      <c r="E74" s="16">
        <f>IF(E63&gt;E83, E73-(ABS(E63-E83)/20), E73+(ABS(E63-E83)/20))</f>
        <v>190797124.29078004</v>
      </c>
      <c r="F74" s="16">
        <f>IF(F63&gt;F83, F73-(ABS(F63-F83)/20), F73+(ABS(F63-F83)/20))</f>
        <v>118555836.59601669</v>
      </c>
    </row>
    <row r="75" spans="2:6" x14ac:dyDescent="0.3">
      <c r="B75" s="9">
        <v>5.12</v>
      </c>
      <c r="C75" s="14">
        <v>44722</v>
      </c>
      <c r="D75" s="15">
        <f>IF(D63&gt;D83, D74-(ABS(D63-D83)/20), D74+(ABS(D63-D83)/20))</f>
        <v>1.2817999999999996</v>
      </c>
      <c r="E75" s="16">
        <f>IF(E63&gt;E83, E74-(ABS(E63-E83)/20), E74+(ABS(E63-E83)/20))</f>
        <v>191754550.66326004</v>
      </c>
      <c r="F75" s="16">
        <f>IF(F63&gt;F83, F74-(ABS(F63-F83)/20), F74+(ABS(F63-F83)/20))</f>
        <v>119150753.76256405</v>
      </c>
    </row>
    <row r="76" spans="2:6" x14ac:dyDescent="0.3">
      <c r="B76" s="9">
        <v>5.13</v>
      </c>
      <c r="C76" s="14">
        <v>44723</v>
      </c>
      <c r="D76" s="15">
        <f>IF(D63&gt;D83, D75-(ABS(D63-D83)/20), D75+(ABS(D63-D83)/20))</f>
        <v>1.2881999999999996</v>
      </c>
      <c r="E76" s="16">
        <f>IF(E63&gt;E83, E75-(ABS(E63-E83)/20), E75+(ABS(E63-E83)/20))</f>
        <v>192711977.03574005</v>
      </c>
      <c r="F76" s="16">
        <f>IF(F63&gt;F83, F75-(ABS(F63-F83)/20), F75+(ABS(F63-F83)/20))</f>
        <v>119745670.92911141</v>
      </c>
    </row>
    <row r="77" spans="2:6" x14ac:dyDescent="0.3">
      <c r="B77" s="9">
        <v>5.14</v>
      </c>
      <c r="C77" s="14">
        <v>44724</v>
      </c>
      <c r="D77" s="15">
        <f>IF(D63&gt;D83, D76-(ABS(D63-D83)/20), D76+(ABS(D63-D83)/20))</f>
        <v>1.2945999999999995</v>
      </c>
      <c r="E77" s="16">
        <f>IF(E63&gt;E83, E76-(ABS(E63-E83)/20), E76+(ABS(E63-E83)/20))</f>
        <v>193669403.40822005</v>
      </c>
      <c r="F77" s="16">
        <f>IF(F63&gt;F83, F76-(ABS(F63-F83)/20), F76+(ABS(F63-F83)/20))</f>
        <v>120340588.09565876</v>
      </c>
    </row>
    <row r="78" spans="2:6" x14ac:dyDescent="0.3">
      <c r="B78" s="9">
        <v>5.15</v>
      </c>
      <c r="C78" s="14">
        <v>44725</v>
      </c>
      <c r="D78" s="15">
        <f>IF(D63&gt;D83, D77-(ABS(D63-D83)/20), D77+(ABS(D63-D83)/20))</f>
        <v>1.3009999999999995</v>
      </c>
      <c r="E78" s="16">
        <f>IF(E63&gt;E83, E77-(ABS(E63-E83)/20), E77+(ABS(E63-E83)/20))</f>
        <v>194626829.78070006</v>
      </c>
      <c r="F78" s="16">
        <f>IF(F63&gt;F83, F77-(ABS(F63-F83)/20), F77+(ABS(F63-F83)/20))</f>
        <v>120935505.26220612</v>
      </c>
    </row>
    <row r="79" spans="2:6" x14ac:dyDescent="0.3">
      <c r="B79" s="9">
        <v>5.16</v>
      </c>
      <c r="C79" s="14">
        <v>44726</v>
      </c>
      <c r="D79" s="15">
        <f>IF(D63&gt;D83, D78-(ABS(D63-D83)/20), D78+(ABS(D63-D83)/20))</f>
        <v>1.3073999999999995</v>
      </c>
      <c r="E79" s="16">
        <f>IF(E63&gt;E83, E78-(ABS(E63-E83)/20), E78+(ABS(E63-E83)/20))</f>
        <v>195584256.15318006</v>
      </c>
      <c r="F79" s="16">
        <f>IF(F63&gt;F83, F78-(ABS(F63-F83)/20), F78+(ABS(F63-F83)/20))</f>
        <v>121530422.42875348</v>
      </c>
    </row>
    <row r="80" spans="2:6" x14ac:dyDescent="0.3">
      <c r="B80" s="9">
        <v>5.17</v>
      </c>
      <c r="C80" s="14">
        <v>44727</v>
      </c>
      <c r="D80" s="15">
        <f>IF(D63&gt;D83, D79-(ABS(D63-D83)/20), D79+(ABS(D63-D83)/20))</f>
        <v>1.3137999999999994</v>
      </c>
      <c r="E80" s="16">
        <f>IF(E63&gt;E83, E79-(ABS(E63-E83)/20), E79+(ABS(E63-E83)/20))</f>
        <v>196541682.52566007</v>
      </c>
      <c r="F80" s="16">
        <f>IF(F63&gt;F83, F79-(ABS(F63-F83)/20), F79+(ABS(F63-F83)/20))</f>
        <v>122125339.59530084</v>
      </c>
    </row>
    <row r="81" spans="2:6" x14ac:dyDescent="0.3">
      <c r="B81" s="9">
        <v>5.18</v>
      </c>
      <c r="C81" s="14">
        <v>44728</v>
      </c>
      <c r="D81" s="15">
        <f>IF(D63&gt;D83, D80-(ABS(D63-D83)/20), D80+(ABS(D63-D83)/20))</f>
        <v>1.3201999999999994</v>
      </c>
      <c r="E81" s="16">
        <f>IF(E63&gt;E83, E80-(ABS(E63-E83)/20), E80+(ABS(E63-E83)/20))</f>
        <v>197499108.89814007</v>
      </c>
      <c r="F81" s="16">
        <f>IF(F63&gt;F83, F80-(ABS(F63-F83)/20), F80+(ABS(F63-F83)/20))</f>
        <v>122720256.7618482</v>
      </c>
    </row>
    <row r="82" spans="2:6" x14ac:dyDescent="0.3">
      <c r="B82" s="9">
        <v>5.19</v>
      </c>
      <c r="C82" s="14">
        <v>44729</v>
      </c>
      <c r="D82" s="15">
        <f>IF(D63&gt;D83, D81-(ABS(D63-D83)/20), D81+(ABS(D63-D83)/20))</f>
        <v>1.3265999999999993</v>
      </c>
      <c r="E82" s="16">
        <f>IF(E63&gt;E83, E81-(ABS(E63-E83)/20), E81+(ABS(E63-E83)/20))</f>
        <v>198456535.27062008</v>
      </c>
      <c r="F82" s="16">
        <f>IF(F63&gt;F83, F81-(ABS(F63-F83)/20), F81+(ABS(F63-F83)/20))</f>
        <v>123315173.92839555</v>
      </c>
    </row>
    <row r="83" spans="2:6" x14ac:dyDescent="0.3">
      <c r="B83" s="9">
        <v>6</v>
      </c>
      <c r="C83" s="10">
        <v>44730</v>
      </c>
      <c r="D83" s="11">
        <v>1.333</v>
      </c>
      <c r="E83" s="12">
        <f>D83*149597870.7</f>
        <v>199413961.64309996</v>
      </c>
      <c r="F83" s="12">
        <f>E83/1.609344</f>
        <v>123910091.094943</v>
      </c>
    </row>
    <row r="84" spans="2:6" x14ac:dyDescent="0.3">
      <c r="B84" s="9">
        <v>6.01</v>
      </c>
      <c r="C84" s="14">
        <v>44731</v>
      </c>
      <c r="D84" s="23">
        <f>IF(D83&gt;D93, D83-(ABS(D83-D93)/10), D83+(ABS(D83-D93)/10))</f>
        <v>1.3389</v>
      </c>
      <c r="E84" s="16">
        <f>IF(E83&gt;E93, E83-(ABS(E83-E93)/10), E83+(ABS(E83-E93)/10))</f>
        <v>200296589.08022997</v>
      </c>
      <c r="F84" s="16">
        <f>IF(F83&gt;F93, F83-(ABS(F83-F93)/10), F83+(ABS(F83-F93)/10))</f>
        <v>124458530.35785386</v>
      </c>
    </row>
    <row r="85" spans="2:6" x14ac:dyDescent="0.3">
      <c r="B85" s="9">
        <v>6.02</v>
      </c>
      <c r="C85" s="14">
        <v>44732</v>
      </c>
      <c r="D85" s="23">
        <f>IF(D83&gt;D93, D84-(ABS(D83-D93)/10), D84+(ABS(D83-D93)/10))</f>
        <v>1.3448</v>
      </c>
      <c r="E85" s="16">
        <f>IF(E83&gt;E93, E84-(ABS(E83-E93)/10), E84+(ABS(E83-E93)/10))</f>
        <v>201179216.51735997</v>
      </c>
      <c r="F85" s="16">
        <f>IF(F83&gt;F93, F84-(ABS(F83-F93)/10), F84+(ABS(F83-F93)/10))</f>
        <v>125006969.62076472</v>
      </c>
    </row>
    <row r="86" spans="2:6" x14ac:dyDescent="0.3">
      <c r="B86" s="9">
        <v>6.03</v>
      </c>
      <c r="C86" s="14">
        <v>44733</v>
      </c>
      <c r="D86" s="23">
        <f>IF(D83&gt;D93, D85-(ABS(D83-D93)/10), D85+(ABS(D83-D93)/10))</f>
        <v>1.3507</v>
      </c>
      <c r="E86" s="16">
        <f>IF(E83&gt;E93, E85-(ABS(E83-E93)/10), E85+(ABS(E83-E93)/10))</f>
        <v>202061843.95448998</v>
      </c>
      <c r="F86" s="16">
        <f>IF(F83&gt;F93, F85-(ABS(F83-F93)/10), F85+(ABS(F83-F93)/10))</f>
        <v>125555408.88367558</v>
      </c>
    </row>
    <row r="87" spans="2:6" x14ac:dyDescent="0.3">
      <c r="B87" s="9">
        <v>6.04</v>
      </c>
      <c r="C87" s="14">
        <v>44734</v>
      </c>
      <c r="D87" s="23">
        <f>IF(D83&gt;D93, D86-(ABS(D83-D93)/10), D86+(ABS(D83-D93)/10))</f>
        <v>1.3566</v>
      </c>
      <c r="E87" s="16">
        <f>IF(E83&gt;E93, E86-(ABS(E83-E93)/10), E86+(ABS(E83-E93)/10))</f>
        <v>202944471.39161998</v>
      </c>
      <c r="F87" s="16">
        <f>IF(F83&gt;F93, F86-(ABS(F83-F93)/10), F86+(ABS(F83-F93)/10))</f>
        <v>126103848.14658643</v>
      </c>
    </row>
    <row r="88" spans="2:6" x14ac:dyDescent="0.3">
      <c r="B88" s="9">
        <v>6.05</v>
      </c>
      <c r="C88" s="14">
        <v>44735</v>
      </c>
      <c r="D88" s="23">
        <f>IF(D83&gt;D93, D87-(ABS(D83-D93)/10), D87+(ABS(D83-D93)/10))</f>
        <v>1.3625</v>
      </c>
      <c r="E88" s="16">
        <f>IF(E83&gt;E93, E87-(ABS(E83-E93)/10), E87+(ABS(E83-E93)/10))</f>
        <v>203827098.82874998</v>
      </c>
      <c r="F88" s="16">
        <f>IF(F83&gt;F93, F87-(ABS(F83-F93)/10), F87+(ABS(F83-F93)/10))</f>
        <v>126652287.40949729</v>
      </c>
    </row>
    <row r="89" spans="2:6" x14ac:dyDescent="0.3">
      <c r="B89" s="9">
        <v>6.06</v>
      </c>
      <c r="C89" s="14">
        <v>44736</v>
      </c>
      <c r="D89" s="23">
        <f>IF(D83&gt;D93, D88-(ABS(D83-D93)/10), D88+(ABS(D83-D93)/10))</f>
        <v>1.3684000000000001</v>
      </c>
      <c r="E89" s="16">
        <f>IF(E83&gt;E93, E88-(ABS(E83-E93)/10), E88+(ABS(E83-E93)/10))</f>
        <v>204709726.26587999</v>
      </c>
      <c r="F89" s="16">
        <f>IF(F83&gt;F93, F88-(ABS(F83-F93)/10), F88+(ABS(F83-F93)/10))</f>
        <v>127200726.67240815</v>
      </c>
    </row>
    <row r="90" spans="2:6" x14ac:dyDescent="0.3">
      <c r="B90" s="9">
        <v>6.07</v>
      </c>
      <c r="C90" s="14">
        <v>44737</v>
      </c>
      <c r="D90" s="23">
        <f>IF(D83&gt;D93, D89-(ABS(D83-D93)/10), D89+(ABS(D83-D93)/10))</f>
        <v>1.3743000000000001</v>
      </c>
      <c r="E90" s="16">
        <f>IF(E83&gt;E93, E89-(ABS(E83-E93)/10), E89+(ABS(E83-E93)/10))</f>
        <v>205592353.70300999</v>
      </c>
      <c r="F90" s="16">
        <f>IF(F83&gt;F93, F89-(ABS(F83-F93)/10), F89+(ABS(F83-F93)/10))</f>
        <v>127749165.93531901</v>
      </c>
    </row>
    <row r="91" spans="2:6" x14ac:dyDescent="0.3">
      <c r="B91" s="9">
        <v>6.08</v>
      </c>
      <c r="C91" s="14">
        <v>44738</v>
      </c>
      <c r="D91" s="23">
        <f>IF(D83&gt;D93, D90-(ABS(D83-D93)/10), D90+(ABS(D83-D93)/10))</f>
        <v>1.3802000000000001</v>
      </c>
      <c r="E91" s="16">
        <f>IF(E83&gt;E93, E90-(ABS(E83-E93)/10), E90+(ABS(E83-E93)/10))</f>
        <v>206474981.14014</v>
      </c>
      <c r="F91" s="16">
        <f>IF(F83&gt;F93, F90-(ABS(F83-F93)/10), F90+(ABS(F83-F93)/10))</f>
        <v>128297605.19822986</v>
      </c>
    </row>
    <row r="92" spans="2:6" x14ac:dyDescent="0.3">
      <c r="B92" s="9">
        <v>6.09</v>
      </c>
      <c r="C92" s="14">
        <v>44739</v>
      </c>
      <c r="D92" s="23">
        <f>IF(D83&gt;D93, D91-(ABS(D83-D93)/10), D91+(ABS(D83-D93)/10))</f>
        <v>1.3861000000000001</v>
      </c>
      <c r="E92" s="16">
        <f>IF(E83&gt;E93, E91-(ABS(E83-E93)/10), E91+(ABS(E83-E93)/10))</f>
        <v>207357608.57727</v>
      </c>
      <c r="F92" s="16">
        <f>IF(F83&gt;F93, F91-(ABS(F83-F93)/10), F91+(ABS(F83-F93)/10))</f>
        <v>128846044.46114072</v>
      </c>
    </row>
    <row r="93" spans="2:6" x14ac:dyDescent="0.3">
      <c r="B93" s="9">
        <v>7</v>
      </c>
      <c r="C93" s="10">
        <v>44740</v>
      </c>
      <c r="D93" s="11">
        <v>1.3919999999999999</v>
      </c>
      <c r="E93" s="12">
        <f>D93*149597870.7</f>
        <v>208240236.01439998</v>
      </c>
      <c r="F93" s="12">
        <f>E93/1.609344</f>
        <v>129394483.72405152</v>
      </c>
    </row>
    <row r="94" spans="2:6" x14ac:dyDescent="0.3">
      <c r="B94" s="9">
        <v>7.01</v>
      </c>
      <c r="C94" s="14">
        <v>44741</v>
      </c>
      <c r="D94" s="15">
        <f>IF(D93&gt;D113, D93-(ABS(D93-D113)/20), D93+(ABS(D93-D113)/20))</f>
        <v>1.3972499999999999</v>
      </c>
      <c r="E94" s="16">
        <f>IF(E93&gt;E113, E93-(ABS(E93-E113)/20), E93+(ABS(E93-E113)/20))</f>
        <v>209025624.83557498</v>
      </c>
      <c r="F94" s="16">
        <f>IF(F93&gt;F113, F93-(ABS(F93-F113)/20), F93+(ABS(F93-F113)/20))</f>
        <v>129882501.7122349</v>
      </c>
    </row>
    <row r="95" spans="2:6" x14ac:dyDescent="0.3">
      <c r="B95" s="9">
        <v>7.02</v>
      </c>
      <c r="C95" s="14">
        <v>44742</v>
      </c>
      <c r="D95" s="15">
        <f>IF(D93&gt;D113, D94-(ABS(D93-D113)/20), D94+(ABS(D93-D113)/20))</f>
        <v>1.4024999999999999</v>
      </c>
      <c r="E95" s="16">
        <f>IF(E93&gt;E113, E94-(ABS(E93-E113)/20), E94+(ABS(E93-E113)/20))</f>
        <v>209811013.65674999</v>
      </c>
      <c r="F95" s="16">
        <f>IF(F93&gt;F113, F94-(ABS(F93-F113)/20), F94+(ABS(F93-F113)/20))</f>
        <v>130370519.70041828</v>
      </c>
    </row>
    <row r="96" spans="2:6" x14ac:dyDescent="0.3">
      <c r="B96" s="9">
        <v>7.03</v>
      </c>
      <c r="C96" s="14">
        <v>44743</v>
      </c>
      <c r="D96" s="15">
        <f>IF(D93&gt;D113, D95-(ABS(D93-D113)/20), D95+(ABS(D93-D113)/20))</f>
        <v>1.4077499999999998</v>
      </c>
      <c r="E96" s="16">
        <f>IF(E93&gt;E113, E95-(ABS(E93-E113)/20), E95+(ABS(E93-E113)/20))</f>
        <v>210596402.477925</v>
      </c>
      <c r="F96" s="16">
        <f>IF(F93&gt;F113, F95-(ABS(F93-F113)/20), F95+(ABS(F93-F113)/20))</f>
        <v>130858537.68860166</v>
      </c>
    </row>
    <row r="97" spans="2:6" x14ac:dyDescent="0.3">
      <c r="B97" s="9">
        <v>7.04</v>
      </c>
      <c r="C97" s="14">
        <v>44744</v>
      </c>
      <c r="D97" s="15">
        <f>IF(D93&gt;D113, D96-(ABS(D93-D113)/20), D96+(ABS(D93-D113)/20))</f>
        <v>1.4129999999999998</v>
      </c>
      <c r="E97" s="16">
        <f>IF(E93&gt;E113, E96-(ABS(E93-E113)/20), E96+(ABS(E93-E113)/20))</f>
        <v>211381791.29910001</v>
      </c>
      <c r="F97" s="16">
        <f>IF(F93&gt;F113, F96-(ABS(F93-F113)/20), F96+(ABS(F93-F113)/20))</f>
        <v>131346555.67678504</v>
      </c>
    </row>
    <row r="98" spans="2:6" x14ac:dyDescent="0.3">
      <c r="B98" s="9">
        <v>7.05</v>
      </c>
      <c r="C98" s="14">
        <v>44745</v>
      </c>
      <c r="D98" s="15">
        <f>IF(D93&gt;D113, D97-(ABS(D93-D113)/20), D97+(ABS(D93-D113)/20))</f>
        <v>1.4182499999999998</v>
      </c>
      <c r="E98" s="16">
        <f>IF(E93&gt;E113, E97-(ABS(E93-E113)/20), E97+(ABS(E93-E113)/20))</f>
        <v>212167180.12027502</v>
      </c>
      <c r="F98" s="16">
        <f>IF(F93&gt;F113, F97-(ABS(F93-F113)/20), F97+(ABS(F93-F113)/20))</f>
        <v>131834573.66496842</v>
      </c>
    </row>
    <row r="99" spans="2:6" x14ac:dyDescent="0.3">
      <c r="B99" s="9">
        <v>7.06</v>
      </c>
      <c r="C99" s="14">
        <v>44746</v>
      </c>
      <c r="D99" s="15">
        <f>IF(D93&gt;D113, D98-(ABS(D93-D113)/20), D98+(ABS(D93-D113)/20))</f>
        <v>1.4234999999999998</v>
      </c>
      <c r="E99" s="16">
        <f>IF(E93&gt;E113, E98-(ABS(E93-E113)/20), E98+(ABS(E93-E113)/20))</f>
        <v>212952568.94145003</v>
      </c>
      <c r="F99" s="16">
        <f>IF(F93&gt;F113, F98-(ABS(F93-F113)/20), F98+(ABS(F93-F113)/20))</f>
        <v>132322591.6531518</v>
      </c>
    </row>
    <row r="100" spans="2:6" x14ac:dyDescent="0.3">
      <c r="B100" s="9">
        <v>7.07</v>
      </c>
      <c r="C100" s="14">
        <v>44747</v>
      </c>
      <c r="D100" s="15">
        <f>IF(D93&gt;D113, D99-(ABS(D93-D113)/20), D99+(ABS(D93-D113)/20))</f>
        <v>1.4287499999999997</v>
      </c>
      <c r="E100" s="16">
        <f>IF(E93&gt;E113, E99-(ABS(E93-E113)/20), E99+(ABS(E93-E113)/20))</f>
        <v>213737957.76262504</v>
      </c>
      <c r="F100" s="16">
        <f>IF(F93&gt;F113, F99-(ABS(F93-F113)/20), F99+(ABS(F93-F113)/20))</f>
        <v>132810609.64133517</v>
      </c>
    </row>
    <row r="101" spans="2:6" x14ac:dyDescent="0.3">
      <c r="B101" s="9">
        <v>7.08</v>
      </c>
      <c r="C101" s="14">
        <v>44748</v>
      </c>
      <c r="D101" s="15">
        <f>IF(D93&gt;D113, D100-(ABS(D93-D113)/20), D100+(ABS(D93-D113)/20))</f>
        <v>1.4339999999999997</v>
      </c>
      <c r="E101" s="16">
        <f>IF(E93&gt;E113, E100-(ABS(E93-E113)/20), E100+(ABS(E93-E113)/20))</f>
        <v>214523346.58380005</v>
      </c>
      <c r="F101" s="16">
        <f>IF(F93&gt;F113, F100-(ABS(F93-F113)/20), F100+(ABS(F93-F113)/20))</f>
        <v>133298627.62951855</v>
      </c>
    </row>
    <row r="102" spans="2:6" x14ac:dyDescent="0.3">
      <c r="B102" s="9">
        <v>7.09</v>
      </c>
      <c r="C102" s="14">
        <v>44749</v>
      </c>
      <c r="D102" s="15">
        <f>IF(D93&gt;D113, D101-(ABS(D93-D113)/20), D101+(ABS(D93-D113)/20))</f>
        <v>1.4392499999999997</v>
      </c>
      <c r="E102" s="16">
        <f>IF(E93&gt;E113, E101-(ABS(E93-E113)/20), E101+(ABS(E93-E113)/20))</f>
        <v>215308735.40497506</v>
      </c>
      <c r="F102" s="16">
        <f>IF(F93&gt;F113, F101-(ABS(F93-F113)/20), F101+(ABS(F93-F113)/20))</f>
        <v>133786645.61770193</v>
      </c>
    </row>
    <row r="103" spans="2:6" x14ac:dyDescent="0.3">
      <c r="B103" s="9">
        <v>7.1</v>
      </c>
      <c r="C103" s="14">
        <v>44750</v>
      </c>
      <c r="D103" s="15">
        <f>IF(D93&gt;D113, D102-(ABS(D93-D113)/20), D102+(ABS(D93-D113)/20))</f>
        <v>1.4444999999999997</v>
      </c>
      <c r="E103" s="16">
        <f>IF(E93&gt;E113, E102-(ABS(E93-E113)/20), E102+(ABS(E93-E113)/20))</f>
        <v>216094124.22615007</v>
      </c>
      <c r="F103" s="16">
        <f>IF(F93&gt;F113, F102-(ABS(F93-F113)/20), F102+(ABS(F93-F113)/20))</f>
        <v>134274663.60588533</v>
      </c>
    </row>
    <row r="104" spans="2:6" x14ac:dyDescent="0.3">
      <c r="B104" s="9">
        <v>7.11</v>
      </c>
      <c r="C104" s="14">
        <v>44751</v>
      </c>
      <c r="D104" s="15">
        <f>IF(D93&gt;D113, D103-(ABS(D93-D113)/20), D103+(ABS(D93-D113)/20))</f>
        <v>1.4497499999999997</v>
      </c>
      <c r="E104" s="16">
        <f>IF(E93&gt;E113, E103-(ABS(E93-E113)/20), E103+(ABS(E93-E113)/20))</f>
        <v>216879513.04732507</v>
      </c>
      <c r="F104" s="16">
        <f>IF(F93&gt;F113, F103-(ABS(F93-F113)/20), F103+(ABS(F93-F113)/20))</f>
        <v>134762681.59406871</v>
      </c>
    </row>
    <row r="105" spans="2:6" x14ac:dyDescent="0.3">
      <c r="B105" s="9">
        <v>7.12</v>
      </c>
      <c r="C105" s="14">
        <v>44752</v>
      </c>
      <c r="D105" s="15">
        <f>IF(D93&gt;D113, D104-(ABS(D93-D113)/20), D104+(ABS(D93-D113)/20))</f>
        <v>1.4549999999999996</v>
      </c>
      <c r="E105" s="16">
        <f>IF(E93&gt;E113, E104-(ABS(E93-E113)/20), E104+(ABS(E93-E113)/20))</f>
        <v>217664901.86850008</v>
      </c>
      <c r="F105" s="16">
        <f>IF(F93&gt;F113, F104-(ABS(F93-F113)/20), F104+(ABS(F93-F113)/20))</f>
        <v>135250699.58225209</v>
      </c>
    </row>
    <row r="106" spans="2:6" x14ac:dyDescent="0.3">
      <c r="B106" s="9">
        <v>7.13</v>
      </c>
      <c r="C106" s="14">
        <v>44753</v>
      </c>
      <c r="D106" s="15">
        <f>IF(D93&gt;D113, D105-(ABS(D93-D113)/20), D105+(ABS(D93-D113)/20))</f>
        <v>1.4602499999999996</v>
      </c>
      <c r="E106" s="16">
        <f>IF(E93&gt;E113, E105-(ABS(E93-E113)/20), E105+(ABS(E93-E113)/20))</f>
        <v>218450290.68967509</v>
      </c>
      <c r="F106" s="16">
        <f>IF(F93&gt;F113, F105-(ABS(F93-F113)/20), F105+(ABS(F93-F113)/20))</f>
        <v>135738717.57043546</v>
      </c>
    </row>
    <row r="107" spans="2:6" x14ac:dyDescent="0.3">
      <c r="B107" s="9">
        <v>7.14</v>
      </c>
      <c r="C107" s="14">
        <v>44754</v>
      </c>
      <c r="D107" s="15">
        <f>IF(D93&gt;D113, D106-(ABS(D93-D113)/20), D106+(ABS(D93-D113)/20))</f>
        <v>1.4654999999999996</v>
      </c>
      <c r="E107" s="16">
        <f>IF(E93&gt;E113, E106-(ABS(E93-E113)/20), E106+(ABS(E93-E113)/20))</f>
        <v>219235679.5108501</v>
      </c>
      <c r="F107" s="16">
        <f>IF(F93&gt;F113, F106-(ABS(F93-F113)/20), F106+(ABS(F93-F113)/20))</f>
        <v>136226735.55861884</v>
      </c>
    </row>
    <row r="108" spans="2:6" x14ac:dyDescent="0.3">
      <c r="B108" s="9">
        <v>7.15</v>
      </c>
      <c r="C108" s="14">
        <v>44755</v>
      </c>
      <c r="D108" s="15">
        <f>IF(D93&gt;D113, D107-(ABS(D93-D113)/20), D107+(ABS(D93-D113)/20))</f>
        <v>1.4707499999999996</v>
      </c>
      <c r="E108" s="16">
        <f>IF(E93&gt;E113, E107-(ABS(E93-E113)/20), E107+(ABS(E93-E113)/20))</f>
        <v>220021068.33202511</v>
      </c>
      <c r="F108" s="16">
        <f>IF(F93&gt;F113, F107-(ABS(F93-F113)/20), F107+(ABS(F93-F113)/20))</f>
        <v>136714753.54680222</v>
      </c>
    </row>
    <row r="109" spans="2:6" x14ac:dyDescent="0.3">
      <c r="B109" s="9">
        <v>7.16</v>
      </c>
      <c r="C109" s="14">
        <v>44756</v>
      </c>
      <c r="D109" s="15">
        <f>IF(D93&gt;D113, D108-(ABS(D93-D113)/20), D108+(ABS(D93-D113)/20))</f>
        <v>1.4759999999999995</v>
      </c>
      <c r="E109" s="16">
        <f>IF(E93&gt;E113, E108-(ABS(E93-E113)/20), E108+(ABS(E93-E113)/20))</f>
        <v>220806457.15320012</v>
      </c>
      <c r="F109" s="16">
        <f>IF(F93&gt;F113, F108-(ABS(F93-F113)/20), F108+(ABS(F93-F113)/20))</f>
        <v>137202771.5349856</v>
      </c>
    </row>
    <row r="110" spans="2:6" x14ac:dyDescent="0.3">
      <c r="B110" s="9">
        <v>7.17</v>
      </c>
      <c r="C110" s="14">
        <v>44757</v>
      </c>
      <c r="D110" s="15">
        <f>IF(D93&gt;D113, D109-(ABS(D93-D113)/20), D109+(ABS(D93-D113)/20))</f>
        <v>1.4812499999999995</v>
      </c>
      <c r="E110" s="16">
        <f>IF(E93&gt;E113, E109-(ABS(E93-E113)/20), E109+(ABS(E93-E113)/20))</f>
        <v>221591845.97437513</v>
      </c>
      <c r="F110" s="16">
        <f>IF(F93&gt;F113, F109-(ABS(F93-F113)/20), F109+(ABS(F93-F113)/20))</f>
        <v>137690789.52316898</v>
      </c>
    </row>
    <row r="111" spans="2:6" x14ac:dyDescent="0.3">
      <c r="B111" s="9">
        <v>7.18</v>
      </c>
      <c r="C111" s="14">
        <v>44758</v>
      </c>
      <c r="D111" s="15">
        <f>IF(D93&gt;D113, D110-(ABS(D93-D113)/20), D110+(ABS(D93-D113)/20))</f>
        <v>1.4864999999999995</v>
      </c>
      <c r="E111" s="16">
        <f>IF(E93&gt;E113, E110-(ABS(E93-E113)/20), E110+(ABS(E93-E113)/20))</f>
        <v>222377234.79555014</v>
      </c>
      <c r="F111" s="16">
        <f>IF(F93&gt;F113, F110-(ABS(F93-F113)/20), F110+(ABS(F93-F113)/20))</f>
        <v>138178807.51135236</v>
      </c>
    </row>
    <row r="112" spans="2:6" x14ac:dyDescent="0.3">
      <c r="B112" s="9">
        <v>7.19</v>
      </c>
      <c r="C112" s="14">
        <v>44759</v>
      </c>
      <c r="D112" s="15">
        <f>IF(D93&gt;D113, D111-(ABS(D93-D113)/20), D111+(ABS(D93-D113)/20))</f>
        <v>1.4917499999999995</v>
      </c>
      <c r="E112" s="16">
        <f>IF(E93&gt;E113, E111-(ABS(E93-E113)/20), E111+(ABS(E93-E113)/20))</f>
        <v>223162623.61672515</v>
      </c>
      <c r="F112" s="16">
        <f>IF(F93&gt;F113, F111-(ABS(F93-F113)/20), F111+(ABS(F93-F113)/20))</f>
        <v>138666825.49953574</v>
      </c>
    </row>
    <row r="113" spans="2:6" x14ac:dyDescent="0.3">
      <c r="B113" s="9">
        <v>8</v>
      </c>
      <c r="C113" s="10">
        <v>44760</v>
      </c>
      <c r="D113" s="11">
        <v>1.4970000000000001</v>
      </c>
      <c r="E113" s="12">
        <f>D113*149597870.7</f>
        <v>223948012.43790001</v>
      </c>
      <c r="F113" s="12">
        <f>E113/1.609344</f>
        <v>139154843.48771921</v>
      </c>
    </row>
    <row r="114" spans="2:6" x14ac:dyDescent="0.3">
      <c r="B114" s="9">
        <v>8.01</v>
      </c>
      <c r="C114" s="14">
        <v>44761</v>
      </c>
      <c r="D114" s="23">
        <f>IF(D113&gt;D123, D113-(ABS(D113-D123)/10), D113+(ABS(D113-D123)/10))</f>
        <v>1.5015000000000001</v>
      </c>
      <c r="E114" s="16">
        <f>IF(E113&gt;E123, E113-(ABS(E113-E123)/10), E113+(ABS(E113-E123)/10))</f>
        <v>224621202.85605001</v>
      </c>
      <c r="F114" s="16">
        <f>IF(F113&gt;F123, F113-(ABS(F113-F123)/10), F113+(ABS(F113-F123)/10))</f>
        <v>139573144.62044781</v>
      </c>
    </row>
    <row r="115" spans="2:6" x14ac:dyDescent="0.3">
      <c r="B115" s="9">
        <v>8.02</v>
      </c>
      <c r="C115" s="14">
        <v>44762</v>
      </c>
      <c r="D115" s="23">
        <f>IF(D113&gt;D123, D114-(ABS(D113-D123)/10), D114+(ABS(D113-D123)/10))</f>
        <v>1.506</v>
      </c>
      <c r="E115" s="16">
        <f>IF(E113&gt;E123, E114-(ABS(E113-E123)/10), E114+(ABS(E113-E123)/10))</f>
        <v>225294393.27420002</v>
      </c>
      <c r="F115" s="16">
        <f>IF(F113&gt;F123, F114-(ABS(F113-F123)/10), F114+(ABS(F113-F123)/10))</f>
        <v>139991445.75317642</v>
      </c>
    </row>
    <row r="116" spans="2:6" x14ac:dyDescent="0.3">
      <c r="B116" s="9">
        <v>8.0299999999999994</v>
      </c>
      <c r="C116" s="14">
        <v>44763</v>
      </c>
      <c r="D116" s="23">
        <f>IF(D113&gt;D123, D115-(ABS(D113-D123)/10), D115+(ABS(D113-D123)/10))</f>
        <v>1.5105</v>
      </c>
      <c r="E116" s="16">
        <f>IF(E113&gt;E123, E115-(ABS(E113-E123)/10), E115+(ABS(E113-E123)/10))</f>
        <v>225967583.69235003</v>
      </c>
      <c r="F116" s="16">
        <f>IF(F113&gt;F123, F115-(ABS(F113-F123)/10), F115+(ABS(F113-F123)/10))</f>
        <v>140409746.88590503</v>
      </c>
    </row>
    <row r="117" spans="2:6" x14ac:dyDescent="0.3">
      <c r="B117" s="9">
        <v>8.0399999999999991</v>
      </c>
      <c r="C117" s="14">
        <v>44764</v>
      </c>
      <c r="D117" s="23">
        <f>IF(D113&gt;D123, D116-(ABS(D113-D123)/10), D116+(ABS(D113-D123)/10))</f>
        <v>1.5149999999999999</v>
      </c>
      <c r="E117" s="16">
        <f>IF(E113&gt;E123, E116-(ABS(E113-E123)/10), E116+(ABS(E113-E123)/10))</f>
        <v>226640774.11050004</v>
      </c>
      <c r="F117" s="16">
        <f>IF(F113&gt;F123, F116-(ABS(F113-F123)/10), F116+(ABS(F113-F123)/10))</f>
        <v>140828048.01863363</v>
      </c>
    </row>
    <row r="118" spans="2:6" x14ac:dyDescent="0.3">
      <c r="B118" s="9">
        <v>8.0500000000000007</v>
      </c>
      <c r="C118" s="14">
        <v>44765</v>
      </c>
      <c r="D118" s="23">
        <f>IF(D113&gt;D123, D117-(ABS(D113-D123)/10), D117+(ABS(D113-D123)/10))</f>
        <v>1.5194999999999999</v>
      </c>
      <c r="E118" s="16">
        <f>IF(E113&gt;E123, E117-(ABS(E113-E123)/10), E117+(ABS(E113-E123)/10))</f>
        <v>227313964.52865005</v>
      </c>
      <c r="F118" s="16">
        <f>IF(F113&gt;F123, F117-(ABS(F113-F123)/10), F117+(ABS(F113-F123)/10))</f>
        <v>141246349.15136224</v>
      </c>
    </row>
    <row r="119" spans="2:6" x14ac:dyDescent="0.3">
      <c r="B119" s="9">
        <v>8.06</v>
      </c>
      <c r="C119" s="14">
        <v>44766</v>
      </c>
      <c r="D119" s="23">
        <f>IF(D113&gt;D123, D118-(ABS(D113-D123)/10), D118+(ABS(D113-D123)/10))</f>
        <v>1.5239999999999998</v>
      </c>
      <c r="E119" s="16">
        <f>IF(E113&gt;E123, E118-(ABS(E113-E123)/10), E118+(ABS(E113-E123)/10))</f>
        <v>227987154.94680005</v>
      </c>
      <c r="F119" s="16">
        <f>IF(F113&gt;F123, F118-(ABS(F113-F123)/10), F118+(ABS(F113-F123)/10))</f>
        <v>141664650.28409085</v>
      </c>
    </row>
    <row r="120" spans="2:6" x14ac:dyDescent="0.3">
      <c r="B120" s="9">
        <v>8.07</v>
      </c>
      <c r="C120" s="14">
        <v>44767</v>
      </c>
      <c r="D120" s="23">
        <f>IF(D113&gt;D123, D119-(ABS(D113-D123)/10), D119+(ABS(D113-D123)/10))</f>
        <v>1.5284999999999997</v>
      </c>
      <c r="E120" s="16">
        <f>IF(E113&gt;E123, E119-(ABS(E113-E123)/10), E119+(ABS(E113-E123)/10))</f>
        <v>228660345.36495006</v>
      </c>
      <c r="F120" s="16">
        <f>IF(F113&gt;F123, F119-(ABS(F113-F123)/10), F119+(ABS(F113-F123)/10))</f>
        <v>142082951.41681945</v>
      </c>
    </row>
    <row r="121" spans="2:6" x14ac:dyDescent="0.3">
      <c r="B121" s="9">
        <v>8.08</v>
      </c>
      <c r="C121" s="14">
        <v>44768</v>
      </c>
      <c r="D121" s="23">
        <f>IF(D113&gt;D123, D120-(ABS(D113-D123)/10), D120+(ABS(D113-D123)/10))</f>
        <v>1.5329999999999997</v>
      </c>
      <c r="E121" s="16">
        <f>IF(E113&gt;E123, E120-(ABS(E113-E123)/10), E120+(ABS(E113-E123)/10))</f>
        <v>229333535.78310007</v>
      </c>
      <c r="F121" s="16">
        <f>IF(F113&gt;F123, F120-(ABS(F113-F123)/10), F120+(ABS(F113-F123)/10))</f>
        <v>142501252.54954806</v>
      </c>
    </row>
    <row r="122" spans="2:6" x14ac:dyDescent="0.3">
      <c r="B122" s="9">
        <v>8.09</v>
      </c>
      <c r="C122" s="14">
        <v>44769</v>
      </c>
      <c r="D122" s="23">
        <f>IF(D113&gt;D123, D121-(ABS(D113-D123)/10), D121+(ABS(D113-D123)/10))</f>
        <v>1.5374999999999996</v>
      </c>
      <c r="E122" s="16">
        <f>IF(E113&gt;E123, E121-(ABS(E113-E123)/10), E121+(ABS(E113-E123)/10))</f>
        <v>230006726.20125008</v>
      </c>
      <c r="F122" s="16">
        <f>IF(F113&gt;F123, F121-(ABS(F113-F123)/10), F121+(ABS(F113-F123)/10))</f>
        <v>142919553.68227667</v>
      </c>
    </row>
    <row r="123" spans="2:6" x14ac:dyDescent="0.3">
      <c r="B123" s="9">
        <v>9</v>
      </c>
      <c r="C123" s="10">
        <v>44770</v>
      </c>
      <c r="D123" s="11">
        <v>1.542</v>
      </c>
      <c r="E123" s="12">
        <f>D123*149597870.7</f>
        <v>230679916.61939999</v>
      </c>
      <c r="F123" s="12">
        <f>E123/1.609344</f>
        <v>143337854.81500536</v>
      </c>
    </row>
    <row r="124" spans="2:6" x14ac:dyDescent="0.3">
      <c r="B124" s="9">
        <v>9.01</v>
      </c>
      <c r="C124" s="14">
        <v>44771</v>
      </c>
      <c r="D124" s="15">
        <f>IF(D123&gt;D143, D123-(ABS(D123-D143)/20), D123+(ABS(D123-D143)/20))</f>
        <v>1.54575</v>
      </c>
      <c r="E124" s="16">
        <f>IF(E123&gt;E143, E123-(ABS(E123-E143)/20), E123+(ABS(E123-E143)/20))</f>
        <v>231240908.634525</v>
      </c>
      <c r="F124" s="16">
        <f>IF(F123&gt;F143, F123-(ABS(F123-F143)/20), F123+(ABS(F123-F143)/20))</f>
        <v>143686439.0922792</v>
      </c>
    </row>
    <row r="125" spans="2:6" x14ac:dyDescent="0.3">
      <c r="B125" s="9">
        <v>9.02</v>
      </c>
      <c r="C125" s="14">
        <v>44772</v>
      </c>
      <c r="D125" s="15">
        <f>IF(D123&gt;D143, D124-(ABS(D123-D143)/20), D124+(ABS(D123-D143)/20))</f>
        <v>1.5494999999999999</v>
      </c>
      <c r="E125" s="16">
        <f>IF(E123&gt;E143, E124-(ABS(E123-E143)/20), E124+(ABS(E123-E143)/20))</f>
        <v>231801900.64965001</v>
      </c>
      <c r="F125" s="16">
        <f>IF(F123&gt;F143, F124-(ABS(F123-F143)/20), F124+(ABS(F123-F143)/20))</f>
        <v>144035023.36955303</v>
      </c>
    </row>
    <row r="126" spans="2:6" x14ac:dyDescent="0.3">
      <c r="B126" s="9">
        <v>9.0299999999999994</v>
      </c>
      <c r="C126" s="14">
        <v>44773</v>
      </c>
      <c r="D126" s="15">
        <f>IF(D123&gt;D143, D125-(ABS(D123-D143)/20), D125+(ABS(D123-D143)/20))</f>
        <v>1.5532499999999998</v>
      </c>
      <c r="E126" s="16">
        <f>IF(E123&gt;E143, E125-(ABS(E123-E143)/20), E125+(ABS(E123-E143)/20))</f>
        <v>232362892.66477501</v>
      </c>
      <c r="F126" s="16">
        <f>IF(F123&gt;F143, F125-(ABS(F123-F143)/20), F125+(ABS(F123-F143)/20))</f>
        <v>144383607.64682686</v>
      </c>
    </row>
    <row r="127" spans="2:6" x14ac:dyDescent="0.3">
      <c r="B127" s="9">
        <v>9.0399999999999991</v>
      </c>
      <c r="C127" s="14">
        <v>44774</v>
      </c>
      <c r="D127" s="15">
        <f>IF(D123&gt;D143, D126-(ABS(D123-D143)/20), D126+(ABS(D123-D143)/20))</f>
        <v>1.5569999999999997</v>
      </c>
      <c r="E127" s="16">
        <f>IF(E123&gt;E143, E126-(ABS(E123-E143)/20), E126+(ABS(E123-E143)/20))</f>
        <v>232923884.67990002</v>
      </c>
      <c r="F127" s="16">
        <f>IF(F123&gt;F143, F126-(ABS(F123-F143)/20), F126+(ABS(F123-F143)/20))</f>
        <v>144732191.9241007</v>
      </c>
    </row>
    <row r="128" spans="2:6" x14ac:dyDescent="0.3">
      <c r="B128" s="9">
        <v>9.0500000000000007</v>
      </c>
      <c r="C128" s="14">
        <v>44775</v>
      </c>
      <c r="D128" s="15">
        <f>IF(D123&gt;D143, D127-(ABS(D123-D143)/20), D127+(ABS(D123-D143)/20))</f>
        <v>1.5607499999999996</v>
      </c>
      <c r="E128" s="16">
        <f>IF(E123&gt;E143, E127-(ABS(E123-E143)/20), E127+(ABS(E123-E143)/20))</f>
        <v>233484876.69502503</v>
      </c>
      <c r="F128" s="16">
        <f>IF(F123&gt;F143, F127-(ABS(F123-F143)/20), F127+(ABS(F123-F143)/20))</f>
        <v>145080776.20137453</v>
      </c>
    </row>
    <row r="129" spans="2:6" x14ac:dyDescent="0.3">
      <c r="B129" s="9">
        <v>9.06</v>
      </c>
      <c r="C129" s="14">
        <v>44776</v>
      </c>
      <c r="D129" s="15">
        <f>IF(D123&gt;D143, D128-(ABS(D123-D143)/20), D128+(ABS(D123-D143)/20))</f>
        <v>1.5644999999999996</v>
      </c>
      <c r="E129" s="16">
        <f>IF(E123&gt;E143, E128-(ABS(E123-E143)/20), E128+(ABS(E123-E143)/20))</f>
        <v>234045868.71015003</v>
      </c>
      <c r="F129" s="16">
        <f>IF(F123&gt;F143, F128-(ABS(F123-F143)/20), F128+(ABS(F123-F143)/20))</f>
        <v>145429360.47864836</v>
      </c>
    </row>
    <row r="130" spans="2:6" x14ac:dyDescent="0.3">
      <c r="B130" s="9">
        <v>9.07</v>
      </c>
      <c r="C130" s="14">
        <v>44777</v>
      </c>
      <c r="D130" s="15">
        <f>IF(D123&gt;D143, D129-(ABS(D123-D143)/20), D129+(ABS(D123-D143)/20))</f>
        <v>1.5682499999999995</v>
      </c>
      <c r="E130" s="16">
        <f>IF(E123&gt;E143, E129-(ABS(E123-E143)/20), E129+(ABS(E123-E143)/20))</f>
        <v>234606860.72527504</v>
      </c>
      <c r="F130" s="16">
        <f>IF(F123&gt;F143, F129-(ABS(F123-F143)/20), F129+(ABS(F123-F143)/20))</f>
        <v>145777944.7559222</v>
      </c>
    </row>
    <row r="131" spans="2:6" x14ac:dyDescent="0.3">
      <c r="B131" s="9">
        <v>9.08</v>
      </c>
      <c r="C131" s="14">
        <v>44778</v>
      </c>
      <c r="D131" s="15">
        <f>IF(D123&gt;D143, D130-(ABS(D123-D143)/20), D130+(ABS(D123-D143)/20))</f>
        <v>1.5719999999999994</v>
      </c>
      <c r="E131" s="16">
        <f>IF(E123&gt;E143, E130-(ABS(E123-E143)/20), E130+(ABS(E123-E143)/20))</f>
        <v>235167852.74040005</v>
      </c>
      <c r="F131" s="16">
        <f>IF(F123&gt;F143, F130-(ABS(F123-F143)/20), F130+(ABS(F123-F143)/20))</f>
        <v>146126529.03319603</v>
      </c>
    </row>
    <row r="132" spans="2:6" x14ac:dyDescent="0.3">
      <c r="B132" s="9">
        <v>9.09</v>
      </c>
      <c r="C132" s="14">
        <v>44779</v>
      </c>
      <c r="D132" s="15">
        <f>IF(D123&gt;D143, D131-(ABS(D123-D143)/20), D131+(ABS(D123-D143)/20))</f>
        <v>1.5757499999999993</v>
      </c>
      <c r="E132" s="16">
        <f>IF(E123&gt;E143, E131-(ABS(E123-E143)/20), E131+(ABS(E123-E143)/20))</f>
        <v>235728844.75552505</v>
      </c>
      <c r="F132" s="16">
        <f>IF(F123&gt;F143, F131-(ABS(F123-F143)/20), F131+(ABS(F123-F143)/20))</f>
        <v>146475113.31046987</v>
      </c>
    </row>
    <row r="133" spans="2:6" x14ac:dyDescent="0.3">
      <c r="B133" s="9">
        <v>9.1</v>
      </c>
      <c r="C133" s="14">
        <v>44780</v>
      </c>
      <c r="D133" s="15">
        <f>IF(D123&gt;D143, D132-(ABS(D123-D143)/20), D132+(ABS(D123-D143)/20))</f>
        <v>1.5794999999999992</v>
      </c>
      <c r="E133" s="16">
        <f>IF(E123&gt;E143, E132-(ABS(E123-E143)/20), E132+(ABS(E123-E143)/20))</f>
        <v>236289836.77065006</v>
      </c>
      <c r="F133" s="16">
        <f>IF(F123&gt;F143, F132-(ABS(F123-F143)/20), F132+(ABS(F123-F143)/20))</f>
        <v>146823697.5877437</v>
      </c>
    </row>
    <row r="134" spans="2:6" x14ac:dyDescent="0.3">
      <c r="B134" s="9">
        <v>9.11</v>
      </c>
      <c r="C134" s="14">
        <v>44781</v>
      </c>
      <c r="D134" s="15">
        <f>IF(D123&gt;D143, D133-(ABS(D123-D143)/20), D133+(ABS(D123-D143)/20))</f>
        <v>1.5832499999999992</v>
      </c>
      <c r="E134" s="16">
        <f>IF(E123&gt;E143, E133-(ABS(E123-E143)/20), E133+(ABS(E123-E143)/20))</f>
        <v>236850828.78577507</v>
      </c>
      <c r="F134" s="16">
        <f>IF(F123&gt;F143, F133-(ABS(F123-F143)/20), F133+(ABS(F123-F143)/20))</f>
        <v>147172281.86501753</v>
      </c>
    </row>
    <row r="135" spans="2:6" x14ac:dyDescent="0.3">
      <c r="B135" s="9">
        <v>9.1199999999999992</v>
      </c>
      <c r="C135" s="14">
        <v>44782</v>
      </c>
      <c r="D135" s="15">
        <f>IF(D123&gt;D143, D134-(ABS(D123-D143)/20), D134+(ABS(D123-D143)/20))</f>
        <v>1.5869999999999991</v>
      </c>
      <c r="E135" s="16">
        <f>IF(E123&gt;E143, E134-(ABS(E123-E143)/20), E134+(ABS(E123-E143)/20))</f>
        <v>237411820.80090007</v>
      </c>
      <c r="F135" s="16">
        <f>IF(F123&gt;F143, F134-(ABS(F123-F143)/20), F134+(ABS(F123-F143)/20))</f>
        <v>147520866.14229137</v>
      </c>
    </row>
    <row r="136" spans="2:6" x14ac:dyDescent="0.3">
      <c r="B136" s="9">
        <v>9.1300000000000008</v>
      </c>
      <c r="C136" s="14">
        <v>44783</v>
      </c>
      <c r="D136" s="15">
        <f>IF(D123&gt;D143, D135-(ABS(D123-D143)/20), D135+(ABS(D123-D143)/20))</f>
        <v>1.590749999999999</v>
      </c>
      <c r="E136" s="16">
        <f>IF(E123&gt;E143, E135-(ABS(E123-E143)/20), E135+(ABS(E123-E143)/20))</f>
        <v>237972812.81602508</v>
      </c>
      <c r="F136" s="16">
        <f>IF(F123&gt;F143, F135-(ABS(F123-F143)/20), F135+(ABS(F123-F143)/20))</f>
        <v>147869450.4195652</v>
      </c>
    </row>
    <row r="137" spans="2:6" x14ac:dyDescent="0.3">
      <c r="B137" s="9">
        <v>9.14</v>
      </c>
      <c r="C137" s="14">
        <v>44784</v>
      </c>
      <c r="D137" s="15">
        <f>IF(D123&gt;D143, D136-(ABS(D123-D143)/20), D136+(ABS(D123-D143)/20))</f>
        <v>1.5944999999999989</v>
      </c>
      <c r="E137" s="16">
        <f>IF(E123&gt;E143, E136-(ABS(E123-E143)/20), E136+(ABS(E123-E143)/20))</f>
        <v>238533804.83115008</v>
      </c>
      <c r="F137" s="16">
        <f>IF(F123&gt;F143, F136-(ABS(F123-F143)/20), F136+(ABS(F123-F143)/20))</f>
        <v>148218034.69683903</v>
      </c>
    </row>
    <row r="138" spans="2:6" x14ac:dyDescent="0.3">
      <c r="B138" s="9">
        <v>9.15</v>
      </c>
      <c r="C138" s="14">
        <v>44785</v>
      </c>
      <c r="D138" s="15">
        <f>IF(D123&gt;D143, D137-(ABS(D123-D143)/20), D137+(ABS(D123-D143)/20))</f>
        <v>1.5982499999999988</v>
      </c>
      <c r="E138" s="16">
        <f>IF(E123&gt;E143, E137-(ABS(E123-E143)/20), E137+(ABS(E123-E143)/20))</f>
        <v>239094796.84627509</v>
      </c>
      <c r="F138" s="16">
        <f>IF(F123&gt;F143, F137-(ABS(F123-F143)/20), F137+(ABS(F123-F143)/20))</f>
        <v>148566618.97411287</v>
      </c>
    </row>
    <row r="139" spans="2:6" x14ac:dyDescent="0.3">
      <c r="B139" s="9">
        <v>9.16</v>
      </c>
      <c r="C139" s="14">
        <v>44786</v>
      </c>
      <c r="D139" s="15">
        <f>IF(D123&gt;D143, D138-(ABS(D123-D143)/20), D138+(ABS(D123-D143)/20))</f>
        <v>1.6019999999999988</v>
      </c>
      <c r="E139" s="16">
        <f>IF(E123&gt;E143, E138-(ABS(E123-E143)/20), E138+(ABS(E123-E143)/20))</f>
        <v>239655788.8614001</v>
      </c>
      <c r="F139" s="16">
        <f>IF(F123&gt;F143, F138-(ABS(F123-F143)/20), F138+(ABS(F123-F143)/20))</f>
        <v>148915203.2513867</v>
      </c>
    </row>
    <row r="140" spans="2:6" x14ac:dyDescent="0.3">
      <c r="B140" s="9">
        <v>9.17</v>
      </c>
      <c r="C140" s="14">
        <v>44787</v>
      </c>
      <c r="D140" s="15">
        <f>IF(D123&gt;D143, D139-(ABS(D123-D143)/20), D139+(ABS(D123-D143)/20))</f>
        <v>1.6057499999999987</v>
      </c>
      <c r="E140" s="16">
        <f>IF(E123&gt;E143, E139-(ABS(E123-E143)/20), E139+(ABS(E123-E143)/20))</f>
        <v>240216780.8765251</v>
      </c>
      <c r="F140" s="16">
        <f>IF(F123&gt;F143, F139-(ABS(F123-F143)/20), F139+(ABS(F123-F143)/20))</f>
        <v>149263787.52866054</v>
      </c>
    </row>
    <row r="141" spans="2:6" x14ac:dyDescent="0.3">
      <c r="B141" s="9">
        <v>9.18</v>
      </c>
      <c r="C141" s="14">
        <v>44788</v>
      </c>
      <c r="D141" s="15">
        <f>IF(D123&gt;D143, D140-(ABS(D123-D143)/20), D140+(ABS(D123-D143)/20))</f>
        <v>1.6094999999999986</v>
      </c>
      <c r="E141" s="16">
        <f>IF(E123&gt;E143, E140-(ABS(E123-E143)/20), E140+(ABS(E123-E143)/20))</f>
        <v>240777772.89165011</v>
      </c>
      <c r="F141" s="16">
        <f>IF(F123&gt;F143, F140-(ABS(F123-F143)/20), F140+(ABS(F123-F143)/20))</f>
        <v>149612371.80593437</v>
      </c>
    </row>
    <row r="142" spans="2:6" x14ac:dyDescent="0.3">
      <c r="B142" s="9">
        <v>9.19</v>
      </c>
      <c r="C142" s="14">
        <v>44789</v>
      </c>
      <c r="D142" s="15">
        <f>IF(D123&gt;D143, D141-(ABS(D123-D143)/20), D141+(ABS(D123-D143)/20))</f>
        <v>1.6132499999999985</v>
      </c>
      <c r="E142" s="16">
        <f>IF(E123&gt;E143, E141-(ABS(E123-E143)/20), E141+(ABS(E123-E143)/20))</f>
        <v>241338764.90677512</v>
      </c>
      <c r="F142" s="16">
        <f>IF(F123&gt;F143, F141-(ABS(F123-F143)/20), F141+(ABS(F123-F143)/20))</f>
        <v>149960956.0832082</v>
      </c>
    </row>
    <row r="143" spans="2:6" x14ac:dyDescent="0.3">
      <c r="B143" s="9">
        <v>10</v>
      </c>
      <c r="C143" s="10">
        <v>44790</v>
      </c>
      <c r="D143" s="11">
        <v>1.617</v>
      </c>
      <c r="E143" s="12">
        <f>D143*149597870.7</f>
        <v>241899756.92189997</v>
      </c>
      <c r="F143" s="12">
        <f>E143/1.609344</f>
        <v>150309540.36048225</v>
      </c>
    </row>
    <row r="144" spans="2:6" x14ac:dyDescent="0.3">
      <c r="B144" s="9">
        <v>10.01</v>
      </c>
      <c r="C144" s="14">
        <v>44791</v>
      </c>
      <c r="D144" s="23">
        <f>IF(D143&gt;D153, D143-(ABS(D143-D153)/10), D143+(ABS(D143-D153)/10))</f>
        <v>1.62</v>
      </c>
      <c r="E144" s="16">
        <f>IF(E143&gt;E153, E143-(ABS(E143-E153)/10), E143+(ABS(E143-E153)/10))</f>
        <v>242348550.53399998</v>
      </c>
      <c r="F144" s="16">
        <f>IF(F143&gt;F153, F143-(ABS(F143-F153)/10), F143+(ABS(F143-F153)/10))</f>
        <v>150588407.78230134</v>
      </c>
    </row>
    <row r="145" spans="2:6" x14ac:dyDescent="0.3">
      <c r="B145" s="9">
        <v>10.02</v>
      </c>
      <c r="C145" s="14">
        <v>44792</v>
      </c>
      <c r="D145" s="23">
        <f>IF(D143&gt;D153, D144-(ABS(D143-D153)/10), D144+(ABS(D143-D153)/10))</f>
        <v>1.6230000000000002</v>
      </c>
      <c r="E145" s="16">
        <f>IF(E143&gt;E153, E144-(ABS(E143-E153)/10), E144+(ABS(E143-E153)/10))</f>
        <v>242797344.14609998</v>
      </c>
      <c r="F145" s="16">
        <f>IF(F143&gt;F153, F144-(ABS(F143-F153)/10), F144+(ABS(F143-F153)/10))</f>
        <v>150867275.20412043</v>
      </c>
    </row>
    <row r="146" spans="2:6" x14ac:dyDescent="0.3">
      <c r="B146" s="9">
        <v>10.029999999999999</v>
      </c>
      <c r="C146" s="14">
        <v>44793</v>
      </c>
      <c r="D146" s="23">
        <f>IF(D143&gt;D153, D145-(ABS(D143-D153)/10), D145+(ABS(D143-D153)/10))</f>
        <v>1.6260000000000003</v>
      </c>
      <c r="E146" s="16">
        <f>IF(E143&gt;E153, E145-(ABS(E143-E153)/10), E145+(ABS(E143-E153)/10))</f>
        <v>243246137.75819999</v>
      </c>
      <c r="F146" s="16">
        <f>IF(F143&gt;F153, F145-(ABS(F143-F153)/10), F145+(ABS(F143-F153)/10))</f>
        <v>151146142.62593952</v>
      </c>
    </row>
    <row r="147" spans="2:6" x14ac:dyDescent="0.3">
      <c r="B147" s="9">
        <v>10.039999999999999</v>
      </c>
      <c r="C147" s="14">
        <v>44794</v>
      </c>
      <c r="D147" s="23">
        <f>IF(D143&gt;D153, D146-(ABS(D143-D153)/10), D146+(ABS(D143-D153)/10))</f>
        <v>1.6290000000000004</v>
      </c>
      <c r="E147" s="16">
        <f>IF(E143&gt;E153, E146-(ABS(E143-E153)/10), E146+(ABS(E143-E153)/10))</f>
        <v>243694931.37029999</v>
      </c>
      <c r="F147" s="16">
        <f>IF(F143&gt;F153, F146-(ABS(F143-F153)/10), F146+(ABS(F143-F153)/10))</f>
        <v>151425010.04775861</v>
      </c>
    </row>
    <row r="148" spans="2:6" x14ac:dyDescent="0.3">
      <c r="B148" s="9">
        <v>10.050000000000001</v>
      </c>
      <c r="C148" s="14">
        <v>44795</v>
      </c>
      <c r="D148" s="23">
        <f>IF(D143&gt;D153, D147-(ABS(D143-D153)/10), D147+(ABS(D143-D153)/10))</f>
        <v>1.6320000000000006</v>
      </c>
      <c r="E148" s="16">
        <f>IF(E143&gt;E153, E147-(ABS(E143-E153)/10), E147+(ABS(E143-E153)/10))</f>
        <v>244143724.9824</v>
      </c>
      <c r="F148" s="16">
        <f>IF(F143&gt;F153, F147-(ABS(F143-F153)/10), F147+(ABS(F143-F153)/10))</f>
        <v>151703877.4695777</v>
      </c>
    </row>
    <row r="149" spans="2:6" x14ac:dyDescent="0.3">
      <c r="B149" s="9">
        <v>10.06</v>
      </c>
      <c r="C149" s="14">
        <v>44796</v>
      </c>
      <c r="D149" s="23">
        <f>IF(D143&gt;D153, D148-(ABS(D143-D153)/10), D148+(ABS(D143-D153)/10))</f>
        <v>1.6350000000000007</v>
      </c>
      <c r="E149" s="16">
        <f>IF(E143&gt;E153, E148-(ABS(E143-E153)/10), E148+(ABS(E143-E153)/10))</f>
        <v>244592518.59450001</v>
      </c>
      <c r="F149" s="16">
        <f>IF(F143&gt;F153, F148-(ABS(F143-F153)/10), F148+(ABS(F143-F153)/10))</f>
        <v>151982744.89139679</v>
      </c>
    </row>
    <row r="150" spans="2:6" x14ac:dyDescent="0.3">
      <c r="B150" s="9">
        <v>10.07</v>
      </c>
      <c r="C150" s="14">
        <v>44797</v>
      </c>
      <c r="D150" s="23">
        <f>IF(D143&gt;D153, D149-(ABS(D143-D153)/10), D149+(ABS(D143-D153)/10))</f>
        <v>1.6380000000000008</v>
      </c>
      <c r="E150" s="16">
        <f>IF(E143&gt;E153, E149-(ABS(E143-E153)/10), E149+(ABS(E143-E153)/10))</f>
        <v>245041312.20660001</v>
      </c>
      <c r="F150" s="16">
        <f>IF(F143&gt;F153, F149-(ABS(F143-F153)/10), F149+(ABS(F143-F153)/10))</f>
        <v>152261612.31321588</v>
      </c>
    </row>
    <row r="151" spans="2:6" x14ac:dyDescent="0.3">
      <c r="B151" s="9">
        <v>10.08</v>
      </c>
      <c r="C151" s="14">
        <v>44798</v>
      </c>
      <c r="D151" s="23">
        <f>IF(D143&gt;D153, D150-(ABS(D143-D153)/10), D150+(ABS(D143-D153)/10))</f>
        <v>1.6410000000000009</v>
      </c>
      <c r="E151" s="16">
        <f>IF(E143&gt;E153, E150-(ABS(E143-E153)/10), E150+(ABS(E143-E153)/10))</f>
        <v>245490105.81870002</v>
      </c>
      <c r="F151" s="16">
        <f>IF(F143&gt;F153, F150-(ABS(F143-F153)/10), F150+(ABS(F143-F153)/10))</f>
        <v>152540479.73503497</v>
      </c>
    </row>
    <row r="152" spans="2:6" x14ac:dyDescent="0.3">
      <c r="B152" s="9">
        <v>10.09</v>
      </c>
      <c r="C152" s="14">
        <v>44799</v>
      </c>
      <c r="D152" s="23">
        <f>IF(D143&gt;D153, D151-(ABS(D143-D153)/10), D151+(ABS(D143-D153)/10))</f>
        <v>1.644000000000001</v>
      </c>
      <c r="E152" s="16">
        <f>IF(E143&gt;E153, E151-(ABS(E143-E153)/10), E151+(ABS(E143-E153)/10))</f>
        <v>245938899.43080002</v>
      </c>
      <c r="F152" s="16">
        <f>IF(F143&gt;F153, F151-(ABS(F143-F153)/10), F151+(ABS(F143-F153)/10))</f>
        <v>152819347.15685406</v>
      </c>
    </row>
    <row r="153" spans="2:6" x14ac:dyDescent="0.3">
      <c r="B153" s="9">
        <v>11</v>
      </c>
      <c r="C153" s="10">
        <v>44800</v>
      </c>
      <c r="D153" s="11">
        <v>1.647</v>
      </c>
      <c r="E153" s="12">
        <f>D153*149597870.7</f>
        <v>246387693.0429</v>
      </c>
      <c r="F153" s="12">
        <f>E153/1.609344</f>
        <v>153098214.57867303</v>
      </c>
    </row>
    <row r="154" spans="2:6" x14ac:dyDescent="0.3">
      <c r="B154" s="9">
        <v>11.01</v>
      </c>
      <c r="C154" s="14">
        <v>44801</v>
      </c>
      <c r="D154" s="15">
        <f>IF(D153&gt;D173, D153-(ABS(D153-D173)/20), D153+(ABS(D153-D173)/20))</f>
        <v>1.6491500000000001</v>
      </c>
      <c r="E154" s="16">
        <f>IF(E153&gt;E173, E153-(ABS(E153-E173)/20), E153+(ABS(E153-E173)/20))</f>
        <v>246709328.46490499</v>
      </c>
      <c r="F154" s="16">
        <f>IF(F153&gt;F173, F153-(ABS(F153-F173)/20), F153+(ABS(F153-F173)/20))</f>
        <v>153298069.56431004</v>
      </c>
    </row>
    <row r="155" spans="2:6" x14ac:dyDescent="0.3">
      <c r="B155" s="9">
        <v>11.02</v>
      </c>
      <c r="C155" s="14">
        <v>44802</v>
      </c>
      <c r="D155" s="15">
        <f>IF(D153&gt;D173, D154-(ABS(D153-D173)/20), D154+(ABS(D153-D173)/20))</f>
        <v>1.6513000000000002</v>
      </c>
      <c r="E155" s="16">
        <f>IF(E153&gt;E173, E154-(ABS(E153-E173)/20), E154+(ABS(E153-E173)/20))</f>
        <v>247030963.88690999</v>
      </c>
      <c r="F155" s="16">
        <f>IF(F153&gt;F173, F154-(ABS(F153-F173)/20), F154+(ABS(F153-F173)/20))</f>
        <v>153497924.54994705</v>
      </c>
    </row>
    <row r="156" spans="2:6" x14ac:dyDescent="0.3">
      <c r="B156" s="9">
        <v>11.03</v>
      </c>
      <c r="C156" s="14">
        <v>44803</v>
      </c>
      <c r="D156" s="15">
        <f>IF(D153&gt;D173, D155-(ABS(D153-D173)/20), D155+(ABS(D153-D173)/20))</f>
        <v>1.6534500000000003</v>
      </c>
      <c r="E156" s="16">
        <f>IF(E153&gt;E173, E155-(ABS(E153-E173)/20), E155+(ABS(E153-E173)/20))</f>
        <v>247352599.30891499</v>
      </c>
      <c r="F156" s="16">
        <f>IF(F153&gt;F173, F155-(ABS(F153-F173)/20), F155+(ABS(F153-F173)/20))</f>
        <v>153697779.53558406</v>
      </c>
    </row>
    <row r="157" spans="2:6" x14ac:dyDescent="0.3">
      <c r="B157" s="9">
        <v>11.04</v>
      </c>
      <c r="C157" s="14">
        <v>44804</v>
      </c>
      <c r="D157" s="15">
        <f>IF(D153&gt;D173, D156-(ABS(D153-D173)/20), D156+(ABS(D153-D173)/20))</f>
        <v>1.6556000000000004</v>
      </c>
      <c r="E157" s="16">
        <f>IF(E153&gt;E173, E156-(ABS(E153-E173)/20), E156+(ABS(E153-E173)/20))</f>
        <v>247674234.73091999</v>
      </c>
      <c r="F157" s="16">
        <f>IF(F153&gt;F173, F156-(ABS(F153-F173)/20), F156+(ABS(F153-F173)/20))</f>
        <v>153897634.52122107</v>
      </c>
    </row>
    <row r="158" spans="2:6" x14ac:dyDescent="0.3">
      <c r="B158" s="9">
        <v>11.05</v>
      </c>
      <c r="C158" s="14">
        <v>44805</v>
      </c>
      <c r="D158" s="15">
        <f>IF(D153&gt;D173, D157-(ABS(D153-D173)/20), D157+(ABS(D153-D173)/20))</f>
        <v>1.6577500000000005</v>
      </c>
      <c r="E158" s="16">
        <f>IF(E153&gt;E173, E157-(ABS(E153-E173)/20), E157+(ABS(E153-E173)/20))</f>
        <v>247995870.15292498</v>
      </c>
      <c r="F158" s="16">
        <f>IF(F153&gt;F173, F157-(ABS(F153-F173)/20), F157+(ABS(F153-F173)/20))</f>
        <v>154097489.50685808</v>
      </c>
    </row>
    <row r="159" spans="2:6" x14ac:dyDescent="0.3">
      <c r="B159" s="9">
        <v>11.06</v>
      </c>
      <c r="C159" s="14">
        <v>44806</v>
      </c>
      <c r="D159" s="15">
        <f>IF(D153&gt;D173, D158-(ABS(D153-D173)/20), D158+(ABS(D153-D173)/20))</f>
        <v>1.6599000000000006</v>
      </c>
      <c r="E159" s="16">
        <f>IF(E153&gt;E173, E158-(ABS(E153-E173)/20), E158+(ABS(E153-E173)/20))</f>
        <v>248317505.57492998</v>
      </c>
      <c r="F159" s="16">
        <f>IF(F153&gt;F173, F158-(ABS(F153-F173)/20), F158+(ABS(F153-F173)/20))</f>
        <v>154297344.49249509</v>
      </c>
    </row>
    <row r="160" spans="2:6" x14ac:dyDescent="0.3">
      <c r="B160" s="9">
        <v>11.07</v>
      </c>
      <c r="C160" s="14">
        <v>44807</v>
      </c>
      <c r="D160" s="15">
        <f>IF(D153&gt;D173, D159-(ABS(D153-D173)/20), D159+(ABS(D153-D173)/20))</f>
        <v>1.6620500000000007</v>
      </c>
      <c r="E160" s="16">
        <f>IF(E153&gt;E173, E159-(ABS(E153-E173)/20), E159+(ABS(E153-E173)/20))</f>
        <v>248639140.99693498</v>
      </c>
      <c r="F160" s="16">
        <f>IF(F153&gt;F173, F159-(ABS(F153-F173)/20), F159+(ABS(F153-F173)/20))</f>
        <v>154497199.4781321</v>
      </c>
    </row>
    <row r="161" spans="2:6" x14ac:dyDescent="0.3">
      <c r="B161" s="9">
        <v>11.08</v>
      </c>
      <c r="C161" s="14">
        <v>44808</v>
      </c>
      <c r="D161" s="15">
        <f>IF(D153&gt;D173, D160-(ABS(D153-D173)/20), D160+(ABS(D153-D173)/20))</f>
        <v>1.6642000000000008</v>
      </c>
      <c r="E161" s="16">
        <f>IF(E153&gt;E173, E160-(ABS(E153-E173)/20), E160+(ABS(E153-E173)/20))</f>
        <v>248960776.41893998</v>
      </c>
      <c r="F161" s="16">
        <f>IF(F153&gt;F173, F160-(ABS(F153-F173)/20), F160+(ABS(F153-F173)/20))</f>
        <v>154697054.46376911</v>
      </c>
    </row>
    <row r="162" spans="2:6" x14ac:dyDescent="0.3">
      <c r="B162" s="9">
        <v>11.09</v>
      </c>
      <c r="C162" s="14">
        <v>44809</v>
      </c>
      <c r="D162" s="15">
        <f>IF(D153&gt;D173, D161-(ABS(D153-D173)/20), D161+(ABS(D153-D173)/20))</f>
        <v>1.6663500000000009</v>
      </c>
      <c r="E162" s="16">
        <f>IF(E153&gt;E173, E161-(ABS(E153-E173)/20), E161+(ABS(E153-E173)/20))</f>
        <v>249282411.84094498</v>
      </c>
      <c r="F162" s="16">
        <f>IF(F153&gt;F173, F161-(ABS(F153-F173)/20), F161+(ABS(F153-F173)/20))</f>
        <v>154896909.44940612</v>
      </c>
    </row>
    <row r="163" spans="2:6" x14ac:dyDescent="0.3">
      <c r="B163" s="9">
        <v>11.1</v>
      </c>
      <c r="C163" s="14">
        <v>44810</v>
      </c>
      <c r="D163" s="15">
        <f>IF(D153&gt;D173, D162-(ABS(D153-D173)/20), D162+(ABS(D153-D173)/20))</f>
        <v>1.668500000000001</v>
      </c>
      <c r="E163" s="16">
        <f>IF(E153&gt;E173, E162-(ABS(E153-E173)/20), E162+(ABS(E153-E173)/20))</f>
        <v>249604047.26294997</v>
      </c>
      <c r="F163" s="16">
        <f>IF(F153&gt;F173, F162-(ABS(F153-F173)/20), F162+(ABS(F153-F173)/20))</f>
        <v>155096764.43504313</v>
      </c>
    </row>
    <row r="164" spans="2:6" x14ac:dyDescent="0.3">
      <c r="B164" s="9">
        <v>11.11</v>
      </c>
      <c r="C164" s="14">
        <v>44811</v>
      </c>
      <c r="D164" s="15">
        <f>IF(D153&gt;D173, D163-(ABS(D153-D173)/20), D163+(ABS(D153-D173)/20))</f>
        <v>1.6706500000000011</v>
      </c>
      <c r="E164" s="16">
        <f>IF(E153&gt;E173, E163-(ABS(E153-E173)/20), E163+(ABS(E153-E173)/20))</f>
        <v>249925682.68495497</v>
      </c>
      <c r="F164" s="16">
        <f>IF(F153&gt;F173, F163-(ABS(F153-F173)/20), F163+(ABS(F153-F173)/20))</f>
        <v>155296619.42068014</v>
      </c>
    </row>
    <row r="165" spans="2:6" x14ac:dyDescent="0.3">
      <c r="B165" s="9">
        <v>11.12</v>
      </c>
      <c r="C165" s="14">
        <v>44812</v>
      </c>
      <c r="D165" s="15">
        <f>IF(D153&gt;D173, D164-(ABS(D153-D173)/20), D164+(ABS(D153-D173)/20))</f>
        <v>1.6728000000000012</v>
      </c>
      <c r="E165" s="16">
        <f>IF(E153&gt;E173, E164-(ABS(E153-E173)/20), E164+(ABS(E153-E173)/20))</f>
        <v>250247318.10695997</v>
      </c>
      <c r="F165" s="16">
        <f>IF(F153&gt;F173, F164-(ABS(F153-F173)/20), F164+(ABS(F153-F173)/20))</f>
        <v>155496474.40631714</v>
      </c>
    </row>
    <row r="166" spans="2:6" x14ac:dyDescent="0.3">
      <c r="B166" s="9">
        <v>11.13</v>
      </c>
      <c r="C166" s="14">
        <v>44813</v>
      </c>
      <c r="D166" s="15">
        <f>IF(D153&gt;D173, D165-(ABS(D153-D173)/20), D165+(ABS(D153-D173)/20))</f>
        <v>1.6749500000000013</v>
      </c>
      <c r="E166" s="16">
        <f>IF(E153&gt;E173, E165-(ABS(E153-E173)/20), E165+(ABS(E153-E173)/20))</f>
        <v>250568953.52896497</v>
      </c>
      <c r="F166" s="16">
        <f>IF(F153&gt;F173, F165-(ABS(F153-F173)/20), F165+(ABS(F153-F173)/20))</f>
        <v>155696329.39195415</v>
      </c>
    </row>
    <row r="167" spans="2:6" x14ac:dyDescent="0.3">
      <c r="B167" s="9">
        <v>11.14</v>
      </c>
      <c r="C167" s="14">
        <v>44814</v>
      </c>
      <c r="D167" s="15">
        <f>IF(D153&gt;D173, D166-(ABS(D153-D173)/20), D166+(ABS(D153-D173)/20))</f>
        <v>1.6771000000000014</v>
      </c>
      <c r="E167" s="16">
        <f>IF(E153&gt;E173, E166-(ABS(E153-E173)/20), E166+(ABS(E153-E173)/20))</f>
        <v>250890588.95096996</v>
      </c>
      <c r="F167" s="16">
        <f>IF(F153&gt;F173, F166-(ABS(F153-F173)/20), F166+(ABS(F153-F173)/20))</f>
        <v>155896184.37759116</v>
      </c>
    </row>
    <row r="168" spans="2:6" x14ac:dyDescent="0.3">
      <c r="B168" s="9">
        <v>11.15</v>
      </c>
      <c r="C168" s="14">
        <v>44815</v>
      </c>
      <c r="D168" s="15">
        <f>IF(D153&gt;D173, D167-(ABS(D153-D173)/20), D167+(ABS(D153-D173)/20))</f>
        <v>1.6792500000000015</v>
      </c>
      <c r="E168" s="16">
        <f>IF(E153&gt;E173, E167-(ABS(E153-E173)/20), E167+(ABS(E153-E173)/20))</f>
        <v>251212224.37297496</v>
      </c>
      <c r="F168" s="16">
        <f>IF(F153&gt;F173, F167-(ABS(F153-F173)/20), F167+(ABS(F153-F173)/20))</f>
        <v>156096039.36322817</v>
      </c>
    </row>
    <row r="169" spans="2:6" x14ac:dyDescent="0.3">
      <c r="B169" s="9">
        <v>11.16</v>
      </c>
      <c r="C169" s="14">
        <v>44816</v>
      </c>
      <c r="D169" s="15">
        <f>IF(D153&gt;D173, D168-(ABS(D153-D173)/20), D168+(ABS(D153-D173)/20))</f>
        <v>1.6814000000000016</v>
      </c>
      <c r="E169" s="16">
        <f>IF(E153&gt;E173, E168-(ABS(E153-E173)/20), E168+(ABS(E153-E173)/20))</f>
        <v>251533859.79497996</v>
      </c>
      <c r="F169" s="16">
        <f>IF(F153&gt;F173, F168-(ABS(F153-F173)/20), F168+(ABS(F153-F173)/20))</f>
        <v>156295894.34886518</v>
      </c>
    </row>
    <row r="170" spans="2:6" x14ac:dyDescent="0.3">
      <c r="B170" s="9">
        <v>11.17</v>
      </c>
      <c r="C170" s="14">
        <v>44817</v>
      </c>
      <c r="D170" s="15">
        <f>IF(D153&gt;D173, D169-(ABS(D153-D173)/20), D169+(ABS(D153-D173)/20))</f>
        <v>1.6835500000000017</v>
      </c>
      <c r="E170" s="16">
        <f>IF(E153&gt;E173, E169-(ABS(E153-E173)/20), E169+(ABS(E153-E173)/20))</f>
        <v>251855495.21698496</v>
      </c>
      <c r="F170" s="16">
        <f>IF(F153&gt;F173, F169-(ABS(F153-F173)/20), F169+(ABS(F153-F173)/20))</f>
        <v>156495749.33450219</v>
      </c>
    </row>
    <row r="171" spans="2:6" x14ac:dyDescent="0.3">
      <c r="B171" s="9">
        <v>11.18</v>
      </c>
      <c r="C171" s="14">
        <v>44818</v>
      </c>
      <c r="D171" s="15">
        <f>IF(D153&gt;D173, D170-(ABS(D153-D173)/20), D170+(ABS(D153-D173)/20))</f>
        <v>1.6857000000000018</v>
      </c>
      <c r="E171" s="16">
        <f>IF(E153&gt;E173, E170-(ABS(E153-E173)/20), E170+(ABS(E153-E173)/20))</f>
        <v>252177130.63898996</v>
      </c>
      <c r="F171" s="16">
        <f>IF(F153&gt;F173, F170-(ABS(F153-F173)/20), F170+(ABS(F153-F173)/20))</f>
        <v>156695604.3201392</v>
      </c>
    </row>
    <row r="172" spans="2:6" x14ac:dyDescent="0.3">
      <c r="B172" s="9">
        <v>11.19</v>
      </c>
      <c r="C172" s="14">
        <v>44819</v>
      </c>
      <c r="D172" s="15">
        <f>IF(D153&gt;D173, D171-(ABS(D153-D173)/20), D171+(ABS(D153-D173)/20))</f>
        <v>1.6878500000000018</v>
      </c>
      <c r="E172" s="16">
        <f>IF(E153&gt;E173, E171-(ABS(E153-E173)/20), E171+(ABS(E153-E173)/20))</f>
        <v>252498766.06099495</v>
      </c>
      <c r="F172" s="16">
        <f>IF(F153&gt;F173, F171-(ABS(F153-F173)/20), F171+(ABS(F153-F173)/20))</f>
        <v>156895459.30577621</v>
      </c>
    </row>
    <row r="173" spans="2:6" x14ac:dyDescent="0.3">
      <c r="B173" s="9">
        <v>12</v>
      </c>
      <c r="C173" s="10">
        <v>44820</v>
      </c>
      <c r="D173" s="11">
        <v>1.69</v>
      </c>
      <c r="E173" s="12">
        <f>D173*149597870.7</f>
        <v>252820401.48299998</v>
      </c>
      <c r="F173" s="12">
        <f>E173/1.609344</f>
        <v>157095314.29141313</v>
      </c>
    </row>
    <row r="174" spans="2:6" x14ac:dyDescent="0.3">
      <c r="B174" s="9">
        <v>12.01</v>
      </c>
      <c r="C174" s="14">
        <v>44821</v>
      </c>
      <c r="D174" s="23">
        <f>IF(D173&gt;D183, D173-(ABS(D173-D183)/10), D173+(ABS(D173-D183)/10))</f>
        <v>1.6914</v>
      </c>
      <c r="E174" s="16">
        <f>IF(E173&gt;E183, E173-(ABS(E173-E183)/10), E173+(ABS(E173-E183)/10))</f>
        <v>253029838.50197998</v>
      </c>
      <c r="F174" s="16">
        <f>IF(F173&gt;F183, F173-(ABS(F173-F183)/10), F173+(ABS(F173-F183)/10))</f>
        <v>157225452.42159536</v>
      </c>
    </row>
    <row r="175" spans="2:6" x14ac:dyDescent="0.3">
      <c r="B175" s="9">
        <v>12.02</v>
      </c>
      <c r="C175" s="14">
        <v>44822</v>
      </c>
      <c r="D175" s="23">
        <f>IF(D173&gt;D183, D174-(ABS(D173-D183)/10), D174+(ABS(D173-D183)/10))</f>
        <v>1.6928000000000001</v>
      </c>
      <c r="E175" s="16">
        <f>IF(E173&gt;E183, E174-(ABS(E173-E183)/10), E174+(ABS(E173-E183)/10))</f>
        <v>253239275.52095997</v>
      </c>
      <c r="F175" s="16">
        <f>IF(F173&gt;F183, F174-(ABS(F173-F183)/10), F174+(ABS(F173-F183)/10))</f>
        <v>157355590.5517776</v>
      </c>
    </row>
    <row r="176" spans="2:6" x14ac:dyDescent="0.3">
      <c r="B176" s="9">
        <v>12.03</v>
      </c>
      <c r="C176" s="14">
        <v>44823</v>
      </c>
      <c r="D176" s="23">
        <f>IF(D173&gt;D183, D175-(ABS(D173-D183)/10), D175+(ABS(D173-D183)/10))</f>
        <v>1.6942000000000002</v>
      </c>
      <c r="E176" s="16">
        <f>IF(E173&gt;E183, E175-(ABS(E173-E183)/10), E175+(ABS(E173-E183)/10))</f>
        <v>253448712.53993997</v>
      </c>
      <c r="F176" s="16">
        <f>IF(F173&gt;F183, F175-(ABS(F173-F183)/10), F175+(ABS(F173-F183)/10))</f>
        <v>157485728.68195984</v>
      </c>
    </row>
    <row r="177" spans="2:6" x14ac:dyDescent="0.3">
      <c r="B177" s="9">
        <v>12.04</v>
      </c>
      <c r="C177" s="14">
        <v>44824</v>
      </c>
      <c r="D177" s="23">
        <f>IF(D173&gt;D183, D176-(ABS(D173-D183)/10), D176+(ABS(D173-D183)/10))</f>
        <v>1.6956000000000002</v>
      </c>
      <c r="E177" s="16">
        <f>IF(E173&gt;E183, E176-(ABS(E173-E183)/10), E176+(ABS(E173-E183)/10))</f>
        <v>253658149.55891997</v>
      </c>
      <c r="F177" s="16">
        <f>IF(F173&gt;F183, F176-(ABS(F173-F183)/10), F176+(ABS(F173-F183)/10))</f>
        <v>157615866.81214207</v>
      </c>
    </row>
    <row r="178" spans="2:6" x14ac:dyDescent="0.3">
      <c r="B178" s="9">
        <v>12.05</v>
      </c>
      <c r="C178" s="14">
        <v>44825</v>
      </c>
      <c r="D178" s="23">
        <f>IF(D173&gt;D183, D177-(ABS(D173-D183)/10), D177+(ABS(D173-D183)/10))</f>
        <v>1.6970000000000003</v>
      </c>
      <c r="E178" s="16">
        <f>IF(E173&gt;E183, E177-(ABS(E173-E183)/10), E177+(ABS(E173-E183)/10))</f>
        <v>253867586.57789996</v>
      </c>
      <c r="F178" s="16">
        <f>IF(F173&gt;F183, F177-(ABS(F173-F183)/10), F177+(ABS(F173-F183)/10))</f>
        <v>157746004.94232431</v>
      </c>
    </row>
    <row r="179" spans="2:6" x14ac:dyDescent="0.3">
      <c r="B179" s="9">
        <v>12.06</v>
      </c>
      <c r="C179" s="14">
        <v>44826</v>
      </c>
      <c r="D179" s="23">
        <f>IF(D173&gt;D183, D178-(ABS(D173-D183)/10), D178+(ABS(D173-D183)/10))</f>
        <v>1.6984000000000004</v>
      </c>
      <c r="E179" s="16">
        <f>IF(E173&gt;E183, E178-(ABS(E173-E183)/10), E178+(ABS(E173-E183)/10))</f>
        <v>254077023.59687996</v>
      </c>
      <c r="F179" s="16">
        <f>IF(F173&gt;F183, F178-(ABS(F173-F183)/10), F178+(ABS(F173-F183)/10))</f>
        <v>157876143.07250655</v>
      </c>
    </row>
    <row r="180" spans="2:6" x14ac:dyDescent="0.3">
      <c r="B180" s="9">
        <v>12.07</v>
      </c>
      <c r="C180" s="14">
        <v>44827</v>
      </c>
      <c r="D180" s="23">
        <f>IF(D173&gt;D183, D179-(ABS(D173-D183)/10), D179+(ABS(D173-D183)/10))</f>
        <v>1.6998000000000004</v>
      </c>
      <c r="E180" s="16">
        <f>IF(E173&gt;E183, E179-(ABS(E173-E183)/10), E179+(ABS(E173-E183)/10))</f>
        <v>254286460.61585996</v>
      </c>
      <c r="F180" s="16">
        <f>IF(F173&gt;F183, F179-(ABS(F173-F183)/10), F179+(ABS(F173-F183)/10))</f>
        <v>158006281.20268878</v>
      </c>
    </row>
    <row r="181" spans="2:6" x14ac:dyDescent="0.3">
      <c r="B181" s="9">
        <v>12.08</v>
      </c>
      <c r="C181" s="14">
        <v>44828</v>
      </c>
      <c r="D181" s="23">
        <f>IF(D173&gt;D183, D180-(ABS(D173-D183)/10), D180+(ABS(D173-D183)/10))</f>
        <v>1.7012000000000005</v>
      </c>
      <c r="E181" s="16">
        <f>IF(E173&gt;E183, E180-(ABS(E173-E183)/10), E180+(ABS(E173-E183)/10))</f>
        <v>254495897.63483995</v>
      </c>
      <c r="F181" s="16">
        <f>IF(F173&gt;F183, F180-(ABS(F173-F183)/10), F180+(ABS(F173-F183)/10))</f>
        <v>158136419.33287102</v>
      </c>
    </row>
    <row r="182" spans="2:6" x14ac:dyDescent="0.3">
      <c r="B182" s="9">
        <v>12.09</v>
      </c>
      <c r="C182" s="14">
        <v>44829</v>
      </c>
      <c r="D182" s="23">
        <f>IF(D173&gt;D183, D181-(ABS(D173-D183)/10), D181+(ABS(D173-D183)/10))</f>
        <v>1.7026000000000006</v>
      </c>
      <c r="E182" s="16">
        <f>IF(E173&gt;E183, E181-(ABS(E173-E183)/10), E181+(ABS(E173-E183)/10))</f>
        <v>254705334.65381995</v>
      </c>
      <c r="F182" s="16">
        <f>IF(F173&gt;F183, F181-(ABS(F173-F183)/10), F181+(ABS(F173-F183)/10))</f>
        <v>158266557.46305326</v>
      </c>
    </row>
    <row r="183" spans="2:6" x14ac:dyDescent="0.3">
      <c r="B183" s="9">
        <v>13</v>
      </c>
      <c r="C183" s="10">
        <v>44830</v>
      </c>
      <c r="D183" s="11">
        <v>1.704</v>
      </c>
      <c r="E183" s="12">
        <f>D183*149597870.7</f>
        <v>254914771.67279997</v>
      </c>
      <c r="F183" s="12">
        <f>E183/1.609344</f>
        <v>158396695.59323549</v>
      </c>
    </row>
    <row r="184" spans="2:6" x14ac:dyDescent="0.3">
      <c r="B184" s="9">
        <v>13.01</v>
      </c>
      <c r="C184" s="14">
        <v>44831</v>
      </c>
      <c r="D184" s="15">
        <f>IF(D183&gt;D203, D183-(ABS(D183-D203)/20), D183+(ABS(D183-D203)/20))</f>
        <v>1.70465</v>
      </c>
      <c r="E184" s="16">
        <f>IF(E183&gt;E203, E183-(ABS(E183-E203)/20), E183+(ABS(E183-E203)/20))</f>
        <v>255012010.28875497</v>
      </c>
      <c r="F184" s="16">
        <f>IF(F183&gt;F203, F183-(ABS(F183-F203)/20), F183+(ABS(F183-F203)/20))</f>
        <v>158457116.86796296</v>
      </c>
    </row>
    <row r="185" spans="2:6" x14ac:dyDescent="0.3">
      <c r="B185" s="9">
        <v>13.02</v>
      </c>
      <c r="C185" s="14">
        <v>44832</v>
      </c>
      <c r="D185" s="15">
        <f>IF(D183&gt;D203, D184-(ABS(D183-D203)/20), D184+(ABS(D183-D203)/20))</f>
        <v>1.7053</v>
      </c>
      <c r="E185" s="16">
        <f>IF(E183&gt;E203, E184-(ABS(E183-E203)/20), E184+(ABS(E183-E203)/20))</f>
        <v>255109248.90470996</v>
      </c>
      <c r="F185" s="16">
        <f>IF(F183&gt;F203, F184-(ABS(F183-F203)/20), F184+(ABS(F183-F203)/20))</f>
        <v>158517538.14269042</v>
      </c>
    </row>
    <row r="186" spans="2:6" x14ac:dyDescent="0.3">
      <c r="B186" s="9">
        <v>13.03</v>
      </c>
      <c r="C186" s="14">
        <v>44833</v>
      </c>
      <c r="D186" s="15">
        <f>IF(D183&gt;D203, D185-(ABS(D183-D203)/20), D185+(ABS(D183-D203)/20))</f>
        <v>1.7059500000000001</v>
      </c>
      <c r="E186" s="16">
        <f>IF(E183&gt;E203, E185-(ABS(E183-E203)/20), E185+(ABS(E183-E203)/20))</f>
        <v>255206487.52066496</v>
      </c>
      <c r="F186" s="16">
        <f>IF(F183&gt;F203, F185-(ABS(F183-F203)/20), F185+(ABS(F183-F203)/20))</f>
        <v>158577959.41741788</v>
      </c>
    </row>
    <row r="187" spans="2:6" x14ac:dyDescent="0.3">
      <c r="B187" s="9">
        <v>13.04</v>
      </c>
      <c r="C187" s="14">
        <v>44834</v>
      </c>
      <c r="D187" s="15">
        <f>IF(D183&gt;D203, D186-(ABS(D183-D203)/20), D186+(ABS(D183-D203)/20))</f>
        <v>1.7066000000000001</v>
      </c>
      <c r="E187" s="16">
        <f>IF(E183&gt;E203, E186-(ABS(E183-E203)/20), E186+(ABS(E183-E203)/20))</f>
        <v>255303726.13661996</v>
      </c>
      <c r="F187" s="16">
        <f>IF(F183&gt;F203, F186-(ABS(F183-F203)/20), F186+(ABS(F183-F203)/20))</f>
        <v>158638380.69214535</v>
      </c>
    </row>
    <row r="188" spans="2:6" x14ac:dyDescent="0.3">
      <c r="B188" s="9">
        <v>13.05</v>
      </c>
      <c r="C188" s="14">
        <v>44835</v>
      </c>
      <c r="D188" s="15">
        <f>IF(D183&gt;D203, D187-(ABS(D183-D203)/20), D187+(ABS(D183-D203)/20))</f>
        <v>1.7072500000000002</v>
      </c>
      <c r="E188" s="16">
        <f>IF(E183&gt;E203, E187-(ABS(E183-E203)/20), E187+(ABS(E183-E203)/20))</f>
        <v>255400964.75257495</v>
      </c>
      <c r="F188" s="16">
        <f>IF(F183&gt;F203, F187-(ABS(F183-F203)/20), F187+(ABS(F183-F203)/20))</f>
        <v>158698801.96687281</v>
      </c>
    </row>
    <row r="189" spans="2:6" x14ac:dyDescent="0.3">
      <c r="B189" s="9">
        <v>13.06</v>
      </c>
      <c r="C189" s="14">
        <v>44836</v>
      </c>
      <c r="D189" s="15">
        <f>IF(D183&gt;D203, D188-(ABS(D183-D203)/20), D188+(ABS(D183-D203)/20))</f>
        <v>1.7079000000000002</v>
      </c>
      <c r="E189" s="16">
        <f>IF(E183&gt;E203, E188-(ABS(E183-E203)/20), E188+(ABS(E183-E203)/20))</f>
        <v>255498203.36852995</v>
      </c>
      <c r="F189" s="16">
        <f>IF(F183&gt;F203, F188-(ABS(F183-F203)/20), F188+(ABS(F183-F203)/20))</f>
        <v>158759223.24160028</v>
      </c>
    </row>
    <row r="190" spans="2:6" x14ac:dyDescent="0.3">
      <c r="B190" s="9">
        <v>13.07</v>
      </c>
      <c r="C190" s="14">
        <v>44837</v>
      </c>
      <c r="D190" s="15">
        <f>IF(D183&gt;D203, D189-(ABS(D183-D203)/20), D189+(ABS(D183-D203)/20))</f>
        <v>1.7085500000000002</v>
      </c>
      <c r="E190" s="16">
        <f>IF(E183&gt;E203, E189-(ABS(E183-E203)/20), E189+(ABS(E183-E203)/20))</f>
        <v>255595441.98448494</v>
      </c>
      <c r="F190" s="16">
        <f>IF(F183&gt;F203, F189-(ABS(F183-F203)/20), F189+(ABS(F183-F203)/20))</f>
        <v>158819644.51632774</v>
      </c>
    </row>
    <row r="191" spans="2:6" x14ac:dyDescent="0.3">
      <c r="B191" s="9">
        <v>13.08</v>
      </c>
      <c r="C191" s="14">
        <v>44838</v>
      </c>
      <c r="D191" s="15">
        <f>IF(D183&gt;D203, D190-(ABS(D183-D203)/20), D190+(ABS(D183-D203)/20))</f>
        <v>1.7092000000000003</v>
      </c>
      <c r="E191" s="16">
        <f>IF(E183&gt;E203, E190-(ABS(E183-E203)/20), E190+(ABS(E183-E203)/20))</f>
        <v>255692680.60043994</v>
      </c>
      <c r="F191" s="16">
        <f>IF(F183&gt;F203, F190-(ABS(F183-F203)/20), F190+(ABS(F183-F203)/20))</f>
        <v>158880065.7910552</v>
      </c>
    </row>
    <row r="192" spans="2:6" x14ac:dyDescent="0.3">
      <c r="B192" s="9">
        <v>13.09</v>
      </c>
      <c r="C192" s="14">
        <v>44839</v>
      </c>
      <c r="D192" s="15">
        <f>IF(D183&gt;D203, D191-(ABS(D183-D203)/20), D191+(ABS(D183-D203)/20))</f>
        <v>1.7098500000000003</v>
      </c>
      <c r="E192" s="16">
        <f>IF(E183&gt;E203, E191-(ABS(E183-E203)/20), E191+(ABS(E183-E203)/20))</f>
        <v>255789919.21639493</v>
      </c>
      <c r="F192" s="16">
        <f>IF(F183&gt;F203, F191-(ABS(F183-F203)/20), F191+(ABS(F183-F203)/20))</f>
        <v>158940487.06578267</v>
      </c>
    </row>
    <row r="193" spans="2:6" x14ac:dyDescent="0.3">
      <c r="B193" s="9">
        <v>13.1</v>
      </c>
      <c r="C193" s="14">
        <v>44840</v>
      </c>
      <c r="D193" s="15">
        <f>IF(D183&gt;D203, D192-(ABS(D183-D203)/20), D192+(ABS(D183-D203)/20))</f>
        <v>1.7105000000000004</v>
      </c>
      <c r="E193" s="16">
        <f>IF(E183&gt;E203, E192-(ABS(E183-E203)/20), E192+(ABS(E183-E203)/20))</f>
        <v>255887157.83234993</v>
      </c>
      <c r="F193" s="16">
        <f>IF(F183&gt;F203, F192-(ABS(F183-F203)/20), F192+(ABS(F183-F203)/20))</f>
        <v>159000908.34051013</v>
      </c>
    </row>
    <row r="194" spans="2:6" x14ac:dyDescent="0.3">
      <c r="B194" s="9">
        <v>13.11</v>
      </c>
      <c r="C194" s="14">
        <v>44841</v>
      </c>
      <c r="D194" s="15">
        <f>IF(D183&gt;D203, D193-(ABS(D183-D203)/20), D193+(ABS(D183-D203)/20))</f>
        <v>1.7111500000000004</v>
      </c>
      <c r="E194" s="16">
        <f>IF(E183&gt;E203, E193-(ABS(E183-E203)/20), E193+(ABS(E183-E203)/20))</f>
        <v>255984396.44830492</v>
      </c>
      <c r="F194" s="16">
        <f>IF(F183&gt;F203, F193-(ABS(F183-F203)/20), F193+(ABS(F183-F203)/20))</f>
        <v>159061329.61523759</v>
      </c>
    </row>
    <row r="195" spans="2:6" x14ac:dyDescent="0.3">
      <c r="B195" s="9">
        <v>13.12</v>
      </c>
      <c r="C195" s="14">
        <v>44842</v>
      </c>
      <c r="D195" s="15">
        <f>IF(D183&gt;D203, D194-(ABS(D183-D203)/20), D194+(ABS(D183-D203)/20))</f>
        <v>1.7118000000000004</v>
      </c>
      <c r="E195" s="16">
        <f>IF(E183&gt;E203, E194-(ABS(E183-E203)/20), E194+(ABS(E183-E203)/20))</f>
        <v>256081635.06425992</v>
      </c>
      <c r="F195" s="16">
        <f>IF(F183&gt;F203, F194-(ABS(F183-F203)/20), F194+(ABS(F183-F203)/20))</f>
        <v>159121750.88996506</v>
      </c>
    </row>
    <row r="196" spans="2:6" x14ac:dyDescent="0.3">
      <c r="B196" s="9">
        <v>13.13</v>
      </c>
      <c r="C196" s="14">
        <v>44843</v>
      </c>
      <c r="D196" s="15">
        <f>IF(D183&gt;D203, D195-(ABS(D183-D203)/20), D195+(ABS(D183-D203)/20))</f>
        <v>1.7124500000000005</v>
      </c>
      <c r="E196" s="16">
        <f>IF(E183&gt;E203, E195-(ABS(E183-E203)/20), E195+(ABS(E183-E203)/20))</f>
        <v>256178873.68021491</v>
      </c>
      <c r="F196" s="16">
        <f>IF(F183&gt;F203, F195-(ABS(F183-F203)/20), F195+(ABS(F183-F203)/20))</f>
        <v>159182172.16469252</v>
      </c>
    </row>
    <row r="197" spans="2:6" x14ac:dyDescent="0.3">
      <c r="B197" s="9">
        <v>13.14</v>
      </c>
      <c r="C197" s="14">
        <v>44844</v>
      </c>
      <c r="D197" s="15">
        <f>IF(D183&gt;D203, D196-(ABS(D183-D203)/20), D196+(ABS(D183-D203)/20))</f>
        <v>1.7131000000000005</v>
      </c>
      <c r="E197" s="16">
        <f>IF(E183&gt;E203, E196-(ABS(E183-E203)/20), E196+(ABS(E183-E203)/20))</f>
        <v>256276112.29616991</v>
      </c>
      <c r="F197" s="16">
        <f>IF(F183&gt;F203, F196-(ABS(F183-F203)/20), F196+(ABS(F183-F203)/20))</f>
        <v>159242593.43941998</v>
      </c>
    </row>
    <row r="198" spans="2:6" x14ac:dyDescent="0.3">
      <c r="B198" s="9">
        <v>13.15</v>
      </c>
      <c r="C198" s="14">
        <v>44845</v>
      </c>
      <c r="D198" s="15">
        <f>IF(D183&gt;D203, D197-(ABS(D183-D203)/20), D197+(ABS(D183-D203)/20))</f>
        <v>1.7137500000000006</v>
      </c>
      <c r="E198" s="16">
        <f>IF(E183&gt;E203, E197-(ABS(E183-E203)/20), E197+(ABS(E183-E203)/20))</f>
        <v>256373350.9121249</v>
      </c>
      <c r="F198" s="16">
        <f>IF(F183&gt;F203, F197-(ABS(F183-F203)/20), F197+(ABS(F183-F203)/20))</f>
        <v>159303014.71414745</v>
      </c>
    </row>
    <row r="199" spans="2:6" x14ac:dyDescent="0.3">
      <c r="B199" s="9">
        <v>13.16</v>
      </c>
      <c r="C199" s="14">
        <v>44846</v>
      </c>
      <c r="D199" s="15">
        <f>IF(D183&gt;D203, D198-(ABS(D183-D203)/20), D198+(ABS(D183-D203)/20))</f>
        <v>1.7144000000000006</v>
      </c>
      <c r="E199" s="16">
        <f>IF(E183&gt;E203, E198-(ABS(E183-E203)/20), E198+(ABS(E183-E203)/20))</f>
        <v>256470589.5280799</v>
      </c>
      <c r="F199" s="16">
        <f>IF(F183&gt;F203, F198-(ABS(F183-F203)/20), F198+(ABS(F183-F203)/20))</f>
        <v>159363435.98887491</v>
      </c>
    </row>
    <row r="200" spans="2:6" x14ac:dyDescent="0.3">
      <c r="B200" s="9">
        <v>13.17</v>
      </c>
      <c r="C200" s="14">
        <v>44847</v>
      </c>
      <c r="D200" s="15">
        <f>IF(D183&gt;D203, D199-(ABS(D183-D203)/20), D199+(ABS(D183-D203)/20))</f>
        <v>1.7150500000000006</v>
      </c>
      <c r="E200" s="16">
        <f>IF(E183&gt;E203, E199-(ABS(E183-E203)/20), E199+(ABS(E183-E203)/20))</f>
        <v>256567828.14403489</v>
      </c>
      <c r="F200" s="16">
        <f>IF(F183&gt;F203, F199-(ABS(F183-F203)/20), F199+(ABS(F183-F203)/20))</f>
        <v>159423857.26360238</v>
      </c>
    </row>
    <row r="201" spans="2:6" x14ac:dyDescent="0.3">
      <c r="B201" s="9">
        <v>13.18</v>
      </c>
      <c r="C201" s="14">
        <v>44848</v>
      </c>
      <c r="D201" s="15">
        <f>IF(D183&gt;D203, D200-(ABS(D183-D203)/20), D200+(ABS(D183-D203)/20))</f>
        <v>1.7157000000000007</v>
      </c>
      <c r="E201" s="16">
        <f>IF(E183&gt;E203, E200-(ABS(E183-E203)/20), E200+(ABS(E183-E203)/20))</f>
        <v>256665066.75998989</v>
      </c>
      <c r="F201" s="16">
        <f>IF(F183&gt;F203, F200-(ABS(F183-F203)/20), F200+(ABS(F183-F203)/20))</f>
        <v>159484278.53832984</v>
      </c>
    </row>
    <row r="202" spans="2:6" x14ac:dyDescent="0.3">
      <c r="B202" s="9">
        <v>13.19</v>
      </c>
      <c r="C202" s="14">
        <v>44849</v>
      </c>
      <c r="D202" s="15">
        <f>IF(D183&gt;D203, D201-(ABS(D183-D203)/20), D201+(ABS(D183-D203)/20))</f>
        <v>1.7163500000000007</v>
      </c>
      <c r="E202" s="16">
        <f>IF(E183&gt;E203, E201-(ABS(E183-E203)/20), E201+(ABS(E183-E203)/20))</f>
        <v>256762305.37594488</v>
      </c>
      <c r="F202" s="16">
        <f>IF(F183&gt;F203, F201-(ABS(F183-F203)/20), F201+(ABS(F183-F203)/20))</f>
        <v>159544699.8130573</v>
      </c>
    </row>
    <row r="203" spans="2:6" x14ac:dyDescent="0.3">
      <c r="B203" s="24">
        <v>14</v>
      </c>
      <c r="C203" s="25">
        <v>44850</v>
      </c>
      <c r="D203" s="26">
        <v>1.7170000000000001</v>
      </c>
      <c r="E203" s="27">
        <f>D203*149597870.7</f>
        <v>256859543.9919</v>
      </c>
      <c r="F203" s="27">
        <f>E203/1.609344</f>
        <v>159605121.08778483</v>
      </c>
    </row>
    <row r="204" spans="2:6" x14ac:dyDescent="0.3">
      <c r="B204" s="9">
        <v>14.01</v>
      </c>
      <c r="C204" s="14">
        <v>44851</v>
      </c>
      <c r="D204" s="23">
        <f>IF(D203&gt;D213, D203-(ABS(D203-D213)/10), D203+(ABS(D203-D213)/10))</f>
        <v>1.7169000000000001</v>
      </c>
      <c r="E204" s="16">
        <f>IF(E203&gt;E213, E203-(ABS(E203-E213)/10), E203+(ABS(E203-E213)/10))</f>
        <v>256844584.20482999</v>
      </c>
      <c r="F204" s="16">
        <f>IF(F203&gt;F213, F203-(ABS(F203-F213)/10), F203+(ABS(F203-F213)/10))</f>
        <v>159595825.50705752</v>
      </c>
    </row>
    <row r="205" spans="2:6" x14ac:dyDescent="0.3">
      <c r="B205" s="9">
        <v>14.02</v>
      </c>
      <c r="C205" s="14">
        <v>44852</v>
      </c>
      <c r="D205" s="23">
        <f>IF(D203&gt;D213, D204-(ABS(D203-D213)/10), D204+(ABS(D203-D213)/10))</f>
        <v>1.7168000000000001</v>
      </c>
      <c r="E205" s="16">
        <f>IF(E203&gt;E213, E204-(ABS(E203-E213)/10), E204+(ABS(E203-E213)/10))</f>
        <v>256829624.41775998</v>
      </c>
      <c r="F205" s="16">
        <f>IF(F203&gt;F213, F204-(ABS(F203-F213)/10), F204+(ABS(F203-F213)/10))</f>
        <v>159586529.92633021</v>
      </c>
    </row>
    <row r="206" spans="2:6" x14ac:dyDescent="0.3">
      <c r="B206" s="9">
        <v>14.03</v>
      </c>
      <c r="C206" s="14">
        <v>44853</v>
      </c>
      <c r="D206" s="23">
        <f>IF(D203&gt;D213, D205-(ABS(D203-D213)/10), D205+(ABS(D203-D213)/10))</f>
        <v>1.7167000000000001</v>
      </c>
      <c r="E206" s="16">
        <f>IF(E203&gt;E213, E205-(ABS(E203-E213)/10), E205+(ABS(E203-E213)/10))</f>
        <v>256814664.63068998</v>
      </c>
      <c r="F206" s="16">
        <f>IF(F203&gt;F213, F205-(ABS(F203-F213)/10), F205+(ABS(F203-F213)/10))</f>
        <v>159577234.3456029</v>
      </c>
    </row>
    <row r="207" spans="2:6" x14ac:dyDescent="0.3">
      <c r="B207" s="9">
        <v>14.04</v>
      </c>
      <c r="C207" s="14">
        <v>44854</v>
      </c>
      <c r="D207" s="23">
        <f>IF(D203&gt;D213, D206-(ABS(D203-D213)/10), D206+(ABS(D203-D213)/10))</f>
        <v>1.7166000000000001</v>
      </c>
      <c r="E207" s="16">
        <f>IF(E203&gt;E213, E206-(ABS(E203-E213)/10), E206+(ABS(E203-E213)/10))</f>
        <v>256799704.84361997</v>
      </c>
      <c r="F207" s="16">
        <f>IF(F203&gt;F213, F206-(ABS(F203-F213)/10), F206+(ABS(F203-F213)/10))</f>
        <v>159567938.76487559</v>
      </c>
    </row>
    <row r="208" spans="2:6" x14ac:dyDescent="0.3">
      <c r="B208" s="9">
        <v>14.05</v>
      </c>
      <c r="C208" s="14">
        <v>44855</v>
      </c>
      <c r="D208" s="23">
        <f>IF(D203&gt;D213, D207-(ABS(D203-D213)/10), D207+(ABS(D203-D213)/10))</f>
        <v>1.7165000000000001</v>
      </c>
      <c r="E208" s="16">
        <f>IF(E203&gt;E213, E207-(ABS(E203-E213)/10), E207+(ABS(E203-E213)/10))</f>
        <v>256784745.05654997</v>
      </c>
      <c r="F208" s="16">
        <f>IF(F203&gt;F213, F207-(ABS(F203-F213)/10), F207+(ABS(F203-F213)/10))</f>
        <v>159558643.18414828</v>
      </c>
    </row>
    <row r="209" spans="2:6" x14ac:dyDescent="0.3">
      <c r="B209" s="9">
        <v>14.06</v>
      </c>
      <c r="C209" s="14">
        <v>44856</v>
      </c>
      <c r="D209" s="23">
        <f>IF(D203&gt;D213, D208-(ABS(D203-D213)/10), D208+(ABS(D203-D213)/10))</f>
        <v>1.7164000000000001</v>
      </c>
      <c r="E209" s="16">
        <f>IF(E203&gt;E213, E208-(ABS(E203-E213)/10), E208+(ABS(E203-E213)/10))</f>
        <v>256769785.26947996</v>
      </c>
      <c r="F209" s="16">
        <f>IF(F203&gt;F213, F208-(ABS(F203-F213)/10), F208+(ABS(F203-F213)/10))</f>
        <v>159549347.60342097</v>
      </c>
    </row>
    <row r="210" spans="2:6" x14ac:dyDescent="0.3">
      <c r="B210" s="9">
        <v>14.07</v>
      </c>
      <c r="C210" s="14">
        <v>44857</v>
      </c>
      <c r="D210" s="23">
        <f>IF(D203&gt;D213, D209-(ABS(D203-D213)/10), D209+(ABS(D203-D213)/10))</f>
        <v>1.7163000000000002</v>
      </c>
      <c r="E210" s="16">
        <f>IF(E203&gt;E213, E209-(ABS(E203-E213)/10), E209+(ABS(E203-E213)/10))</f>
        <v>256754825.48240995</v>
      </c>
      <c r="F210" s="16">
        <f>IF(F203&gt;F213, F209-(ABS(F203-F213)/10), F209+(ABS(F203-F213)/10))</f>
        <v>159540052.02269366</v>
      </c>
    </row>
    <row r="211" spans="2:6" x14ac:dyDescent="0.3">
      <c r="B211" s="9">
        <v>14.08</v>
      </c>
      <c r="C211" s="14">
        <v>44858</v>
      </c>
      <c r="D211" s="23">
        <f>IF(D203&gt;D213, D210-(ABS(D203-D213)/10), D210+(ABS(D203-D213)/10))</f>
        <v>1.7162000000000002</v>
      </c>
      <c r="E211" s="16">
        <f>IF(E203&gt;E213, E210-(ABS(E203-E213)/10), E210+(ABS(E203-E213)/10))</f>
        <v>256739865.69533995</v>
      </c>
      <c r="F211" s="16">
        <f>IF(F203&gt;F213, F210-(ABS(F203-F213)/10), F210+(ABS(F203-F213)/10))</f>
        <v>159530756.44196635</v>
      </c>
    </row>
    <row r="212" spans="2:6" x14ac:dyDescent="0.3">
      <c r="B212" s="9">
        <v>14.09</v>
      </c>
      <c r="C212" s="14">
        <v>44859</v>
      </c>
      <c r="D212" s="23">
        <f>IF(D203&gt;D213, D211-(ABS(D203-D213)/10), D211+(ABS(D203-D213)/10))</f>
        <v>1.7161000000000002</v>
      </c>
      <c r="E212" s="16">
        <f>IF(E203&gt;E213, E211-(ABS(E203-E213)/10), E211+(ABS(E203-E213)/10))</f>
        <v>256724905.90826994</v>
      </c>
      <c r="F212" s="16">
        <f>IF(F203&gt;F213, F211-(ABS(F203-F213)/10), F211+(ABS(F203-F213)/10))</f>
        <v>159521460.86123905</v>
      </c>
    </row>
    <row r="213" spans="2:6" x14ac:dyDescent="0.3">
      <c r="B213" s="9">
        <v>15</v>
      </c>
      <c r="C213" s="10">
        <v>44860</v>
      </c>
      <c r="D213" s="11">
        <v>1.716</v>
      </c>
      <c r="E213" s="12">
        <f>D213*149597870.7</f>
        <v>256709946.12119997</v>
      </c>
      <c r="F213" s="12">
        <f>E213/1.609344</f>
        <v>159512165.28051177</v>
      </c>
    </row>
    <row r="214" spans="2:6" x14ac:dyDescent="0.3">
      <c r="B214" s="9">
        <v>15.01</v>
      </c>
      <c r="C214" s="14">
        <v>44861</v>
      </c>
      <c r="D214" s="15">
        <f>IF(D213&gt;D233, D213-(ABS(D213-D233)/20), D213+(ABS(D213-D233)/20))</f>
        <v>1.7153</v>
      </c>
      <c r="E214" s="16">
        <f>IF(E213&gt;E233, E213-(ABS(E213-E233)/20), E213+(ABS(E213-E233)/20))</f>
        <v>256605227.61170995</v>
      </c>
      <c r="F214" s="16">
        <f>IF(F213&gt;F233, F213-(ABS(F213-F233)/20), F213+(ABS(F213-F233)/20))</f>
        <v>159447096.21542066</v>
      </c>
    </row>
    <row r="215" spans="2:6" x14ac:dyDescent="0.3">
      <c r="B215" s="9">
        <v>15.02</v>
      </c>
      <c r="C215" s="14">
        <v>44862</v>
      </c>
      <c r="D215" s="15">
        <f>IF(D213&gt;D233, D214-(ABS(D213-D233)/20), D214+(ABS(D213-D233)/20))</f>
        <v>1.7146000000000001</v>
      </c>
      <c r="E215" s="16">
        <f>IF(E213&gt;E233, E214-(ABS(E213-E233)/20), E214+(ABS(E213-E233)/20))</f>
        <v>256500509.10221994</v>
      </c>
      <c r="F215" s="16">
        <f>IF(F213&gt;F233, F214-(ABS(F213-F233)/20), F214+(ABS(F213-F233)/20))</f>
        <v>159382027.15032956</v>
      </c>
    </row>
    <row r="216" spans="2:6" x14ac:dyDescent="0.3">
      <c r="B216" s="9">
        <v>15.03</v>
      </c>
      <c r="C216" s="14">
        <v>44863</v>
      </c>
      <c r="D216" s="15">
        <f>IF(D213&gt;D233, D215-(ABS(D213-D233)/20), D215+(ABS(D213-D233)/20))</f>
        <v>1.7139000000000002</v>
      </c>
      <c r="E216" s="16">
        <f>IF(E213&gt;E233, E215-(ABS(E213-E233)/20), E215+(ABS(E213-E233)/20))</f>
        <v>256395790.59272993</v>
      </c>
      <c r="F216" s="16">
        <f>IF(F213&gt;F233, F215-(ABS(F213-F233)/20), F215+(ABS(F213-F233)/20))</f>
        <v>159316958.08523846</v>
      </c>
    </row>
    <row r="217" spans="2:6" x14ac:dyDescent="0.3">
      <c r="B217" s="9">
        <v>15.04</v>
      </c>
      <c r="C217" s="14">
        <v>44864</v>
      </c>
      <c r="D217" s="15">
        <f>IF(D213&gt;D233, D216-(ABS(D213-D233)/20), D216+(ABS(D213-D233)/20))</f>
        <v>1.7132000000000003</v>
      </c>
      <c r="E217" s="16">
        <f>IF(E213&gt;E233, E216-(ABS(E213-E233)/20), E216+(ABS(E213-E233)/20))</f>
        <v>256291072.08323991</v>
      </c>
      <c r="F217" s="16">
        <f>IF(F213&gt;F233, F216-(ABS(F213-F233)/20), F216+(ABS(F213-F233)/20))</f>
        <v>159251889.02014735</v>
      </c>
    </row>
    <row r="218" spans="2:6" x14ac:dyDescent="0.3">
      <c r="B218" s="9">
        <v>15.05</v>
      </c>
      <c r="C218" s="14">
        <v>44865</v>
      </c>
      <c r="D218" s="15">
        <f>IF(D213&gt;D233, D217-(ABS(D213-D233)/20), D217+(ABS(D213-D233)/20))</f>
        <v>1.7125000000000004</v>
      </c>
      <c r="E218" s="16">
        <f>IF(E213&gt;E233, E217-(ABS(E213-E233)/20), E217+(ABS(E213-E233)/20))</f>
        <v>256186353.5737499</v>
      </c>
      <c r="F218" s="16">
        <f>IF(F213&gt;F233, F217-(ABS(F213-F233)/20), F217+(ABS(F213-F233)/20))</f>
        <v>159186819.95505625</v>
      </c>
    </row>
    <row r="219" spans="2:6" x14ac:dyDescent="0.3">
      <c r="B219" s="9">
        <v>15.06</v>
      </c>
      <c r="C219" s="14">
        <v>44866</v>
      </c>
      <c r="D219" s="15">
        <f>IF(D213&gt;D233, D218-(ABS(D213-D233)/20), D218+(ABS(D213-D233)/20))</f>
        <v>1.7118000000000004</v>
      </c>
      <c r="E219" s="16">
        <f>IF(E213&gt;E233, E218-(ABS(E213-E233)/20), E218+(ABS(E213-E233)/20))</f>
        <v>256081635.06425989</v>
      </c>
      <c r="F219" s="16">
        <f>IF(F213&gt;F233, F218-(ABS(F213-F233)/20), F218+(ABS(F213-F233)/20))</f>
        <v>159121750.88996515</v>
      </c>
    </row>
    <row r="220" spans="2:6" x14ac:dyDescent="0.3">
      <c r="B220" s="9">
        <v>15.07</v>
      </c>
      <c r="C220" s="14">
        <v>44867</v>
      </c>
      <c r="D220" s="15">
        <f>IF(D213&gt;D233, D219-(ABS(D213-D233)/20), D219+(ABS(D213-D233)/20))</f>
        <v>1.7111000000000005</v>
      </c>
      <c r="E220" s="16">
        <f>IF(E213&gt;E233, E219-(ABS(E213-E233)/20), E219+(ABS(E213-E233)/20))</f>
        <v>255976916.55476987</v>
      </c>
      <c r="F220" s="16">
        <f>IF(F213&gt;F233, F219-(ABS(F213-F233)/20), F219+(ABS(F213-F233)/20))</f>
        <v>159056681.82487404</v>
      </c>
    </row>
    <row r="221" spans="2:6" x14ac:dyDescent="0.3">
      <c r="B221" s="9">
        <v>15.08</v>
      </c>
      <c r="C221" s="14">
        <v>44868</v>
      </c>
      <c r="D221" s="15">
        <f>IF(D213&gt;D233, D220-(ABS(D213-D233)/20), D220+(ABS(D213-D233)/20))</f>
        <v>1.7104000000000006</v>
      </c>
      <c r="E221" s="16">
        <f>IF(E213&gt;E233, E220-(ABS(E213-E233)/20), E220+(ABS(E213-E233)/20))</f>
        <v>255872198.04527986</v>
      </c>
      <c r="F221" s="16">
        <f>IF(F213&gt;F233, F220-(ABS(F213-F233)/20), F220+(ABS(F213-F233)/20))</f>
        <v>158991612.75978294</v>
      </c>
    </row>
    <row r="222" spans="2:6" x14ac:dyDescent="0.3">
      <c r="B222" s="9">
        <v>15.09</v>
      </c>
      <c r="C222" s="14">
        <v>44869</v>
      </c>
      <c r="D222" s="15">
        <f>IF(D213&gt;D233, D221-(ABS(D213-D233)/20), D221+(ABS(D213-D233)/20))</f>
        <v>1.7097000000000007</v>
      </c>
      <c r="E222" s="16">
        <f>IF(E213&gt;E233, E221-(ABS(E213-E233)/20), E221+(ABS(E213-E233)/20))</f>
        <v>255767479.53578985</v>
      </c>
      <c r="F222" s="16">
        <f>IF(F213&gt;F233, F221-(ABS(F213-F233)/20), F221+(ABS(F213-F233)/20))</f>
        <v>158926543.69469184</v>
      </c>
    </row>
    <row r="223" spans="2:6" x14ac:dyDescent="0.3">
      <c r="B223" s="9">
        <v>15.1</v>
      </c>
      <c r="C223" s="14">
        <v>44870</v>
      </c>
      <c r="D223" s="15">
        <f>IF(D213&gt;D233, D222-(ABS(D213-D233)/20), D222+(ABS(D213-D233)/20))</f>
        <v>1.7090000000000007</v>
      </c>
      <c r="E223" s="16">
        <f>IF(E213&gt;E233, E222-(ABS(E213-E233)/20), E222+(ABS(E213-E233)/20))</f>
        <v>255662761.02629983</v>
      </c>
      <c r="F223" s="16">
        <f>IF(F213&gt;F233, F222-(ABS(F213-F233)/20), F222+(ABS(F213-F233)/20))</f>
        <v>158861474.62960073</v>
      </c>
    </row>
    <row r="224" spans="2:6" x14ac:dyDescent="0.3">
      <c r="B224" s="9">
        <v>15.11</v>
      </c>
      <c r="C224" s="14">
        <v>44871</v>
      </c>
      <c r="D224" s="15">
        <f>IF(D213&gt;D233, D223-(ABS(D213-D233)/20), D223+(ABS(D213-D233)/20))</f>
        <v>1.7083000000000008</v>
      </c>
      <c r="E224" s="16">
        <f>IF(E213&gt;E233, E223-(ABS(E213-E233)/20), E223+(ABS(E213-E233)/20))</f>
        <v>255558042.51680982</v>
      </c>
      <c r="F224" s="16">
        <f>IF(F213&gt;F233, F223-(ABS(F213-F233)/20), F223+(ABS(F213-F233)/20))</f>
        <v>158796405.56450963</v>
      </c>
    </row>
    <row r="225" spans="2:6" x14ac:dyDescent="0.3">
      <c r="B225" s="9">
        <v>15.12</v>
      </c>
      <c r="C225" s="14">
        <v>44872</v>
      </c>
      <c r="D225" s="15">
        <f>IF(D213&gt;D233, D224-(ABS(D213-D233)/20), D224+(ABS(D213-D233)/20))</f>
        <v>1.7076000000000009</v>
      </c>
      <c r="E225" s="16">
        <f>IF(E213&gt;E233, E224-(ABS(E213-E233)/20), E224+(ABS(E213-E233)/20))</f>
        <v>255453324.00731981</v>
      </c>
      <c r="F225" s="16">
        <f>IF(F213&gt;F233, F224-(ABS(F213-F233)/20), F224+(ABS(F213-F233)/20))</f>
        <v>158731336.49941853</v>
      </c>
    </row>
    <row r="226" spans="2:6" x14ac:dyDescent="0.3">
      <c r="B226" s="9">
        <v>15.13</v>
      </c>
      <c r="C226" s="14">
        <v>44873</v>
      </c>
      <c r="D226" s="15">
        <f>IF(D213&gt;D233, D225-(ABS(D213-D233)/20), D225+(ABS(D213-D233)/20))</f>
        <v>1.706900000000001</v>
      </c>
      <c r="E226" s="16">
        <f>IF(E213&gt;E233, E225-(ABS(E213-E233)/20), E225+(ABS(E213-E233)/20))</f>
        <v>255348605.49782979</v>
      </c>
      <c r="F226" s="16">
        <f>IF(F213&gt;F233, F225-(ABS(F213-F233)/20), F225+(ABS(F213-F233)/20))</f>
        <v>158666267.43432742</v>
      </c>
    </row>
    <row r="227" spans="2:6" x14ac:dyDescent="0.3">
      <c r="B227" s="9">
        <v>15.14</v>
      </c>
      <c r="C227" s="14">
        <v>44874</v>
      </c>
      <c r="D227" s="15">
        <f>IF(D213&gt;D233, D226-(ABS(D213-D233)/20), D226+(ABS(D213-D233)/20))</f>
        <v>1.706200000000001</v>
      </c>
      <c r="E227" s="16">
        <f>IF(E213&gt;E233, E226-(ABS(E213-E233)/20), E226+(ABS(E213-E233)/20))</f>
        <v>255243886.98833978</v>
      </c>
      <c r="F227" s="16">
        <f>IF(F213&gt;F233, F226-(ABS(F213-F233)/20), F226+(ABS(F213-F233)/20))</f>
        <v>158601198.36923632</v>
      </c>
    </row>
    <row r="228" spans="2:6" x14ac:dyDescent="0.3">
      <c r="B228" s="9">
        <v>15.15</v>
      </c>
      <c r="C228" s="14">
        <v>44875</v>
      </c>
      <c r="D228" s="15">
        <f>IF(D213&gt;D233, D227-(ABS(D213-D233)/20), D227+(ABS(D213-D233)/20))</f>
        <v>1.7055000000000011</v>
      </c>
      <c r="E228" s="16">
        <f>IF(E213&gt;E233, E227-(ABS(E213-E233)/20), E227+(ABS(E213-E233)/20))</f>
        <v>255139168.47884977</v>
      </c>
      <c r="F228" s="16">
        <f>IF(F213&gt;F233, F227-(ABS(F213-F233)/20), F227+(ABS(F213-F233)/20))</f>
        <v>158536129.30414522</v>
      </c>
    </row>
    <row r="229" spans="2:6" x14ac:dyDescent="0.3">
      <c r="B229" s="9">
        <v>15.16</v>
      </c>
      <c r="C229" s="14">
        <v>44876</v>
      </c>
      <c r="D229" s="15">
        <f>IF(D213&gt;D233, D228-(ABS(D213-D233)/20), D228+(ABS(D213-D233)/20))</f>
        <v>1.7048000000000012</v>
      </c>
      <c r="E229" s="16">
        <f>IF(E213&gt;E233, E228-(ABS(E213-E233)/20), E228+(ABS(E213-E233)/20))</f>
        <v>255034449.96935976</v>
      </c>
      <c r="F229" s="16">
        <f>IF(F213&gt;F233, F228-(ABS(F213-F233)/20), F228+(ABS(F213-F233)/20))</f>
        <v>158471060.23905411</v>
      </c>
    </row>
    <row r="230" spans="2:6" x14ac:dyDescent="0.3">
      <c r="B230" s="9">
        <v>15.17</v>
      </c>
      <c r="C230" s="14">
        <v>44877</v>
      </c>
      <c r="D230" s="15">
        <f>IF(D213&gt;D233, D229-(ABS(D213-D233)/20), D229+(ABS(D213-D233)/20))</f>
        <v>1.7041000000000013</v>
      </c>
      <c r="E230" s="16">
        <f>IF(E213&gt;E233, E229-(ABS(E213-E233)/20), E229+(ABS(E213-E233)/20))</f>
        <v>254929731.45986974</v>
      </c>
      <c r="F230" s="16">
        <f>IF(F213&gt;F233, F229-(ABS(F213-F233)/20), F229+(ABS(F213-F233)/20))</f>
        <v>158405991.17396301</v>
      </c>
    </row>
    <row r="231" spans="2:6" x14ac:dyDescent="0.3">
      <c r="B231" s="9">
        <v>15.18</v>
      </c>
      <c r="C231" s="14">
        <v>44878</v>
      </c>
      <c r="D231" s="15">
        <f>IF(D213&gt;D233, D230-(ABS(D213-D233)/20), D230+(ABS(D213-D233)/20))</f>
        <v>1.7034000000000014</v>
      </c>
      <c r="E231" s="16">
        <f>IF(E213&gt;E233, E230-(ABS(E213-E233)/20), E230+(ABS(E213-E233)/20))</f>
        <v>254825012.95037973</v>
      </c>
      <c r="F231" s="16">
        <f>IF(F213&gt;F233, F230-(ABS(F213-F233)/20), F230+(ABS(F213-F233)/20))</f>
        <v>158340922.10887191</v>
      </c>
    </row>
    <row r="232" spans="2:6" x14ac:dyDescent="0.3">
      <c r="B232" s="9">
        <v>15.19</v>
      </c>
      <c r="C232" s="14">
        <v>44879</v>
      </c>
      <c r="D232" s="15">
        <f>IF(D213&gt;D233, D231-(ABS(D213-D233)/20), D231+(ABS(D213-D233)/20))</f>
        <v>1.7027000000000014</v>
      </c>
      <c r="E232" s="16">
        <f>IF(E213&gt;E233, E231-(ABS(E213-E233)/20), E231+(ABS(E213-E233)/20))</f>
        <v>254720294.44088972</v>
      </c>
      <c r="F232" s="16">
        <f>IF(F213&gt;F233, F231-(ABS(F213-F233)/20), F231+(ABS(F213-F233)/20))</f>
        <v>158275853.0437808</v>
      </c>
    </row>
    <row r="233" spans="2:6" x14ac:dyDescent="0.3">
      <c r="B233" s="9">
        <v>16</v>
      </c>
      <c r="C233" s="10">
        <v>44880</v>
      </c>
      <c r="D233" s="11">
        <v>1.702</v>
      </c>
      <c r="E233" s="12">
        <f>D233*149597870.7</f>
        <v>254615575.93139997</v>
      </c>
      <c r="F233" s="12">
        <f>E233/1.609344</f>
        <v>158210783.97868943</v>
      </c>
    </row>
    <row r="234" spans="2:6" x14ac:dyDescent="0.3">
      <c r="B234" s="9">
        <v>16.010000000000002</v>
      </c>
      <c r="C234" s="14">
        <v>44881</v>
      </c>
      <c r="D234" s="23">
        <f>IF(D233&gt;D243, D233-(ABS(D233-D243)/10), D233+(ABS(D233-D243)/10))</f>
        <v>1.7005999999999999</v>
      </c>
      <c r="E234" s="16">
        <f>IF(E233&gt;E243, E233-(ABS(E233-E243)/10), E233+(ABS(E233-E243)/10))</f>
        <v>254406138.91241997</v>
      </c>
      <c r="F234" s="16">
        <f>IF(F233&gt;F243, F233-(ABS(F233-F243)/10), F233+(ABS(F233-F243)/10))</f>
        <v>158080645.8485072</v>
      </c>
    </row>
    <row r="235" spans="2:6" x14ac:dyDescent="0.3">
      <c r="B235" s="9">
        <v>16.02</v>
      </c>
      <c r="C235" s="14">
        <v>44882</v>
      </c>
      <c r="D235" s="23">
        <f>IF(D233&gt;D243, D234-(ABS(D233-D243)/10), D234+(ABS(D233-D243)/10))</f>
        <v>1.6991999999999998</v>
      </c>
      <c r="E235" s="16">
        <f>IF(E233&gt;E243, E234-(ABS(E233-E243)/10), E234+(ABS(E233-E243)/10))</f>
        <v>254196701.89343998</v>
      </c>
      <c r="F235" s="16">
        <f>IF(F233&gt;F243, F234-(ABS(F233-F243)/10), F234+(ABS(F233-F243)/10))</f>
        <v>157950507.71832496</v>
      </c>
    </row>
    <row r="236" spans="2:6" x14ac:dyDescent="0.3">
      <c r="B236" s="9">
        <v>16.03</v>
      </c>
      <c r="C236" s="14">
        <v>44883</v>
      </c>
      <c r="D236" s="23">
        <f>IF(D233&gt;D243, D235-(ABS(D233-D243)/10), D235+(ABS(D233-D243)/10))</f>
        <v>1.6977999999999998</v>
      </c>
      <c r="E236" s="16">
        <f>IF(E233&gt;E243, E235-(ABS(E233-E243)/10), E235+(ABS(E233-E243)/10))</f>
        <v>253987264.87445998</v>
      </c>
      <c r="F236" s="16">
        <f>IF(F233&gt;F243, F235-(ABS(F233-F243)/10), F235+(ABS(F233-F243)/10))</f>
        <v>157820369.58814272</v>
      </c>
    </row>
    <row r="237" spans="2:6" x14ac:dyDescent="0.3">
      <c r="B237" s="9">
        <v>16.04</v>
      </c>
      <c r="C237" s="14">
        <v>44884</v>
      </c>
      <c r="D237" s="23">
        <f>IF(D233&gt;D243, D236-(ABS(D233-D243)/10), D236+(ABS(D233-D243)/10))</f>
        <v>1.6963999999999997</v>
      </c>
      <c r="E237" s="16">
        <f>IF(E233&gt;E243, E236-(ABS(E233-E243)/10), E236+(ABS(E233-E243)/10))</f>
        <v>253777827.85547999</v>
      </c>
      <c r="F237" s="16">
        <f>IF(F233&gt;F243, F236-(ABS(F233-F243)/10), F236+(ABS(F233-F243)/10))</f>
        <v>157690231.45796049</v>
      </c>
    </row>
    <row r="238" spans="2:6" x14ac:dyDescent="0.3">
      <c r="B238" s="9">
        <v>16.05</v>
      </c>
      <c r="C238" s="14">
        <v>44885</v>
      </c>
      <c r="D238" s="23">
        <f>IF(D233&gt;D243, D237-(ABS(D233-D243)/10), D237+(ABS(D233-D243)/10))</f>
        <v>1.6949999999999996</v>
      </c>
      <c r="E238" s="16">
        <f>IF(E233&gt;E243, E237-(ABS(E233-E243)/10), E237+(ABS(E233-E243)/10))</f>
        <v>253568390.83649999</v>
      </c>
      <c r="F238" s="16">
        <f>IF(F233&gt;F243, F237-(ABS(F233-F243)/10), F237+(ABS(F233-F243)/10))</f>
        <v>157560093.32777825</v>
      </c>
    </row>
    <row r="239" spans="2:6" x14ac:dyDescent="0.3">
      <c r="B239" s="9">
        <v>16.059999999999999</v>
      </c>
      <c r="C239" s="14">
        <v>44886</v>
      </c>
      <c r="D239" s="23">
        <f>IF(D233&gt;D243, D238-(ABS(D233-D243)/10), D238+(ABS(D233-D243)/10))</f>
        <v>1.6935999999999996</v>
      </c>
      <c r="E239" s="16">
        <f>IF(E233&gt;E243, E238-(ABS(E233-E243)/10), E238+(ABS(E233-E243)/10))</f>
        <v>253358953.81751999</v>
      </c>
      <c r="F239" s="16">
        <f>IF(F233&gt;F243, F238-(ABS(F233-F243)/10), F238+(ABS(F233-F243)/10))</f>
        <v>157429955.19759601</v>
      </c>
    </row>
    <row r="240" spans="2:6" x14ac:dyDescent="0.3">
      <c r="B240" s="9">
        <v>16.07</v>
      </c>
      <c r="C240" s="14">
        <v>44887</v>
      </c>
      <c r="D240" s="23">
        <f>IF(D233&gt;D243, D239-(ABS(D233-D243)/10), D239+(ABS(D233-D243)/10))</f>
        <v>1.6921999999999995</v>
      </c>
      <c r="E240" s="16">
        <f>IF(E233&gt;E243, E239-(ABS(E233-E243)/10), E239+(ABS(E233-E243)/10))</f>
        <v>253149516.79854</v>
      </c>
      <c r="F240" s="16">
        <f>IF(F233&gt;F243, F239-(ABS(F233-F243)/10), F239+(ABS(F233-F243)/10))</f>
        <v>157299817.06741378</v>
      </c>
    </row>
    <row r="241" spans="2:6" x14ac:dyDescent="0.3">
      <c r="B241" s="9">
        <v>16.079999999999998</v>
      </c>
      <c r="C241" s="14">
        <v>44888</v>
      </c>
      <c r="D241" s="23">
        <f>IF(D233&gt;D243, D240-(ABS(D233-D243)/10), D240+(ABS(D233-D243)/10))</f>
        <v>1.6907999999999994</v>
      </c>
      <c r="E241" s="16">
        <f>IF(E233&gt;E243, E240-(ABS(E233-E243)/10), E240+(ABS(E233-E243)/10))</f>
        <v>252940079.77956</v>
      </c>
      <c r="F241" s="16">
        <f>IF(F233&gt;F243, F240-(ABS(F233-F243)/10), F240+(ABS(F233-F243)/10))</f>
        <v>157169678.93723154</v>
      </c>
    </row>
    <row r="242" spans="2:6" x14ac:dyDescent="0.3">
      <c r="B242" s="9">
        <v>16.09</v>
      </c>
      <c r="C242" s="14">
        <v>44889</v>
      </c>
      <c r="D242" s="23">
        <f>IF(D233&gt;D243, D241-(ABS(D233-D243)/10), D241+(ABS(D233-D243)/10))</f>
        <v>1.6893999999999993</v>
      </c>
      <c r="E242" s="16">
        <f>IF(E233&gt;E243, E241-(ABS(E233-E243)/10), E241+(ABS(E233-E243)/10))</f>
        <v>252730642.76058</v>
      </c>
      <c r="F242" s="16">
        <f>IF(F233&gt;F243, F241-(ABS(F233-F243)/10), F241+(ABS(F233-F243)/10))</f>
        <v>157039540.8070493</v>
      </c>
    </row>
    <row r="243" spans="2:6" x14ac:dyDescent="0.3">
      <c r="B243" s="9">
        <v>17</v>
      </c>
      <c r="C243" s="10">
        <v>44890</v>
      </c>
      <c r="D243" s="11">
        <v>1.6879999999999999</v>
      </c>
      <c r="E243" s="12">
        <f>D243*149597870.7</f>
        <v>252521205.74159998</v>
      </c>
      <c r="F243" s="12">
        <f>E243/1.609344</f>
        <v>156909402.67686707</v>
      </c>
    </row>
    <row r="244" spans="2:6" x14ac:dyDescent="0.3">
      <c r="B244" s="9">
        <v>17.010000000000002</v>
      </c>
      <c r="C244" s="14">
        <v>44891</v>
      </c>
      <c r="D244" s="15">
        <f>IF(D243&gt;D263, D243-(ABS(D243-D263)/20), D243+(ABS(D243-D263)/20))</f>
        <v>1.68605</v>
      </c>
      <c r="E244" s="16">
        <f>IF(E243&gt;E263, E243-(ABS(E243-E263)/20), E243+(ABS(E243-E263)/20))</f>
        <v>252229489.89373499</v>
      </c>
      <c r="F244" s="16">
        <f>IF(F243&gt;F263, F243-(ABS(F243-F263)/20), F243+(ABS(F243-F263)/20))</f>
        <v>156728138.85268468</v>
      </c>
    </row>
    <row r="245" spans="2:6" x14ac:dyDescent="0.3">
      <c r="B245" s="9">
        <v>17.02</v>
      </c>
      <c r="C245" s="14">
        <v>44892</v>
      </c>
      <c r="D245" s="15">
        <f>IF(D243&gt;D263, D244-(ABS(D243-D263)/20), D244+(ABS(D243-D263)/20))</f>
        <v>1.6841000000000002</v>
      </c>
      <c r="E245" s="16">
        <f>IF(E243&gt;E263, E244-(ABS(E243-E263)/20), E244+(ABS(E243-E263)/20))</f>
        <v>251937774.04587001</v>
      </c>
      <c r="F245" s="16">
        <f>IF(F243&gt;F263, F244-(ABS(F243-F263)/20), F244+(ABS(F243-F263)/20))</f>
        <v>156546875.02850229</v>
      </c>
    </row>
    <row r="246" spans="2:6" x14ac:dyDescent="0.3">
      <c r="B246" s="9">
        <v>17.03</v>
      </c>
      <c r="C246" s="14">
        <v>44893</v>
      </c>
      <c r="D246" s="15">
        <f>IF(D243&gt;D263, D245-(ABS(D243-D263)/20), D245+(ABS(D243-D263)/20))</f>
        <v>1.6821500000000003</v>
      </c>
      <c r="E246" s="16">
        <f>IF(E243&gt;E263, E245-(ABS(E243-E263)/20), E245+(ABS(E243-E263)/20))</f>
        <v>251646058.19800502</v>
      </c>
      <c r="F246" s="16">
        <f>IF(F243&gt;F263, F245-(ABS(F243-F263)/20), F245+(ABS(F243-F263)/20))</f>
        <v>156365611.20431989</v>
      </c>
    </row>
    <row r="247" spans="2:6" x14ac:dyDescent="0.3">
      <c r="B247" s="9">
        <v>17.04</v>
      </c>
      <c r="C247" s="14">
        <v>44894</v>
      </c>
      <c r="D247" s="15">
        <f>IF(D243&gt;D263, D246-(ABS(D243-D263)/20), D246+(ABS(D243-D263)/20))</f>
        <v>1.6802000000000004</v>
      </c>
      <c r="E247" s="16">
        <f>IF(E243&gt;E263, E246-(ABS(E243-E263)/20), E246+(ABS(E243-E263)/20))</f>
        <v>251354342.35014004</v>
      </c>
      <c r="F247" s="16">
        <f>IF(F243&gt;F263, F246-(ABS(F243-F263)/20), F246+(ABS(F243-F263)/20))</f>
        <v>156184347.3801375</v>
      </c>
    </row>
    <row r="248" spans="2:6" x14ac:dyDescent="0.3">
      <c r="B248" s="9">
        <v>17.05</v>
      </c>
      <c r="C248" s="14">
        <v>44895</v>
      </c>
      <c r="D248" s="15">
        <f>IF(D243&gt;D263, D247-(ABS(D243-D263)/20), D247+(ABS(D243-D263)/20))</f>
        <v>1.6782500000000005</v>
      </c>
      <c r="E248" s="16">
        <f>IF(E243&gt;E263, E247-(ABS(E243-E263)/20), E247+(ABS(E243-E263)/20))</f>
        <v>251062626.50227505</v>
      </c>
      <c r="F248" s="16">
        <f>IF(F243&gt;F263, F247-(ABS(F243-F263)/20), F247+(ABS(F243-F263)/20))</f>
        <v>156003083.55595511</v>
      </c>
    </row>
    <row r="249" spans="2:6" x14ac:dyDescent="0.3">
      <c r="B249" s="9">
        <v>17.059999999999999</v>
      </c>
      <c r="C249" s="14">
        <v>44896</v>
      </c>
      <c r="D249" s="15">
        <f>IF(D243&gt;D263, D248-(ABS(D243-D263)/20), D248+(ABS(D243-D263)/20))</f>
        <v>1.6763000000000006</v>
      </c>
      <c r="E249" s="16">
        <f>IF(E243&gt;E263, E248-(ABS(E243-E263)/20), E248+(ABS(E243-E263)/20))</f>
        <v>250770910.65441006</v>
      </c>
      <c r="F249" s="16">
        <f>IF(F243&gt;F263, F248-(ABS(F243-F263)/20), F248+(ABS(F243-F263)/20))</f>
        <v>155821819.73177272</v>
      </c>
    </row>
    <row r="250" spans="2:6" x14ac:dyDescent="0.3">
      <c r="B250" s="9">
        <v>17.07</v>
      </c>
      <c r="C250" s="14">
        <v>44897</v>
      </c>
      <c r="D250" s="15">
        <f>IF(D243&gt;D263, D249-(ABS(D243-D263)/20), D249+(ABS(D243-D263)/20))</f>
        <v>1.6743500000000007</v>
      </c>
      <c r="E250" s="16">
        <f>IF(E243&gt;E263, E249-(ABS(E243-E263)/20), E249+(ABS(E243-E263)/20))</f>
        <v>250479194.80654508</v>
      </c>
      <c r="F250" s="16">
        <f>IF(F243&gt;F263, F249-(ABS(F243-F263)/20), F249+(ABS(F243-F263)/20))</f>
        <v>155640555.90759033</v>
      </c>
    </row>
    <row r="251" spans="2:6" x14ac:dyDescent="0.3">
      <c r="B251" s="9">
        <v>17.079999999999998</v>
      </c>
      <c r="C251" s="14">
        <v>44898</v>
      </c>
      <c r="D251" s="15">
        <f>IF(D243&gt;D263, D250-(ABS(D243-D263)/20), D250+(ABS(D243-D263)/20))</f>
        <v>1.6724000000000008</v>
      </c>
      <c r="E251" s="16">
        <f>IF(E243&gt;E263, E250-(ABS(E243-E263)/20), E250+(ABS(E243-E263)/20))</f>
        <v>250187478.95868009</v>
      </c>
      <c r="F251" s="16">
        <f>IF(F243&gt;F263, F250-(ABS(F243-F263)/20), F250+(ABS(F243-F263)/20))</f>
        <v>155459292.08340794</v>
      </c>
    </row>
    <row r="252" spans="2:6" x14ac:dyDescent="0.3">
      <c r="B252" s="9">
        <v>17.09</v>
      </c>
      <c r="C252" s="14">
        <v>44899</v>
      </c>
      <c r="D252" s="15">
        <f>IF(D243&gt;D263, D251-(ABS(D243-D263)/20), D251+(ABS(D243-D263)/20))</f>
        <v>1.6704500000000009</v>
      </c>
      <c r="E252" s="16">
        <f>IF(E243&gt;E263, E251-(ABS(E243-E263)/20), E251+(ABS(E243-E263)/20))</f>
        <v>249895763.11081511</v>
      </c>
      <c r="F252" s="16">
        <f>IF(F243&gt;F263, F251-(ABS(F243-F263)/20), F251+(ABS(F243-F263)/20))</f>
        <v>155278028.25922555</v>
      </c>
    </row>
    <row r="253" spans="2:6" x14ac:dyDescent="0.3">
      <c r="B253" s="9">
        <v>17.100000000000001</v>
      </c>
      <c r="C253" s="14">
        <v>44900</v>
      </c>
      <c r="D253" s="15">
        <f>IF(D243&gt;D263, D252-(ABS(D243-D263)/20), D252+(ABS(D243-D263)/20))</f>
        <v>1.668500000000001</v>
      </c>
      <c r="E253" s="16">
        <f>IF(E243&gt;E263, E252-(ABS(E243-E263)/20), E252+(ABS(E243-E263)/20))</f>
        <v>249604047.26295012</v>
      </c>
      <c r="F253" s="16">
        <f>IF(F243&gt;F263, F252-(ABS(F243-F263)/20), F252+(ABS(F243-F263)/20))</f>
        <v>155096764.43504316</v>
      </c>
    </row>
    <row r="254" spans="2:6" x14ac:dyDescent="0.3">
      <c r="B254" s="9">
        <v>17.11</v>
      </c>
      <c r="C254" s="14">
        <v>44901</v>
      </c>
      <c r="D254" s="15">
        <f>IF(D243&gt;D263, D253-(ABS(D243-D263)/20), D253+(ABS(D243-D263)/20))</f>
        <v>1.6665500000000011</v>
      </c>
      <c r="E254" s="16">
        <f>IF(E243&gt;E263, E253-(ABS(E243-E263)/20), E253+(ABS(E243-E263)/20))</f>
        <v>249312331.41508514</v>
      </c>
      <c r="F254" s="16">
        <f>IF(F243&gt;F263, F253-(ABS(F243-F263)/20), F253+(ABS(F243-F263)/20))</f>
        <v>154915500.61086076</v>
      </c>
    </row>
    <row r="255" spans="2:6" x14ac:dyDescent="0.3">
      <c r="B255" s="9">
        <v>17.12</v>
      </c>
      <c r="C255" s="14">
        <v>44902</v>
      </c>
      <c r="D255" s="15">
        <f>IF(D243&gt;D263, D254-(ABS(D243-D263)/20), D254+(ABS(D243-D263)/20))</f>
        <v>1.6646000000000012</v>
      </c>
      <c r="E255" s="16">
        <f>IF(E243&gt;E263, E254-(ABS(E243-E263)/20), E254+(ABS(E243-E263)/20))</f>
        <v>249020615.56722015</v>
      </c>
      <c r="F255" s="16">
        <f>IF(F243&gt;F263, F254-(ABS(F243-F263)/20), F254+(ABS(F243-F263)/20))</f>
        <v>154734236.78667837</v>
      </c>
    </row>
    <row r="256" spans="2:6" x14ac:dyDescent="0.3">
      <c r="B256" s="9">
        <v>17.13</v>
      </c>
      <c r="C256" s="14">
        <v>44903</v>
      </c>
      <c r="D256" s="15">
        <f>IF(D243&gt;D263, D255-(ABS(D243-D263)/20), D255+(ABS(D243-D263)/20))</f>
        <v>1.6626500000000013</v>
      </c>
      <c r="E256" s="16">
        <f>IF(E243&gt;E263, E255-(ABS(E243-E263)/20), E255+(ABS(E243-E263)/20))</f>
        <v>248728899.71935517</v>
      </c>
      <c r="F256" s="16">
        <f>IF(F243&gt;F263, F255-(ABS(F243-F263)/20), F255+(ABS(F243-F263)/20))</f>
        <v>154552972.96249598</v>
      </c>
    </row>
    <row r="257" spans="2:6" x14ac:dyDescent="0.3">
      <c r="B257" s="9">
        <v>17.14</v>
      </c>
      <c r="C257" s="14">
        <v>44904</v>
      </c>
      <c r="D257" s="15">
        <f>IF(D243&gt;D263, D256-(ABS(D243-D263)/20), D256+(ABS(D243-D263)/20))</f>
        <v>1.6607000000000014</v>
      </c>
      <c r="E257" s="16">
        <f>IF(E243&gt;E263, E256-(ABS(E243-E263)/20), E256+(ABS(E243-E263)/20))</f>
        <v>248437183.87149018</v>
      </c>
      <c r="F257" s="16">
        <f>IF(F243&gt;F263, F256-(ABS(F243-F263)/20), F256+(ABS(F243-F263)/20))</f>
        <v>154371709.13831359</v>
      </c>
    </row>
    <row r="258" spans="2:6" x14ac:dyDescent="0.3">
      <c r="B258" s="9">
        <v>17.149999999999999</v>
      </c>
      <c r="C258" s="14">
        <v>44905</v>
      </c>
      <c r="D258" s="15">
        <f>IF(D243&gt;D263, D257-(ABS(D243-D263)/20), D257+(ABS(D243-D263)/20))</f>
        <v>1.6587500000000015</v>
      </c>
      <c r="E258" s="16">
        <f>IF(E243&gt;E263, E257-(ABS(E243-E263)/20), E257+(ABS(E243-E263)/20))</f>
        <v>248145468.0236252</v>
      </c>
      <c r="F258" s="16">
        <f>IF(F243&gt;F263, F257-(ABS(F243-F263)/20), F257+(ABS(F243-F263)/20))</f>
        <v>154190445.3141312</v>
      </c>
    </row>
    <row r="259" spans="2:6" x14ac:dyDescent="0.3">
      <c r="B259" s="9">
        <v>17.16</v>
      </c>
      <c r="C259" s="14">
        <v>44906</v>
      </c>
      <c r="D259" s="15">
        <f>IF(D243&gt;D263, D258-(ABS(D243-D263)/20), D258+(ABS(D243-D263)/20))</f>
        <v>1.6568000000000016</v>
      </c>
      <c r="E259" s="16">
        <f>IF(E243&gt;E263, E258-(ABS(E243-E263)/20), E258+(ABS(E243-E263)/20))</f>
        <v>247853752.17576021</v>
      </c>
      <c r="F259" s="16">
        <f>IF(F243&gt;F263, F258-(ABS(F243-F263)/20), F258+(ABS(F243-F263)/20))</f>
        <v>154009181.48994881</v>
      </c>
    </row>
    <row r="260" spans="2:6" x14ac:dyDescent="0.3">
      <c r="B260" s="9">
        <v>17.170000000000002</v>
      </c>
      <c r="C260" s="14">
        <v>44907</v>
      </c>
      <c r="D260" s="15">
        <f>IF(D243&gt;D263, D259-(ABS(D243-D263)/20), D259+(ABS(D243-D263)/20))</f>
        <v>1.6548500000000017</v>
      </c>
      <c r="E260" s="16">
        <f>IF(E243&gt;E263, E259-(ABS(E243-E263)/20), E259+(ABS(E243-E263)/20))</f>
        <v>247562036.32789522</v>
      </c>
      <c r="F260" s="16">
        <f>IF(F243&gt;F263, F259-(ABS(F243-F263)/20), F259+(ABS(F243-F263)/20))</f>
        <v>153827917.66576642</v>
      </c>
    </row>
    <row r="261" spans="2:6" x14ac:dyDescent="0.3">
      <c r="B261" s="9">
        <v>17.18</v>
      </c>
      <c r="C261" s="14">
        <v>44908</v>
      </c>
      <c r="D261" s="15">
        <f>IF(D243&gt;D263, D260-(ABS(D243-D263)/20), D260+(ABS(D243-D263)/20))</f>
        <v>1.6529000000000018</v>
      </c>
      <c r="E261" s="16">
        <f>IF(E243&gt;E263, E260-(ABS(E243-E263)/20), E260+(ABS(E243-E263)/20))</f>
        <v>247270320.48003024</v>
      </c>
      <c r="F261" s="16">
        <f>IF(F243&gt;F263, F260-(ABS(F243-F263)/20), F260+(ABS(F243-F263)/20))</f>
        <v>153646653.84158403</v>
      </c>
    </row>
    <row r="262" spans="2:6" x14ac:dyDescent="0.3">
      <c r="B262" s="9">
        <v>17.190000000000001</v>
      </c>
      <c r="C262" s="14">
        <v>44909</v>
      </c>
      <c r="D262" s="15">
        <f>IF(D243&gt;D263, D261-(ABS(D243-D263)/20), D261+(ABS(D243-D263)/20))</f>
        <v>1.6509500000000019</v>
      </c>
      <c r="E262" s="16">
        <f>IF(E243&gt;E263, E261-(ABS(E243-E263)/20), E261+(ABS(E243-E263)/20))</f>
        <v>246978604.63216525</v>
      </c>
      <c r="F262" s="16">
        <f>IF(F243&gt;F263, F261-(ABS(F243-F263)/20), F261+(ABS(F243-F263)/20))</f>
        <v>153465390.01740164</v>
      </c>
    </row>
    <row r="263" spans="2:6" x14ac:dyDescent="0.3">
      <c r="B263" s="9">
        <v>18</v>
      </c>
      <c r="C263" s="10">
        <v>44910</v>
      </c>
      <c r="D263" s="11">
        <v>1.649</v>
      </c>
      <c r="E263" s="12">
        <f>D263*149597870.7</f>
        <v>246686888.78429997</v>
      </c>
      <c r="F263" s="12">
        <f>E263/1.609344</f>
        <v>153284126.19321907</v>
      </c>
    </row>
    <row r="264" spans="2:6" x14ac:dyDescent="0.3">
      <c r="B264" s="9">
        <v>18.010000000000002</v>
      </c>
      <c r="C264" s="14">
        <v>44911</v>
      </c>
      <c r="D264" s="23">
        <f>IF(D263&gt;D273, D263-(ABS(D263-D273)/10), D263+(ABS(D263-D273)/10))</f>
        <v>1.6466000000000001</v>
      </c>
      <c r="E264" s="16">
        <f>IF(E263&gt;E273, E263-(ABS(E263-E273)/10), E263+(ABS(E263-E273)/10))</f>
        <v>246327853.89461997</v>
      </c>
      <c r="F264" s="16">
        <f>IF(F263&gt;F273, F263-(ABS(F263-F273)/10), F263+(ABS(F263-F273)/10))</f>
        <v>153061032.2557638</v>
      </c>
    </row>
    <row r="265" spans="2:6" x14ac:dyDescent="0.3">
      <c r="B265" s="9">
        <v>18.02</v>
      </c>
      <c r="C265" s="14">
        <v>44912</v>
      </c>
      <c r="D265" s="23">
        <f>IF(D263&gt;D273, D264-(ABS(D263-D273)/10), D264+(ABS(D263-D273)/10))</f>
        <v>1.6442000000000001</v>
      </c>
      <c r="E265" s="16">
        <f>IF(E263&gt;E273, E264-(ABS(E263-E273)/10), E264+(ABS(E263-E273)/10))</f>
        <v>245968819.00493997</v>
      </c>
      <c r="F265" s="16">
        <f>IF(F263&gt;F273, F264-(ABS(F263-F273)/10), F264+(ABS(F263-F273)/10))</f>
        <v>152837938.31830853</v>
      </c>
    </row>
    <row r="266" spans="2:6" x14ac:dyDescent="0.3">
      <c r="B266" s="9">
        <v>18.03</v>
      </c>
      <c r="C266" s="14">
        <v>44913</v>
      </c>
      <c r="D266" s="23">
        <f>IF(D263&gt;D273, D265-(ABS(D263-D273)/10), D265+(ABS(D263-D273)/10))</f>
        <v>1.6418000000000001</v>
      </c>
      <c r="E266" s="16">
        <f>IF(E263&gt;E273, E265-(ABS(E263-E273)/10), E265+(ABS(E263-E273)/10))</f>
        <v>245609784.11525998</v>
      </c>
      <c r="F266" s="16">
        <f>IF(F263&gt;F273, F265-(ABS(F263-F273)/10), F265+(ABS(F263-F273)/10))</f>
        <v>152614844.38085327</v>
      </c>
    </row>
    <row r="267" spans="2:6" x14ac:dyDescent="0.3">
      <c r="B267" s="9">
        <v>18.04</v>
      </c>
      <c r="C267" s="14">
        <v>44914</v>
      </c>
      <c r="D267" s="23">
        <f>IF(D263&gt;D273, D266-(ABS(D263-D273)/10), D266+(ABS(D263-D273)/10))</f>
        <v>1.6394000000000002</v>
      </c>
      <c r="E267" s="16">
        <f>IF(E263&gt;E273, E266-(ABS(E263-E273)/10), E266+(ABS(E263-E273)/10))</f>
        <v>245250749.22557998</v>
      </c>
      <c r="F267" s="16">
        <f>IF(F263&gt;F273, F266-(ABS(F263-F273)/10), F266+(ABS(F263-F273)/10))</f>
        <v>152391750.443398</v>
      </c>
    </row>
    <row r="268" spans="2:6" x14ac:dyDescent="0.3">
      <c r="B268" s="9">
        <v>18.05</v>
      </c>
      <c r="C268" s="14">
        <v>44915</v>
      </c>
      <c r="D268" s="23">
        <f>IF(D263&gt;D273, D267-(ABS(D263-D273)/10), D267+(ABS(D263-D273)/10))</f>
        <v>1.6370000000000002</v>
      </c>
      <c r="E268" s="16">
        <f>IF(E263&gt;E273, E267-(ABS(E263-E273)/10), E267+(ABS(E263-E273)/10))</f>
        <v>244891714.33589998</v>
      </c>
      <c r="F268" s="16">
        <f>IF(F263&gt;F273, F267-(ABS(F263-F273)/10), F267+(ABS(F263-F273)/10))</f>
        <v>152168656.50594273</v>
      </c>
    </row>
    <row r="269" spans="2:6" x14ac:dyDescent="0.3">
      <c r="B269" s="9">
        <v>18.059999999999999</v>
      </c>
      <c r="C269" s="14">
        <v>44916</v>
      </c>
      <c r="D269" s="23">
        <f>IF(D263&gt;D273, D268-(ABS(D263-D273)/10), D268+(ABS(D263-D273)/10))</f>
        <v>1.6346000000000003</v>
      </c>
      <c r="E269" s="16">
        <f>IF(E263&gt;E273, E268-(ABS(E263-E273)/10), E268+(ABS(E263-E273)/10))</f>
        <v>244532679.44621998</v>
      </c>
      <c r="F269" s="16">
        <f>IF(F263&gt;F273, F268-(ABS(F263-F273)/10), F268+(ABS(F263-F273)/10))</f>
        <v>151945562.56848747</v>
      </c>
    </row>
    <row r="270" spans="2:6" x14ac:dyDescent="0.3">
      <c r="B270" s="9">
        <v>18.07</v>
      </c>
      <c r="C270" s="14">
        <v>44917</v>
      </c>
      <c r="D270" s="23">
        <f>IF(D263&gt;D273, D269-(ABS(D263-D273)/10), D269+(ABS(D263-D273)/10))</f>
        <v>1.6322000000000003</v>
      </c>
      <c r="E270" s="16">
        <f>IF(E263&gt;E273, E269-(ABS(E263-E273)/10), E269+(ABS(E263-E273)/10))</f>
        <v>244173644.55653998</v>
      </c>
      <c r="F270" s="16">
        <f>IF(F263&gt;F273, F269-(ABS(F263-F273)/10), F269+(ABS(F263-F273)/10))</f>
        <v>151722468.6310322</v>
      </c>
    </row>
    <row r="271" spans="2:6" x14ac:dyDescent="0.3">
      <c r="B271" s="9">
        <v>18.079999999999998</v>
      </c>
      <c r="C271" s="14">
        <v>44918</v>
      </c>
      <c r="D271" s="23">
        <f>IF(D263&gt;D273, D270-(ABS(D263-D273)/10), D270+(ABS(D263-D273)/10))</f>
        <v>1.6298000000000004</v>
      </c>
      <c r="E271" s="16">
        <f>IF(E263&gt;E273, E270-(ABS(E263-E273)/10), E270+(ABS(E263-E273)/10))</f>
        <v>243814609.66685998</v>
      </c>
      <c r="F271" s="16">
        <f>IF(F263&gt;F273, F270-(ABS(F263-F273)/10), F270+(ABS(F263-F273)/10))</f>
        <v>151499374.69357693</v>
      </c>
    </row>
    <row r="272" spans="2:6" x14ac:dyDescent="0.3">
      <c r="B272" s="9">
        <v>18.09</v>
      </c>
      <c r="C272" s="14">
        <v>44919</v>
      </c>
      <c r="D272" s="23">
        <f>IF(D263&gt;D273, D271-(ABS(D263-D273)/10), D271+(ABS(D263-D273)/10))</f>
        <v>1.6274000000000004</v>
      </c>
      <c r="E272" s="16">
        <f>IF(E263&gt;E273, E271-(ABS(E263-E273)/10), E271+(ABS(E263-E273)/10))</f>
        <v>243455574.77717999</v>
      </c>
      <c r="F272" s="16">
        <f>IF(F263&gt;F273, F271-(ABS(F263-F273)/10), F271+(ABS(F263-F273)/10))</f>
        <v>151276280.75612167</v>
      </c>
    </row>
    <row r="273" spans="2:6" x14ac:dyDescent="0.3">
      <c r="B273" s="9">
        <v>19</v>
      </c>
      <c r="C273" s="10">
        <v>44920</v>
      </c>
      <c r="D273" s="11">
        <v>1.625</v>
      </c>
      <c r="E273" s="12">
        <f>D273*149597870.7</f>
        <v>243096539.88749999</v>
      </c>
      <c r="F273" s="12">
        <f>E273/1.609344</f>
        <v>151053186.81866646</v>
      </c>
    </row>
    <row r="274" spans="2:6" x14ac:dyDescent="0.3">
      <c r="B274" s="9">
        <v>19.010000000000002</v>
      </c>
      <c r="C274" s="14">
        <v>44921</v>
      </c>
      <c r="D274" s="15">
        <f>IF(D273&gt;D293, D273-(ABS(D273-D293)/20), D273+(ABS(D273-D293)/20))</f>
        <v>1.62195</v>
      </c>
      <c r="E274" s="16">
        <f>IF(E273&gt;E293, E273-(ABS(E273-E293)/20), E273+(ABS(E273-E293)/20))</f>
        <v>242640266.38186499</v>
      </c>
      <c r="F274" s="16">
        <f>IF(F273&gt;F293, F273-(ABS(F273-F293)/20), F273+(ABS(F273-F293)/20))</f>
        <v>150769671.60648373</v>
      </c>
    </row>
    <row r="275" spans="2:6" x14ac:dyDescent="0.3">
      <c r="B275" s="9">
        <v>19.02</v>
      </c>
      <c r="C275" s="14">
        <v>44922</v>
      </c>
      <c r="D275" s="15">
        <f>IF(D273&gt;D293, D274-(ABS(D273-D293)/20), D274+(ABS(D273-D293)/20))</f>
        <v>1.6189</v>
      </c>
      <c r="E275" s="16">
        <f>IF(E273&gt;E293, E274-(ABS(E273-E293)/20), E274+(ABS(E273-E293)/20))</f>
        <v>242183992.87623</v>
      </c>
      <c r="F275" s="16">
        <f>IF(F273&gt;F293, F274-(ABS(F273-F293)/20), F274+(ABS(F273-F293)/20))</f>
        <v>150486156.394301</v>
      </c>
    </row>
    <row r="276" spans="2:6" x14ac:dyDescent="0.3">
      <c r="B276" s="9">
        <v>19.03</v>
      </c>
      <c r="C276" s="14">
        <v>44923</v>
      </c>
      <c r="D276" s="15">
        <f>IF(D273&gt;D293, D275-(ABS(D273-D293)/20), D275+(ABS(D273-D293)/20))</f>
        <v>1.61585</v>
      </c>
      <c r="E276" s="16">
        <f>IF(E273&gt;E293, E275-(ABS(E273-E293)/20), E275+(ABS(E273-E293)/20))</f>
        <v>241727719.37059501</v>
      </c>
      <c r="F276" s="16">
        <f>IF(F273&gt;F293, F275-(ABS(F273-F293)/20), F275+(ABS(F273-F293)/20))</f>
        <v>150202641.18211827</v>
      </c>
    </row>
    <row r="277" spans="2:6" x14ac:dyDescent="0.3">
      <c r="B277" s="9">
        <v>19.04</v>
      </c>
      <c r="C277" s="14">
        <v>44924</v>
      </c>
      <c r="D277" s="15">
        <f>IF(D273&gt;D293, D276-(ABS(D273-D293)/20), D276+(ABS(D273-D293)/20))</f>
        <v>1.6128</v>
      </c>
      <c r="E277" s="16">
        <f>IF(E273&gt;E293, E276-(ABS(E273-E293)/20), E276+(ABS(E273-E293)/20))</f>
        <v>241271445.86496001</v>
      </c>
      <c r="F277" s="16">
        <f>IF(F273&gt;F293, F276-(ABS(F273-F293)/20), F276+(ABS(F273-F293)/20))</f>
        <v>149919125.96993554</v>
      </c>
    </row>
    <row r="278" spans="2:6" x14ac:dyDescent="0.3">
      <c r="B278" s="9">
        <v>19.05</v>
      </c>
      <c r="C278" s="14">
        <v>44925</v>
      </c>
      <c r="D278" s="15">
        <f>IF(D273&gt;D293, D277-(ABS(D273-D293)/20), D277+(ABS(D273-D293)/20))</f>
        <v>1.60975</v>
      </c>
      <c r="E278" s="16">
        <f>IF(E273&gt;E293, E277-(ABS(E273-E293)/20), E277+(ABS(E273-E293)/20))</f>
        <v>240815172.35932502</v>
      </c>
      <c r="F278" s="16">
        <f>IF(F273&gt;F293, F277-(ABS(F273-F293)/20), F277+(ABS(F273-F293)/20))</f>
        <v>149635610.75775281</v>
      </c>
    </row>
    <row r="279" spans="2:6" x14ac:dyDescent="0.3">
      <c r="B279" s="9">
        <v>19.059999999999999</v>
      </c>
      <c r="C279" s="14">
        <v>44926</v>
      </c>
      <c r="D279" s="15">
        <f>IF(D273&gt;D293, D278-(ABS(D273-D293)/20), D278+(ABS(D273-D293)/20))</f>
        <v>1.6067</v>
      </c>
      <c r="E279" s="16">
        <f>IF(E273&gt;E293, E278-(ABS(E273-E293)/20), E278+(ABS(E273-E293)/20))</f>
        <v>240358898.85369003</v>
      </c>
      <c r="F279" s="16">
        <f>IF(F273&gt;F293, F278-(ABS(F273-F293)/20), F278+(ABS(F273-F293)/20))</f>
        <v>149352095.54557008</v>
      </c>
    </row>
    <row r="280" spans="2:6" x14ac:dyDescent="0.3">
      <c r="B280" s="9">
        <v>19.07</v>
      </c>
      <c r="C280" s="14">
        <v>44927</v>
      </c>
      <c r="D280" s="15">
        <f>IF(D273&gt;D293, D279-(ABS(D273-D293)/20), D279+(ABS(D273-D293)/20))</f>
        <v>1.60365</v>
      </c>
      <c r="E280" s="16">
        <f>IF(E273&gt;E293, E279-(ABS(E273-E293)/20), E279+(ABS(E273-E293)/20))</f>
        <v>239902625.34805503</v>
      </c>
      <c r="F280" s="16">
        <f>IF(F273&gt;F293, F279-(ABS(F273-F293)/20), F279+(ABS(F273-F293)/20))</f>
        <v>149068580.33338735</v>
      </c>
    </row>
    <row r="281" spans="2:6" x14ac:dyDescent="0.3">
      <c r="B281" s="9">
        <v>19.079999999999998</v>
      </c>
      <c r="C281" s="14">
        <v>44928</v>
      </c>
      <c r="D281" s="15">
        <f>IF(D273&gt;D293, D280-(ABS(D273-D293)/20), D280+(ABS(D273-D293)/20))</f>
        <v>1.6006</v>
      </c>
      <c r="E281" s="16">
        <f>IF(E273&gt;E293, E280-(ABS(E273-E293)/20), E280+(ABS(E273-E293)/20))</f>
        <v>239446351.84242004</v>
      </c>
      <c r="F281" s="16">
        <f>IF(F273&gt;F293, F280-(ABS(F273-F293)/20), F280+(ABS(F273-F293)/20))</f>
        <v>148785065.12120461</v>
      </c>
    </row>
    <row r="282" spans="2:6" x14ac:dyDescent="0.3">
      <c r="B282" s="9">
        <v>19.09</v>
      </c>
      <c r="C282" s="14">
        <v>44929</v>
      </c>
      <c r="D282" s="15">
        <f>IF(D273&gt;D293, D281-(ABS(D273-D293)/20), D281+(ABS(D273-D293)/20))</f>
        <v>1.59755</v>
      </c>
      <c r="E282" s="16">
        <f>IF(E273&gt;E293, E281-(ABS(E273-E293)/20), E281+(ABS(E273-E293)/20))</f>
        <v>238990078.33678505</v>
      </c>
      <c r="F282" s="16">
        <f>IF(F273&gt;F293, F281-(ABS(F273-F293)/20), F281+(ABS(F273-F293)/20))</f>
        <v>148501549.90902188</v>
      </c>
    </row>
    <row r="283" spans="2:6" x14ac:dyDescent="0.3">
      <c r="B283" s="9">
        <v>19.100000000000001</v>
      </c>
      <c r="C283" s="14">
        <v>44930</v>
      </c>
      <c r="D283" s="15">
        <f>IF(D273&gt;D293, D282-(ABS(D273-D293)/20), D282+(ABS(D273-D293)/20))</f>
        <v>1.5945</v>
      </c>
      <c r="E283" s="16">
        <f>IF(E273&gt;E293, E282-(ABS(E273-E293)/20), E282+(ABS(E273-E293)/20))</f>
        <v>238533804.83115005</v>
      </c>
      <c r="F283" s="16">
        <f>IF(F273&gt;F293, F282-(ABS(F273-F293)/20), F282+(ABS(F273-F293)/20))</f>
        <v>148218034.69683915</v>
      </c>
    </row>
    <row r="284" spans="2:6" x14ac:dyDescent="0.3">
      <c r="B284" s="9">
        <v>19.11</v>
      </c>
      <c r="C284" s="14">
        <v>44931</v>
      </c>
      <c r="D284" s="15">
        <f>IF(D273&gt;D293, D283-(ABS(D273-D293)/20), D283+(ABS(D273-D293)/20))</f>
        <v>1.59145</v>
      </c>
      <c r="E284" s="16">
        <f>IF(E273&gt;E293, E283-(ABS(E273-E293)/20), E283+(ABS(E273-E293)/20))</f>
        <v>238077531.32551506</v>
      </c>
      <c r="F284" s="16">
        <f>IF(F273&gt;F293, F283-(ABS(F273-F293)/20), F283+(ABS(F273-F293)/20))</f>
        <v>147934519.48465642</v>
      </c>
    </row>
    <row r="285" spans="2:6" x14ac:dyDescent="0.3">
      <c r="B285" s="9">
        <v>19.12</v>
      </c>
      <c r="C285" s="14">
        <v>44932</v>
      </c>
      <c r="D285" s="15">
        <f>IF(D273&gt;D293, D284-(ABS(D273-D293)/20), D284+(ABS(D273-D293)/20))</f>
        <v>1.5884</v>
      </c>
      <c r="E285" s="16">
        <f>IF(E273&gt;E293, E284-(ABS(E273-E293)/20), E284+(ABS(E273-E293)/20))</f>
        <v>237621257.81988007</v>
      </c>
      <c r="F285" s="16">
        <f>IF(F273&gt;F293, F284-(ABS(F273-F293)/20), F284+(ABS(F273-F293)/20))</f>
        <v>147651004.27247369</v>
      </c>
    </row>
    <row r="286" spans="2:6" x14ac:dyDescent="0.3">
      <c r="B286" s="9">
        <v>19.13</v>
      </c>
      <c r="C286" s="14">
        <v>44933</v>
      </c>
      <c r="D286" s="15">
        <f>IF(D273&gt;D293, D285-(ABS(D273-D293)/20), D285+(ABS(D273-D293)/20))</f>
        <v>1.58535</v>
      </c>
      <c r="E286" s="16">
        <f>IF(E273&gt;E293, E285-(ABS(E273-E293)/20), E285+(ABS(E273-E293)/20))</f>
        <v>237164984.31424507</v>
      </c>
      <c r="F286" s="16">
        <f>IF(F273&gt;F293, F285-(ABS(F273-F293)/20), F285+(ABS(F273-F293)/20))</f>
        <v>147367489.06029096</v>
      </c>
    </row>
    <row r="287" spans="2:6" x14ac:dyDescent="0.3">
      <c r="B287" s="9">
        <v>19.14</v>
      </c>
      <c r="C287" s="14">
        <v>44934</v>
      </c>
      <c r="D287" s="15">
        <f>IF(D273&gt;D293, D286-(ABS(D273-D293)/20), D286+(ABS(D273-D293)/20))</f>
        <v>1.5823</v>
      </c>
      <c r="E287" s="16">
        <f>IF(E273&gt;E293, E286-(ABS(E273-E293)/20), E286+(ABS(E273-E293)/20))</f>
        <v>236708710.80861008</v>
      </c>
      <c r="F287" s="16">
        <f>IF(F273&gt;F293, F286-(ABS(F273-F293)/20), F286+(ABS(F273-F293)/20))</f>
        <v>147083973.84810823</v>
      </c>
    </row>
    <row r="288" spans="2:6" x14ac:dyDescent="0.3">
      <c r="B288" s="9">
        <v>19.149999999999999</v>
      </c>
      <c r="C288" s="14">
        <v>44935</v>
      </c>
      <c r="D288" s="15">
        <f>IF(D273&gt;D293, D287-(ABS(D273-D293)/20), D287+(ABS(D273-D293)/20))</f>
        <v>1.57925</v>
      </c>
      <c r="E288" s="16">
        <f>IF(E273&gt;E293, E287-(ABS(E273-E293)/20), E287+(ABS(E273-E293)/20))</f>
        <v>236252437.30297509</v>
      </c>
      <c r="F288" s="16">
        <f>IF(F273&gt;F293, F287-(ABS(F273-F293)/20), F287+(ABS(F273-F293)/20))</f>
        <v>146800458.6359255</v>
      </c>
    </row>
    <row r="289" spans="2:6" x14ac:dyDescent="0.3">
      <c r="B289" s="9">
        <v>19.16</v>
      </c>
      <c r="C289" s="14">
        <v>44936</v>
      </c>
      <c r="D289" s="15">
        <f>IF(D273&gt;D293, D288-(ABS(D273-D293)/20), D288+(ABS(D273-D293)/20))</f>
        <v>1.5762</v>
      </c>
      <c r="E289" s="16">
        <f>IF(E273&gt;E293, E288-(ABS(E273-E293)/20), E288+(ABS(E273-E293)/20))</f>
        <v>235796163.7973401</v>
      </c>
      <c r="F289" s="16">
        <f>IF(F273&gt;F293, F288-(ABS(F273-F293)/20), F288+(ABS(F273-F293)/20))</f>
        <v>146516943.42374277</v>
      </c>
    </row>
    <row r="290" spans="2:6" x14ac:dyDescent="0.3">
      <c r="B290" s="9">
        <v>19.170000000000002</v>
      </c>
      <c r="C290" s="14">
        <v>44937</v>
      </c>
      <c r="D290" s="15">
        <f>IF(D273&gt;D293, D289-(ABS(D273-D293)/20), D289+(ABS(D273-D293)/20))</f>
        <v>1.57315</v>
      </c>
      <c r="E290" s="16">
        <f>IF(E273&gt;E293, E289-(ABS(E273-E293)/20), E289+(ABS(E273-E293)/20))</f>
        <v>235339890.2917051</v>
      </c>
      <c r="F290" s="16">
        <f>IF(F273&gt;F293, F289-(ABS(F273-F293)/20), F289+(ABS(F273-F293)/20))</f>
        <v>146233428.21156004</v>
      </c>
    </row>
    <row r="291" spans="2:6" x14ac:dyDescent="0.3">
      <c r="B291" s="9">
        <v>19.18</v>
      </c>
      <c r="C291" s="14">
        <v>44938</v>
      </c>
      <c r="D291" s="15">
        <f>IF(D273&gt;D293, D290-(ABS(D273-D293)/20), D290+(ABS(D273-D293)/20))</f>
        <v>1.5701000000000001</v>
      </c>
      <c r="E291" s="16">
        <f>IF(E273&gt;E293, E290-(ABS(E273-E293)/20), E290+(ABS(E273-E293)/20))</f>
        <v>234883616.78607011</v>
      </c>
      <c r="F291" s="16">
        <f>IF(F273&gt;F293, F290-(ABS(F273-F293)/20), F290+(ABS(F273-F293)/20))</f>
        <v>145949912.99937731</v>
      </c>
    </row>
    <row r="292" spans="2:6" x14ac:dyDescent="0.3">
      <c r="B292" s="9">
        <v>19.190000000000001</v>
      </c>
      <c r="C292" s="14">
        <v>44939</v>
      </c>
      <c r="D292" s="15">
        <f>IF(D273&gt;D293, D291-(ABS(D273-D293)/20), D291+(ABS(D273-D293)/20))</f>
        <v>1.5670500000000001</v>
      </c>
      <c r="E292" s="16">
        <f>IF(E273&gt;E293, E291-(ABS(E273-E293)/20), E291+(ABS(E273-E293)/20))</f>
        <v>234427343.28043512</v>
      </c>
      <c r="F292" s="16">
        <f>IF(F273&gt;F293, F291-(ABS(F273-F293)/20), F291+(ABS(F273-F293)/20))</f>
        <v>145666397.78719458</v>
      </c>
    </row>
    <row r="293" spans="2:6" x14ac:dyDescent="0.3">
      <c r="B293" s="9">
        <v>20</v>
      </c>
      <c r="C293" s="10">
        <v>44940</v>
      </c>
      <c r="D293" s="11">
        <v>1.5640000000000001</v>
      </c>
      <c r="E293" s="12">
        <f>D293*149597870.7</f>
        <v>233971069.7748</v>
      </c>
      <c r="F293" s="12">
        <f>E293/1.609344</f>
        <v>145382882.57501191</v>
      </c>
    </row>
    <row r="294" spans="2:6" x14ac:dyDescent="0.3">
      <c r="B294" s="9">
        <v>20.010000000000002</v>
      </c>
      <c r="C294" s="14">
        <v>44941</v>
      </c>
      <c r="D294" s="23">
        <f>IF(D293&gt;D303, D293-(ABS(D293-D303)/10), D293+(ABS(D293-D303)/10))</f>
        <v>1.5604</v>
      </c>
      <c r="E294" s="16">
        <f>IF(E293&gt;E303, E293-(ABS(E293-E303)/10), E293+(ABS(E293-E303)/10))</f>
        <v>233432517.44027999</v>
      </c>
      <c r="F294" s="16">
        <f>IF(F293&gt;F303, F293-(ABS(F293-F303)/10), F293+(ABS(F293-F303)/10))</f>
        <v>145048241.66882902</v>
      </c>
    </row>
    <row r="295" spans="2:6" x14ac:dyDescent="0.3">
      <c r="B295" s="9">
        <v>20.02</v>
      </c>
      <c r="C295" s="14">
        <v>44942</v>
      </c>
      <c r="D295" s="23">
        <f>IF(D293&gt;D303, D294-(ABS(D293-D303)/10), D294+(ABS(D293-D303)/10))</f>
        <v>1.5568</v>
      </c>
      <c r="E295" s="16">
        <f>IF(E293&gt;E303, E294-(ABS(E293-E303)/10), E294+(ABS(E293-E303)/10))</f>
        <v>232893965.10575998</v>
      </c>
      <c r="F295" s="16">
        <f>IF(F293&gt;F303, F294-(ABS(F293-F303)/10), F294+(ABS(F293-F303)/10))</f>
        <v>144713600.76264614</v>
      </c>
    </row>
    <row r="296" spans="2:6" x14ac:dyDescent="0.3">
      <c r="B296" s="9">
        <v>20.03</v>
      </c>
      <c r="C296" s="14">
        <v>44943</v>
      </c>
      <c r="D296" s="23">
        <f>IF(D293&gt;D303, D295-(ABS(D293-D303)/10), D295+(ABS(D293-D303)/10))</f>
        <v>1.5531999999999999</v>
      </c>
      <c r="E296" s="16">
        <f>IF(E293&gt;E303, E295-(ABS(E293-E303)/10), E295+(ABS(E293-E303)/10))</f>
        <v>232355412.77123997</v>
      </c>
      <c r="F296" s="16">
        <f>IF(F293&gt;F303, F295-(ABS(F293-F303)/10), F295+(ABS(F293-F303)/10))</f>
        <v>144378959.85646325</v>
      </c>
    </row>
    <row r="297" spans="2:6" x14ac:dyDescent="0.3">
      <c r="B297" s="9">
        <v>20.04</v>
      </c>
      <c r="C297" s="14">
        <v>44944</v>
      </c>
      <c r="D297" s="23">
        <f>IF(D293&gt;D303, D296-(ABS(D293-D303)/10), D296+(ABS(D293-D303)/10))</f>
        <v>1.5495999999999999</v>
      </c>
      <c r="E297" s="16">
        <f>IF(E293&gt;E303, E296-(ABS(E293-E303)/10), E296+(ABS(E293-E303)/10))</f>
        <v>231816860.43671995</v>
      </c>
      <c r="F297" s="16">
        <f>IF(F293&gt;F303, F296-(ABS(F293-F303)/10), F296+(ABS(F293-F303)/10))</f>
        <v>144044318.95028037</v>
      </c>
    </row>
    <row r="298" spans="2:6" x14ac:dyDescent="0.3">
      <c r="B298" s="9">
        <v>20.05</v>
      </c>
      <c r="C298" s="14">
        <v>44945</v>
      </c>
      <c r="D298" s="23">
        <f>IF(D293&gt;D303, D297-(ABS(D293-D303)/10), D297+(ABS(D293-D303)/10))</f>
        <v>1.5459999999999998</v>
      </c>
      <c r="E298" s="16">
        <f>IF(E293&gt;E303, E297-(ABS(E293-E303)/10), E297+(ABS(E293-E303)/10))</f>
        <v>231278308.10219994</v>
      </c>
      <c r="F298" s="16">
        <f>IF(F293&gt;F303, F297-(ABS(F293-F303)/10), F297+(ABS(F293-F303)/10))</f>
        <v>143709678.04409748</v>
      </c>
    </row>
    <row r="299" spans="2:6" x14ac:dyDescent="0.3">
      <c r="B299" s="9">
        <v>20.059999999999999</v>
      </c>
      <c r="C299" s="14">
        <v>44946</v>
      </c>
      <c r="D299" s="23">
        <f>IF(D293&gt;D303, D298-(ABS(D293-D303)/10), D298+(ABS(D293-D303)/10))</f>
        <v>1.5423999999999998</v>
      </c>
      <c r="E299" s="16">
        <f>IF(E293&gt;E303, E298-(ABS(E293-E303)/10), E298+(ABS(E293-E303)/10))</f>
        <v>230739755.76767993</v>
      </c>
      <c r="F299" s="16">
        <f>IF(F293&gt;F303, F298-(ABS(F293-F303)/10), F298+(ABS(F293-F303)/10))</f>
        <v>143375037.1379146</v>
      </c>
    </row>
    <row r="300" spans="2:6" x14ac:dyDescent="0.3">
      <c r="B300" s="9">
        <v>20.07</v>
      </c>
      <c r="C300" s="14">
        <v>44947</v>
      </c>
      <c r="D300" s="23">
        <f>IF(D293&gt;D303, D299-(ABS(D293-D303)/10), D299+(ABS(D293-D303)/10))</f>
        <v>1.5387999999999997</v>
      </c>
      <c r="E300" s="16">
        <f>IF(E293&gt;E303, E299-(ABS(E293-E303)/10), E299+(ABS(E293-E303)/10))</f>
        <v>230201203.43315992</v>
      </c>
      <c r="F300" s="16">
        <f>IF(F293&gt;F303, F299-(ABS(F293-F303)/10), F299+(ABS(F293-F303)/10))</f>
        <v>143040396.23173171</v>
      </c>
    </row>
    <row r="301" spans="2:6" x14ac:dyDescent="0.3">
      <c r="B301" s="9">
        <v>20.079999999999998</v>
      </c>
      <c r="C301" s="14">
        <v>44948</v>
      </c>
      <c r="D301" s="23">
        <f>IF(D293&gt;D303, D300-(ABS(D293-D303)/10), D300+(ABS(D293-D303)/10))</f>
        <v>1.5351999999999997</v>
      </c>
      <c r="E301" s="16">
        <f>IF(E293&gt;E303, E300-(ABS(E293-E303)/10), E300+(ABS(E293-E303)/10))</f>
        <v>229662651.09863991</v>
      </c>
      <c r="F301" s="16">
        <f>IF(F293&gt;F303, F300-(ABS(F293-F303)/10), F300+(ABS(F293-F303)/10))</f>
        <v>142705755.32554883</v>
      </c>
    </row>
    <row r="302" spans="2:6" x14ac:dyDescent="0.3">
      <c r="B302" s="9">
        <v>20.09</v>
      </c>
      <c r="C302" s="14">
        <v>44949</v>
      </c>
      <c r="D302" s="23">
        <f>IF(D293&gt;D303, D301-(ABS(D293-D303)/10), D301+(ABS(D293-D303)/10))</f>
        <v>1.5315999999999996</v>
      </c>
      <c r="E302" s="16">
        <f>IF(E293&gt;E303, E301-(ABS(E293-E303)/10), E301+(ABS(E293-E303)/10))</f>
        <v>229124098.76411989</v>
      </c>
      <c r="F302" s="16">
        <f>IF(F293&gt;F303, F301-(ABS(F293-F303)/10), F301+(ABS(F293-F303)/10))</f>
        <v>142371114.41936594</v>
      </c>
    </row>
    <row r="303" spans="2:6" x14ac:dyDescent="0.3">
      <c r="B303" s="9">
        <v>21</v>
      </c>
      <c r="C303" s="10">
        <v>44950</v>
      </c>
      <c r="D303" s="11">
        <v>1.528</v>
      </c>
      <c r="E303" s="12">
        <f>D303*149597870.7</f>
        <v>228585546.4296</v>
      </c>
      <c r="F303" s="12">
        <f>E303/1.609344</f>
        <v>142036473.513183</v>
      </c>
    </row>
    <row r="304" spans="2:6" x14ac:dyDescent="0.3">
      <c r="B304" s="9">
        <v>21.01</v>
      </c>
      <c r="C304" s="14">
        <v>44951</v>
      </c>
      <c r="D304" s="15">
        <f>IF(D303&gt;D323, D303-(ABS(D303-D323)/20), D303+(ABS(D303-D323)/20))</f>
        <v>1.5238499999999999</v>
      </c>
      <c r="E304" s="16">
        <f>IF(E303&gt;E323, E303-(ABS(E303-E323)/20), E303+(ABS(E303-E323)/20))</f>
        <v>227964715.266195</v>
      </c>
      <c r="F304" s="16">
        <f>IF(F303&gt;F323, F303-(ABS(F303-F323)/20), F303+(ABS(F303-F323)/20))</f>
        <v>141650706.91299993</v>
      </c>
    </row>
    <row r="305" spans="2:6" x14ac:dyDescent="0.3">
      <c r="B305" s="9">
        <v>21.02</v>
      </c>
      <c r="C305" s="14">
        <v>44952</v>
      </c>
      <c r="D305" s="15">
        <f>IF(D303&gt;D323, D304-(ABS(D303-D323)/20), D304+(ABS(D303-D323)/20))</f>
        <v>1.5196999999999998</v>
      </c>
      <c r="E305" s="16">
        <f>IF(E303&gt;E323, E304-(ABS(E303-E323)/20), E304+(ABS(E303-E323)/20))</f>
        <v>227343884.10279</v>
      </c>
      <c r="F305" s="16">
        <f>IF(F303&gt;F323, F304-(ABS(F303-F323)/20), F304+(ABS(F303-F323)/20))</f>
        <v>141264940.31281686</v>
      </c>
    </row>
    <row r="306" spans="2:6" x14ac:dyDescent="0.3">
      <c r="B306" s="9">
        <v>21.03</v>
      </c>
      <c r="C306" s="14">
        <v>44953</v>
      </c>
      <c r="D306" s="15">
        <f>IF(D303&gt;D323, D305-(ABS(D303-D323)/20), D305+(ABS(D303-D323)/20))</f>
        <v>1.5155499999999997</v>
      </c>
      <c r="E306" s="16">
        <f>IF(E303&gt;E323, E305-(ABS(E303-E323)/20), E305+(ABS(E303-E323)/20))</f>
        <v>226723052.939385</v>
      </c>
      <c r="F306" s="16">
        <f>IF(F303&gt;F323, F305-(ABS(F303-F323)/20), F305+(ABS(F303-F323)/20))</f>
        <v>140879173.71263379</v>
      </c>
    </row>
    <row r="307" spans="2:6" x14ac:dyDescent="0.3">
      <c r="B307" s="9">
        <v>21.04</v>
      </c>
      <c r="C307" s="14">
        <v>44954</v>
      </c>
      <c r="D307" s="15">
        <f>IF(D303&gt;D323, D306-(ABS(D303-D323)/20), D306+(ABS(D303-D323)/20))</f>
        <v>1.5113999999999996</v>
      </c>
      <c r="E307" s="16">
        <f>IF(E303&gt;E323, E306-(ABS(E303-E323)/20), E306+(ABS(E303-E323)/20))</f>
        <v>226102221.77598</v>
      </c>
      <c r="F307" s="16">
        <f>IF(F303&gt;F323, F306-(ABS(F303-F323)/20), F306+(ABS(F303-F323)/20))</f>
        <v>140493407.11245072</v>
      </c>
    </row>
    <row r="308" spans="2:6" x14ac:dyDescent="0.3">
      <c r="B308" s="9">
        <v>21.05</v>
      </c>
      <c r="C308" s="14">
        <v>44955</v>
      </c>
      <c r="D308" s="15">
        <f>IF(D303&gt;D323, D307-(ABS(D303-D323)/20), D307+(ABS(D303-D323)/20))</f>
        <v>1.5072499999999995</v>
      </c>
      <c r="E308" s="16">
        <f>IF(E303&gt;E323, E307-(ABS(E303-E323)/20), E307+(ABS(E303-E323)/20))</f>
        <v>225481390.61257499</v>
      </c>
      <c r="F308" s="16">
        <f>IF(F303&gt;F323, F307-(ABS(F303-F323)/20), F307+(ABS(F303-F323)/20))</f>
        <v>140107640.51226765</v>
      </c>
    </row>
    <row r="309" spans="2:6" x14ac:dyDescent="0.3">
      <c r="B309" s="9">
        <v>21.06</v>
      </c>
      <c r="C309" s="14">
        <v>44956</v>
      </c>
      <c r="D309" s="15">
        <f>IF(D303&gt;D323, D308-(ABS(D303-D323)/20), D308+(ABS(D303-D323)/20))</f>
        <v>1.5030999999999994</v>
      </c>
      <c r="E309" s="16">
        <f>IF(E303&gt;E323, E308-(ABS(E303-E323)/20), E308+(ABS(E303-E323)/20))</f>
        <v>224860559.44916999</v>
      </c>
      <c r="F309" s="16">
        <f>IF(F303&gt;F323, F308-(ABS(F303-F323)/20), F308+(ABS(F303-F323)/20))</f>
        <v>139721873.91208458</v>
      </c>
    </row>
    <row r="310" spans="2:6" x14ac:dyDescent="0.3">
      <c r="B310" s="9">
        <v>21.07</v>
      </c>
      <c r="C310" s="14">
        <v>44957</v>
      </c>
      <c r="D310" s="15">
        <f>IF(D303&gt;D323, D309-(ABS(D303-D323)/20), D309+(ABS(D303-D323)/20))</f>
        <v>1.4989499999999993</v>
      </c>
      <c r="E310" s="16">
        <f>IF(E303&gt;E323, E309-(ABS(E303-E323)/20), E309+(ABS(E303-E323)/20))</f>
        <v>224239728.28576499</v>
      </c>
      <c r="F310" s="16">
        <f>IF(F303&gt;F323, F309-(ABS(F303-F323)/20), F309+(ABS(F303-F323)/20))</f>
        <v>139336107.31190151</v>
      </c>
    </row>
    <row r="311" spans="2:6" x14ac:dyDescent="0.3">
      <c r="B311" s="9">
        <v>21.08</v>
      </c>
      <c r="C311" s="14">
        <v>44958</v>
      </c>
      <c r="D311" s="15">
        <f>IF(D303&gt;D323, D310-(ABS(D303-D323)/20), D310+(ABS(D303-D323)/20))</f>
        <v>1.4947999999999992</v>
      </c>
      <c r="E311" s="16">
        <f>IF(E303&gt;E323, E310-(ABS(E303-E323)/20), E310+(ABS(E303-E323)/20))</f>
        <v>223618897.12235999</v>
      </c>
      <c r="F311" s="16">
        <f>IF(F303&gt;F323, F310-(ABS(F303-F323)/20), F310+(ABS(F303-F323)/20))</f>
        <v>138950340.71171844</v>
      </c>
    </row>
    <row r="312" spans="2:6" x14ac:dyDescent="0.3">
      <c r="B312" s="9">
        <v>21.09</v>
      </c>
      <c r="C312" s="14">
        <v>44959</v>
      </c>
      <c r="D312" s="15">
        <f>IF(D303&gt;D323, D311-(ABS(D303-D323)/20), D311+(ABS(D303-D323)/20))</f>
        <v>1.4906499999999991</v>
      </c>
      <c r="E312" s="16">
        <f>IF(E303&gt;E323, E311-(ABS(E303-E323)/20), E311+(ABS(E303-E323)/20))</f>
        <v>222998065.95895499</v>
      </c>
      <c r="F312" s="16">
        <f>IF(F303&gt;F323, F311-(ABS(F303-F323)/20), F311+(ABS(F303-F323)/20))</f>
        <v>138564574.11153537</v>
      </c>
    </row>
    <row r="313" spans="2:6" x14ac:dyDescent="0.3">
      <c r="B313" s="9">
        <v>21.1</v>
      </c>
      <c r="C313" s="14">
        <v>44960</v>
      </c>
      <c r="D313" s="15">
        <f>IF(D303&gt;D323, D312-(ABS(D303-D323)/20), D312+(ABS(D303-D323)/20))</f>
        <v>1.486499999999999</v>
      </c>
      <c r="E313" s="16">
        <f>IF(E303&gt;E323, E312-(ABS(E303-E323)/20), E312+(ABS(E303-E323)/20))</f>
        <v>222377234.79554999</v>
      </c>
      <c r="F313" s="16">
        <f>IF(F303&gt;F323, F312-(ABS(F303-F323)/20), F312+(ABS(F303-F323)/20))</f>
        <v>138178807.5113523</v>
      </c>
    </row>
    <row r="314" spans="2:6" x14ac:dyDescent="0.3">
      <c r="B314" s="9">
        <v>21.11</v>
      </c>
      <c r="C314" s="14">
        <v>44961</v>
      </c>
      <c r="D314" s="15">
        <f>IF(D303&gt;D323, D313-(ABS(D303-D323)/20), D313+(ABS(D303-D323)/20))</f>
        <v>1.4823499999999989</v>
      </c>
      <c r="E314" s="16">
        <f>IF(E303&gt;E323, E313-(ABS(E303-E323)/20), E313+(ABS(E303-E323)/20))</f>
        <v>221756403.63214499</v>
      </c>
      <c r="F314" s="16">
        <f>IF(F303&gt;F323, F313-(ABS(F303-F323)/20), F313+(ABS(F303-F323)/20))</f>
        <v>137793040.91116923</v>
      </c>
    </row>
    <row r="315" spans="2:6" x14ac:dyDescent="0.3">
      <c r="B315" s="9">
        <v>21.12</v>
      </c>
      <c r="C315" s="14">
        <v>44962</v>
      </c>
      <c r="D315" s="15">
        <f>IF(D303&gt;D323, D314-(ABS(D303-D323)/20), D314+(ABS(D303-D323)/20))</f>
        <v>1.4781999999999988</v>
      </c>
      <c r="E315" s="16">
        <f>IF(E303&gt;E323, E314-(ABS(E303-E323)/20), E314+(ABS(E303-E323)/20))</f>
        <v>221135572.46873999</v>
      </c>
      <c r="F315" s="16">
        <f>IF(F303&gt;F323, F314-(ABS(F303-F323)/20), F314+(ABS(F303-F323)/20))</f>
        <v>137407274.31098616</v>
      </c>
    </row>
    <row r="316" spans="2:6" x14ac:dyDescent="0.3">
      <c r="B316" s="9">
        <v>21.13</v>
      </c>
      <c r="C316" s="14">
        <v>44963</v>
      </c>
      <c r="D316" s="15">
        <f>IF(D303&gt;D323, D315-(ABS(D303-D323)/20), D315+(ABS(D303-D323)/20))</f>
        <v>1.4740499999999988</v>
      </c>
      <c r="E316" s="16">
        <f>IF(E303&gt;E323, E315-(ABS(E303-E323)/20), E315+(ABS(E303-E323)/20))</f>
        <v>220514741.30533499</v>
      </c>
      <c r="F316" s="16">
        <f>IF(F303&gt;F323, F315-(ABS(F303-F323)/20), F315+(ABS(F303-F323)/20))</f>
        <v>137021507.71080309</v>
      </c>
    </row>
    <row r="317" spans="2:6" x14ac:dyDescent="0.3">
      <c r="B317" s="9">
        <v>21.14</v>
      </c>
      <c r="C317" s="14">
        <v>44964</v>
      </c>
      <c r="D317" s="15">
        <f>IF(D303&gt;D323, D316-(ABS(D303-D323)/20), D316+(ABS(D303-D323)/20))</f>
        <v>1.4698999999999987</v>
      </c>
      <c r="E317" s="16">
        <f>IF(E303&gt;E323, E316-(ABS(E303-E323)/20), E316+(ABS(E303-E323)/20))</f>
        <v>219893910.14192998</v>
      </c>
      <c r="F317" s="16">
        <f>IF(F303&gt;F323, F316-(ABS(F303-F323)/20), F316+(ABS(F303-F323)/20))</f>
        <v>136635741.11062002</v>
      </c>
    </row>
    <row r="318" spans="2:6" x14ac:dyDescent="0.3">
      <c r="B318" s="9">
        <v>21.15</v>
      </c>
      <c r="C318" s="14">
        <v>44965</v>
      </c>
      <c r="D318" s="15">
        <f>IF(D303&gt;D323, D317-(ABS(D303-D323)/20), D317+(ABS(D303-D323)/20))</f>
        <v>1.4657499999999986</v>
      </c>
      <c r="E318" s="16">
        <f>IF(E303&gt;E323, E317-(ABS(E303-E323)/20), E317+(ABS(E303-E323)/20))</f>
        <v>219273078.97852498</v>
      </c>
      <c r="F318" s="16">
        <f>IF(F303&gt;F323, F317-(ABS(F303-F323)/20), F317+(ABS(F303-F323)/20))</f>
        <v>136249974.51043695</v>
      </c>
    </row>
    <row r="319" spans="2:6" x14ac:dyDescent="0.3">
      <c r="B319" s="9">
        <v>21.16</v>
      </c>
      <c r="C319" s="14">
        <v>44966</v>
      </c>
      <c r="D319" s="15">
        <f>IF(D303&gt;D323, D318-(ABS(D303-D323)/20), D318+(ABS(D303-D323)/20))</f>
        <v>1.4615999999999985</v>
      </c>
      <c r="E319" s="16">
        <f>IF(E303&gt;E323, E318-(ABS(E303-E323)/20), E318+(ABS(E303-E323)/20))</f>
        <v>218652247.81511998</v>
      </c>
      <c r="F319" s="16">
        <f>IF(F303&gt;F323, F318-(ABS(F303-F323)/20), F318+(ABS(F303-F323)/20))</f>
        <v>135864207.91025388</v>
      </c>
    </row>
    <row r="320" spans="2:6" x14ac:dyDescent="0.3">
      <c r="B320" s="9">
        <v>21.17</v>
      </c>
      <c r="C320" s="14">
        <v>44967</v>
      </c>
      <c r="D320" s="15">
        <f>IF(D303&gt;D323, D319-(ABS(D303-D323)/20), D319+(ABS(D303-D323)/20))</f>
        <v>1.4574499999999984</v>
      </c>
      <c r="E320" s="16">
        <f>IF(E303&gt;E323, E319-(ABS(E303-E323)/20), E319+(ABS(E303-E323)/20))</f>
        <v>218031416.65171498</v>
      </c>
      <c r="F320" s="16">
        <f>IF(F303&gt;F323, F319-(ABS(F303-F323)/20), F319+(ABS(F303-F323)/20))</f>
        <v>135478441.31007081</v>
      </c>
    </row>
    <row r="321" spans="2:6" x14ac:dyDescent="0.3">
      <c r="B321" s="9">
        <v>21.18</v>
      </c>
      <c r="C321" s="14">
        <v>44968</v>
      </c>
      <c r="D321" s="15">
        <f>IF(D303&gt;D323, D320-(ABS(D303-D323)/20), D320+(ABS(D303-D323)/20))</f>
        <v>1.4532999999999983</v>
      </c>
      <c r="E321" s="16">
        <f>IF(E303&gt;E323, E320-(ABS(E303-E323)/20), E320+(ABS(E303-E323)/20))</f>
        <v>217410585.48830998</v>
      </c>
      <c r="F321" s="16">
        <f>IF(F303&gt;F323, F320-(ABS(F303-F323)/20), F320+(ABS(F303-F323)/20))</f>
        <v>135092674.70988774</v>
      </c>
    </row>
    <row r="322" spans="2:6" x14ac:dyDescent="0.3">
      <c r="B322" s="9">
        <v>21.19</v>
      </c>
      <c r="C322" s="14">
        <v>44969</v>
      </c>
      <c r="D322" s="15">
        <f>IF(D303&gt;D323, D321-(ABS(D303-D323)/20), D321+(ABS(D303-D323)/20))</f>
        <v>1.4491499999999982</v>
      </c>
      <c r="E322" s="16">
        <f>IF(E303&gt;E323, E321-(ABS(E303-E323)/20), E321+(ABS(E303-E323)/20))</f>
        <v>216789754.32490498</v>
      </c>
      <c r="F322" s="16">
        <f>IF(F303&gt;F323, F321-(ABS(F303-F323)/20), F321+(ABS(F303-F323)/20))</f>
        <v>134706908.10970467</v>
      </c>
    </row>
    <row r="323" spans="2:6" x14ac:dyDescent="0.3">
      <c r="B323" s="9">
        <v>22</v>
      </c>
      <c r="C323" s="10">
        <v>44970</v>
      </c>
      <c r="D323" s="11">
        <v>1.4450000000000001</v>
      </c>
      <c r="E323" s="12">
        <f>D323*149597870.7</f>
        <v>216168923.16150001</v>
      </c>
      <c r="F323" s="12">
        <f>E323/1.609344</f>
        <v>134321141.5095219</v>
      </c>
    </row>
    <row r="324" spans="2:6" x14ac:dyDescent="0.3">
      <c r="B324" s="9">
        <v>22.01</v>
      </c>
      <c r="C324" s="14">
        <v>44971</v>
      </c>
      <c r="D324" s="23">
        <f>IF(D323&gt;D333, D323-(ABS(D323-D333)/10), D323+(ABS(D323-D333)/10))</f>
        <v>1.4403000000000001</v>
      </c>
      <c r="E324" s="16">
        <f>IF(E323&gt;E333, E323-(ABS(E323-E333)/10), E323+(ABS(E323-E333)/10))</f>
        <v>215465813.16921002</v>
      </c>
      <c r="F324" s="16">
        <f>IF(F323&gt;F333, F323-(ABS(F323-F333)/10), F323+(ABS(F323-F333)/10))</f>
        <v>133884249.21533868</v>
      </c>
    </row>
    <row r="325" spans="2:6" x14ac:dyDescent="0.3">
      <c r="B325" s="9">
        <v>22.02</v>
      </c>
      <c r="C325" s="14">
        <v>44972</v>
      </c>
      <c r="D325" s="23">
        <f>IF(D323&gt;D333, D324-(ABS(D323-D333)/10), D324+(ABS(D323-D333)/10))</f>
        <v>1.4356000000000002</v>
      </c>
      <c r="E325" s="16">
        <f>IF(E323&gt;E333, E324-(ABS(E323-E333)/10), E324+(ABS(E323-E333)/10))</f>
        <v>214762703.17692</v>
      </c>
      <c r="F325" s="16">
        <f>IF(F323&gt;F333, F324-(ABS(F323-F333)/10), F324+(ABS(F323-F333)/10))</f>
        <v>133447356.92115545</v>
      </c>
    </row>
    <row r="326" spans="2:6" x14ac:dyDescent="0.3">
      <c r="B326" s="9">
        <v>22.03</v>
      </c>
      <c r="C326" s="14">
        <v>44973</v>
      </c>
      <c r="D326" s="23">
        <f>IF(D323&gt;D333, D325-(ABS(D323-D333)/10), D325+(ABS(D323-D333)/10))</f>
        <v>1.4309000000000003</v>
      </c>
      <c r="E326" s="16">
        <f>IF(E323&gt;E333, E325-(ABS(E323-E333)/10), E325+(ABS(E323-E333)/10))</f>
        <v>214059593.18462998</v>
      </c>
      <c r="F326" s="16">
        <f>IF(F323&gt;F333, F325-(ABS(F323-F333)/10), F325+(ABS(F323-F333)/10))</f>
        <v>133010464.62697223</v>
      </c>
    </row>
    <row r="327" spans="2:6" x14ac:dyDescent="0.3">
      <c r="B327" s="9">
        <v>22.04</v>
      </c>
      <c r="C327" s="14">
        <v>44974</v>
      </c>
      <c r="D327" s="23">
        <f>IF(D323&gt;D333, D326-(ABS(D323-D333)/10), D326+(ABS(D323-D333)/10))</f>
        <v>1.4262000000000004</v>
      </c>
      <c r="E327" s="16">
        <f>IF(E323&gt;E333, E326-(ABS(E323-E333)/10), E326+(ABS(E323-E333)/10))</f>
        <v>213356483.19233996</v>
      </c>
      <c r="F327" s="16">
        <f>IF(F323&gt;F333, F326-(ABS(F323-F333)/10), F326+(ABS(F323-F333)/10))</f>
        <v>132573572.332789</v>
      </c>
    </row>
    <row r="328" spans="2:6" x14ac:dyDescent="0.3">
      <c r="B328" s="9">
        <v>22.05</v>
      </c>
      <c r="C328" s="14">
        <v>44975</v>
      </c>
      <c r="D328" s="23">
        <f>IF(D323&gt;D333, D327-(ABS(D323-D333)/10), D327+(ABS(D323-D333)/10))</f>
        <v>1.4215000000000004</v>
      </c>
      <c r="E328" s="16">
        <f>IF(E323&gt;E333, E327-(ABS(E323-E333)/10), E327+(ABS(E323-E333)/10))</f>
        <v>212653373.20004994</v>
      </c>
      <c r="F328" s="16">
        <f>IF(F323&gt;F333, F327-(ABS(F323-F333)/10), F327+(ABS(F323-F333)/10))</f>
        <v>132136680.03860578</v>
      </c>
    </row>
    <row r="329" spans="2:6" x14ac:dyDescent="0.3">
      <c r="B329" s="9">
        <v>22.06</v>
      </c>
      <c r="C329" s="14">
        <v>44976</v>
      </c>
      <c r="D329" s="23">
        <f>IF(D323&gt;D333, D328-(ABS(D323-D333)/10), D328+(ABS(D323-D333)/10))</f>
        <v>1.4168000000000005</v>
      </c>
      <c r="E329" s="16">
        <f>IF(E323&gt;E333, E328-(ABS(E323-E333)/10), E328+(ABS(E323-E333)/10))</f>
        <v>211950263.20775992</v>
      </c>
      <c r="F329" s="16">
        <f>IF(F323&gt;F333, F328-(ABS(F323-F333)/10), F328+(ABS(F323-F333)/10))</f>
        <v>131699787.74442255</v>
      </c>
    </row>
    <row r="330" spans="2:6" x14ac:dyDescent="0.3">
      <c r="B330" s="9">
        <v>22.07</v>
      </c>
      <c r="C330" s="14">
        <v>44977</v>
      </c>
      <c r="D330" s="23">
        <f>IF(D323&gt;D333, D329-(ABS(D323-D333)/10), D329+(ABS(D323-D333)/10))</f>
        <v>1.4121000000000006</v>
      </c>
      <c r="E330" s="16">
        <f>IF(E323&gt;E333, E329-(ABS(E323-E333)/10), E329+(ABS(E323-E333)/10))</f>
        <v>211247153.2154699</v>
      </c>
      <c r="F330" s="16">
        <f>IF(F323&gt;F333, F329-(ABS(F323-F333)/10), F329+(ABS(F323-F333)/10))</f>
        <v>131262895.45023933</v>
      </c>
    </row>
    <row r="331" spans="2:6" x14ac:dyDescent="0.3">
      <c r="B331" s="9">
        <v>22.08</v>
      </c>
      <c r="C331" s="14">
        <v>44978</v>
      </c>
      <c r="D331" s="23">
        <f>IF(D323&gt;D333, D330-(ABS(D323-D333)/10), D330+(ABS(D323-D333)/10))</f>
        <v>1.4074000000000007</v>
      </c>
      <c r="E331" s="16">
        <f>IF(E323&gt;E333, E330-(ABS(E323-E333)/10), E330+(ABS(E323-E333)/10))</f>
        <v>210544043.22317988</v>
      </c>
      <c r="F331" s="16">
        <f>IF(F323&gt;F333, F330-(ABS(F323-F333)/10), F330+(ABS(F323-F333)/10))</f>
        <v>130826003.15605611</v>
      </c>
    </row>
    <row r="332" spans="2:6" x14ac:dyDescent="0.3">
      <c r="B332" s="9">
        <v>22.09</v>
      </c>
      <c r="C332" s="14">
        <v>44979</v>
      </c>
      <c r="D332" s="23">
        <f>IF(D323&gt;D333, D331-(ABS(D323-D333)/10), D331+(ABS(D323-D333)/10))</f>
        <v>1.4027000000000007</v>
      </c>
      <c r="E332" s="16">
        <f>IF(E323&gt;E333, E331-(ABS(E323-E333)/10), E331+(ABS(E323-E333)/10))</f>
        <v>209840933.23088986</v>
      </c>
      <c r="F332" s="16">
        <f>IF(F323&gt;F333, F331-(ABS(F323-F333)/10), F331+(ABS(F323-F333)/10))</f>
        <v>130389110.86187288</v>
      </c>
    </row>
    <row r="333" spans="2:6" x14ac:dyDescent="0.3">
      <c r="B333" s="9">
        <v>23</v>
      </c>
      <c r="C333" s="10">
        <v>44980</v>
      </c>
      <c r="D333" s="11">
        <v>1.3979999999999999</v>
      </c>
      <c r="E333" s="12">
        <f>D333*149597870.7</f>
        <v>209137823.23859996</v>
      </c>
      <c r="F333" s="12">
        <f>E333/1.609344</f>
        <v>129952218.56768966</v>
      </c>
    </row>
    <row r="334" spans="2:6" x14ac:dyDescent="0.3">
      <c r="B334" s="9">
        <v>23.01</v>
      </c>
      <c r="C334" s="14">
        <v>44981</v>
      </c>
      <c r="D334" s="15">
        <f>IF(D333&gt;D353, D333-(ABS(D333-D353)/20), D333+(ABS(D333-D353)/20))</f>
        <v>1.3925999999999998</v>
      </c>
      <c r="E334" s="16">
        <f>IF(E333&gt;E353, E333-(ABS(E333-E353)/20), E333+(ABS(E333-E353)/20))</f>
        <v>208329994.73681995</v>
      </c>
      <c r="F334" s="16">
        <f>IF(F333&gt;F353, F333-(ABS(F333-F353)/20), F333+(ABS(F333-F353)/20))</f>
        <v>129450257.20841531</v>
      </c>
    </row>
    <row r="335" spans="2:6" x14ac:dyDescent="0.3">
      <c r="B335" s="9">
        <v>23.02</v>
      </c>
      <c r="C335" s="14">
        <v>44982</v>
      </c>
      <c r="D335" s="15">
        <f>IF(D333&gt;D353, D334-(ABS(D333-D353)/20), D334+(ABS(D333-D353)/20))</f>
        <v>1.3871999999999998</v>
      </c>
      <c r="E335" s="16">
        <f>IF(E333&gt;E353, E334-(ABS(E333-E353)/20), E334+(ABS(E333-E353)/20))</f>
        <v>207522166.23503995</v>
      </c>
      <c r="F335" s="16">
        <f>IF(F333&gt;F353, F334-(ABS(F333-F353)/20), F334+(ABS(F333-F353)/20))</f>
        <v>128948295.84914097</v>
      </c>
    </row>
    <row r="336" spans="2:6" x14ac:dyDescent="0.3">
      <c r="B336" s="9">
        <v>23.03</v>
      </c>
      <c r="C336" s="14">
        <v>44983</v>
      </c>
      <c r="D336" s="15">
        <f>IF(D333&gt;D353, D335-(ABS(D333-D353)/20), D335+(ABS(D333-D353)/20))</f>
        <v>1.3817999999999997</v>
      </c>
      <c r="E336" s="16">
        <f>IF(E333&gt;E353, E335-(ABS(E333-E353)/20), E335+(ABS(E333-E353)/20))</f>
        <v>206714337.73325995</v>
      </c>
      <c r="F336" s="16">
        <f>IF(F333&gt;F353, F335-(ABS(F333-F353)/20), F335+(ABS(F333-F353)/20))</f>
        <v>128446334.48986663</v>
      </c>
    </row>
    <row r="337" spans="2:6" x14ac:dyDescent="0.3">
      <c r="B337" s="9">
        <v>23.04</v>
      </c>
      <c r="C337" s="14">
        <v>44984</v>
      </c>
      <c r="D337" s="15">
        <f>IF(D333&gt;D353, D336-(ABS(D333-D353)/20), D336+(ABS(D333-D353)/20))</f>
        <v>1.3763999999999996</v>
      </c>
      <c r="E337" s="16">
        <f>IF(E333&gt;E353, E336-(ABS(E333-E353)/20), E336+(ABS(E333-E353)/20))</f>
        <v>205906509.23147994</v>
      </c>
      <c r="F337" s="16">
        <f>IF(F333&gt;F353, F336-(ABS(F333-F353)/20), F336+(ABS(F333-F353)/20))</f>
        <v>127944373.13059229</v>
      </c>
    </row>
    <row r="338" spans="2:6" x14ac:dyDescent="0.3">
      <c r="B338" s="9">
        <v>23.05</v>
      </c>
      <c r="C338" s="14">
        <v>44985</v>
      </c>
      <c r="D338" s="15">
        <f>IF(D333&gt;D353, D337-(ABS(D333-D353)/20), D337+(ABS(D333-D353)/20))</f>
        <v>1.3709999999999996</v>
      </c>
      <c r="E338" s="16">
        <f>IF(E333&gt;E353, E337-(ABS(E333-E353)/20), E337+(ABS(E333-E353)/20))</f>
        <v>205098680.72969994</v>
      </c>
      <c r="F338" s="16">
        <f>IF(F333&gt;F353, F337-(ABS(F333-F353)/20), F337+(ABS(F333-F353)/20))</f>
        <v>127442411.77131794</v>
      </c>
    </row>
    <row r="339" spans="2:6" x14ac:dyDescent="0.3">
      <c r="B339" s="9">
        <v>23.06</v>
      </c>
      <c r="C339" s="14">
        <v>44986</v>
      </c>
      <c r="D339" s="15">
        <f>IF(D333&gt;D353, D338-(ABS(D333-D353)/20), D338+(ABS(D333-D353)/20))</f>
        <v>1.3655999999999995</v>
      </c>
      <c r="E339" s="16">
        <f>IF(E333&gt;E353, E338-(ABS(E333-E353)/20), E338+(ABS(E333-E353)/20))</f>
        <v>204290852.22791994</v>
      </c>
      <c r="F339" s="16">
        <f>IF(F333&gt;F353, F338-(ABS(F333-F353)/20), F338+(ABS(F333-F353)/20))</f>
        <v>126940450.4120436</v>
      </c>
    </row>
    <row r="340" spans="2:6" x14ac:dyDescent="0.3">
      <c r="B340" s="9">
        <v>23.07</v>
      </c>
      <c r="C340" s="14">
        <v>44987</v>
      </c>
      <c r="D340" s="15">
        <f>IF(D333&gt;D353, D339-(ABS(D333-D353)/20), D339+(ABS(D333-D353)/20))</f>
        <v>1.3601999999999994</v>
      </c>
      <c r="E340" s="16">
        <f>IF(E333&gt;E353, E339-(ABS(E333-E353)/20), E339+(ABS(E333-E353)/20))</f>
        <v>203483023.72613993</v>
      </c>
      <c r="F340" s="16">
        <f>IF(F333&gt;F353, F339-(ABS(F333-F353)/20), F339+(ABS(F333-F353)/20))</f>
        <v>126438489.05276926</v>
      </c>
    </row>
    <row r="341" spans="2:6" x14ac:dyDescent="0.3">
      <c r="B341" s="9">
        <v>23.08</v>
      </c>
      <c r="C341" s="14">
        <v>44988</v>
      </c>
      <c r="D341" s="15">
        <f>IF(D333&gt;D353, D340-(ABS(D333-D353)/20), D340+(ABS(D333-D353)/20))</f>
        <v>1.3547999999999993</v>
      </c>
      <c r="E341" s="16">
        <f>IF(E333&gt;E353, E340-(ABS(E333-E353)/20), E340+(ABS(E333-E353)/20))</f>
        <v>202675195.22435993</v>
      </c>
      <c r="F341" s="16">
        <f>IF(F333&gt;F353, F340-(ABS(F333-F353)/20), F340+(ABS(F333-F353)/20))</f>
        <v>125936527.69349492</v>
      </c>
    </row>
    <row r="342" spans="2:6" x14ac:dyDescent="0.3">
      <c r="B342" s="9">
        <v>23.09</v>
      </c>
      <c r="C342" s="14">
        <v>44989</v>
      </c>
      <c r="D342" s="15">
        <f>IF(D333&gt;D353, D341-(ABS(D333-D353)/20), D341+(ABS(D333-D353)/20))</f>
        <v>1.3493999999999993</v>
      </c>
      <c r="E342" s="16">
        <f>IF(E333&gt;E353, E341-(ABS(E333-E353)/20), E341+(ABS(E333-E353)/20))</f>
        <v>201867366.72257993</v>
      </c>
      <c r="F342" s="16">
        <f>IF(F333&gt;F353, F341-(ABS(F333-F353)/20), F341+(ABS(F333-F353)/20))</f>
        <v>125434566.33422057</v>
      </c>
    </row>
    <row r="343" spans="2:6" x14ac:dyDescent="0.3">
      <c r="B343" s="9">
        <v>23.1</v>
      </c>
      <c r="C343" s="14">
        <v>44990</v>
      </c>
      <c r="D343" s="15">
        <f>IF(D333&gt;D353, D342-(ABS(D333-D353)/20), D342+(ABS(D333-D353)/20))</f>
        <v>1.3439999999999992</v>
      </c>
      <c r="E343" s="16">
        <f>IF(E333&gt;E353, E342-(ABS(E333-E353)/20), E342+(ABS(E333-E353)/20))</f>
        <v>201059538.22079992</v>
      </c>
      <c r="F343" s="16">
        <f>IF(F333&gt;F353, F342-(ABS(F333-F353)/20), F342+(ABS(F333-F353)/20))</f>
        <v>124932604.97494623</v>
      </c>
    </row>
    <row r="344" spans="2:6" x14ac:dyDescent="0.3">
      <c r="B344" s="9">
        <v>23.11</v>
      </c>
      <c r="C344" s="14">
        <v>44991</v>
      </c>
      <c r="D344" s="15">
        <f>IF(D333&gt;D353, D343-(ABS(D333-D353)/20), D343+(ABS(D333-D353)/20))</f>
        <v>1.3385999999999991</v>
      </c>
      <c r="E344" s="16">
        <f>IF(E333&gt;E353, E343-(ABS(E333-E353)/20), E343+(ABS(E333-E353)/20))</f>
        <v>200251709.71901992</v>
      </c>
      <c r="F344" s="16">
        <f>IF(F333&gt;F353, F343-(ABS(F333-F353)/20), F343+(ABS(F333-F353)/20))</f>
        <v>124430643.61567189</v>
      </c>
    </row>
    <row r="345" spans="2:6" x14ac:dyDescent="0.3">
      <c r="B345" s="9">
        <v>23.12</v>
      </c>
      <c r="C345" s="14">
        <v>44992</v>
      </c>
      <c r="D345" s="15">
        <f>IF(D333&gt;D353, D344-(ABS(D333-D353)/20), D344+(ABS(D333-D353)/20))</f>
        <v>1.3331999999999991</v>
      </c>
      <c r="E345" s="16">
        <f>IF(E333&gt;E353, E344-(ABS(E333-E353)/20), E344+(ABS(E333-E353)/20))</f>
        <v>199443881.21723992</v>
      </c>
      <c r="F345" s="16">
        <f>IF(F333&gt;F353, F344-(ABS(F333-F353)/20), F344+(ABS(F333-F353)/20))</f>
        <v>123928682.25639755</v>
      </c>
    </row>
    <row r="346" spans="2:6" x14ac:dyDescent="0.3">
      <c r="B346" s="9">
        <v>23.13</v>
      </c>
      <c r="C346" s="14">
        <v>44993</v>
      </c>
      <c r="D346" s="15">
        <f>IF(D333&gt;D353, D345-(ABS(D333-D353)/20), D345+(ABS(D333-D353)/20))</f>
        <v>1.327799999999999</v>
      </c>
      <c r="E346" s="16">
        <f>IF(E333&gt;E353, E345-(ABS(E333-E353)/20), E345+(ABS(E333-E353)/20))</f>
        <v>198636052.71545991</v>
      </c>
      <c r="F346" s="16">
        <f>IF(F333&gt;F353, F345-(ABS(F333-F353)/20), F345+(ABS(F333-F353)/20))</f>
        <v>123426720.8971232</v>
      </c>
    </row>
    <row r="347" spans="2:6" x14ac:dyDescent="0.3">
      <c r="B347" s="9">
        <v>23.14</v>
      </c>
      <c r="C347" s="14">
        <v>44994</v>
      </c>
      <c r="D347" s="15">
        <f>IF(D333&gt;D353, D346-(ABS(D333-D353)/20), D346+(ABS(D333-D353)/20))</f>
        <v>1.3223999999999989</v>
      </c>
      <c r="E347" s="16">
        <f>IF(E333&gt;E353, E346-(ABS(E333-E353)/20), E346+(ABS(E333-E353)/20))</f>
        <v>197828224.21367991</v>
      </c>
      <c r="F347" s="16">
        <f>IF(F333&gt;F353, F346-(ABS(F333-F353)/20), F346+(ABS(F333-F353)/20))</f>
        <v>122924759.53784886</v>
      </c>
    </row>
    <row r="348" spans="2:6" x14ac:dyDescent="0.3">
      <c r="B348" s="9">
        <v>23.15</v>
      </c>
      <c r="C348" s="14">
        <v>44995</v>
      </c>
      <c r="D348" s="15">
        <f>IF(D333&gt;D353, D347-(ABS(D333-D353)/20), D347+(ABS(D333-D353)/20))</f>
        <v>1.3169999999999988</v>
      </c>
      <c r="E348" s="16">
        <f>IF(E333&gt;E353, E347-(ABS(E333-E353)/20), E347+(ABS(E333-E353)/20))</f>
        <v>197020395.71189991</v>
      </c>
      <c r="F348" s="16">
        <f>IF(F333&gt;F353, F347-(ABS(F333-F353)/20), F347+(ABS(F333-F353)/20))</f>
        <v>122422798.17857452</v>
      </c>
    </row>
    <row r="349" spans="2:6" x14ac:dyDescent="0.3">
      <c r="B349" s="9">
        <v>23.16</v>
      </c>
      <c r="C349" s="14">
        <v>44996</v>
      </c>
      <c r="D349" s="15">
        <f>IF(D333&gt;D353, D348-(ABS(D333-D353)/20), D348+(ABS(D333-D353)/20))</f>
        <v>1.3115999999999988</v>
      </c>
      <c r="E349" s="16">
        <f>IF(E333&gt;E353, E348-(ABS(E333-E353)/20), E348+(ABS(E333-E353)/20))</f>
        <v>196212567.2101199</v>
      </c>
      <c r="F349" s="16">
        <f>IF(F333&gt;F353, F348-(ABS(F333-F353)/20), F348+(ABS(F333-F353)/20))</f>
        <v>121920836.81930017</v>
      </c>
    </row>
    <row r="350" spans="2:6" x14ac:dyDescent="0.3">
      <c r="B350" s="9">
        <v>23.17</v>
      </c>
      <c r="C350" s="14">
        <v>44997</v>
      </c>
      <c r="D350" s="15">
        <f>IF(D333&gt;D353, D349-(ABS(D333-D353)/20), D349+(ABS(D333-D353)/20))</f>
        <v>1.3061999999999987</v>
      </c>
      <c r="E350" s="16">
        <f>IF(E333&gt;E353, E349-(ABS(E333-E353)/20), E349+(ABS(E333-E353)/20))</f>
        <v>195404738.7083399</v>
      </c>
      <c r="F350" s="16">
        <f>IF(F333&gt;F353, F349-(ABS(F333-F353)/20), F349+(ABS(F333-F353)/20))</f>
        <v>121418875.46002583</v>
      </c>
    </row>
    <row r="351" spans="2:6" x14ac:dyDescent="0.3">
      <c r="B351" s="9">
        <v>23.18</v>
      </c>
      <c r="C351" s="14">
        <v>44998</v>
      </c>
      <c r="D351" s="15">
        <f>IF(D333&gt;D353, D350-(ABS(D333-D353)/20), D350+(ABS(D333-D353)/20))</f>
        <v>1.3007999999999986</v>
      </c>
      <c r="E351" s="16">
        <f>IF(E333&gt;E353, E350-(ABS(E333-E353)/20), E350+(ABS(E333-E353)/20))</f>
        <v>194596910.2065599</v>
      </c>
      <c r="F351" s="16">
        <f>IF(F333&gt;F353, F350-(ABS(F333-F353)/20), F350+(ABS(F333-F353)/20))</f>
        <v>120916914.10075149</v>
      </c>
    </row>
    <row r="352" spans="2:6" x14ac:dyDescent="0.3">
      <c r="B352" s="9">
        <v>23.19</v>
      </c>
      <c r="C352" s="14">
        <v>44999</v>
      </c>
      <c r="D352" s="15">
        <f>IF(D333&gt;D353, D351-(ABS(D333-D353)/20), D351+(ABS(D333-D353)/20))</f>
        <v>1.2953999999999986</v>
      </c>
      <c r="E352" s="16">
        <f>IF(E333&gt;E353, E351-(ABS(E333-E353)/20), E351+(ABS(E333-E353)/20))</f>
        <v>193789081.70477989</v>
      </c>
      <c r="F352" s="16">
        <f>IF(F333&gt;F353, F351-(ABS(F333-F353)/20), F351+(ABS(F333-F353)/20))</f>
        <v>120414952.74147715</v>
      </c>
    </row>
    <row r="353" spans="2:6" x14ac:dyDescent="0.3">
      <c r="B353" s="9">
        <v>24</v>
      </c>
      <c r="C353" s="10">
        <v>45000</v>
      </c>
      <c r="D353" s="11">
        <v>1.29</v>
      </c>
      <c r="E353" s="12">
        <f>D353*149597870.7</f>
        <v>192981253.20299998</v>
      </c>
      <c r="F353" s="12">
        <f>E353/1.609344</f>
        <v>119912991.38220291</v>
      </c>
    </row>
    <row r="354" spans="2:6" x14ac:dyDescent="0.3">
      <c r="B354" s="9">
        <v>24.01</v>
      </c>
      <c r="C354" s="14">
        <v>45001</v>
      </c>
      <c r="D354" s="23">
        <f>IF(D353&gt;D363, D353-(ABS(D353-D363)/10), D353+(ABS(D353-D363)/10))</f>
        <v>1.2841</v>
      </c>
      <c r="E354" s="16">
        <f>IF(E353&gt;E363, E353-(ABS(E353-E363)/10), E353+(ABS(E353-E363)/10))</f>
        <v>192098625.76586998</v>
      </c>
      <c r="F354" s="16">
        <f>IF(F353&gt;F363, F353-(ABS(F353-F363)/10), F353+(ABS(F353-F363)/10))</f>
        <v>119364552.11929207</v>
      </c>
    </row>
    <row r="355" spans="2:6" x14ac:dyDescent="0.3">
      <c r="B355" s="9">
        <v>24.02</v>
      </c>
      <c r="C355" s="14">
        <v>45002</v>
      </c>
      <c r="D355" s="23">
        <f>IF(D353&gt;D363, D354-(ABS(D353-D363)/10), D354+(ABS(D353-D363)/10))</f>
        <v>1.2782</v>
      </c>
      <c r="E355" s="16">
        <f>IF(E353&gt;E363, E354-(ABS(E353-E363)/10), E354+(ABS(E353-E363)/10))</f>
        <v>191215998.32873997</v>
      </c>
      <c r="F355" s="16">
        <f>IF(F353&gt;F363, F354-(ABS(F353-F363)/10), F354+(ABS(F353-F363)/10))</f>
        <v>118816112.85638122</v>
      </c>
    </row>
    <row r="356" spans="2:6" x14ac:dyDescent="0.3">
      <c r="B356" s="9">
        <v>24.03</v>
      </c>
      <c r="C356" s="14">
        <v>45003</v>
      </c>
      <c r="D356" s="23">
        <f>IF(D353&gt;D363, D355-(ABS(D353-D363)/10), D355+(ABS(D353-D363)/10))</f>
        <v>1.2723</v>
      </c>
      <c r="E356" s="16">
        <f>IF(E353&gt;E363, E355-(ABS(E353-E363)/10), E355+(ABS(E353-E363)/10))</f>
        <v>190333370.89160997</v>
      </c>
      <c r="F356" s="16">
        <f>IF(F353&gt;F363, F355-(ABS(F353-F363)/10), F355+(ABS(F353-F363)/10))</f>
        <v>118267673.59347038</v>
      </c>
    </row>
    <row r="357" spans="2:6" x14ac:dyDescent="0.3">
      <c r="B357" s="9">
        <v>24.04</v>
      </c>
      <c r="C357" s="14">
        <v>45004</v>
      </c>
      <c r="D357" s="23">
        <f>IF(D353&gt;D363, D356-(ABS(D353-D363)/10), D356+(ABS(D353-D363)/10))</f>
        <v>1.2664</v>
      </c>
      <c r="E357" s="16">
        <f>IF(E353&gt;E363, E356-(ABS(E353-E363)/10), E356+(ABS(E353-E363)/10))</f>
        <v>189450743.45447996</v>
      </c>
      <c r="F357" s="16">
        <f>IF(F353&gt;F363, F356-(ABS(F353-F363)/10), F356+(ABS(F353-F363)/10))</f>
        <v>117719234.33055954</v>
      </c>
    </row>
    <row r="358" spans="2:6" x14ac:dyDescent="0.3">
      <c r="B358" s="9">
        <v>24.05</v>
      </c>
      <c r="C358" s="14">
        <v>45005</v>
      </c>
      <c r="D358" s="23">
        <f>IF(D353&gt;D363, D357-(ABS(D353-D363)/10), D357+(ABS(D353-D363)/10))</f>
        <v>1.2605</v>
      </c>
      <c r="E358" s="16">
        <f>IF(E353&gt;E363, E357-(ABS(E353-E363)/10), E357+(ABS(E353-E363)/10))</f>
        <v>188568116.01734996</v>
      </c>
      <c r="F358" s="16">
        <f>IF(F353&gt;F363, F357-(ABS(F353-F363)/10), F357+(ABS(F353-F363)/10))</f>
        <v>117170795.06764869</v>
      </c>
    </row>
    <row r="359" spans="2:6" x14ac:dyDescent="0.3">
      <c r="B359" s="9">
        <v>24.06</v>
      </c>
      <c r="C359" s="14">
        <v>45006</v>
      </c>
      <c r="D359" s="23">
        <f>IF(D353&gt;D363, D358-(ABS(D353-D363)/10), D358+(ABS(D353-D363)/10))</f>
        <v>1.2545999999999999</v>
      </c>
      <c r="E359" s="16">
        <f>IF(E353&gt;E363, E358-(ABS(E353-E363)/10), E358+(ABS(E353-E363)/10))</f>
        <v>187685488.58021995</v>
      </c>
      <c r="F359" s="16">
        <f>IF(F353&gt;F363, F358-(ABS(F353-F363)/10), F358+(ABS(F353-F363)/10))</f>
        <v>116622355.80473785</v>
      </c>
    </row>
    <row r="360" spans="2:6" x14ac:dyDescent="0.3">
      <c r="B360" s="9">
        <v>24.07</v>
      </c>
      <c r="C360" s="14">
        <v>45007</v>
      </c>
      <c r="D360" s="23">
        <f>IF(D353&gt;D363, D359-(ABS(D353-D363)/10), D359+(ABS(D353-D363)/10))</f>
        <v>1.2486999999999999</v>
      </c>
      <c r="E360" s="16">
        <f>IF(E353&gt;E363, E359-(ABS(E353-E363)/10), E359+(ABS(E353-E363)/10))</f>
        <v>186802861.14308995</v>
      </c>
      <c r="F360" s="16">
        <f>IF(F353&gt;F363, F359-(ABS(F353-F363)/10), F359+(ABS(F353-F363)/10))</f>
        <v>116073916.54182701</v>
      </c>
    </row>
    <row r="361" spans="2:6" x14ac:dyDescent="0.3">
      <c r="B361" s="9">
        <v>24.08</v>
      </c>
      <c r="C361" s="14">
        <v>45008</v>
      </c>
      <c r="D361" s="23">
        <f>IF(D353&gt;D363, D360-(ABS(D353-D363)/10), D360+(ABS(D353-D363)/10))</f>
        <v>1.2427999999999999</v>
      </c>
      <c r="E361" s="16">
        <f>IF(E353&gt;E363, E360-(ABS(E353-E363)/10), E360+(ABS(E353-E363)/10))</f>
        <v>185920233.70595995</v>
      </c>
      <c r="F361" s="16">
        <f>IF(F353&gt;F363, F360-(ABS(F353-F363)/10), F360+(ABS(F353-F363)/10))</f>
        <v>115525477.27891617</v>
      </c>
    </row>
    <row r="362" spans="2:6" x14ac:dyDescent="0.3">
      <c r="B362" s="9">
        <v>24.09</v>
      </c>
      <c r="C362" s="14">
        <v>45009</v>
      </c>
      <c r="D362" s="23">
        <f>IF(D353&gt;D363, D361-(ABS(D353-D363)/10), D361+(ABS(D353-D363)/10))</f>
        <v>1.2368999999999999</v>
      </c>
      <c r="E362" s="16">
        <f>IF(E353&gt;E363, E361-(ABS(E353-E363)/10), E361+(ABS(E353-E363)/10))</f>
        <v>185037606.26882994</v>
      </c>
      <c r="F362" s="16">
        <f>IF(F353&gt;F363, F361-(ABS(F353-F363)/10), F361+(ABS(F353-F363)/10))</f>
        <v>114977038.01600532</v>
      </c>
    </row>
    <row r="363" spans="2:6" x14ac:dyDescent="0.3">
      <c r="B363" s="9">
        <v>25</v>
      </c>
      <c r="C363" s="10">
        <v>45010</v>
      </c>
      <c r="D363" s="11">
        <v>1.2310000000000001</v>
      </c>
      <c r="E363" s="12">
        <f>D363*149597870.7</f>
        <v>184154978.8317</v>
      </c>
      <c r="F363" s="12">
        <f>E363/1.609344</f>
        <v>114428598.75309442</v>
      </c>
    </row>
    <row r="364" spans="2:6" x14ac:dyDescent="0.3">
      <c r="B364" s="9">
        <v>25.01</v>
      </c>
      <c r="C364" s="14">
        <v>45011</v>
      </c>
      <c r="D364" s="15">
        <f>IF(D363&gt;D383, D363-(ABS(D363-D383)/20), D363+(ABS(D363-D383)/20))</f>
        <v>1.2244000000000002</v>
      </c>
      <c r="E364" s="16">
        <f>IF(E363&gt;E383, E363-(ABS(E363-E383)/20), E363+(ABS(E363-E383)/20))</f>
        <v>183167632.88508001</v>
      </c>
      <c r="F364" s="16">
        <f>IF(F363&gt;F383, F363-(ABS(F363-F383)/20), F363+(ABS(F363-F383)/20))</f>
        <v>113815090.42509244</v>
      </c>
    </row>
    <row r="365" spans="2:6" x14ac:dyDescent="0.3">
      <c r="B365" s="9">
        <v>25.02</v>
      </c>
      <c r="C365" s="14">
        <v>45012</v>
      </c>
      <c r="D365" s="15">
        <f>IF(D363&gt;D383, D364-(ABS(D363-D383)/20), D364+(ABS(D363-D383)/20))</f>
        <v>1.2178000000000002</v>
      </c>
      <c r="E365" s="16">
        <f>IF(E363&gt;E383, E364-(ABS(E363-E383)/20), E364+(ABS(E363-E383)/20))</f>
        <v>182180286.93846002</v>
      </c>
      <c r="F365" s="16">
        <f>IF(F363&gt;F383, F364-(ABS(F363-F383)/20), F364+(ABS(F363-F383)/20))</f>
        <v>113201582.09709047</v>
      </c>
    </row>
    <row r="366" spans="2:6" x14ac:dyDescent="0.3">
      <c r="B366" s="9">
        <v>25.03</v>
      </c>
      <c r="C366" s="14">
        <v>45013</v>
      </c>
      <c r="D366" s="15">
        <f>IF(D363&gt;D383, D365-(ABS(D363-D383)/20), D365+(ABS(D363-D383)/20))</f>
        <v>1.2112000000000003</v>
      </c>
      <c r="E366" s="16">
        <f>IF(E363&gt;E383, E365-(ABS(E363-E383)/20), E365+(ABS(E363-E383)/20))</f>
        <v>181192940.99184003</v>
      </c>
      <c r="F366" s="16">
        <f>IF(F363&gt;F383, F365-(ABS(F363-F383)/20), F365+(ABS(F363-F383)/20))</f>
        <v>112588073.76908849</v>
      </c>
    </row>
    <row r="367" spans="2:6" x14ac:dyDescent="0.3">
      <c r="B367" s="9">
        <v>25.04</v>
      </c>
      <c r="C367" s="14">
        <v>45014</v>
      </c>
      <c r="D367" s="15">
        <f>IF(D363&gt;D383, D366-(ABS(D363-D383)/20), D366+(ABS(D363-D383)/20))</f>
        <v>1.2046000000000003</v>
      </c>
      <c r="E367" s="16">
        <f>IF(E363&gt;E383, E366-(ABS(E363-E383)/20), E366+(ABS(E363-E383)/20))</f>
        <v>180205595.04522005</v>
      </c>
      <c r="F367" s="16">
        <f>IF(F363&gt;F383, F366-(ABS(F363-F383)/20), F366+(ABS(F363-F383)/20))</f>
        <v>111974565.44108652</v>
      </c>
    </row>
    <row r="368" spans="2:6" x14ac:dyDescent="0.3">
      <c r="B368" s="9">
        <v>25.05</v>
      </c>
      <c r="C368" s="14">
        <v>45015</v>
      </c>
      <c r="D368" s="15">
        <f>IF(D363&gt;D383, D367-(ABS(D363-D383)/20), D367+(ABS(D363-D383)/20))</f>
        <v>1.1980000000000004</v>
      </c>
      <c r="E368" s="16">
        <f>IF(E363&gt;E383, E367-(ABS(E363-E383)/20), E367+(ABS(E363-E383)/20))</f>
        <v>179218249.09860006</v>
      </c>
      <c r="F368" s="16">
        <f>IF(F363&gt;F383, F367-(ABS(F363-F383)/20), F367+(ABS(F363-F383)/20))</f>
        <v>111361057.11308454</v>
      </c>
    </row>
    <row r="369" spans="2:6" x14ac:dyDescent="0.3">
      <c r="B369" s="9">
        <v>25.06</v>
      </c>
      <c r="C369" s="14">
        <v>45016</v>
      </c>
      <c r="D369" s="15">
        <f>IF(D363&gt;D383, D368-(ABS(D363-D383)/20), D368+(ABS(D363-D383)/20))</f>
        <v>1.1914000000000005</v>
      </c>
      <c r="E369" s="16">
        <f>IF(E363&gt;E383, E368-(ABS(E363-E383)/20), E368+(ABS(E363-E383)/20))</f>
        <v>178230903.15198007</v>
      </c>
      <c r="F369" s="16">
        <f>IF(F363&gt;F383, F368-(ABS(F363-F383)/20), F368+(ABS(F363-F383)/20))</f>
        <v>110747548.78508256</v>
      </c>
    </row>
    <row r="370" spans="2:6" x14ac:dyDescent="0.3">
      <c r="B370" s="9">
        <v>25.07</v>
      </c>
      <c r="C370" s="14">
        <v>45017</v>
      </c>
      <c r="D370" s="15">
        <f>IF(D363&gt;D383, D369-(ABS(D363-D383)/20), D369+(ABS(D363-D383)/20))</f>
        <v>1.1848000000000005</v>
      </c>
      <c r="E370" s="16">
        <f>IF(E363&gt;E383, E369-(ABS(E363-E383)/20), E369+(ABS(E363-E383)/20))</f>
        <v>177243557.20536008</v>
      </c>
      <c r="F370" s="16">
        <f>IF(F363&gt;F383, F369-(ABS(F363-F383)/20), F369+(ABS(F363-F383)/20))</f>
        <v>110134040.45708059</v>
      </c>
    </row>
    <row r="371" spans="2:6" x14ac:dyDescent="0.3">
      <c r="B371" s="9">
        <v>25.08</v>
      </c>
      <c r="C371" s="14">
        <v>45018</v>
      </c>
      <c r="D371" s="15">
        <f>IF(D363&gt;D383, D370-(ABS(D363-D383)/20), D370+(ABS(D363-D383)/20))</f>
        <v>1.1782000000000006</v>
      </c>
      <c r="E371" s="16">
        <f>IF(E363&gt;E383, E370-(ABS(E363-E383)/20), E370+(ABS(E363-E383)/20))</f>
        <v>176256211.2587401</v>
      </c>
      <c r="F371" s="16">
        <f>IF(F363&gt;F383, F370-(ABS(F363-F383)/20), F370+(ABS(F363-F383)/20))</f>
        <v>109520532.12907861</v>
      </c>
    </row>
    <row r="372" spans="2:6" x14ac:dyDescent="0.3">
      <c r="B372" s="9">
        <v>25.09</v>
      </c>
      <c r="C372" s="14">
        <v>45019</v>
      </c>
      <c r="D372" s="15">
        <f>IF(D363&gt;D383, D371-(ABS(D363-D383)/20), D371+(ABS(D363-D383)/20))</f>
        <v>1.1716000000000006</v>
      </c>
      <c r="E372" s="16">
        <f>IF(E363&gt;E383, E371-(ABS(E363-E383)/20), E371+(ABS(E363-E383)/20))</f>
        <v>175268865.31212011</v>
      </c>
      <c r="F372" s="16">
        <f>IF(F363&gt;F383, F371-(ABS(F363-F383)/20), F371+(ABS(F363-F383)/20))</f>
        <v>108907023.80107664</v>
      </c>
    </row>
    <row r="373" spans="2:6" x14ac:dyDescent="0.3">
      <c r="B373" s="9">
        <v>25.1</v>
      </c>
      <c r="C373" s="14">
        <v>45020</v>
      </c>
      <c r="D373" s="15">
        <f>IF(D363&gt;D383, D372-(ABS(D363-D383)/20), D372+(ABS(D363-D383)/20))</f>
        <v>1.1650000000000007</v>
      </c>
      <c r="E373" s="16">
        <f>IF(E363&gt;E383, E372-(ABS(E363-E383)/20), E372+(ABS(E363-E383)/20))</f>
        <v>174281519.36550012</v>
      </c>
      <c r="F373" s="16">
        <f>IF(F363&gt;F383, F372-(ABS(F363-F383)/20), F372+(ABS(F363-F383)/20))</f>
        <v>108293515.47307466</v>
      </c>
    </row>
    <row r="374" spans="2:6" x14ac:dyDescent="0.3">
      <c r="B374" s="9">
        <v>25.11</v>
      </c>
      <c r="C374" s="14">
        <v>45021</v>
      </c>
      <c r="D374" s="15">
        <f>IF(D363&gt;D383, D373-(ABS(D363-D383)/20), D373+(ABS(D363-D383)/20))</f>
        <v>1.1584000000000008</v>
      </c>
      <c r="E374" s="16">
        <f>IF(E363&gt;E383, E373-(ABS(E363-E383)/20), E373+(ABS(E363-E383)/20))</f>
        <v>173294173.41888013</v>
      </c>
      <c r="F374" s="16">
        <f>IF(F363&gt;F383, F373-(ABS(F363-F383)/20), F373+(ABS(F363-F383)/20))</f>
        <v>107680007.14507268</v>
      </c>
    </row>
    <row r="375" spans="2:6" x14ac:dyDescent="0.3">
      <c r="B375" s="9">
        <v>25.12</v>
      </c>
      <c r="C375" s="14">
        <v>45022</v>
      </c>
      <c r="D375" s="15">
        <f>IF(D363&gt;D383, D374-(ABS(D363-D383)/20), D374+(ABS(D363-D383)/20))</f>
        <v>1.1518000000000008</v>
      </c>
      <c r="E375" s="16">
        <f>IF(E363&gt;E383, E374-(ABS(E363-E383)/20), E374+(ABS(E363-E383)/20))</f>
        <v>172306827.47226015</v>
      </c>
      <c r="F375" s="16">
        <f>IF(F363&gt;F383, F374-(ABS(F363-F383)/20), F374+(ABS(F363-F383)/20))</f>
        <v>107066498.81707071</v>
      </c>
    </row>
    <row r="376" spans="2:6" x14ac:dyDescent="0.3">
      <c r="B376" s="9">
        <v>25.13</v>
      </c>
      <c r="C376" s="14">
        <v>45023</v>
      </c>
      <c r="D376" s="15">
        <f>IF(D363&gt;D383, D375-(ABS(D363-D383)/20), D375+(ABS(D363-D383)/20))</f>
        <v>1.1452000000000009</v>
      </c>
      <c r="E376" s="16">
        <f>IF(E363&gt;E383, E375-(ABS(E363-E383)/20), E375+(ABS(E363-E383)/20))</f>
        <v>171319481.52564016</v>
      </c>
      <c r="F376" s="16">
        <f>IF(F363&gt;F383, F375-(ABS(F363-F383)/20), F375+(ABS(F363-F383)/20))</f>
        <v>106452990.48906873</v>
      </c>
    </row>
    <row r="377" spans="2:6" x14ac:dyDescent="0.3">
      <c r="B377" s="9">
        <v>25.14</v>
      </c>
      <c r="C377" s="14">
        <v>45024</v>
      </c>
      <c r="D377" s="15">
        <f>IF(D363&gt;D383, D376-(ABS(D363-D383)/20), D376+(ABS(D363-D383)/20))</f>
        <v>1.1386000000000009</v>
      </c>
      <c r="E377" s="16">
        <f>IF(E363&gt;E383, E376-(ABS(E363-E383)/20), E376+(ABS(E363-E383)/20))</f>
        <v>170332135.57902017</v>
      </c>
      <c r="F377" s="16">
        <f>IF(F363&gt;F383, F376-(ABS(F363-F383)/20), F376+(ABS(F363-F383)/20))</f>
        <v>105839482.16106676</v>
      </c>
    </row>
    <row r="378" spans="2:6" x14ac:dyDescent="0.3">
      <c r="B378" s="9">
        <v>25.15</v>
      </c>
      <c r="C378" s="14">
        <v>45025</v>
      </c>
      <c r="D378" s="15">
        <f>IF(D363&gt;D383, D377-(ABS(D363-D383)/20), D377+(ABS(D363-D383)/20))</f>
        <v>1.132000000000001</v>
      </c>
      <c r="E378" s="16">
        <f>IF(E363&gt;E383, E377-(ABS(E363-E383)/20), E377+(ABS(E363-E383)/20))</f>
        <v>169344789.63240018</v>
      </c>
      <c r="F378" s="16">
        <f>IF(F363&gt;F383, F377-(ABS(F363-F383)/20), F377+(ABS(F363-F383)/20))</f>
        <v>105225973.83306478</v>
      </c>
    </row>
    <row r="379" spans="2:6" x14ac:dyDescent="0.3">
      <c r="B379" s="9">
        <v>25.16</v>
      </c>
      <c r="C379" s="14">
        <v>45026</v>
      </c>
      <c r="D379" s="15">
        <f>IF(D363&gt;D383, D378-(ABS(D363-D383)/20), D378+(ABS(D363-D383)/20))</f>
        <v>1.1254000000000011</v>
      </c>
      <c r="E379" s="16">
        <f>IF(E363&gt;E383, E378-(ABS(E363-E383)/20), E378+(ABS(E363-E383)/20))</f>
        <v>168357443.6857802</v>
      </c>
      <c r="F379" s="16">
        <f>IF(F363&gt;F383, F378-(ABS(F363-F383)/20), F378+(ABS(F363-F383)/20))</f>
        <v>104612465.5050628</v>
      </c>
    </row>
    <row r="380" spans="2:6" x14ac:dyDescent="0.3">
      <c r="B380" s="9">
        <v>25.17</v>
      </c>
      <c r="C380" s="14">
        <v>45027</v>
      </c>
      <c r="D380" s="15">
        <f>IF(D363&gt;D383, D379-(ABS(D363-D383)/20), D379+(ABS(D363-D383)/20))</f>
        <v>1.1188000000000011</v>
      </c>
      <c r="E380" s="16">
        <f>IF(E363&gt;E383, E379-(ABS(E363-E383)/20), E379+(ABS(E363-E383)/20))</f>
        <v>167370097.73916021</v>
      </c>
      <c r="F380" s="16">
        <f>IF(F363&gt;F383, F379-(ABS(F363-F383)/20), F379+(ABS(F363-F383)/20))</f>
        <v>103998957.17706083</v>
      </c>
    </row>
    <row r="381" spans="2:6" x14ac:dyDescent="0.3">
      <c r="B381" s="9">
        <v>25.18</v>
      </c>
      <c r="C381" s="14">
        <v>45028</v>
      </c>
      <c r="D381" s="15">
        <f>IF(D363&gt;D383, D380-(ABS(D363-D383)/20), D380+(ABS(D363-D383)/20))</f>
        <v>1.1122000000000012</v>
      </c>
      <c r="E381" s="16">
        <f>IF(E363&gt;E383, E380-(ABS(E363-E383)/20), E380+(ABS(E363-E383)/20))</f>
        <v>166382751.79254022</v>
      </c>
      <c r="F381" s="16">
        <f>IF(F363&gt;F383, F380-(ABS(F363-F383)/20), F380+(ABS(F363-F383)/20))</f>
        <v>103385448.84905885</v>
      </c>
    </row>
    <row r="382" spans="2:6" x14ac:dyDescent="0.3">
      <c r="B382" s="9">
        <v>25.19</v>
      </c>
      <c r="C382" s="14">
        <v>45029</v>
      </c>
      <c r="D382" s="15">
        <f>IF(D363&gt;D383, D381-(ABS(D363-D383)/20), D381+(ABS(D363-D383)/20))</f>
        <v>1.1056000000000012</v>
      </c>
      <c r="E382" s="16">
        <f>IF(E363&gt;E383, E381-(ABS(E363-E383)/20), E381+(ABS(E363-E383)/20))</f>
        <v>165395405.84592023</v>
      </c>
      <c r="F382" s="16">
        <f>IF(F363&gt;F383, F381-(ABS(F363-F383)/20), F381+(ABS(F363-F383)/20))</f>
        <v>102771940.52105688</v>
      </c>
    </row>
    <row r="383" spans="2:6" x14ac:dyDescent="0.3">
      <c r="B383" s="9">
        <v>26</v>
      </c>
      <c r="C383" s="10">
        <v>45030</v>
      </c>
      <c r="D383" s="11">
        <v>1.099</v>
      </c>
      <c r="E383" s="12">
        <f>D383*149597870.7</f>
        <v>164408059.89929998</v>
      </c>
      <c r="F383" s="12">
        <f>E383/1.609344</f>
        <v>102158432.19305503</v>
      </c>
    </row>
    <row r="384" spans="2:6" x14ac:dyDescent="0.3">
      <c r="B384" s="9">
        <v>26.01</v>
      </c>
      <c r="C384" s="14">
        <v>45031</v>
      </c>
      <c r="D384" s="23">
        <f>IF(D383&gt;D393, D383-(ABS(D383-D393)/10), D383+(ABS(D383-D393)/10))</f>
        <v>1.0917999999999999</v>
      </c>
      <c r="E384" s="16">
        <f>IF(E383&gt;E393, E383-(ABS(E383-E393)/10), E383+(ABS(E383-E393)/10))</f>
        <v>163330955.23025998</v>
      </c>
      <c r="F384" s="16">
        <f>IF(F383&gt;F393, F383-(ABS(F383-F393)/10), F383+(ABS(F383-F393)/10))</f>
        <v>101489150.38068925</v>
      </c>
    </row>
    <row r="385" spans="2:6" x14ac:dyDescent="0.3">
      <c r="B385" s="9">
        <v>26.02</v>
      </c>
      <c r="C385" s="14">
        <v>45032</v>
      </c>
      <c r="D385" s="23">
        <f>IF(D383&gt;D393, D384-(ABS(D383-D393)/10), D384+(ABS(D383-D393)/10))</f>
        <v>1.0845999999999998</v>
      </c>
      <c r="E385" s="16">
        <f>IF(E383&gt;E393, E384-(ABS(E383-E393)/10), E384+(ABS(E383-E393)/10))</f>
        <v>162253850.56121999</v>
      </c>
      <c r="F385" s="16">
        <f>IF(F383&gt;F393, F384-(ABS(F383-F393)/10), F384+(ABS(F383-F393)/10))</f>
        <v>100819868.56832346</v>
      </c>
    </row>
    <row r="386" spans="2:6" x14ac:dyDescent="0.3">
      <c r="B386" s="9">
        <v>26.03</v>
      </c>
      <c r="C386" s="14">
        <v>45033</v>
      </c>
      <c r="D386" s="23">
        <f>IF(D383&gt;D393, D385-(ABS(D383-D393)/10), D385+(ABS(D383-D393)/10))</f>
        <v>1.0773999999999997</v>
      </c>
      <c r="E386" s="16">
        <f>IF(E383&gt;E393, E385-(ABS(E383-E393)/10), E385+(ABS(E383-E393)/10))</f>
        <v>161176745.89218</v>
      </c>
      <c r="F386" s="16">
        <f>IF(F383&gt;F393, F385-(ABS(F383-F393)/10), F385+(ABS(F383-F393)/10))</f>
        <v>100150586.75595768</v>
      </c>
    </row>
    <row r="387" spans="2:6" x14ac:dyDescent="0.3">
      <c r="B387" s="9">
        <v>26.04</v>
      </c>
      <c r="C387" s="14">
        <v>45034</v>
      </c>
      <c r="D387" s="23">
        <f>IF(D383&gt;D393, D386-(ABS(D383-D393)/10), D386+(ABS(D383-D393)/10))</f>
        <v>1.0701999999999996</v>
      </c>
      <c r="E387" s="16">
        <f>IF(E383&gt;E393, E386-(ABS(E383-E393)/10), E386+(ABS(E383-E393)/10))</f>
        <v>160099641.22314</v>
      </c>
      <c r="F387" s="16">
        <f>IF(F383&gt;F393, F386-(ABS(F383-F393)/10), F386+(ABS(F383-F393)/10))</f>
        <v>99481304.943591893</v>
      </c>
    </row>
    <row r="388" spans="2:6" x14ac:dyDescent="0.3">
      <c r="B388" s="9">
        <v>26.05</v>
      </c>
      <c r="C388" s="14">
        <v>45035</v>
      </c>
      <c r="D388" s="23">
        <f>IF(D383&gt;D393, D387-(ABS(D383-D393)/10), D387+(ABS(D383-D393)/10))</f>
        <v>1.0629999999999995</v>
      </c>
      <c r="E388" s="16">
        <f>IF(E383&gt;E393, E387-(ABS(E383-E393)/10), E387+(ABS(E383-E393)/10))</f>
        <v>159022536.55410001</v>
      </c>
      <c r="F388" s="16">
        <f>IF(F383&gt;F393, F387-(ABS(F383-F393)/10), F387+(ABS(F383-F393)/10))</f>
        <v>98812023.131226107</v>
      </c>
    </row>
    <row r="389" spans="2:6" x14ac:dyDescent="0.3">
      <c r="B389" s="9">
        <v>26.06</v>
      </c>
      <c r="C389" s="14">
        <v>45036</v>
      </c>
      <c r="D389" s="23">
        <f>IF(D383&gt;D393, D388-(ABS(D383-D393)/10), D388+(ABS(D383-D393)/10))</f>
        <v>1.0557999999999994</v>
      </c>
      <c r="E389" s="16">
        <f>IF(E383&gt;E393, E388-(ABS(E383-E393)/10), E388+(ABS(E383-E393)/10))</f>
        <v>157945431.88506001</v>
      </c>
      <c r="F389" s="16">
        <f>IF(F383&gt;F393, F388-(ABS(F383-F393)/10), F388+(ABS(F383-F393)/10))</f>
        <v>98142741.318860322</v>
      </c>
    </row>
    <row r="390" spans="2:6" x14ac:dyDescent="0.3">
      <c r="B390" s="9">
        <v>26.07</v>
      </c>
      <c r="C390" s="14">
        <v>45037</v>
      </c>
      <c r="D390" s="23">
        <f>IF(D383&gt;D393, D389-(ABS(D383-D393)/10), D389+(ABS(D383-D393)/10))</f>
        <v>1.0485999999999993</v>
      </c>
      <c r="E390" s="16">
        <f>IF(E383&gt;E393, E389-(ABS(E383-E393)/10), E389+(ABS(E383-E393)/10))</f>
        <v>156868327.21602002</v>
      </c>
      <c r="F390" s="16">
        <f>IF(F383&gt;F393, F389-(ABS(F383-F393)/10), F389+(ABS(F383-F393)/10))</f>
        <v>97473459.506494537</v>
      </c>
    </row>
    <row r="391" spans="2:6" x14ac:dyDescent="0.3">
      <c r="B391" s="9">
        <v>26.08</v>
      </c>
      <c r="C391" s="14">
        <v>45038</v>
      </c>
      <c r="D391" s="23">
        <f>IF(D383&gt;D393, D390-(ABS(D383-D393)/10), D390+(ABS(D383-D393)/10))</f>
        <v>1.0413999999999992</v>
      </c>
      <c r="E391" s="16">
        <f>IF(E383&gt;E393, E390-(ABS(E383-E393)/10), E390+(ABS(E383-E393)/10))</f>
        <v>155791222.54698002</v>
      </c>
      <c r="F391" s="16">
        <f>IF(F383&gt;F393, F390-(ABS(F383-F393)/10), F390+(ABS(F383-F393)/10))</f>
        <v>96804177.694128752</v>
      </c>
    </row>
    <row r="392" spans="2:6" x14ac:dyDescent="0.3">
      <c r="B392" s="9">
        <v>26.09</v>
      </c>
      <c r="C392" s="14">
        <v>45039</v>
      </c>
      <c r="D392" s="23">
        <f>IF(D383&gt;D393, D391-(ABS(D383-D393)/10), D391+(ABS(D383-D393)/10))</f>
        <v>1.0341999999999991</v>
      </c>
      <c r="E392" s="16">
        <f>IF(E383&gt;E393, E391-(ABS(E383-E393)/10), E391+(ABS(E383-E393)/10))</f>
        <v>154714117.87794003</v>
      </c>
      <c r="F392" s="16">
        <f>IF(F383&gt;F393, F391-(ABS(F383-F393)/10), F391+(ABS(F383-F393)/10))</f>
        <v>96134895.881762967</v>
      </c>
    </row>
    <row r="393" spans="2:6" x14ac:dyDescent="0.3">
      <c r="B393" s="9">
        <v>27</v>
      </c>
      <c r="C393" s="10">
        <v>45040</v>
      </c>
      <c r="D393" s="11">
        <v>1.0269999999999999</v>
      </c>
      <c r="E393" s="12">
        <f>D393*149597870.7</f>
        <v>153637013.20889997</v>
      </c>
      <c r="F393" s="12">
        <f>E393/1.609344</f>
        <v>95465614.069397196</v>
      </c>
    </row>
    <row r="394" spans="2:6" x14ac:dyDescent="0.3">
      <c r="B394" s="9">
        <v>27.01</v>
      </c>
      <c r="C394" s="14">
        <v>45041</v>
      </c>
      <c r="D394" s="15">
        <f>IF(D393&gt;D413, D393-(ABS(D393-D413)/20), D393+(ABS(D393-D413)/20))</f>
        <v>1.0193999999999999</v>
      </c>
      <c r="E394" s="16">
        <f>IF(E393&gt;E413, E393-(ABS(E393-E413)/20), E393+(ABS(E393-E413)/20))</f>
        <v>152500069.39157999</v>
      </c>
      <c r="F394" s="16">
        <f>IF(F393&gt;F413, F393-(ABS(F393-F413)/20), F393+(ABS(F393-F413)/20))</f>
        <v>94759149.934122205</v>
      </c>
    </row>
    <row r="395" spans="2:6" x14ac:dyDescent="0.3">
      <c r="B395" s="9">
        <v>27.02</v>
      </c>
      <c r="C395" s="14">
        <v>45042</v>
      </c>
      <c r="D395" s="15">
        <f>IF(D393&gt;D413, D394-(ABS(D393-D413)/20), D394+(ABS(D393-D413)/20))</f>
        <v>1.0117999999999998</v>
      </c>
      <c r="E395" s="16">
        <f>IF(E393&gt;E413, E394-(ABS(E393-E413)/20), E394+(ABS(E393-E413)/20))</f>
        <v>151363125.57426</v>
      </c>
      <c r="F395" s="16">
        <f>IF(F393&gt;F413, F394-(ABS(F393-F413)/20), F394+(ABS(F393-F413)/20))</f>
        <v>94052685.798847213</v>
      </c>
    </row>
    <row r="396" spans="2:6" x14ac:dyDescent="0.3">
      <c r="B396" s="9">
        <v>27.03</v>
      </c>
      <c r="C396" s="14">
        <v>45043</v>
      </c>
      <c r="D396" s="15">
        <f>IF(D393&gt;D413, D395-(ABS(D393-D413)/20), D395+(ABS(D393-D413)/20))</f>
        <v>1.0041999999999998</v>
      </c>
      <c r="E396" s="16">
        <f>IF(E393&gt;E413, E395-(ABS(E393-E413)/20), E395+(ABS(E393-E413)/20))</f>
        <v>150226181.75694001</v>
      </c>
      <c r="F396" s="16">
        <f>IF(F393&gt;F413, F395-(ABS(F393-F413)/20), F395+(ABS(F393-F413)/20))</f>
        <v>93346221.663572222</v>
      </c>
    </row>
    <row r="397" spans="2:6" x14ac:dyDescent="0.3">
      <c r="B397" s="9">
        <v>27.04</v>
      </c>
      <c r="C397" s="14">
        <v>45044</v>
      </c>
      <c r="D397" s="15">
        <f>IF(D393&gt;D413, D396-(ABS(D393-D413)/20), D396+(ABS(D393-D413)/20))</f>
        <v>0.99659999999999971</v>
      </c>
      <c r="E397" s="16">
        <f>IF(E393&gt;E413, E396-(ABS(E393-E413)/20), E396+(ABS(E393-E413)/20))</f>
        <v>149089237.93962002</v>
      </c>
      <c r="F397" s="16">
        <f>IF(F393&gt;F413, F396-(ABS(F393-F413)/20), F396+(ABS(F393-F413)/20))</f>
        <v>92639757.528297231</v>
      </c>
    </row>
    <row r="398" spans="2:6" x14ac:dyDescent="0.3">
      <c r="B398" s="9">
        <v>27.05</v>
      </c>
      <c r="C398" s="14">
        <v>45045</v>
      </c>
      <c r="D398" s="15">
        <f>IF(D393&gt;D413, D397-(ABS(D393-D413)/20), D397+(ABS(D393-D413)/20))</f>
        <v>0.98899999999999966</v>
      </c>
      <c r="E398" s="16">
        <f>IF(E393&gt;E413, E397-(ABS(E393-E413)/20), E397+(ABS(E393-E413)/20))</f>
        <v>147952294.12230003</v>
      </c>
      <c r="F398" s="16">
        <f>IF(F393&gt;F413, F397-(ABS(F393-F413)/20), F397+(ABS(F393-F413)/20))</f>
        <v>91933293.393022239</v>
      </c>
    </row>
    <row r="399" spans="2:6" x14ac:dyDescent="0.3">
      <c r="B399" s="9">
        <v>27.06</v>
      </c>
      <c r="C399" s="14">
        <v>45046</v>
      </c>
      <c r="D399" s="15">
        <f>IF(D393&gt;D413, D398-(ABS(D393-D413)/20), D398+(ABS(D393-D413)/20))</f>
        <v>0.98139999999999961</v>
      </c>
      <c r="E399" s="16">
        <f>IF(E393&gt;E413, E398-(ABS(E393-E413)/20), E398+(ABS(E393-E413)/20))</f>
        <v>146815350.30498004</v>
      </c>
      <c r="F399" s="16">
        <f>IF(F393&gt;F413, F398-(ABS(F393-F413)/20), F398+(ABS(F393-F413)/20))</f>
        <v>91226829.257747248</v>
      </c>
    </row>
    <row r="400" spans="2:6" x14ac:dyDescent="0.3">
      <c r="B400" s="9">
        <v>27.07</v>
      </c>
      <c r="C400" s="14">
        <v>45047</v>
      </c>
      <c r="D400" s="15">
        <f>IF(D393&gt;D413, D399-(ABS(D393-D413)/20), D399+(ABS(D393-D413)/20))</f>
        <v>0.97379999999999955</v>
      </c>
      <c r="E400" s="16">
        <f>IF(E393&gt;E413, E399-(ABS(E393-E413)/20), E399+(ABS(E393-E413)/20))</f>
        <v>145678406.48766005</v>
      </c>
      <c r="F400" s="16">
        <f>IF(F393&gt;F413, F399-(ABS(F393-F413)/20), F399+(ABS(F393-F413)/20))</f>
        <v>90520365.122472256</v>
      </c>
    </row>
    <row r="401" spans="2:6" x14ac:dyDescent="0.3">
      <c r="B401" s="9">
        <v>27.08</v>
      </c>
      <c r="C401" s="14">
        <v>45048</v>
      </c>
      <c r="D401" s="15">
        <f>IF(D393&gt;D413, D400-(ABS(D393-D413)/20), D400+(ABS(D393-D413)/20))</f>
        <v>0.9661999999999995</v>
      </c>
      <c r="E401" s="16">
        <f>IF(E393&gt;E413, E400-(ABS(E393-E413)/20), E400+(ABS(E393-E413)/20))</f>
        <v>144541462.67034006</v>
      </c>
      <c r="F401" s="16">
        <f>IF(F393&gt;F413, F400-(ABS(F393-F413)/20), F400+(ABS(F393-F413)/20))</f>
        <v>89813900.987197265</v>
      </c>
    </row>
    <row r="402" spans="2:6" x14ac:dyDescent="0.3">
      <c r="B402" s="9">
        <v>27.09</v>
      </c>
      <c r="C402" s="14">
        <v>45049</v>
      </c>
      <c r="D402" s="15">
        <f>IF(D393&gt;D413, D401-(ABS(D393-D413)/20), D401+(ABS(D393-D413)/20))</f>
        <v>0.95859999999999945</v>
      </c>
      <c r="E402" s="16">
        <f>IF(E393&gt;E413, E401-(ABS(E393-E413)/20), E401+(ABS(E393-E413)/20))</f>
        <v>143404518.85302007</v>
      </c>
      <c r="F402" s="16">
        <f>IF(F393&gt;F413, F401-(ABS(F393-F413)/20), F401+(ABS(F393-F413)/20))</f>
        <v>89107436.851922274</v>
      </c>
    </row>
    <row r="403" spans="2:6" x14ac:dyDescent="0.3">
      <c r="B403" s="9">
        <v>27.1</v>
      </c>
      <c r="C403" s="14">
        <v>45050</v>
      </c>
      <c r="D403" s="15">
        <f>IF(D393&gt;D413, D402-(ABS(D393-D413)/20), D402+(ABS(D393-D413)/20))</f>
        <v>0.9509999999999994</v>
      </c>
      <c r="E403" s="16">
        <f>IF(E393&gt;E413, E402-(ABS(E393-E413)/20), E402+(ABS(E393-E413)/20))</f>
        <v>142267575.03570008</v>
      </c>
      <c r="F403" s="16">
        <f>IF(F393&gt;F413, F402-(ABS(F393-F413)/20), F402+(ABS(F393-F413)/20))</f>
        <v>88400972.716647282</v>
      </c>
    </row>
    <row r="404" spans="2:6" x14ac:dyDescent="0.3">
      <c r="B404" s="9">
        <v>27.11</v>
      </c>
      <c r="C404" s="14">
        <v>45051</v>
      </c>
      <c r="D404" s="15">
        <f>IF(D393&gt;D413, D403-(ABS(D393-D413)/20), D403+(ABS(D393-D413)/20))</f>
        <v>0.94339999999999935</v>
      </c>
      <c r="E404" s="16">
        <f>IF(E393&gt;E413, E403-(ABS(E393-E413)/20), E403+(ABS(E393-E413)/20))</f>
        <v>141130631.21838009</v>
      </c>
      <c r="F404" s="16">
        <f>IF(F393&gt;F413, F403-(ABS(F393-F413)/20), F403+(ABS(F393-F413)/20))</f>
        <v>87694508.581372291</v>
      </c>
    </row>
    <row r="405" spans="2:6" x14ac:dyDescent="0.3">
      <c r="B405" s="9">
        <v>27.12</v>
      </c>
      <c r="C405" s="14">
        <v>45052</v>
      </c>
      <c r="D405" s="15">
        <f>IF(D393&gt;D413, D404-(ABS(D393-D413)/20), D404+(ABS(D393-D413)/20))</f>
        <v>0.9357999999999993</v>
      </c>
      <c r="E405" s="16">
        <f>IF(E393&gt;E413, E404-(ABS(E393-E413)/20), E404+(ABS(E393-E413)/20))</f>
        <v>139993687.4010601</v>
      </c>
      <c r="F405" s="16">
        <f>IF(F393&gt;F413, F404-(ABS(F393-F413)/20), F404+(ABS(F393-F413)/20))</f>
        <v>86988044.446097299</v>
      </c>
    </row>
    <row r="406" spans="2:6" x14ac:dyDescent="0.3">
      <c r="B406" s="9">
        <v>27.13</v>
      </c>
      <c r="C406" s="14">
        <v>45053</v>
      </c>
      <c r="D406" s="15">
        <f>IF(D393&gt;D413, D405-(ABS(D393-D413)/20), D405+(ABS(D393-D413)/20))</f>
        <v>0.92819999999999925</v>
      </c>
      <c r="E406" s="16">
        <f>IF(E393&gt;E413, E405-(ABS(E393-E413)/20), E405+(ABS(E393-E413)/20))</f>
        <v>138856743.58374012</v>
      </c>
      <c r="F406" s="16">
        <f>IF(F393&gt;F413, F405-(ABS(F393-F413)/20), F405+(ABS(F393-F413)/20))</f>
        <v>86281580.310822308</v>
      </c>
    </row>
    <row r="407" spans="2:6" x14ac:dyDescent="0.3">
      <c r="B407" s="9">
        <v>27.14</v>
      </c>
      <c r="C407" s="14">
        <v>45054</v>
      </c>
      <c r="D407" s="15">
        <f>IF(D393&gt;D413, D406-(ABS(D393-D413)/20), D406+(ABS(D393-D413)/20))</f>
        <v>0.9205999999999992</v>
      </c>
      <c r="E407" s="16">
        <f>IF(E393&gt;E413, E406-(ABS(E393-E413)/20), E406+(ABS(E393-E413)/20))</f>
        <v>137719799.76642013</v>
      </c>
      <c r="F407" s="16">
        <f>IF(F393&gt;F413, F406-(ABS(F393-F413)/20), F406+(ABS(F393-F413)/20))</f>
        <v>85575116.175547317</v>
      </c>
    </row>
    <row r="408" spans="2:6" x14ac:dyDescent="0.3">
      <c r="B408" s="9">
        <v>27.15</v>
      </c>
      <c r="C408" s="14">
        <v>45055</v>
      </c>
      <c r="D408" s="15">
        <f>IF(D393&gt;D413, D407-(ABS(D393-D413)/20), D407+(ABS(D393-D413)/20))</f>
        <v>0.91299999999999915</v>
      </c>
      <c r="E408" s="16">
        <f>IF(E393&gt;E413, E407-(ABS(E393-E413)/20), E407+(ABS(E393-E413)/20))</f>
        <v>136582855.94910014</v>
      </c>
      <c r="F408" s="16">
        <f>IF(F393&gt;F413, F407-(ABS(F393-F413)/20), F407+(ABS(F393-F413)/20))</f>
        <v>84868652.040272325</v>
      </c>
    </row>
    <row r="409" spans="2:6" x14ac:dyDescent="0.3">
      <c r="B409" s="9">
        <v>27.16</v>
      </c>
      <c r="C409" s="14">
        <v>45056</v>
      </c>
      <c r="D409" s="15">
        <f>IF(D393&gt;D413, D408-(ABS(D393-D413)/20), D408+(ABS(D393-D413)/20))</f>
        <v>0.90539999999999909</v>
      </c>
      <c r="E409" s="16">
        <f>IF(E393&gt;E413, E408-(ABS(E393-E413)/20), E408+(ABS(E393-E413)/20))</f>
        <v>135445912.13178015</v>
      </c>
      <c r="F409" s="16">
        <f>IF(F393&gt;F413, F408-(ABS(F393-F413)/20), F408+(ABS(F393-F413)/20))</f>
        <v>84162187.904997334</v>
      </c>
    </row>
    <row r="410" spans="2:6" x14ac:dyDescent="0.3">
      <c r="B410" s="9">
        <v>27.17</v>
      </c>
      <c r="C410" s="14">
        <v>45057</v>
      </c>
      <c r="D410" s="15">
        <f>IF(D393&gt;D413, D409-(ABS(D393-D413)/20), D409+(ABS(D393-D413)/20))</f>
        <v>0.89779999999999904</v>
      </c>
      <c r="E410" s="16">
        <f>IF(E393&gt;E413, E409-(ABS(E393-E413)/20), E409+(ABS(E393-E413)/20))</f>
        <v>134308968.31446016</v>
      </c>
      <c r="F410" s="16">
        <f>IF(F393&gt;F413, F409-(ABS(F393-F413)/20), F409+(ABS(F393-F413)/20))</f>
        <v>83455723.769722342</v>
      </c>
    </row>
    <row r="411" spans="2:6" x14ac:dyDescent="0.3">
      <c r="B411" s="9">
        <v>27.18</v>
      </c>
      <c r="C411" s="14">
        <v>45058</v>
      </c>
      <c r="D411" s="15">
        <f>IF(D393&gt;D413, D410-(ABS(D393-D413)/20), D410+(ABS(D393-D413)/20))</f>
        <v>0.89019999999999899</v>
      </c>
      <c r="E411" s="16">
        <f>IF(E393&gt;E413, E410-(ABS(E393-E413)/20), E410+(ABS(E393-E413)/20))</f>
        <v>133172024.49714015</v>
      </c>
      <c r="F411" s="16">
        <f>IF(F393&gt;F413, F410-(ABS(F393-F413)/20), F410+(ABS(F393-F413)/20))</f>
        <v>82749259.634447351</v>
      </c>
    </row>
    <row r="412" spans="2:6" x14ac:dyDescent="0.3">
      <c r="B412" s="9">
        <v>27.19</v>
      </c>
      <c r="C412" s="14">
        <v>45059</v>
      </c>
      <c r="D412" s="15">
        <f>IF(D393&gt;D413, D411-(ABS(D393-D413)/20), D411+(ABS(D393-D413)/20))</f>
        <v>0.88259999999999894</v>
      </c>
      <c r="E412" s="16">
        <f>IF(E393&gt;E413, E411-(ABS(E393-E413)/20), E411+(ABS(E393-E413)/20))</f>
        <v>132035080.67982015</v>
      </c>
      <c r="F412" s="16">
        <f>IF(F393&gt;F413, F411-(ABS(F393-F413)/20), F411+(ABS(F393-F413)/20))</f>
        <v>82042795.49917236</v>
      </c>
    </row>
    <row r="413" spans="2:6" x14ac:dyDescent="0.3">
      <c r="B413" s="9">
        <v>28</v>
      </c>
      <c r="C413" s="10">
        <v>45060</v>
      </c>
      <c r="D413" s="11">
        <v>0.875</v>
      </c>
      <c r="E413" s="12">
        <f>D413*149597870.7</f>
        <v>130898136.86249998</v>
      </c>
      <c r="F413" s="12">
        <f>E413/1.609344</f>
        <v>81336331.363897324</v>
      </c>
    </row>
    <row r="414" spans="2:6" x14ac:dyDescent="0.3">
      <c r="B414" s="9">
        <v>28.01</v>
      </c>
      <c r="C414" s="14">
        <v>45061</v>
      </c>
      <c r="D414" s="23">
        <f>IF(D413&gt;D423, D413-(ABS(D413-D423)/10), D413+(ABS(D413-D423)/10))</f>
        <v>0.86704999999999999</v>
      </c>
      <c r="E414" s="16">
        <f>IF(E413&gt;E423, E413-(ABS(E413-E423)/10), E413+(ABS(E413-E423)/10))</f>
        <v>129708833.79043499</v>
      </c>
      <c r="F414" s="16">
        <f>IF(F413&gt;F423, F413-(ABS(F413-F423)/10), F413+(ABS(F413-F423)/10))</f>
        <v>80597332.696076766</v>
      </c>
    </row>
    <row r="415" spans="2:6" x14ac:dyDescent="0.3">
      <c r="B415" s="9">
        <v>28.02</v>
      </c>
      <c r="C415" s="14">
        <v>45062</v>
      </c>
      <c r="D415" s="23">
        <f>IF(D413&gt;D423, D414-(ABS(D413-D423)/10), D414+(ABS(D413-D423)/10))</f>
        <v>0.85909999999999997</v>
      </c>
      <c r="E415" s="16">
        <f>IF(E413&gt;E423, E414-(ABS(E413-E423)/10), E414+(ABS(E413-E423)/10))</f>
        <v>128519530.71836999</v>
      </c>
      <c r="F415" s="16">
        <f>IF(F413&gt;F423, F414-(ABS(F413-F423)/10), F414+(ABS(F413-F423)/10))</f>
        <v>79858334.028256208</v>
      </c>
    </row>
    <row r="416" spans="2:6" x14ac:dyDescent="0.3">
      <c r="B416" s="9">
        <v>28.03</v>
      </c>
      <c r="C416" s="14">
        <v>45063</v>
      </c>
      <c r="D416" s="23">
        <f>IF(D413&gt;D423, D415-(ABS(D413-D423)/10), D415+(ABS(D413-D423)/10))</f>
        <v>0.85114999999999996</v>
      </c>
      <c r="E416" s="16">
        <f>IF(E413&gt;E423, E415-(ABS(E413-E423)/10), E415+(ABS(E413-E423)/10))</f>
        <v>127330227.64630499</v>
      </c>
      <c r="F416" s="16">
        <f>IF(F413&gt;F423, F415-(ABS(F413-F423)/10), F415+(ABS(F413-F423)/10))</f>
        <v>79119335.36043565</v>
      </c>
    </row>
    <row r="417" spans="2:6" x14ac:dyDescent="0.3">
      <c r="B417" s="9">
        <v>28.04</v>
      </c>
      <c r="C417" s="14">
        <v>45064</v>
      </c>
      <c r="D417" s="23">
        <f>IF(D413&gt;D423, D416-(ABS(D413-D423)/10), D416+(ABS(D413-D423)/10))</f>
        <v>0.84319999999999995</v>
      </c>
      <c r="E417" s="16">
        <f>IF(E413&gt;E423, E416-(ABS(E413-E423)/10), E416+(ABS(E413-E423)/10))</f>
        <v>126140924.57424</v>
      </c>
      <c r="F417" s="16">
        <f>IF(F413&gt;F423, F416-(ABS(F413-F423)/10), F416+(ABS(F413-F423)/10))</f>
        <v>78380336.692615092</v>
      </c>
    </row>
    <row r="418" spans="2:6" x14ac:dyDescent="0.3">
      <c r="B418" s="9">
        <v>28.05</v>
      </c>
      <c r="C418" s="14">
        <v>45065</v>
      </c>
      <c r="D418" s="23">
        <f>IF(D413&gt;D423, D417-(ABS(D413-D423)/10), D417+(ABS(D413-D423)/10))</f>
        <v>0.83524999999999994</v>
      </c>
      <c r="E418" s="16">
        <f>IF(E413&gt;E423, E417-(ABS(E413-E423)/10), E417+(ABS(E413-E423)/10))</f>
        <v>124951621.502175</v>
      </c>
      <c r="F418" s="16">
        <f>IF(F413&gt;F423, F417-(ABS(F413-F423)/10), F417+(ABS(F413-F423)/10))</f>
        <v>77641338.024794534</v>
      </c>
    </row>
    <row r="419" spans="2:6" x14ac:dyDescent="0.3">
      <c r="B419" s="9">
        <v>28.06</v>
      </c>
      <c r="C419" s="14">
        <v>45066</v>
      </c>
      <c r="D419" s="23">
        <f>IF(D413&gt;D423, D418-(ABS(D413-D423)/10), D418+(ABS(D413-D423)/10))</f>
        <v>0.82729999999999992</v>
      </c>
      <c r="E419" s="16">
        <f>IF(E413&gt;E423, E418-(ABS(E413-E423)/10), E418+(ABS(E413-E423)/10))</f>
        <v>123762318.43011001</v>
      </c>
      <c r="F419" s="16">
        <f>IF(F413&gt;F423, F418-(ABS(F413-F423)/10), F418+(ABS(F413-F423)/10))</f>
        <v>76902339.356973976</v>
      </c>
    </row>
    <row r="420" spans="2:6" x14ac:dyDescent="0.3">
      <c r="B420" s="9">
        <v>28.07</v>
      </c>
      <c r="C420" s="14">
        <v>45067</v>
      </c>
      <c r="D420" s="23">
        <f>IF(D413&gt;D423, D419-(ABS(D413-D423)/10), D419+(ABS(D413-D423)/10))</f>
        <v>0.81934999999999991</v>
      </c>
      <c r="E420" s="16">
        <f>IF(E413&gt;E423, E419-(ABS(E413-E423)/10), E419+(ABS(E413-E423)/10))</f>
        <v>122573015.35804501</v>
      </c>
      <c r="F420" s="16">
        <f>IF(F413&gt;F423, F419-(ABS(F413-F423)/10), F419+(ABS(F413-F423)/10))</f>
        <v>76163340.689153418</v>
      </c>
    </row>
    <row r="421" spans="2:6" x14ac:dyDescent="0.3">
      <c r="B421" s="9">
        <v>28.08</v>
      </c>
      <c r="C421" s="14">
        <v>45068</v>
      </c>
      <c r="D421" s="23">
        <f>IF(D413&gt;D423, D420-(ABS(D413-D423)/10), D420+(ABS(D413-D423)/10))</f>
        <v>0.8113999999999999</v>
      </c>
      <c r="E421" s="16">
        <f>IF(E413&gt;E423, E420-(ABS(E413-E423)/10), E420+(ABS(E413-E423)/10))</f>
        <v>121383712.28598002</v>
      </c>
      <c r="F421" s="16">
        <f>IF(F413&gt;F423, F420-(ABS(F413-F423)/10), F420+(ABS(F413-F423)/10))</f>
        <v>75424342.02133286</v>
      </c>
    </row>
    <row r="422" spans="2:6" x14ac:dyDescent="0.3">
      <c r="B422" s="9">
        <v>28.09</v>
      </c>
      <c r="C422" s="14">
        <v>45069</v>
      </c>
      <c r="D422" s="23">
        <f>IF(D413&gt;D423, D421-(ABS(D413-D423)/10), D421+(ABS(D413-D423)/10))</f>
        <v>0.80344999999999989</v>
      </c>
      <c r="E422" s="16">
        <f>IF(E413&gt;E423, E421-(ABS(E413-E423)/10), E421+(ABS(E413-E423)/10))</f>
        <v>120194409.21391502</v>
      </c>
      <c r="F422" s="16">
        <f>IF(F413&gt;F423, F421-(ABS(F413-F423)/10), F421+(ABS(F413-F423)/10))</f>
        <v>74685343.353512302</v>
      </c>
    </row>
    <row r="423" spans="2:6" x14ac:dyDescent="0.3">
      <c r="B423" s="9">
        <v>29</v>
      </c>
      <c r="C423" s="10">
        <v>45070</v>
      </c>
      <c r="D423" s="11">
        <v>0.79549999999999998</v>
      </c>
      <c r="E423" s="12">
        <f>D423*149597870.7</f>
        <v>119005106.14184999</v>
      </c>
      <c r="F423" s="12">
        <f>E423/1.609344</f>
        <v>73946344.685691804</v>
      </c>
    </row>
    <row r="424" spans="2:6" x14ac:dyDescent="0.3">
      <c r="B424" s="9">
        <v>29.01</v>
      </c>
      <c r="C424" s="14">
        <v>45071</v>
      </c>
      <c r="D424" s="15">
        <f>IF(D423&gt;D443, D423-(ABS(D423-D443)/20), D423+(ABS(D423-D443)/20))</f>
        <v>0.78740999999999994</v>
      </c>
      <c r="E424" s="16">
        <f>IF(E423&gt;E443, E423-(ABS(E423-E443)/20), E423+(ABS(E423-E443)/20))</f>
        <v>117794859.36788699</v>
      </c>
      <c r="F424" s="16">
        <f>IF(F423&gt;F443, F423-(ABS(F423-F443)/20), F423+(ABS(F423-F443)/20))</f>
        <v>73194332.204853028</v>
      </c>
    </row>
    <row r="425" spans="2:6" x14ac:dyDescent="0.3">
      <c r="B425" s="9">
        <v>29.02</v>
      </c>
      <c r="C425" s="14">
        <v>45072</v>
      </c>
      <c r="D425" s="15">
        <f>IF(D423&gt;D443, D424-(ABS(D423-D443)/20), D424+(ABS(D423-D443)/20))</f>
        <v>0.7793199999999999</v>
      </c>
      <c r="E425" s="16">
        <f>IF(E423&gt;E443, E424-(ABS(E423-E443)/20), E424+(ABS(E423-E443)/20))</f>
        <v>116584612.59392399</v>
      </c>
      <c r="F425" s="16">
        <f>IF(F423&gt;F443, F424-(ABS(F423-F443)/20), F424+(ABS(F423-F443)/20))</f>
        <v>72442319.724014252</v>
      </c>
    </row>
    <row r="426" spans="2:6" x14ac:dyDescent="0.3">
      <c r="B426" s="9">
        <v>29.03</v>
      </c>
      <c r="C426" s="14">
        <v>45073</v>
      </c>
      <c r="D426" s="15">
        <f>IF(D423&gt;D443, D425-(ABS(D423-D443)/20), D425+(ABS(D423-D443)/20))</f>
        <v>0.77122999999999986</v>
      </c>
      <c r="E426" s="16">
        <f>IF(E423&gt;E443, E425-(ABS(E423-E443)/20), E425+(ABS(E423-E443)/20))</f>
        <v>115374365.81996098</v>
      </c>
      <c r="F426" s="16">
        <f>IF(F423&gt;F443, F425-(ABS(F423-F443)/20), F425+(ABS(F423-F443)/20))</f>
        <v>71690307.243175477</v>
      </c>
    </row>
    <row r="427" spans="2:6" x14ac:dyDescent="0.3">
      <c r="B427" s="9">
        <v>29.04</v>
      </c>
      <c r="C427" s="14">
        <v>45074</v>
      </c>
      <c r="D427" s="15">
        <f>IF(D423&gt;D443, D426-(ABS(D423-D443)/20), D426+(ABS(D423-D443)/20))</f>
        <v>0.76313999999999982</v>
      </c>
      <c r="E427" s="16">
        <f>IF(E423&gt;E443, E426-(ABS(E423-E443)/20), E426+(ABS(E423-E443)/20))</f>
        <v>114164119.04599798</v>
      </c>
      <c r="F427" s="16">
        <f>IF(F423&gt;F443, F426-(ABS(F423-F443)/20), F426+(ABS(F423-F443)/20))</f>
        <v>70938294.762336701</v>
      </c>
    </row>
    <row r="428" spans="2:6" x14ac:dyDescent="0.3">
      <c r="B428" s="9">
        <v>29.05</v>
      </c>
      <c r="C428" s="14">
        <v>45075</v>
      </c>
      <c r="D428" s="15">
        <f>IF(D423&gt;D443, D427-(ABS(D423-D443)/20), D427+(ABS(D423-D443)/20))</f>
        <v>0.75504999999999978</v>
      </c>
      <c r="E428" s="16">
        <f>IF(E423&gt;E443, E427-(ABS(E423-E443)/20), E427+(ABS(E423-E443)/20))</f>
        <v>112953872.27203497</v>
      </c>
      <c r="F428" s="16">
        <f>IF(F423&gt;F443, F427-(ABS(F423-F443)/20), F427+(ABS(F423-F443)/20))</f>
        <v>70186282.281497926</v>
      </c>
    </row>
    <row r="429" spans="2:6" x14ac:dyDescent="0.3">
      <c r="B429" s="9">
        <v>29.06</v>
      </c>
      <c r="C429" s="14">
        <v>45076</v>
      </c>
      <c r="D429" s="15">
        <f>IF(D423&gt;D443, D428-(ABS(D423-D443)/20), D428+(ABS(D423-D443)/20))</f>
        <v>0.74695999999999974</v>
      </c>
      <c r="E429" s="16">
        <f>IF(E423&gt;E443, E428-(ABS(E423-E443)/20), E428+(ABS(E423-E443)/20))</f>
        <v>111743625.49807197</v>
      </c>
      <c r="F429" s="16">
        <f>IF(F423&gt;F443, F428-(ABS(F423-F443)/20), F428+(ABS(F423-F443)/20))</f>
        <v>69434269.80065915</v>
      </c>
    </row>
    <row r="430" spans="2:6" x14ac:dyDescent="0.3">
      <c r="B430" s="9">
        <v>29.07</v>
      </c>
      <c r="C430" s="14">
        <v>45077</v>
      </c>
      <c r="D430" s="15">
        <f>IF(D423&gt;D443, D429-(ABS(D423-D443)/20), D429+(ABS(D423-D443)/20))</f>
        <v>0.73886999999999969</v>
      </c>
      <c r="E430" s="16">
        <f>IF(E423&gt;E443, E429-(ABS(E423-E443)/20), E429+(ABS(E423-E443)/20))</f>
        <v>110533378.72410896</v>
      </c>
      <c r="F430" s="16">
        <f>IF(F423&gt;F443, F429-(ABS(F423-F443)/20), F429+(ABS(F423-F443)/20))</f>
        <v>68682257.319820374</v>
      </c>
    </row>
    <row r="431" spans="2:6" x14ac:dyDescent="0.3">
      <c r="B431" s="9">
        <v>29.08</v>
      </c>
      <c r="C431" s="14">
        <v>45078</v>
      </c>
      <c r="D431" s="15">
        <f>IF(D423&gt;D443, D430-(ABS(D423-D443)/20), D430+(ABS(D423-D443)/20))</f>
        <v>0.73077999999999965</v>
      </c>
      <c r="E431" s="16">
        <f>IF(E423&gt;E443, E430-(ABS(E423-E443)/20), E430+(ABS(E423-E443)/20))</f>
        <v>109323131.95014596</v>
      </c>
      <c r="F431" s="16">
        <f>IF(F423&gt;F443, F430-(ABS(F423-F443)/20), F430+(ABS(F423-F443)/20))</f>
        <v>67930244.838981599</v>
      </c>
    </row>
    <row r="432" spans="2:6" x14ac:dyDescent="0.3">
      <c r="B432" s="9">
        <v>29.09</v>
      </c>
      <c r="C432" s="14">
        <v>45079</v>
      </c>
      <c r="D432" s="15">
        <f>IF(D423&gt;D443, D431-(ABS(D423-D443)/20), D431+(ABS(D423-D443)/20))</f>
        <v>0.72268999999999961</v>
      </c>
      <c r="E432" s="16">
        <f>IF(E423&gt;E443, E431-(ABS(E423-E443)/20), E431+(ABS(E423-E443)/20))</f>
        <v>108112885.17618296</v>
      </c>
      <c r="F432" s="16">
        <f>IF(F423&gt;F443, F431-(ABS(F423-F443)/20), F431+(ABS(F423-F443)/20))</f>
        <v>67178232.358142823</v>
      </c>
    </row>
    <row r="433" spans="2:6" x14ac:dyDescent="0.3">
      <c r="B433" s="9">
        <v>29.1</v>
      </c>
      <c r="C433" s="14">
        <v>45080</v>
      </c>
      <c r="D433" s="15">
        <f>IF(D423&gt;D443, D432-(ABS(D423-D443)/20), D432+(ABS(D423-D443)/20))</f>
        <v>0.71459999999999957</v>
      </c>
      <c r="E433" s="16">
        <f>IF(E423&gt;E443, E432-(ABS(E423-E443)/20), E432+(ABS(E423-E443)/20))</f>
        <v>106902638.40221995</v>
      </c>
      <c r="F433" s="16">
        <f>IF(F423&gt;F443, F432-(ABS(F423-F443)/20), F432+(ABS(F423-F443)/20))</f>
        <v>66426219.877304047</v>
      </c>
    </row>
    <row r="434" spans="2:6" x14ac:dyDescent="0.3">
      <c r="B434" s="9">
        <v>29.11</v>
      </c>
      <c r="C434" s="14">
        <v>45081</v>
      </c>
      <c r="D434" s="15">
        <f>IF(D423&gt;D443, D433-(ABS(D423-D443)/20), D433+(ABS(D423-D443)/20))</f>
        <v>0.70650999999999953</v>
      </c>
      <c r="E434" s="16">
        <f>IF(E423&gt;E443, E433-(ABS(E423-E443)/20), E433+(ABS(E423-E443)/20))</f>
        <v>105692391.62825695</v>
      </c>
      <c r="F434" s="16">
        <f>IF(F423&gt;F443, F433-(ABS(F423-F443)/20), F433+(ABS(F423-F443)/20))</f>
        <v>65674207.396465272</v>
      </c>
    </row>
    <row r="435" spans="2:6" x14ac:dyDescent="0.3">
      <c r="B435" s="9">
        <v>29.12</v>
      </c>
      <c r="C435" s="14">
        <v>45082</v>
      </c>
      <c r="D435" s="15">
        <f>IF(D423&gt;D443, D434-(ABS(D423-D443)/20), D434+(ABS(D423-D443)/20))</f>
        <v>0.69841999999999949</v>
      </c>
      <c r="E435" s="16">
        <f>IF(E423&gt;E443, E434-(ABS(E423-E443)/20), E434+(ABS(E423-E443)/20))</f>
        <v>104482144.85429394</v>
      </c>
      <c r="F435" s="16">
        <f>IF(F423&gt;F443, F434-(ABS(F423-F443)/20), F434+(ABS(F423-F443)/20))</f>
        <v>64922194.915626496</v>
      </c>
    </row>
    <row r="436" spans="2:6" x14ac:dyDescent="0.3">
      <c r="B436" s="9">
        <v>29.13</v>
      </c>
      <c r="C436" s="14">
        <v>45083</v>
      </c>
      <c r="D436" s="15">
        <f>IF(D423&gt;D443, D435-(ABS(D423-D443)/20), D435+(ABS(D423-D443)/20))</f>
        <v>0.69032999999999944</v>
      </c>
      <c r="E436" s="16">
        <f>IF(E423&gt;E443, E435-(ABS(E423-E443)/20), E435+(ABS(E423-E443)/20))</f>
        <v>103271898.08033094</v>
      </c>
      <c r="F436" s="16">
        <f>IF(F423&gt;F443, F435-(ABS(F423-F443)/20), F435+(ABS(F423-F443)/20))</f>
        <v>64170182.43478772</v>
      </c>
    </row>
    <row r="437" spans="2:6" x14ac:dyDescent="0.3">
      <c r="B437" s="9">
        <v>29.14</v>
      </c>
      <c r="C437" s="14">
        <v>45084</v>
      </c>
      <c r="D437" s="15">
        <f>IF(D423&gt;D443, D436-(ABS(D423-D443)/20), D436+(ABS(D423-D443)/20))</f>
        <v>0.6822399999999994</v>
      </c>
      <c r="E437" s="16">
        <f>IF(E423&gt;E443, E436-(ABS(E423-E443)/20), E436+(ABS(E423-E443)/20))</f>
        <v>102061651.30636793</v>
      </c>
      <c r="F437" s="16">
        <f>IF(F423&gt;F443, F436-(ABS(F423-F443)/20), F436+(ABS(F423-F443)/20))</f>
        <v>63418169.953948945</v>
      </c>
    </row>
    <row r="438" spans="2:6" x14ac:dyDescent="0.3">
      <c r="B438" s="9">
        <v>29.15</v>
      </c>
      <c r="C438" s="14">
        <v>45085</v>
      </c>
      <c r="D438" s="15">
        <f>IF(D423&gt;D443, D437-(ABS(D423-D443)/20), D437+(ABS(D423-D443)/20))</f>
        <v>0.67414999999999936</v>
      </c>
      <c r="E438" s="16">
        <f>IF(E423&gt;E443, E437-(ABS(E423-E443)/20), E437+(ABS(E423-E443)/20))</f>
        <v>100851404.53240493</v>
      </c>
      <c r="F438" s="16">
        <f>IF(F423&gt;F443, F437-(ABS(F423-F443)/20), F437+(ABS(F423-F443)/20))</f>
        <v>62666157.473110169</v>
      </c>
    </row>
    <row r="439" spans="2:6" x14ac:dyDescent="0.3">
      <c r="B439" s="9">
        <v>29.16</v>
      </c>
      <c r="C439" s="14">
        <v>45086</v>
      </c>
      <c r="D439" s="15">
        <f>IF(D423&gt;D443, D438-(ABS(D423-D443)/20), D438+(ABS(D423-D443)/20))</f>
        <v>0.66605999999999932</v>
      </c>
      <c r="E439" s="16">
        <f>IF(E423&gt;E443, E438-(ABS(E423-E443)/20), E438+(ABS(E423-E443)/20))</f>
        <v>99641157.758441925</v>
      </c>
      <c r="F439" s="16">
        <f>IF(F423&gt;F443, F438-(ABS(F423-F443)/20), F438+(ABS(F423-F443)/20))</f>
        <v>61914144.992271394</v>
      </c>
    </row>
    <row r="440" spans="2:6" x14ac:dyDescent="0.3">
      <c r="B440" s="9">
        <v>29.17</v>
      </c>
      <c r="C440" s="14">
        <v>45087</v>
      </c>
      <c r="D440" s="15">
        <f>IF(D423&gt;D443, D439-(ABS(D423-D443)/20), D439+(ABS(D423-D443)/20))</f>
        <v>0.65796999999999928</v>
      </c>
      <c r="E440" s="16">
        <f>IF(E423&gt;E443, E439-(ABS(E423-E443)/20), E439+(ABS(E423-E443)/20))</f>
        <v>98430910.984478921</v>
      </c>
      <c r="F440" s="16">
        <f>IF(F423&gt;F443, F439-(ABS(F423-F443)/20), F439+(ABS(F423-F443)/20))</f>
        <v>61162132.511432618</v>
      </c>
    </row>
    <row r="441" spans="2:6" x14ac:dyDescent="0.3">
      <c r="B441" s="9">
        <v>29.18</v>
      </c>
      <c r="C441" s="14">
        <v>45088</v>
      </c>
      <c r="D441" s="15">
        <f>IF(D423&gt;D443, D440-(ABS(D423-D443)/20), D440+(ABS(D423-D443)/20))</f>
        <v>0.64987999999999924</v>
      </c>
      <c r="E441" s="16">
        <f>IF(E423&gt;E443, E440-(ABS(E423-E443)/20), E440+(ABS(E423-E443)/20))</f>
        <v>97220664.210515916</v>
      </c>
      <c r="F441" s="16">
        <f>IF(F423&gt;F443, F440-(ABS(F423-F443)/20), F440+(ABS(F423-F443)/20))</f>
        <v>60410120.030593842</v>
      </c>
    </row>
    <row r="442" spans="2:6" x14ac:dyDescent="0.3">
      <c r="B442" s="9">
        <v>29.19</v>
      </c>
      <c r="C442" s="14">
        <v>45089</v>
      </c>
      <c r="D442" s="15">
        <f>IF(D423&gt;D443, D441-(ABS(D423-D443)/20), D441+(ABS(D423-D443)/20))</f>
        <v>0.64178999999999919</v>
      </c>
      <c r="E442" s="16">
        <f>IF(E423&gt;E443, E441-(ABS(E423-E443)/20), E441+(ABS(E423-E443)/20))</f>
        <v>96010417.436552912</v>
      </c>
      <c r="F442" s="16">
        <f>IF(F423&gt;F443, F441-(ABS(F423-F443)/20), F441+(ABS(F423-F443)/20))</f>
        <v>59658107.549755067</v>
      </c>
    </row>
    <row r="443" spans="2:6" x14ac:dyDescent="0.3">
      <c r="B443" s="9">
        <v>30</v>
      </c>
      <c r="C443" s="10">
        <v>45090</v>
      </c>
      <c r="D443" s="11">
        <v>0.63370000000000004</v>
      </c>
      <c r="E443" s="12">
        <f>D443*149597870.7</f>
        <v>94800170.662589997</v>
      </c>
      <c r="F443" s="12">
        <f>E443/1.609344</f>
        <v>58906095.068916276</v>
      </c>
    </row>
    <row r="444" spans="2:6" x14ac:dyDescent="0.3">
      <c r="B444" s="9">
        <v>30.01</v>
      </c>
      <c r="C444" s="14">
        <v>45091</v>
      </c>
      <c r="D444" s="23">
        <f>IF(D443&gt;D453, D443-(ABS(D443-D453)/10), D443+(ABS(D443-D453)/10))</f>
        <v>0.62574000000000007</v>
      </c>
      <c r="E444" s="16">
        <f>IF(E443&gt;E453, E443-(ABS(E443-E453)/10), E443+(ABS(E443-E453)/10))</f>
        <v>93609371.611818001</v>
      </c>
      <c r="F444" s="16">
        <f>IF(F443&gt;F453, F443-(ABS(F443-F453)/10), F443+(ABS(F443-F453)/10))</f>
        <v>58166166.843022995</v>
      </c>
    </row>
    <row r="445" spans="2:6" x14ac:dyDescent="0.3">
      <c r="B445" s="9">
        <v>30.02</v>
      </c>
      <c r="C445" s="14">
        <v>45092</v>
      </c>
      <c r="D445" s="23">
        <f>IF(D443&gt;D453, D444-(ABS(D443-D453)/10), D444+(ABS(D443-D453)/10))</f>
        <v>0.61778000000000011</v>
      </c>
      <c r="E445" s="16">
        <f>IF(E443&gt;E453, E444-(ABS(E443-E453)/10), E444+(ABS(E443-E453)/10))</f>
        <v>92418572.561046004</v>
      </c>
      <c r="F445" s="16">
        <f>IF(F443&gt;F453, F444-(ABS(F443-F453)/10), F444+(ABS(F443-F453)/10))</f>
        <v>57426238.617129713</v>
      </c>
    </row>
    <row r="446" spans="2:6" x14ac:dyDescent="0.3">
      <c r="B446" s="9">
        <v>30.03</v>
      </c>
      <c r="C446" s="14">
        <v>45093</v>
      </c>
      <c r="D446" s="23">
        <f>IF(D443&gt;D453, D445-(ABS(D443-D453)/10), D445+(ABS(D443-D453)/10))</f>
        <v>0.60982000000000014</v>
      </c>
      <c r="E446" s="16">
        <f>IF(E443&gt;E453, E445-(ABS(E443-E453)/10), E445+(ABS(E443-E453)/10))</f>
        <v>91227773.510274008</v>
      </c>
      <c r="F446" s="16">
        <f>IF(F443&gt;F453, F445-(ABS(F443-F453)/10), F445+(ABS(F443-F453)/10))</f>
        <v>56686310.391236432</v>
      </c>
    </row>
    <row r="447" spans="2:6" x14ac:dyDescent="0.3">
      <c r="B447" s="9">
        <v>30.04</v>
      </c>
      <c r="C447" s="14">
        <v>45094</v>
      </c>
      <c r="D447" s="23">
        <f>IF(D443&gt;D453, D446-(ABS(D443-D453)/10), D446+(ABS(D443-D453)/10))</f>
        <v>0.60186000000000017</v>
      </c>
      <c r="E447" s="16">
        <f>IF(E443&gt;E453, E446-(ABS(E443-E453)/10), E446+(ABS(E443-E453)/10))</f>
        <v>90036974.459502012</v>
      </c>
      <c r="F447" s="16">
        <f>IF(F443&gt;F453, F446-(ABS(F443-F453)/10), F446+(ABS(F443-F453)/10))</f>
        <v>55946382.16534315</v>
      </c>
    </row>
    <row r="448" spans="2:6" x14ac:dyDescent="0.3">
      <c r="B448" s="9">
        <v>30.05</v>
      </c>
      <c r="C448" s="14">
        <v>45095</v>
      </c>
      <c r="D448" s="23">
        <f>IF(D443&gt;D453, D447-(ABS(D443-D453)/10), D447+(ABS(D443-D453)/10))</f>
        <v>0.59390000000000021</v>
      </c>
      <c r="E448" s="16">
        <f>IF(E443&gt;E453, E447-(ABS(E443-E453)/10), E447+(ABS(E443-E453)/10))</f>
        <v>88846175.408730015</v>
      </c>
      <c r="F448" s="16">
        <f>IF(F443&gt;F453, F447-(ABS(F443-F453)/10), F447+(ABS(F443-F453)/10))</f>
        <v>55206453.939449869</v>
      </c>
    </row>
    <row r="449" spans="2:6" x14ac:dyDescent="0.3">
      <c r="B449" s="9">
        <v>30.06</v>
      </c>
      <c r="C449" s="14">
        <v>45096</v>
      </c>
      <c r="D449" s="23">
        <f>IF(D443&gt;D453, D448-(ABS(D443-D453)/10), D448+(ABS(D443-D453)/10))</f>
        <v>0.58594000000000024</v>
      </c>
      <c r="E449" s="16">
        <f>IF(E443&gt;E453, E448-(ABS(E443-E453)/10), E448+(ABS(E443-E453)/10))</f>
        <v>87655376.357958019</v>
      </c>
      <c r="F449" s="16">
        <f>IF(F443&gt;F453, F448-(ABS(F443-F453)/10), F448+(ABS(F443-F453)/10))</f>
        <v>54466525.713556588</v>
      </c>
    </row>
    <row r="450" spans="2:6" x14ac:dyDescent="0.3">
      <c r="B450" s="9">
        <v>30.07</v>
      </c>
      <c r="C450" s="14">
        <v>45097</v>
      </c>
      <c r="D450" s="23">
        <f>IF(D443&gt;D453, D449-(ABS(D443-D453)/10), D449+(ABS(D443-D453)/10))</f>
        <v>0.57798000000000027</v>
      </c>
      <c r="E450" s="16">
        <f>IF(E443&gt;E453, E449-(ABS(E443-E453)/10), E449+(ABS(E443-E453)/10))</f>
        <v>86464577.307186022</v>
      </c>
      <c r="F450" s="16">
        <f>IF(F443&gt;F453, F449-(ABS(F443-F453)/10), F449+(ABS(F443-F453)/10))</f>
        <v>53726597.487663306</v>
      </c>
    </row>
    <row r="451" spans="2:6" x14ac:dyDescent="0.3">
      <c r="B451" s="9">
        <v>30.08</v>
      </c>
      <c r="C451" s="14">
        <v>45098</v>
      </c>
      <c r="D451" s="23">
        <f>IF(D443&gt;D453, D450-(ABS(D443-D453)/10), D450+(ABS(D443-D453)/10))</f>
        <v>0.5700200000000003</v>
      </c>
      <c r="E451" s="16">
        <f>IF(E443&gt;E453, E450-(ABS(E443-E453)/10), E450+(ABS(E443-E453)/10))</f>
        <v>85273778.256414026</v>
      </c>
      <c r="F451" s="16">
        <f>IF(F443&gt;F453, F450-(ABS(F443-F453)/10), F450+(ABS(F443-F453)/10))</f>
        <v>52986669.261770025</v>
      </c>
    </row>
    <row r="452" spans="2:6" x14ac:dyDescent="0.3">
      <c r="B452" s="9">
        <v>30.09</v>
      </c>
      <c r="C452" s="14">
        <v>45099</v>
      </c>
      <c r="D452" s="23">
        <f>IF(D443&gt;D453, D451-(ABS(D443-D453)/10), D451+(ABS(D443-D453)/10))</f>
        <v>0.56206000000000034</v>
      </c>
      <c r="E452" s="16">
        <f>IF(E443&gt;E453, E451-(ABS(E443-E453)/10), E451+(ABS(E443-E453)/10))</f>
        <v>84082979.20564203</v>
      </c>
      <c r="F452" s="16">
        <f>IF(F443&gt;F453, F451-(ABS(F443-F453)/10), F451+(ABS(F443-F453)/10))</f>
        <v>52246741.035876743</v>
      </c>
    </row>
    <row r="453" spans="2:6" x14ac:dyDescent="0.3">
      <c r="B453" s="9">
        <v>31</v>
      </c>
      <c r="C453" s="10">
        <v>45100</v>
      </c>
      <c r="D453" s="11">
        <v>0.55410000000000004</v>
      </c>
      <c r="E453" s="12">
        <f>D453*149597870.7</f>
        <v>82892180.154870003</v>
      </c>
      <c r="F453" s="12">
        <f>E453/1.609344</f>
        <v>51506812.809983447</v>
      </c>
    </row>
    <row r="454" spans="2:6" x14ac:dyDescent="0.3">
      <c r="B454" s="9">
        <v>31.01</v>
      </c>
      <c r="C454" s="14">
        <v>45101</v>
      </c>
      <c r="D454" s="15">
        <f>IF(D453&gt;D473, D453-(ABS(D453-D473)/20), D453+(ABS(D453-D473)/20))</f>
        <v>0.54676000000000002</v>
      </c>
      <c r="E454" s="16">
        <f>IF(E453&gt;E473, E453-(ABS(E453-E473)/20), E453+(ABS(E453-E473)/20))</f>
        <v>81794131.783932</v>
      </c>
      <c r="F454" s="16">
        <f>IF(F453&gt;F473, F453-(ABS(F453-F473)/20), F453+(ABS(F453-F473)/20))</f>
        <v>50824517.184599437</v>
      </c>
    </row>
    <row r="455" spans="2:6" x14ac:dyDescent="0.3">
      <c r="B455" s="9">
        <v>31.02</v>
      </c>
      <c r="C455" s="14">
        <v>45102</v>
      </c>
      <c r="D455" s="15">
        <f>IF(D453&gt;D473, D454-(ABS(D453-D473)/20), D454+(ABS(D453-D473)/20))</f>
        <v>0.53942000000000001</v>
      </c>
      <c r="E455" s="16">
        <f>IF(E453&gt;E473, E454-(ABS(E453-E473)/20), E454+(ABS(E453-E473)/20))</f>
        <v>80696083.412993997</v>
      </c>
      <c r="F455" s="16">
        <f>IF(F453&gt;F473, F454-(ABS(F453-F473)/20), F454+(ABS(F453-F473)/20))</f>
        <v>50142221.559215426</v>
      </c>
    </row>
    <row r="456" spans="2:6" x14ac:dyDescent="0.3">
      <c r="B456" s="9">
        <v>31.03</v>
      </c>
      <c r="C456" s="14">
        <v>45103</v>
      </c>
      <c r="D456" s="15">
        <f>IF(D453&gt;D473, D455-(ABS(D453-D473)/20), D455+(ABS(D453-D473)/20))</f>
        <v>0.53208</v>
      </c>
      <c r="E456" s="16">
        <f>IF(E453&gt;E473, E455-(ABS(E453-E473)/20), E455+(ABS(E453-E473)/20))</f>
        <v>79598035.042055994</v>
      </c>
      <c r="F456" s="16">
        <f>IF(F453&gt;F473, F455-(ABS(F453-F473)/20), F455+(ABS(F453-F473)/20))</f>
        <v>49459925.933831416</v>
      </c>
    </row>
    <row r="457" spans="2:6" x14ac:dyDescent="0.3">
      <c r="B457" s="9">
        <v>31.04</v>
      </c>
      <c r="C457" s="14">
        <v>45104</v>
      </c>
      <c r="D457" s="15">
        <f>IF(D453&gt;D473, D456-(ABS(D453-D473)/20), D456+(ABS(D453-D473)/20))</f>
        <v>0.52473999999999998</v>
      </c>
      <c r="E457" s="16">
        <f>IF(E453&gt;E473, E456-(ABS(E453-E473)/20), E456+(ABS(E453-E473)/20))</f>
        <v>78499986.671117991</v>
      </c>
      <c r="F457" s="16">
        <f>IF(F453&gt;F473, F456-(ABS(F453-F473)/20), F456+(ABS(F453-F473)/20))</f>
        <v>48777630.308447406</v>
      </c>
    </row>
    <row r="458" spans="2:6" x14ac:dyDescent="0.3">
      <c r="B458" s="9">
        <v>31.05</v>
      </c>
      <c r="C458" s="14">
        <v>45105</v>
      </c>
      <c r="D458" s="15">
        <f>IF(D453&gt;D473, D457-(ABS(D453-D473)/20), D457+(ABS(D453-D473)/20))</f>
        <v>0.51739999999999997</v>
      </c>
      <c r="E458" s="16">
        <f>IF(E453&gt;E473, E457-(ABS(E453-E473)/20), E457+(ABS(E453-E473)/20))</f>
        <v>77401938.300179988</v>
      </c>
      <c r="F458" s="16">
        <f>IF(F453&gt;F473, F457-(ABS(F453-F473)/20), F457+(ABS(F453-F473)/20))</f>
        <v>48095334.683063395</v>
      </c>
    </row>
    <row r="459" spans="2:6" x14ac:dyDescent="0.3">
      <c r="B459" s="9">
        <v>31.06</v>
      </c>
      <c r="C459" s="14">
        <v>45106</v>
      </c>
      <c r="D459" s="15">
        <f>IF(D453&gt;D473, D458-(ABS(D453-D473)/20), D458+(ABS(D453-D473)/20))</f>
        <v>0.51005999999999996</v>
      </c>
      <c r="E459" s="16">
        <f>IF(E453&gt;E473, E458-(ABS(E453-E473)/20), E458+(ABS(E453-E473)/20))</f>
        <v>76303889.929241985</v>
      </c>
      <c r="F459" s="16">
        <f>IF(F453&gt;F473, F458-(ABS(F453-F473)/20), F458+(ABS(F453-F473)/20))</f>
        <v>47413039.057679385</v>
      </c>
    </row>
    <row r="460" spans="2:6" x14ac:dyDescent="0.3">
      <c r="B460" s="9">
        <v>31.07</v>
      </c>
      <c r="C460" s="14">
        <v>45107</v>
      </c>
      <c r="D460" s="15">
        <f>IF(D453&gt;D473, D459-(ABS(D453-D473)/20), D459+(ABS(D453-D473)/20))</f>
        <v>0.50271999999999994</v>
      </c>
      <c r="E460" s="16">
        <f>IF(E453&gt;E473, E459-(ABS(E453-E473)/20), E459+(ABS(E453-E473)/20))</f>
        <v>75205841.558303982</v>
      </c>
      <c r="F460" s="16">
        <f>IF(F453&gt;F473, F459-(ABS(F453-F473)/20), F459+(ABS(F453-F473)/20))</f>
        <v>46730743.432295375</v>
      </c>
    </row>
    <row r="461" spans="2:6" x14ac:dyDescent="0.3">
      <c r="B461" s="9">
        <v>31.08</v>
      </c>
      <c r="C461" s="14">
        <v>45108</v>
      </c>
      <c r="D461" s="15">
        <f>IF(D453&gt;D473, D460-(ABS(D453-D473)/20), D460+(ABS(D453-D473)/20))</f>
        <v>0.49537999999999993</v>
      </c>
      <c r="E461" s="16">
        <f>IF(E453&gt;E473, E460-(ABS(E453-E473)/20), E460+(ABS(E453-E473)/20))</f>
        <v>74107793.187365979</v>
      </c>
      <c r="F461" s="16">
        <f>IF(F453&gt;F473, F460-(ABS(F453-F473)/20), F460+(ABS(F453-F473)/20))</f>
        <v>46048447.806911364</v>
      </c>
    </row>
    <row r="462" spans="2:6" x14ac:dyDescent="0.3">
      <c r="B462" s="9">
        <v>31.09</v>
      </c>
      <c r="C462" s="14">
        <v>45109</v>
      </c>
      <c r="D462" s="15">
        <f>IF(D453&gt;D473, D461-(ABS(D453-D473)/20), D461+(ABS(D453-D473)/20))</f>
        <v>0.48803999999999992</v>
      </c>
      <c r="E462" s="16">
        <f>IF(E453&gt;E473, E461-(ABS(E453-E473)/20), E461+(ABS(E453-E473)/20))</f>
        <v>73009744.816427976</v>
      </c>
      <c r="F462" s="16">
        <f>IF(F453&gt;F473, F461-(ABS(F453-F473)/20), F461+(ABS(F453-F473)/20))</f>
        <v>45366152.181527354</v>
      </c>
    </row>
    <row r="463" spans="2:6" x14ac:dyDescent="0.3">
      <c r="B463" s="9">
        <v>31.1</v>
      </c>
      <c r="C463" s="14">
        <v>45110</v>
      </c>
      <c r="D463" s="15">
        <f>IF(D453&gt;D473, D462-(ABS(D453-D473)/20), D462+(ABS(D453-D473)/20))</f>
        <v>0.48069999999999991</v>
      </c>
      <c r="E463" s="16">
        <f>IF(E453&gt;E473, E462-(ABS(E453-E473)/20), E462+(ABS(E453-E473)/20))</f>
        <v>71911696.445489973</v>
      </c>
      <c r="F463" s="16">
        <f>IF(F453&gt;F473, F462-(ABS(F453-F473)/20), F462+(ABS(F453-F473)/20))</f>
        <v>44683856.556143343</v>
      </c>
    </row>
    <row r="464" spans="2:6" x14ac:dyDescent="0.3">
      <c r="B464" s="9">
        <v>31.11</v>
      </c>
      <c r="C464" s="14">
        <v>45111</v>
      </c>
      <c r="D464" s="15">
        <f>IF(D453&gt;D473, D463-(ABS(D453-D473)/20), D463+(ABS(D453-D473)/20))</f>
        <v>0.47335999999999989</v>
      </c>
      <c r="E464" s="16">
        <f>IF(E453&gt;E473, E463-(ABS(E453-E473)/20), E463+(ABS(E453-E473)/20))</f>
        <v>70813648.07455197</v>
      </c>
      <c r="F464" s="16">
        <f>IF(F453&gt;F473, F463-(ABS(F453-F473)/20), F463+(ABS(F453-F473)/20))</f>
        <v>44001560.930759333</v>
      </c>
    </row>
    <row r="465" spans="2:6" x14ac:dyDescent="0.3">
      <c r="B465" s="9">
        <v>31.12</v>
      </c>
      <c r="C465" s="14">
        <v>45112</v>
      </c>
      <c r="D465" s="15">
        <f>IF(D453&gt;D473, D464-(ABS(D453-D473)/20), D464+(ABS(D453-D473)/20))</f>
        <v>0.46601999999999988</v>
      </c>
      <c r="E465" s="16">
        <f>IF(E453&gt;E473, E464-(ABS(E453-E473)/20), E464+(ABS(E453-E473)/20))</f>
        <v>69715599.703613967</v>
      </c>
      <c r="F465" s="16">
        <f>IF(F453&gt;F473, F464-(ABS(F453-F473)/20), F464+(ABS(F453-F473)/20))</f>
        <v>43319265.305375323</v>
      </c>
    </row>
    <row r="466" spans="2:6" x14ac:dyDescent="0.3">
      <c r="B466" s="9">
        <v>31.13</v>
      </c>
      <c r="C466" s="14">
        <v>45113</v>
      </c>
      <c r="D466" s="15">
        <f>IF(D453&gt;D473, D465-(ABS(D453-D473)/20), D465+(ABS(D453-D473)/20))</f>
        <v>0.45867999999999987</v>
      </c>
      <c r="E466" s="16">
        <f>IF(E453&gt;E473, E465-(ABS(E453-E473)/20), E465+(ABS(E453-E473)/20))</f>
        <v>68617551.332675964</v>
      </c>
      <c r="F466" s="16">
        <f>IF(F453&gt;F473, F465-(ABS(F453-F473)/20), F465+(ABS(F453-F473)/20))</f>
        <v>42636969.679991312</v>
      </c>
    </row>
    <row r="467" spans="2:6" x14ac:dyDescent="0.3">
      <c r="B467" s="9">
        <v>31.14</v>
      </c>
      <c r="C467" s="14">
        <v>45114</v>
      </c>
      <c r="D467" s="15">
        <f>IF(D453&gt;D473, D466-(ABS(D453-D473)/20), D466+(ABS(D453-D473)/20))</f>
        <v>0.45133999999999985</v>
      </c>
      <c r="E467" s="16">
        <f>IF(E453&gt;E473, E466-(ABS(E453-E473)/20), E466+(ABS(E453-E473)/20))</f>
        <v>67519502.961737961</v>
      </c>
      <c r="F467" s="16">
        <f>IF(F453&gt;F473, F466-(ABS(F453-F473)/20), F466+(ABS(F453-F473)/20))</f>
        <v>41954674.054607302</v>
      </c>
    </row>
    <row r="468" spans="2:6" x14ac:dyDescent="0.3">
      <c r="B468" s="9">
        <v>31.15</v>
      </c>
      <c r="C468" s="14">
        <v>45115</v>
      </c>
      <c r="D468" s="15">
        <f>IF(D453&gt;D473, D467-(ABS(D453-D473)/20), D467+(ABS(D453-D473)/20))</f>
        <v>0.44399999999999984</v>
      </c>
      <c r="E468" s="16">
        <f>IF(E453&gt;E473, E467-(ABS(E453-E473)/20), E467+(ABS(E453-E473)/20))</f>
        <v>66421454.590799958</v>
      </c>
      <c r="F468" s="16">
        <f>IF(F453&gt;F473, F467-(ABS(F453-F473)/20), F467+(ABS(F453-F473)/20))</f>
        <v>41272378.429223292</v>
      </c>
    </row>
    <row r="469" spans="2:6" x14ac:dyDescent="0.3">
      <c r="B469" s="9">
        <v>31.16</v>
      </c>
      <c r="C469" s="14">
        <v>45116</v>
      </c>
      <c r="D469" s="15">
        <f>IF(D453&gt;D473, D468-(ABS(D453-D473)/20), D468+(ABS(D453-D473)/20))</f>
        <v>0.43665999999999983</v>
      </c>
      <c r="E469" s="16">
        <f>IF(E453&gt;E473, E468-(ABS(E453-E473)/20), E468+(ABS(E453-E473)/20))</f>
        <v>65323406.219861954</v>
      </c>
      <c r="F469" s="16">
        <f>IF(F453&gt;F473, F468-(ABS(F453-F473)/20), F468+(ABS(F453-F473)/20))</f>
        <v>40590082.803839281</v>
      </c>
    </row>
    <row r="470" spans="2:6" x14ac:dyDescent="0.3">
      <c r="B470" s="9">
        <v>31.17</v>
      </c>
      <c r="C470" s="14">
        <v>45117</v>
      </c>
      <c r="D470" s="15">
        <f>IF(D453&gt;D473, D469-(ABS(D453-D473)/20), D469+(ABS(D453-D473)/20))</f>
        <v>0.42931999999999981</v>
      </c>
      <c r="E470" s="16">
        <f>IF(E453&gt;E473, E469-(ABS(E453-E473)/20), E469+(ABS(E453-E473)/20))</f>
        <v>64225357.848923951</v>
      </c>
      <c r="F470" s="16">
        <f>IF(F453&gt;F473, F469-(ABS(F453-F473)/20), F469+(ABS(F453-F473)/20))</f>
        <v>39907787.178455271</v>
      </c>
    </row>
    <row r="471" spans="2:6" x14ac:dyDescent="0.3">
      <c r="B471" s="9">
        <v>31.18</v>
      </c>
      <c r="C471" s="14">
        <v>45118</v>
      </c>
      <c r="D471" s="15">
        <f>IF(D453&gt;D473, D470-(ABS(D453-D473)/20), D470+(ABS(D453-D473)/20))</f>
        <v>0.4219799999999998</v>
      </c>
      <c r="E471" s="16">
        <f>IF(E453&gt;E473, E470-(ABS(E453-E473)/20), E470+(ABS(E453-E473)/20))</f>
        <v>63127309.477985948</v>
      </c>
      <c r="F471" s="16">
        <f>IF(F453&gt;F473, F470-(ABS(F453-F473)/20), F470+(ABS(F453-F473)/20))</f>
        <v>39225491.55307126</v>
      </c>
    </row>
    <row r="472" spans="2:6" x14ac:dyDescent="0.3">
      <c r="B472" s="9">
        <v>31.19</v>
      </c>
      <c r="C472" s="14">
        <v>45119</v>
      </c>
      <c r="D472" s="15">
        <f>IF(D453&gt;D473, D471-(ABS(D453-D473)/20), D471+(ABS(D453-D473)/20))</f>
        <v>0.41463999999999979</v>
      </c>
      <c r="E472" s="16">
        <f>IF(E453&gt;E473, E471-(ABS(E453-E473)/20), E471+(ABS(E453-E473)/20))</f>
        <v>62029261.107047945</v>
      </c>
      <c r="F472" s="16">
        <f>IF(F453&gt;F473, F471-(ABS(F453-F473)/20), F471+(ABS(F453-F473)/20))</f>
        <v>38543195.92768725</v>
      </c>
    </row>
    <row r="473" spans="2:6" x14ac:dyDescent="0.3">
      <c r="B473" s="9">
        <v>32</v>
      </c>
      <c r="C473" s="10">
        <v>45120</v>
      </c>
      <c r="D473" s="11">
        <v>0.4073</v>
      </c>
      <c r="E473" s="12">
        <f>D473*149597870.7</f>
        <v>60931212.736109994</v>
      </c>
      <c r="F473" s="12">
        <f>E473/1.609344</f>
        <v>37860900.302303292</v>
      </c>
    </row>
    <row r="474" spans="2:6" x14ac:dyDescent="0.3">
      <c r="B474" s="9">
        <v>32.01</v>
      </c>
      <c r="C474" s="14">
        <v>45121</v>
      </c>
      <c r="D474" s="23">
        <f>IF(D473&gt;D483, D473-(ABS(D473-D483)/10), D473+(ABS(D473-D483)/10))</f>
        <v>0.40134999999999998</v>
      </c>
      <c r="E474" s="16">
        <f>IF(E473&gt;E483, E473-(ABS(E473-E483)/10), E473+(ABS(E473-E483)/10))</f>
        <v>60041105.405444995</v>
      </c>
      <c r="F474" s="16">
        <f>IF(F473&gt;F483, F473-(ABS(F473-F483)/10), F473+(ABS(F473-F483)/10))</f>
        <v>37307813.249028787</v>
      </c>
    </row>
    <row r="475" spans="2:6" x14ac:dyDescent="0.3">
      <c r="B475" s="9">
        <v>32.020000000000003</v>
      </c>
      <c r="C475" s="14">
        <v>45122</v>
      </c>
      <c r="D475" s="23">
        <f>IF(D473&gt;D483, D474-(ABS(D473-D483)/10), D474+(ABS(D473-D483)/10))</f>
        <v>0.39539999999999997</v>
      </c>
      <c r="E475" s="16">
        <f>IF(E473&gt;E483, E474-(ABS(E473-E483)/10), E474+(ABS(E473-E483)/10))</f>
        <v>59150998.074779995</v>
      </c>
      <c r="F475" s="16">
        <f>IF(F473&gt;F483, F474-(ABS(F473-F483)/10), F474+(ABS(F473-F483)/10))</f>
        <v>36754726.195754282</v>
      </c>
    </row>
    <row r="476" spans="2:6" x14ac:dyDescent="0.3">
      <c r="B476" s="9">
        <v>32.03</v>
      </c>
      <c r="C476" s="14">
        <v>45123</v>
      </c>
      <c r="D476" s="23">
        <f>IF(D473&gt;D483, D475-(ABS(D473-D483)/10), D475+(ABS(D473-D483)/10))</f>
        <v>0.38944999999999996</v>
      </c>
      <c r="E476" s="16">
        <f>IF(E473&gt;E483, E475-(ABS(E473-E483)/10), E475+(ABS(E473-E483)/10))</f>
        <v>58260890.744114995</v>
      </c>
      <c r="F476" s="16">
        <f>IF(F473&gt;F483, F475-(ABS(F473-F483)/10), F475+(ABS(F473-F483)/10))</f>
        <v>36201639.142479777</v>
      </c>
    </row>
    <row r="477" spans="2:6" x14ac:dyDescent="0.3">
      <c r="B477" s="9">
        <v>32.04</v>
      </c>
      <c r="C477" s="14">
        <v>45124</v>
      </c>
      <c r="D477" s="23">
        <f>IF(D473&gt;D483, D476-(ABS(D473-D483)/10), D476+(ABS(D473-D483)/10))</f>
        <v>0.38349999999999995</v>
      </c>
      <c r="E477" s="16">
        <f>IF(E473&gt;E483, E476-(ABS(E473-E483)/10), E476+(ABS(E473-E483)/10))</f>
        <v>57370783.413449995</v>
      </c>
      <c r="F477" s="16">
        <f>IF(F473&gt;F483, F476-(ABS(F473-F483)/10), F476+(ABS(F473-F483)/10))</f>
        <v>35648552.089205272</v>
      </c>
    </row>
    <row r="478" spans="2:6" x14ac:dyDescent="0.3">
      <c r="B478" s="9">
        <v>32.049999999999997</v>
      </c>
      <c r="C478" s="14">
        <v>45125</v>
      </c>
      <c r="D478" s="23">
        <f>IF(D473&gt;D483, D477-(ABS(D473-D483)/10), D477+(ABS(D473-D483)/10))</f>
        <v>0.37754999999999994</v>
      </c>
      <c r="E478" s="16">
        <f>IF(E473&gt;E483, E477-(ABS(E473-E483)/10), E477+(ABS(E473-E483)/10))</f>
        <v>56480676.082784995</v>
      </c>
      <c r="F478" s="16">
        <f>IF(F473&gt;F483, F477-(ABS(F473-F483)/10), F477+(ABS(F473-F483)/10))</f>
        <v>35095465.035930768</v>
      </c>
    </row>
    <row r="479" spans="2:6" x14ac:dyDescent="0.3">
      <c r="B479" s="9">
        <v>32.06</v>
      </c>
      <c r="C479" s="14">
        <v>45126</v>
      </c>
      <c r="D479" s="23">
        <f>IF(D473&gt;D483, D478-(ABS(D473-D483)/10), D478+(ABS(D473-D483)/10))</f>
        <v>0.37159999999999993</v>
      </c>
      <c r="E479" s="16">
        <f>IF(E473&gt;E483, E478-(ABS(E473-E483)/10), E478+(ABS(E473-E483)/10))</f>
        <v>55590568.752119996</v>
      </c>
      <c r="F479" s="16">
        <f>IF(F473&gt;F483, F478-(ABS(F473-F483)/10), F478+(ABS(F473-F483)/10))</f>
        <v>34542377.982656263</v>
      </c>
    </row>
    <row r="480" spans="2:6" x14ac:dyDescent="0.3">
      <c r="B480" s="9">
        <v>32.07</v>
      </c>
      <c r="C480" s="14">
        <v>45127</v>
      </c>
      <c r="D480" s="23">
        <f>IF(D473&gt;D483, D479-(ABS(D473-D483)/10), D479+(ABS(D473-D483)/10))</f>
        <v>0.36564999999999992</v>
      </c>
      <c r="E480" s="16">
        <f>IF(E473&gt;E483, E479-(ABS(E473-E483)/10), E479+(ABS(E473-E483)/10))</f>
        <v>54700461.421454996</v>
      </c>
      <c r="F480" s="16">
        <f>IF(F473&gt;F483, F479-(ABS(F473-F483)/10), F479+(ABS(F473-F483)/10))</f>
        <v>33989290.929381758</v>
      </c>
    </row>
    <row r="481" spans="2:6" x14ac:dyDescent="0.3">
      <c r="B481" s="9">
        <v>32.08</v>
      </c>
      <c r="C481" s="14">
        <v>45128</v>
      </c>
      <c r="D481" s="23">
        <f>IF(D473&gt;D483, D480-(ABS(D473-D483)/10), D480+(ABS(D473-D483)/10))</f>
        <v>0.35969999999999991</v>
      </c>
      <c r="E481" s="16">
        <f>IF(E473&gt;E483, E480-(ABS(E473-E483)/10), E480+(ABS(E473-E483)/10))</f>
        <v>53810354.090789996</v>
      </c>
      <c r="F481" s="16">
        <f>IF(F473&gt;F483, F480-(ABS(F473-F483)/10), F480+(ABS(F473-F483)/10))</f>
        <v>33436203.876107257</v>
      </c>
    </row>
    <row r="482" spans="2:6" x14ac:dyDescent="0.3">
      <c r="B482" s="9">
        <v>32.090000000000003</v>
      </c>
      <c r="C482" s="14">
        <v>45129</v>
      </c>
      <c r="D482" s="23">
        <f>IF(D473&gt;D483, D481-(ABS(D473-D483)/10), D481+(ABS(D473-D483)/10))</f>
        <v>0.3537499999999999</v>
      </c>
      <c r="E482" s="16">
        <f>IF(E473&gt;E483, E481-(ABS(E473-E483)/10), E481+(ABS(E473-E483)/10))</f>
        <v>52920246.760124996</v>
      </c>
      <c r="F482" s="16">
        <f>IF(F473&gt;F483, F481-(ABS(F473-F483)/10), F481+(ABS(F473-F483)/10))</f>
        <v>32883116.822832756</v>
      </c>
    </row>
    <row r="483" spans="2:6" x14ac:dyDescent="0.3">
      <c r="B483" s="9">
        <v>33</v>
      </c>
      <c r="C483" s="10">
        <v>45130</v>
      </c>
      <c r="D483" s="11">
        <v>0.3478</v>
      </c>
      <c r="E483" s="12">
        <f>D483*149597870.7</f>
        <v>52030139.429459997</v>
      </c>
      <c r="F483" s="12">
        <f>E483/1.609344</f>
        <v>32330029.769558277</v>
      </c>
    </row>
    <row r="484" spans="2:6" x14ac:dyDescent="0.3">
      <c r="B484" s="9">
        <v>33.01</v>
      </c>
      <c r="C484" s="14">
        <v>45131</v>
      </c>
      <c r="D484" s="15">
        <f>IF(D483&gt;D503, D483-(ABS(D483-D503)/20), D483+(ABS(D483-D503)/20))</f>
        <v>0.34484999999999999</v>
      </c>
      <c r="E484" s="16">
        <f>IF(E483&gt;E503, E483-(ABS(E483-E503)/20), E483+(ABS(E483-E503)/20))</f>
        <v>51588825.710894994</v>
      </c>
      <c r="F484" s="16">
        <f>IF(F483&gt;F503, F483-(ABS(F483-F503)/20), F483+(ABS(F483-F503)/20))</f>
        <v>32055810.138102852</v>
      </c>
    </row>
    <row r="485" spans="2:6" x14ac:dyDescent="0.3">
      <c r="B485" s="9">
        <v>33.020000000000003</v>
      </c>
      <c r="C485" s="14">
        <v>45132</v>
      </c>
      <c r="D485" s="15">
        <f>IF(D483&gt;D503, D484-(ABS(D483-D503)/20), D484+(ABS(D483-D503)/20))</f>
        <v>0.34189999999999998</v>
      </c>
      <c r="E485" s="16">
        <f>IF(E483&gt;E503, E484-(ABS(E483-E503)/20), E484+(ABS(E483-E503)/20))</f>
        <v>51147511.992329992</v>
      </c>
      <c r="F485" s="16">
        <f>IF(F483&gt;F503, F484-(ABS(F483-F503)/20), F484+(ABS(F483-F503)/20))</f>
        <v>31781590.506647427</v>
      </c>
    </row>
    <row r="486" spans="2:6" x14ac:dyDescent="0.3">
      <c r="B486" s="9">
        <v>33.03</v>
      </c>
      <c r="C486" s="14">
        <v>45133</v>
      </c>
      <c r="D486" s="15">
        <f>IF(D483&gt;D503, D485-(ABS(D483-D503)/20), D485+(ABS(D483-D503)/20))</f>
        <v>0.33894999999999997</v>
      </c>
      <c r="E486" s="16">
        <f>IF(E483&gt;E503, E485-(ABS(E483-E503)/20), E485+(ABS(E483-E503)/20))</f>
        <v>50706198.27376499</v>
      </c>
      <c r="F486" s="16">
        <f>IF(F483&gt;F503, F485-(ABS(F483-F503)/20), F485+(ABS(F483-F503)/20))</f>
        <v>31507370.875192001</v>
      </c>
    </row>
    <row r="487" spans="2:6" x14ac:dyDescent="0.3">
      <c r="B487" s="9">
        <v>33.04</v>
      </c>
      <c r="C487" s="14">
        <v>45134</v>
      </c>
      <c r="D487" s="15">
        <f>IF(D483&gt;D503, D486-(ABS(D483-D503)/20), D486+(ABS(D483-D503)/20))</f>
        <v>0.33599999999999997</v>
      </c>
      <c r="E487" s="16">
        <f>IF(E483&gt;E503, E486-(ABS(E483-E503)/20), E486+(ABS(E483-E503)/20))</f>
        <v>50264884.555199988</v>
      </c>
      <c r="F487" s="16">
        <f>IF(F483&gt;F503, F486-(ABS(F483-F503)/20), F486+(ABS(F483-F503)/20))</f>
        <v>31233151.243736576</v>
      </c>
    </row>
    <row r="488" spans="2:6" x14ac:dyDescent="0.3">
      <c r="B488" s="9">
        <v>33.049999999999997</v>
      </c>
      <c r="C488" s="14">
        <v>45135</v>
      </c>
      <c r="D488" s="15">
        <f>IF(D483&gt;D503, D487-(ABS(D483-D503)/20), D487+(ABS(D483-D503)/20))</f>
        <v>0.33304999999999996</v>
      </c>
      <c r="E488" s="16">
        <f>IF(E483&gt;E503, E487-(ABS(E483-E503)/20), E487+(ABS(E483-E503)/20))</f>
        <v>49823570.836634986</v>
      </c>
      <c r="F488" s="16">
        <f>IF(F483&gt;F503, F487-(ABS(F483-F503)/20), F487+(ABS(F483-F503)/20))</f>
        <v>30958931.612281151</v>
      </c>
    </row>
    <row r="489" spans="2:6" x14ac:dyDescent="0.3">
      <c r="B489" s="9">
        <v>33.06</v>
      </c>
      <c r="C489" s="14">
        <v>45136</v>
      </c>
      <c r="D489" s="15">
        <f>IF(D483&gt;D503, D488-(ABS(D483-D503)/20), D488+(ABS(D483-D503)/20))</f>
        <v>0.33009999999999995</v>
      </c>
      <c r="E489" s="16">
        <f>IF(E483&gt;E503, E488-(ABS(E483-E503)/20), E488+(ABS(E483-E503)/20))</f>
        <v>49382257.118069984</v>
      </c>
      <c r="F489" s="16">
        <f>IF(F483&gt;F503, F488-(ABS(F483-F503)/20), F488+(ABS(F483-F503)/20))</f>
        <v>30684711.980825726</v>
      </c>
    </row>
    <row r="490" spans="2:6" x14ac:dyDescent="0.3">
      <c r="B490" s="9">
        <v>33.07</v>
      </c>
      <c r="C490" s="14">
        <v>45137</v>
      </c>
      <c r="D490" s="15">
        <f>IF(D483&gt;D503, D489-(ABS(D483-D503)/20), D489+(ABS(D483-D503)/20))</f>
        <v>0.32714999999999994</v>
      </c>
      <c r="E490" s="16">
        <f>IF(E483&gt;E503, E489-(ABS(E483-E503)/20), E489+(ABS(E483-E503)/20))</f>
        <v>48940943.399504982</v>
      </c>
      <c r="F490" s="16">
        <f>IF(F483&gt;F503, F489-(ABS(F483-F503)/20), F489+(ABS(F483-F503)/20))</f>
        <v>30410492.349370301</v>
      </c>
    </row>
    <row r="491" spans="2:6" x14ac:dyDescent="0.3">
      <c r="B491" s="9">
        <v>33.08</v>
      </c>
      <c r="C491" s="14">
        <v>45138</v>
      </c>
      <c r="D491" s="15">
        <f>IF(D483&gt;D503, D490-(ABS(D483-D503)/20), D490+(ABS(D483-D503)/20))</f>
        <v>0.32419999999999993</v>
      </c>
      <c r="E491" s="16">
        <f>IF(E483&gt;E503, E490-(ABS(E483-E503)/20), E490+(ABS(E483-E503)/20))</f>
        <v>48499629.68093998</v>
      </c>
      <c r="F491" s="16">
        <f>IF(F483&gt;F503, F490-(ABS(F483-F503)/20), F490+(ABS(F483-F503)/20))</f>
        <v>30136272.717914876</v>
      </c>
    </row>
    <row r="492" spans="2:6" x14ac:dyDescent="0.3">
      <c r="B492" s="9">
        <v>33.090000000000003</v>
      </c>
      <c r="C492" s="14">
        <v>45139</v>
      </c>
      <c r="D492" s="15">
        <f>IF(D483&gt;D503, D491-(ABS(D483-D503)/20), D491+(ABS(D483-D503)/20))</f>
        <v>0.32124999999999992</v>
      </c>
      <c r="E492" s="16">
        <f>IF(E483&gt;E503, E491-(ABS(E483-E503)/20), E491+(ABS(E483-E503)/20))</f>
        <v>48058315.962374978</v>
      </c>
      <c r="F492" s="16">
        <f>IF(F483&gt;F503, F491-(ABS(F483-F503)/20), F491+(ABS(F483-F503)/20))</f>
        <v>29862053.08645945</v>
      </c>
    </row>
    <row r="493" spans="2:6" x14ac:dyDescent="0.3">
      <c r="B493" s="9">
        <v>33.1</v>
      </c>
      <c r="C493" s="14">
        <v>45140</v>
      </c>
      <c r="D493" s="15">
        <f>IF(D483&gt;D503, D492-(ABS(D483-D503)/20), D492+(ABS(D483-D503)/20))</f>
        <v>0.31829999999999992</v>
      </c>
      <c r="E493" s="16">
        <f>IF(E483&gt;E503, E492-(ABS(E483-E503)/20), E492+(ABS(E483-E503)/20))</f>
        <v>47617002.243809976</v>
      </c>
      <c r="F493" s="16">
        <f>IF(F483&gt;F503, F492-(ABS(F483-F503)/20), F492+(ABS(F483-F503)/20))</f>
        <v>29587833.455004025</v>
      </c>
    </row>
    <row r="494" spans="2:6" x14ac:dyDescent="0.3">
      <c r="B494" s="9">
        <v>33.11</v>
      </c>
      <c r="C494" s="14">
        <v>45141</v>
      </c>
      <c r="D494" s="15">
        <f>IF(D483&gt;D503, D493-(ABS(D483-D503)/20), D493+(ABS(D483-D503)/20))</f>
        <v>0.31534999999999991</v>
      </c>
      <c r="E494" s="16">
        <f>IF(E483&gt;E503, E493-(ABS(E483-E503)/20), E493+(ABS(E483-E503)/20))</f>
        <v>47175688.525244974</v>
      </c>
      <c r="F494" s="16">
        <f>IF(F483&gt;F503, F493-(ABS(F483-F503)/20), F493+(ABS(F483-F503)/20))</f>
        <v>29313613.8235486</v>
      </c>
    </row>
    <row r="495" spans="2:6" x14ac:dyDescent="0.3">
      <c r="B495" s="9">
        <v>33.119999999999997</v>
      </c>
      <c r="C495" s="14">
        <v>45142</v>
      </c>
      <c r="D495" s="15">
        <f>IF(D483&gt;D503, D494-(ABS(D483-D503)/20), D494+(ABS(D483-D503)/20))</f>
        <v>0.3123999999999999</v>
      </c>
      <c r="E495" s="16">
        <f>IF(E483&gt;E503, E494-(ABS(E483-E503)/20), E494+(ABS(E483-E503)/20))</f>
        <v>46734374.806679972</v>
      </c>
      <c r="F495" s="16">
        <f>IF(F483&gt;F503, F494-(ABS(F483-F503)/20), F494+(ABS(F483-F503)/20))</f>
        <v>29039394.192093175</v>
      </c>
    </row>
    <row r="496" spans="2:6" x14ac:dyDescent="0.3">
      <c r="B496" s="9">
        <v>33.130000000000003</v>
      </c>
      <c r="C496" s="14">
        <v>45143</v>
      </c>
      <c r="D496" s="15">
        <f>IF(D483&gt;D503, D495-(ABS(D483-D503)/20), D495+(ABS(D483-D503)/20))</f>
        <v>0.30944999999999989</v>
      </c>
      <c r="E496" s="16">
        <f>IF(E483&gt;E503, E495-(ABS(E483-E503)/20), E495+(ABS(E483-E503)/20))</f>
        <v>46293061.088114969</v>
      </c>
      <c r="F496" s="16">
        <f>IF(F483&gt;F503, F495-(ABS(F483-F503)/20), F495+(ABS(F483-F503)/20))</f>
        <v>28765174.56063775</v>
      </c>
    </row>
    <row r="497" spans="2:6" x14ac:dyDescent="0.3">
      <c r="B497" s="9">
        <v>33.14</v>
      </c>
      <c r="C497" s="14">
        <v>45144</v>
      </c>
      <c r="D497" s="15">
        <f>IF(D483&gt;D503, D496-(ABS(D483-D503)/20), D496+(ABS(D483-D503)/20))</f>
        <v>0.30649999999999988</v>
      </c>
      <c r="E497" s="16">
        <f>IF(E483&gt;E503, E496-(ABS(E483-E503)/20), E496+(ABS(E483-E503)/20))</f>
        <v>45851747.369549967</v>
      </c>
      <c r="F497" s="16">
        <f>IF(F483&gt;F503, F496-(ABS(F483-F503)/20), F496+(ABS(F483-F503)/20))</f>
        <v>28490954.929182325</v>
      </c>
    </row>
    <row r="498" spans="2:6" x14ac:dyDescent="0.3">
      <c r="B498" s="9">
        <v>33.15</v>
      </c>
      <c r="C498" s="14">
        <v>45145</v>
      </c>
      <c r="D498" s="15">
        <f>IF(D483&gt;D503, D497-(ABS(D483-D503)/20), D497+(ABS(D483-D503)/20))</f>
        <v>0.30354999999999988</v>
      </c>
      <c r="E498" s="16">
        <f>IF(E483&gt;E503, E497-(ABS(E483-E503)/20), E497+(ABS(E483-E503)/20))</f>
        <v>45410433.650984965</v>
      </c>
      <c r="F498" s="16">
        <f>IF(F483&gt;F503, F497-(ABS(F483-F503)/20), F497+(ABS(F483-F503)/20))</f>
        <v>28216735.297726899</v>
      </c>
    </row>
    <row r="499" spans="2:6" x14ac:dyDescent="0.3">
      <c r="B499" s="9">
        <v>33.159999999999997</v>
      </c>
      <c r="C499" s="14">
        <v>45146</v>
      </c>
      <c r="D499" s="15">
        <f>IF(D483&gt;D503, D498-(ABS(D483-D503)/20), D498+(ABS(D483-D503)/20))</f>
        <v>0.30059999999999987</v>
      </c>
      <c r="E499" s="16">
        <f>IF(E483&gt;E503, E498-(ABS(E483-E503)/20), E498+(ABS(E483-E503)/20))</f>
        <v>44969119.932419963</v>
      </c>
      <c r="F499" s="16">
        <f>IF(F483&gt;F503, F498-(ABS(F483-F503)/20), F498+(ABS(F483-F503)/20))</f>
        <v>27942515.666271474</v>
      </c>
    </row>
    <row r="500" spans="2:6" x14ac:dyDescent="0.3">
      <c r="B500" s="9">
        <v>33.17</v>
      </c>
      <c r="C500" s="14">
        <v>45147</v>
      </c>
      <c r="D500" s="15">
        <f>IF(D483&gt;D503, D499-(ABS(D483-D503)/20), D499+(ABS(D483-D503)/20))</f>
        <v>0.29764999999999986</v>
      </c>
      <c r="E500" s="16">
        <f>IF(E483&gt;E503, E499-(ABS(E483-E503)/20), E499+(ABS(E483-E503)/20))</f>
        <v>44527806.213854961</v>
      </c>
      <c r="F500" s="16">
        <f>IF(F483&gt;F503, F499-(ABS(F483-F503)/20), F499+(ABS(F483-F503)/20))</f>
        <v>27668296.034816049</v>
      </c>
    </row>
    <row r="501" spans="2:6" x14ac:dyDescent="0.3">
      <c r="B501" s="9">
        <v>33.18</v>
      </c>
      <c r="C501" s="14">
        <v>45148</v>
      </c>
      <c r="D501" s="15">
        <f>IF(D483&gt;D503, D500-(ABS(D483-D503)/20), D500+(ABS(D483-D503)/20))</f>
        <v>0.29469999999999985</v>
      </c>
      <c r="E501" s="16">
        <f>IF(E483&gt;E503, E500-(ABS(E483-E503)/20), E500+(ABS(E483-E503)/20))</f>
        <v>44086492.495289959</v>
      </c>
      <c r="F501" s="16">
        <f>IF(F483&gt;F503, F500-(ABS(F483-F503)/20), F500+(ABS(F483-F503)/20))</f>
        <v>27394076.403360624</v>
      </c>
    </row>
    <row r="502" spans="2:6" x14ac:dyDescent="0.3">
      <c r="B502" s="9">
        <v>33.19</v>
      </c>
      <c r="C502" s="14">
        <v>45149</v>
      </c>
      <c r="D502" s="15">
        <f>IF(D483&gt;D503, D501-(ABS(D483-D503)/20), D501+(ABS(D483-D503)/20))</f>
        <v>0.29174999999999984</v>
      </c>
      <c r="E502" s="16">
        <f>IF(E483&gt;E503, E501-(ABS(E483-E503)/20), E501+(ABS(E483-E503)/20))</f>
        <v>43645178.776724957</v>
      </c>
      <c r="F502" s="16">
        <f>IF(F483&gt;F503, F501-(ABS(F483-F503)/20), F501+(ABS(F483-F503)/20))</f>
        <v>27119856.771905199</v>
      </c>
    </row>
    <row r="503" spans="2:6" x14ac:dyDescent="0.3">
      <c r="B503" s="24">
        <v>34</v>
      </c>
      <c r="C503" s="25">
        <v>45150</v>
      </c>
      <c r="D503" s="26">
        <v>0.2888</v>
      </c>
      <c r="E503" s="27">
        <f>D503*149597870.7</f>
        <v>43203865.05816</v>
      </c>
      <c r="F503" s="27">
        <f>E503/1.609344</f>
        <v>26845637.14044977</v>
      </c>
    </row>
    <row r="504" spans="2:6" x14ac:dyDescent="0.3">
      <c r="B504" s="9">
        <v>34.01</v>
      </c>
      <c r="C504" s="14">
        <v>45151</v>
      </c>
      <c r="D504" s="23">
        <f>IF(D503&gt;D513, D503-(ABS(D503-D513)/10), D503+(ABS(D503-D513)/10))</f>
        <v>0.29000999999999999</v>
      </c>
      <c r="E504" s="16">
        <f>IF(E503&gt;E513, E503-(ABS(E503-E513)/10), E503+(ABS(E503-E513)/10))</f>
        <v>43384878.481706999</v>
      </c>
      <c r="F504" s="16">
        <f>IF(F503&gt;F513, F503-(ABS(F503-F513)/10), F503+(ABS(F503-F513)/10))</f>
        <v>26958113.66725013</v>
      </c>
    </row>
    <row r="505" spans="2:6" x14ac:dyDescent="0.3">
      <c r="B505" s="9">
        <v>34.020000000000003</v>
      </c>
      <c r="C505" s="14">
        <v>45152</v>
      </c>
      <c r="D505" s="23">
        <f>IF(D503&gt;D513, D504-(ABS(D503-D513)/10), D504+(ABS(D503-D513)/10))</f>
        <v>0.29121999999999998</v>
      </c>
      <c r="E505" s="16">
        <f>IF(E503&gt;E513, E504-(ABS(E503-E513)/10), E504+(ABS(E503-E513)/10))</f>
        <v>43565891.905253999</v>
      </c>
      <c r="F505" s="16">
        <f>IF(F503&gt;F513, F504-(ABS(F503-F513)/10), F504+(ABS(F503-F513)/10))</f>
        <v>27070590.194050491</v>
      </c>
    </row>
    <row r="506" spans="2:6" x14ac:dyDescent="0.3">
      <c r="B506" s="9">
        <v>34.03</v>
      </c>
      <c r="C506" s="14">
        <v>45153</v>
      </c>
      <c r="D506" s="23">
        <f>IF(D503&gt;D513, D505-(ABS(D503-D513)/10), D505+(ABS(D503-D513)/10))</f>
        <v>0.29242999999999997</v>
      </c>
      <c r="E506" s="16">
        <f>IF(E503&gt;E513, E505-(ABS(E503-E513)/10), E505+(ABS(E503-E513)/10))</f>
        <v>43746905.328800999</v>
      </c>
      <c r="F506" s="16">
        <f>IF(F503&gt;F513, F505-(ABS(F503-F513)/10), F505+(ABS(F503-F513)/10))</f>
        <v>27183066.720850851</v>
      </c>
    </row>
    <row r="507" spans="2:6" x14ac:dyDescent="0.3">
      <c r="B507" s="9">
        <v>34.04</v>
      </c>
      <c r="C507" s="14">
        <v>45154</v>
      </c>
      <c r="D507" s="23">
        <f>IF(D503&gt;D513, D506-(ABS(D503-D513)/10), D506+(ABS(D503-D513)/10))</f>
        <v>0.29363999999999996</v>
      </c>
      <c r="E507" s="16">
        <f>IF(E503&gt;E513, E506-(ABS(E503-E513)/10), E506+(ABS(E503-E513)/10))</f>
        <v>43927918.752347998</v>
      </c>
      <c r="F507" s="16">
        <f>IF(F503&gt;F513, F506-(ABS(F503-F513)/10), F506+(ABS(F503-F513)/10))</f>
        <v>27295543.247651212</v>
      </c>
    </row>
    <row r="508" spans="2:6" x14ac:dyDescent="0.3">
      <c r="B508" s="9">
        <v>34.049999999999997</v>
      </c>
      <c r="C508" s="14">
        <v>45155</v>
      </c>
      <c r="D508" s="23">
        <f>IF(D503&gt;D513, D507-(ABS(D503-D513)/10), D507+(ABS(D503-D513)/10))</f>
        <v>0.29484999999999995</v>
      </c>
      <c r="E508" s="16">
        <f>IF(E503&gt;E513, E507-(ABS(E503-E513)/10), E507+(ABS(E503-E513)/10))</f>
        <v>44108932.175894998</v>
      </c>
      <c r="F508" s="16">
        <f>IF(F503&gt;F513, F507-(ABS(F503-F513)/10), F507+(ABS(F503-F513)/10))</f>
        <v>27408019.774451572</v>
      </c>
    </row>
    <row r="509" spans="2:6" x14ac:dyDescent="0.3">
      <c r="B509" s="9">
        <v>34.06</v>
      </c>
      <c r="C509" s="14">
        <v>45156</v>
      </c>
      <c r="D509" s="23">
        <f>IF(D503&gt;D513, D508-(ABS(D503-D513)/10), D508+(ABS(D503-D513)/10))</f>
        <v>0.29605999999999993</v>
      </c>
      <c r="E509" s="16">
        <f>IF(E503&gt;E513, E508-(ABS(E503-E513)/10), E508+(ABS(E503-E513)/10))</f>
        <v>44289945.599441998</v>
      </c>
      <c r="F509" s="16">
        <f>IF(F503&gt;F513, F508-(ABS(F503-F513)/10), F508+(ABS(F503-F513)/10))</f>
        <v>27520496.301251933</v>
      </c>
    </row>
    <row r="510" spans="2:6" x14ac:dyDescent="0.3">
      <c r="B510" s="9">
        <v>34.07</v>
      </c>
      <c r="C510" s="14">
        <v>45157</v>
      </c>
      <c r="D510" s="23">
        <f>IF(D503&gt;D513, D509-(ABS(D503-D513)/10), D509+(ABS(D503-D513)/10))</f>
        <v>0.29726999999999992</v>
      </c>
      <c r="E510" s="16">
        <f>IF(E503&gt;E513, E509-(ABS(E503-E513)/10), E509+(ABS(E503-E513)/10))</f>
        <v>44470959.022988997</v>
      </c>
      <c r="F510" s="16">
        <f>IF(F503&gt;F513, F509-(ABS(F503-F513)/10), F509+(ABS(F503-F513)/10))</f>
        <v>27632972.828052294</v>
      </c>
    </row>
    <row r="511" spans="2:6" x14ac:dyDescent="0.3">
      <c r="B511" s="9">
        <v>34.08</v>
      </c>
      <c r="C511" s="14">
        <v>45158</v>
      </c>
      <c r="D511" s="23">
        <f>IF(D503&gt;D513, D510-(ABS(D503-D513)/10), D510+(ABS(D503-D513)/10))</f>
        <v>0.29847999999999991</v>
      </c>
      <c r="E511" s="16">
        <f>IF(E503&gt;E513, E510-(ABS(E503-E513)/10), E510+(ABS(E503-E513)/10))</f>
        <v>44651972.446535997</v>
      </c>
      <c r="F511" s="16">
        <f>IF(F503&gt;F513, F510-(ABS(F503-F513)/10), F510+(ABS(F503-F513)/10))</f>
        <v>27745449.354852654</v>
      </c>
    </row>
    <row r="512" spans="2:6" x14ac:dyDescent="0.3">
      <c r="B512" s="9">
        <v>34.090000000000003</v>
      </c>
      <c r="C512" s="14">
        <v>45159</v>
      </c>
      <c r="D512" s="23">
        <f>IF(D503&gt;D513, D511-(ABS(D503-D513)/10), D511+(ABS(D503-D513)/10))</f>
        <v>0.2996899999999999</v>
      </c>
      <c r="E512" s="16">
        <f>IF(E503&gt;E513, E511-(ABS(E503-E513)/10), E511+(ABS(E503-E513)/10))</f>
        <v>44832985.870082997</v>
      </c>
      <c r="F512" s="16">
        <f>IF(F503&gt;F513, F511-(ABS(F503-F513)/10), F511+(ABS(F503-F513)/10))</f>
        <v>27857925.881653015</v>
      </c>
    </row>
    <row r="513" spans="2:6" x14ac:dyDescent="0.3">
      <c r="B513" s="9">
        <v>35</v>
      </c>
      <c r="C513" s="10">
        <v>45160</v>
      </c>
      <c r="D513" s="11">
        <v>0.3009</v>
      </c>
      <c r="E513" s="12">
        <f>D513*149597870.7</f>
        <v>45013999.293629996</v>
      </c>
      <c r="F513" s="12">
        <f>E513/1.609344</f>
        <v>27970402.408453379</v>
      </c>
    </row>
    <row r="514" spans="2:6" x14ac:dyDescent="0.3">
      <c r="B514" s="9">
        <v>35.01</v>
      </c>
      <c r="C514" s="14">
        <v>45161</v>
      </c>
      <c r="D514" s="15">
        <f>IF(D513&gt;D533, D513-(ABS(D513-D533)/20), D513+(ABS(D513-D533)/20))</f>
        <v>0.30549999999999999</v>
      </c>
      <c r="E514" s="16">
        <f>IF(E513&gt;E533, E513-(ABS(E513-E533)/20), E513+(ABS(E513-E533)/20))</f>
        <v>45702149.498849995</v>
      </c>
      <c r="F514" s="16">
        <f>IF(F513&gt;F533, F513-(ABS(F513-F533)/20), F513+(ABS(F513-F533)/20))</f>
        <v>28397999.121909298</v>
      </c>
    </row>
    <row r="515" spans="2:6" x14ac:dyDescent="0.3">
      <c r="B515" s="9">
        <v>35.020000000000003</v>
      </c>
      <c r="C515" s="14">
        <v>45162</v>
      </c>
      <c r="D515" s="15">
        <f>IF(D513&gt;D533, D514-(ABS(D513-D533)/20), D514+(ABS(D513-D533)/20))</f>
        <v>0.31009999999999999</v>
      </c>
      <c r="E515" s="16">
        <f>IF(E513&gt;E533, E514-(ABS(E513-E533)/20), E514+(ABS(E513-E533)/20))</f>
        <v>46390299.704069994</v>
      </c>
      <c r="F515" s="16">
        <f>IF(F513&gt;F533, F514-(ABS(F513-F533)/20), F514+(ABS(F513-F533)/20))</f>
        <v>28825595.835365217</v>
      </c>
    </row>
    <row r="516" spans="2:6" x14ac:dyDescent="0.3">
      <c r="B516" s="9">
        <v>35.03</v>
      </c>
      <c r="C516" s="14">
        <v>45163</v>
      </c>
      <c r="D516" s="15">
        <f>IF(D513&gt;D533, D515-(ABS(D513-D533)/20), D515+(ABS(D513-D533)/20))</f>
        <v>0.31469999999999998</v>
      </c>
      <c r="E516" s="16">
        <f>IF(E513&gt;E533, E515-(ABS(E513-E533)/20), E515+(ABS(E513-E533)/20))</f>
        <v>47078449.909289993</v>
      </c>
      <c r="F516" s="16">
        <f>IF(F513&gt;F533, F515-(ABS(F513-F533)/20), F515+(ABS(F513-F533)/20))</f>
        <v>29253192.548821136</v>
      </c>
    </row>
    <row r="517" spans="2:6" x14ac:dyDescent="0.3">
      <c r="B517" s="9">
        <v>35.04</v>
      </c>
      <c r="C517" s="14">
        <v>45164</v>
      </c>
      <c r="D517" s="15">
        <f>IF(D513&gt;D533, D516-(ABS(D513-D533)/20), D516+(ABS(D513-D533)/20))</f>
        <v>0.31929999999999997</v>
      </c>
      <c r="E517" s="16">
        <f>IF(E513&gt;E533, E516-(ABS(E513-E533)/20), E516+(ABS(E513-E533)/20))</f>
        <v>47766600.114509992</v>
      </c>
      <c r="F517" s="16">
        <f>IF(F513&gt;F533, F516-(ABS(F513-F533)/20), F516+(ABS(F513-F533)/20))</f>
        <v>29680789.262277056</v>
      </c>
    </row>
    <row r="518" spans="2:6" x14ac:dyDescent="0.3">
      <c r="B518" s="9">
        <v>35.049999999999997</v>
      </c>
      <c r="C518" s="14">
        <v>45165</v>
      </c>
      <c r="D518" s="15">
        <f>IF(D513&gt;D533, D517-(ABS(D513-D533)/20), D517+(ABS(D513-D533)/20))</f>
        <v>0.32389999999999997</v>
      </c>
      <c r="E518" s="16">
        <f>IF(E513&gt;E533, E517-(ABS(E513-E533)/20), E517+(ABS(E513-E533)/20))</f>
        <v>48454750.319729991</v>
      </c>
      <c r="F518" s="16">
        <f>IF(F513&gt;F533, F517-(ABS(F513-F533)/20), F517+(ABS(F513-F533)/20))</f>
        <v>30108385.975732975</v>
      </c>
    </row>
    <row r="519" spans="2:6" x14ac:dyDescent="0.3">
      <c r="B519" s="9">
        <v>35.06</v>
      </c>
      <c r="C519" s="14">
        <v>45166</v>
      </c>
      <c r="D519" s="15">
        <f>IF(D513&gt;D533, D518-(ABS(D513-D533)/20), D518+(ABS(D513-D533)/20))</f>
        <v>0.32849999999999996</v>
      </c>
      <c r="E519" s="16">
        <f>IF(E513&gt;E533, E518-(ABS(E513-E533)/20), E518+(ABS(E513-E533)/20))</f>
        <v>49142900.52494999</v>
      </c>
      <c r="F519" s="16">
        <f>IF(F513&gt;F533, F518-(ABS(F513-F533)/20), F518+(ABS(F513-F533)/20))</f>
        <v>30535982.689188894</v>
      </c>
    </row>
    <row r="520" spans="2:6" x14ac:dyDescent="0.3">
      <c r="B520" s="9">
        <v>35.07</v>
      </c>
      <c r="C520" s="14">
        <v>45167</v>
      </c>
      <c r="D520" s="15">
        <f>IF(D513&gt;D533, D519-(ABS(D513-D533)/20), D519+(ABS(D513-D533)/20))</f>
        <v>0.33309999999999995</v>
      </c>
      <c r="E520" s="16">
        <f>IF(E513&gt;E533, E519-(ABS(E513-E533)/20), E519+(ABS(E513-E533)/20))</f>
        <v>49831050.730169989</v>
      </c>
      <c r="F520" s="16">
        <f>IF(F513&gt;F533, F519-(ABS(F513-F533)/20), F519+(ABS(F513-F533)/20))</f>
        <v>30963579.402644813</v>
      </c>
    </row>
    <row r="521" spans="2:6" x14ac:dyDescent="0.3">
      <c r="B521" s="9">
        <v>35.08</v>
      </c>
      <c r="C521" s="14">
        <v>45168</v>
      </c>
      <c r="D521" s="15">
        <f>IF(D513&gt;D533, D520-(ABS(D513-D533)/20), D520+(ABS(D513-D533)/20))</f>
        <v>0.33769999999999994</v>
      </c>
      <c r="E521" s="16">
        <f>IF(E513&gt;E533, E520-(ABS(E513-E533)/20), E520+(ABS(E513-E533)/20))</f>
        <v>50519200.935389988</v>
      </c>
      <c r="F521" s="16">
        <f>IF(F513&gt;F533, F520-(ABS(F513-F533)/20), F520+(ABS(F513-F533)/20))</f>
        <v>31391176.116100732</v>
      </c>
    </row>
    <row r="522" spans="2:6" x14ac:dyDescent="0.3">
      <c r="B522" s="9">
        <v>35.090000000000003</v>
      </c>
      <c r="C522" s="14">
        <v>45169</v>
      </c>
      <c r="D522" s="15">
        <f>IF(D513&gt;D533, D521-(ABS(D513-D533)/20), D521+(ABS(D513-D533)/20))</f>
        <v>0.34229999999999994</v>
      </c>
      <c r="E522" s="16">
        <f>IF(E513&gt;E533, E521-(ABS(E513-E533)/20), E521+(ABS(E513-E533)/20))</f>
        <v>51207351.140609987</v>
      </c>
      <c r="F522" s="16">
        <f>IF(F513&gt;F533, F521-(ABS(F513-F533)/20), F521+(ABS(F513-F533)/20))</f>
        <v>31818772.829556651</v>
      </c>
    </row>
    <row r="523" spans="2:6" x14ac:dyDescent="0.3">
      <c r="B523" s="9">
        <v>35.1</v>
      </c>
      <c r="C523" s="14">
        <v>45170</v>
      </c>
      <c r="D523" s="15">
        <f>IF(D513&gt;D533, D522-(ABS(D513-D533)/20), D522+(ABS(D513-D533)/20))</f>
        <v>0.34689999999999993</v>
      </c>
      <c r="E523" s="16">
        <f>IF(E513&gt;E533, E522-(ABS(E513-E533)/20), E522+(ABS(E513-E533)/20))</f>
        <v>51895501.345829986</v>
      </c>
      <c r="F523" s="16">
        <f>IF(F513&gt;F533, F522-(ABS(F513-F533)/20), F522+(ABS(F513-F533)/20))</f>
        <v>32246369.543012571</v>
      </c>
    </row>
    <row r="524" spans="2:6" x14ac:dyDescent="0.3">
      <c r="B524" s="9">
        <v>35.11</v>
      </c>
      <c r="C524" s="14">
        <v>45171</v>
      </c>
      <c r="D524" s="15">
        <f>IF(D513&gt;D533, D523-(ABS(D513-D533)/20), D523+(ABS(D513-D533)/20))</f>
        <v>0.35149999999999992</v>
      </c>
      <c r="E524" s="16">
        <f>IF(E513&gt;E533, E523-(ABS(E513-E533)/20), E523+(ABS(E513-E533)/20))</f>
        <v>52583651.551049985</v>
      </c>
      <c r="F524" s="16">
        <f>IF(F513&gt;F533, F523-(ABS(F513-F533)/20), F523+(ABS(F513-F533)/20))</f>
        <v>32673966.25646849</v>
      </c>
    </row>
    <row r="525" spans="2:6" x14ac:dyDescent="0.3">
      <c r="B525" s="9">
        <v>35.119999999999997</v>
      </c>
      <c r="C525" s="14">
        <v>45172</v>
      </c>
      <c r="D525" s="15">
        <f>IF(D513&gt;D533, D524-(ABS(D513-D533)/20), D524+(ABS(D513-D533)/20))</f>
        <v>0.35609999999999992</v>
      </c>
      <c r="E525" s="16">
        <f>IF(E513&gt;E533, E524-(ABS(E513-E533)/20), E524+(ABS(E513-E533)/20))</f>
        <v>53271801.756269984</v>
      </c>
      <c r="F525" s="16">
        <f>IF(F513&gt;F533, F524-(ABS(F513-F533)/20), F524+(ABS(F513-F533)/20))</f>
        <v>33101562.969924409</v>
      </c>
    </row>
    <row r="526" spans="2:6" x14ac:dyDescent="0.3">
      <c r="B526" s="9">
        <v>35.130000000000003</v>
      </c>
      <c r="C526" s="14">
        <v>45173</v>
      </c>
      <c r="D526" s="15">
        <f>IF(D513&gt;D533, D525-(ABS(D513-D533)/20), D525+(ABS(D513-D533)/20))</f>
        <v>0.36069999999999991</v>
      </c>
      <c r="E526" s="16">
        <f>IF(E513&gt;E533, E525-(ABS(E513-E533)/20), E525+(ABS(E513-E533)/20))</f>
        <v>53959951.961489983</v>
      </c>
      <c r="F526" s="16">
        <f>IF(F513&gt;F533, F525-(ABS(F513-F533)/20), F525+(ABS(F513-F533)/20))</f>
        <v>33529159.683380328</v>
      </c>
    </row>
    <row r="527" spans="2:6" x14ac:dyDescent="0.3">
      <c r="B527" s="9">
        <v>35.14</v>
      </c>
      <c r="C527" s="14">
        <v>45174</v>
      </c>
      <c r="D527" s="15">
        <f>IF(D513&gt;D533, D526-(ABS(D513-D533)/20), D526+(ABS(D513-D533)/20))</f>
        <v>0.3652999999999999</v>
      </c>
      <c r="E527" s="16">
        <f>IF(E513&gt;E533, E526-(ABS(E513-E533)/20), E526+(ABS(E513-E533)/20))</f>
        <v>54648102.166709982</v>
      </c>
      <c r="F527" s="16">
        <f>IF(F513&gt;F533, F526-(ABS(F513-F533)/20), F526+(ABS(F513-F533)/20))</f>
        <v>33956756.396836244</v>
      </c>
    </row>
    <row r="528" spans="2:6" x14ac:dyDescent="0.3">
      <c r="B528" s="9">
        <v>35.15</v>
      </c>
      <c r="C528" s="14">
        <v>45175</v>
      </c>
      <c r="D528" s="15">
        <f>IF(D513&gt;D533, D527-(ABS(D513-D533)/20), D527+(ABS(D513-D533)/20))</f>
        <v>0.3698999999999999</v>
      </c>
      <c r="E528" s="16">
        <f>IF(E513&gt;E533, E527-(ABS(E513-E533)/20), E527+(ABS(E513-E533)/20))</f>
        <v>55336252.371929981</v>
      </c>
      <c r="F528" s="16">
        <f>IF(F513&gt;F533, F527-(ABS(F513-F533)/20), F527+(ABS(F513-F533)/20))</f>
        <v>34384353.110292159</v>
      </c>
    </row>
    <row r="529" spans="2:6" x14ac:dyDescent="0.3">
      <c r="B529" s="9">
        <v>35.159999999999997</v>
      </c>
      <c r="C529" s="14">
        <v>45176</v>
      </c>
      <c r="D529" s="15">
        <f>IF(D513&gt;D533, D528-(ABS(D513-D533)/20), D528+(ABS(D513-D533)/20))</f>
        <v>0.37449999999999989</v>
      </c>
      <c r="E529" s="16">
        <f>IF(E513&gt;E533, E528-(ABS(E513-E533)/20), E528+(ABS(E513-E533)/20))</f>
        <v>56024402.57714998</v>
      </c>
      <c r="F529" s="16">
        <f>IF(F513&gt;F533, F528-(ABS(F513-F533)/20), F528+(ABS(F513-F533)/20))</f>
        <v>34811949.823748074</v>
      </c>
    </row>
    <row r="530" spans="2:6" x14ac:dyDescent="0.3">
      <c r="B530" s="9">
        <v>35.17</v>
      </c>
      <c r="C530" s="14">
        <v>45177</v>
      </c>
      <c r="D530" s="15">
        <f>IF(D513&gt;D533, D529-(ABS(D513-D533)/20), D529+(ABS(D513-D533)/20))</f>
        <v>0.37909999999999988</v>
      </c>
      <c r="E530" s="16">
        <f>IF(E513&gt;E533, E529-(ABS(E513-E533)/20), E529+(ABS(E513-E533)/20))</f>
        <v>56712552.782369979</v>
      </c>
      <c r="F530" s="16">
        <f>IF(F513&gt;F533, F529-(ABS(F513-F533)/20), F529+(ABS(F513-F533)/20))</f>
        <v>35239546.53720399</v>
      </c>
    </row>
    <row r="531" spans="2:6" x14ac:dyDescent="0.3">
      <c r="B531" s="9">
        <v>35.18</v>
      </c>
      <c r="C531" s="14">
        <v>45178</v>
      </c>
      <c r="D531" s="15">
        <f>IF(D513&gt;D533, D530-(ABS(D513-D533)/20), D530+(ABS(D513-D533)/20))</f>
        <v>0.38369999999999987</v>
      </c>
      <c r="E531" s="16">
        <f>IF(E513&gt;E533, E530-(ABS(E513-E533)/20), E530+(ABS(E513-E533)/20))</f>
        <v>57400702.987589978</v>
      </c>
      <c r="F531" s="16">
        <f>IF(F513&gt;F533, F530-(ABS(F513-F533)/20), F530+(ABS(F513-F533)/20))</f>
        <v>35667143.250659905</v>
      </c>
    </row>
    <row r="532" spans="2:6" x14ac:dyDescent="0.3">
      <c r="B532" s="9">
        <v>35.19</v>
      </c>
      <c r="C532" s="14">
        <v>45179</v>
      </c>
      <c r="D532" s="15">
        <f>IF(D513&gt;D533, D531-(ABS(D513-D533)/20), D531+(ABS(D513-D533)/20))</f>
        <v>0.38829999999999987</v>
      </c>
      <c r="E532" s="16">
        <f>IF(E513&gt;E533, E531-(ABS(E513-E533)/20), E531+(ABS(E513-E533)/20))</f>
        <v>58088853.192809977</v>
      </c>
      <c r="F532" s="16">
        <f>IF(F513&gt;F533, F531-(ABS(F513-F533)/20), F531+(ABS(F513-F533)/20))</f>
        <v>36094739.964115821</v>
      </c>
    </row>
    <row r="533" spans="2:6" x14ac:dyDescent="0.3">
      <c r="B533" s="9">
        <v>36</v>
      </c>
      <c r="C533" s="10">
        <v>45180</v>
      </c>
      <c r="D533" s="11">
        <v>0.39290000000000003</v>
      </c>
      <c r="E533" s="12">
        <f>D533*149597870.7</f>
        <v>58777003.398029998</v>
      </c>
      <c r="F533" s="12">
        <f>E533/1.609344</f>
        <v>36522336.677571729</v>
      </c>
    </row>
    <row r="534" spans="2:6" x14ac:dyDescent="0.3">
      <c r="B534" s="9">
        <v>36.01</v>
      </c>
      <c r="C534" s="14">
        <v>45181</v>
      </c>
      <c r="D534" s="23">
        <f>IF(D533&gt;D543, D533-(ABS(D533-D543)/10), D533+(ABS(D533-D543)/10))</f>
        <v>0.39941000000000004</v>
      </c>
      <c r="E534" s="16">
        <f>IF(E533&gt;E543, E533-(ABS(E533-E543)/10), E533+(ABS(E533-E543)/10))</f>
        <v>59750885.536286995</v>
      </c>
      <c r="F534" s="16">
        <f>IF(F533&gt;F543, F533-(ABS(F533-F543)/10), F533+(ABS(F533-F543)/10))</f>
        <v>37127478.982919127</v>
      </c>
    </row>
    <row r="535" spans="2:6" x14ac:dyDescent="0.3">
      <c r="B535" s="9">
        <v>36.020000000000003</v>
      </c>
      <c r="C535" s="14">
        <v>45182</v>
      </c>
      <c r="D535" s="23">
        <f>IF(D533&gt;D543, D534-(ABS(D533-D543)/10), D534+(ABS(D533-D543)/10))</f>
        <v>0.40592000000000006</v>
      </c>
      <c r="E535" s="16">
        <f>IF(E533&gt;E543, E534-(ABS(E533-E543)/10), E534+(ABS(E533-E543)/10))</f>
        <v>60724767.674543992</v>
      </c>
      <c r="F535" s="16">
        <f>IF(F533&gt;F543, F534-(ABS(F533-F543)/10), F534+(ABS(F533-F543)/10))</f>
        <v>37732621.288266525</v>
      </c>
    </row>
    <row r="536" spans="2:6" x14ac:dyDescent="0.3">
      <c r="B536" s="9">
        <v>36.03</v>
      </c>
      <c r="C536" s="14">
        <v>45183</v>
      </c>
      <c r="D536" s="23">
        <f>IF(D533&gt;D543, D535-(ABS(D533-D543)/10), D535+(ABS(D533-D543)/10))</f>
        <v>0.41243000000000007</v>
      </c>
      <c r="E536" s="16">
        <f>IF(E533&gt;E543, E535-(ABS(E533-E543)/10), E535+(ABS(E533-E543)/10))</f>
        <v>61698649.812800989</v>
      </c>
      <c r="F536" s="16">
        <f>IF(F533&gt;F543, F535-(ABS(F533-F543)/10), F535+(ABS(F533-F543)/10))</f>
        <v>38337763.593613923</v>
      </c>
    </row>
    <row r="537" spans="2:6" x14ac:dyDescent="0.3">
      <c r="B537" s="9">
        <v>36.04</v>
      </c>
      <c r="C537" s="14">
        <v>45184</v>
      </c>
      <c r="D537" s="23">
        <f>IF(D533&gt;D543, D536-(ABS(D533-D543)/10), D536+(ABS(D533-D543)/10))</f>
        <v>0.41894000000000009</v>
      </c>
      <c r="E537" s="16">
        <f>IF(E533&gt;E543, E536-(ABS(E533-E543)/10), E536+(ABS(E533-E543)/10))</f>
        <v>62672531.951057985</v>
      </c>
      <c r="F537" s="16">
        <f>IF(F533&gt;F543, F536-(ABS(F533-F543)/10), F536+(ABS(F533-F543)/10))</f>
        <v>38942905.898961321</v>
      </c>
    </row>
    <row r="538" spans="2:6" x14ac:dyDescent="0.3">
      <c r="B538" s="9">
        <v>36.049999999999997</v>
      </c>
      <c r="C538" s="14">
        <v>45185</v>
      </c>
      <c r="D538" s="23">
        <f>IF(D533&gt;D543, D537-(ABS(D533-D543)/10), D537+(ABS(D533-D543)/10))</f>
        <v>0.42545000000000011</v>
      </c>
      <c r="E538" s="16">
        <f>IF(E533&gt;E543, E537-(ABS(E533-E543)/10), E537+(ABS(E533-E543)/10))</f>
        <v>63646414.089314982</v>
      </c>
      <c r="F538" s="16">
        <f>IF(F533&gt;F543, F537-(ABS(F533-F543)/10), F537+(ABS(F533-F543)/10))</f>
        <v>39548048.204308718</v>
      </c>
    </row>
    <row r="539" spans="2:6" x14ac:dyDescent="0.3">
      <c r="B539" s="9">
        <v>36.06</v>
      </c>
      <c r="C539" s="14">
        <v>45186</v>
      </c>
      <c r="D539" s="23">
        <f>IF(D533&gt;D543, D538-(ABS(D533-D543)/10), D538+(ABS(D533-D543)/10))</f>
        <v>0.43196000000000012</v>
      </c>
      <c r="E539" s="16">
        <f>IF(E533&gt;E543, E538-(ABS(E533-E543)/10), E538+(ABS(E533-E543)/10))</f>
        <v>64620296.227571979</v>
      </c>
      <c r="F539" s="16">
        <f>IF(F533&gt;F543, F538-(ABS(F533-F543)/10), F538+(ABS(F533-F543)/10))</f>
        <v>40153190.509656116</v>
      </c>
    </row>
    <row r="540" spans="2:6" x14ac:dyDescent="0.3">
      <c r="B540" s="9">
        <v>36.07</v>
      </c>
      <c r="C540" s="14">
        <v>45187</v>
      </c>
      <c r="D540" s="23">
        <f>IF(D533&gt;D543, D539-(ABS(D533-D543)/10), D539+(ABS(D533-D543)/10))</f>
        <v>0.43847000000000014</v>
      </c>
      <c r="E540" s="16">
        <f>IF(E533&gt;E543, E539-(ABS(E533-E543)/10), E539+(ABS(E533-E543)/10))</f>
        <v>65594178.365828976</v>
      </c>
      <c r="F540" s="16">
        <f>IF(F533&gt;F543, F539-(ABS(F533-F543)/10), F539+(ABS(F533-F543)/10))</f>
        <v>40758332.815003514</v>
      </c>
    </row>
    <row r="541" spans="2:6" x14ac:dyDescent="0.3">
      <c r="B541" s="9">
        <v>36.08</v>
      </c>
      <c r="C541" s="14">
        <v>45188</v>
      </c>
      <c r="D541" s="23">
        <f>IF(D533&gt;D543, D540-(ABS(D533-D543)/10), D540+(ABS(D533-D543)/10))</f>
        <v>0.44498000000000015</v>
      </c>
      <c r="E541" s="16">
        <f>IF(E533&gt;E543, E540-(ABS(E533-E543)/10), E540+(ABS(E533-E543)/10))</f>
        <v>66568060.504085973</v>
      </c>
      <c r="F541" s="16">
        <f>IF(F533&gt;F543, F540-(ABS(F533-F543)/10), F540+(ABS(F533-F543)/10))</f>
        <v>41363475.120350912</v>
      </c>
    </row>
    <row r="542" spans="2:6" x14ac:dyDescent="0.3">
      <c r="B542" s="9">
        <v>36.090000000000003</v>
      </c>
      <c r="C542" s="14">
        <v>45189</v>
      </c>
      <c r="D542" s="23">
        <f>IF(D533&gt;D543, D541-(ABS(D533-D543)/10), D541+(ABS(D533-D543)/10))</f>
        <v>0.45149000000000017</v>
      </c>
      <c r="E542" s="16">
        <f>IF(E533&gt;E543, E541-(ABS(E533-E543)/10), E541+(ABS(E533-E543)/10))</f>
        <v>67541942.64234297</v>
      </c>
      <c r="F542" s="16">
        <f>IF(F533&gt;F543, F541-(ABS(F533-F543)/10), F541+(ABS(F533-F543)/10))</f>
        <v>41968617.42569831</v>
      </c>
    </row>
    <row r="543" spans="2:6" x14ac:dyDescent="0.3">
      <c r="B543" s="9">
        <v>37</v>
      </c>
      <c r="C543" s="10">
        <v>45190</v>
      </c>
      <c r="D543" s="11">
        <v>0.45800000000000002</v>
      </c>
      <c r="E543" s="12">
        <f>D543*149597870.7</f>
        <v>68515824.780599996</v>
      </c>
      <c r="F543" s="12">
        <f>E543/1.609344</f>
        <v>42573759.731045686</v>
      </c>
    </row>
    <row r="544" spans="2:6" x14ac:dyDescent="0.3">
      <c r="B544" s="9">
        <v>37.01</v>
      </c>
      <c r="C544" s="14">
        <v>45191</v>
      </c>
      <c r="D544" s="15">
        <f>IF(D543&gt;D563, D543-(ABS(D543-D563)/20), D543+(ABS(D543-D563)/20))</f>
        <v>0.46524500000000002</v>
      </c>
      <c r="E544" s="16">
        <f>IF(E543&gt;E563, E543-(ABS(E543-E563)/20), E543+(ABS(E543-E563)/20))</f>
        <v>69599661.353821501</v>
      </c>
      <c r="F544" s="16">
        <f>IF(F543&gt;F563, F543-(ABS(F543-F563)/20), F543+(ABS(F543-F563)/20))</f>
        <v>43247224.554738753</v>
      </c>
    </row>
    <row r="545" spans="2:6" x14ac:dyDescent="0.3">
      <c r="B545" s="9">
        <v>37.020000000000003</v>
      </c>
      <c r="C545" s="14">
        <v>45192</v>
      </c>
      <c r="D545" s="15">
        <f>IF(D543&gt;D563, D544-(ABS(D543-D563)/20), D544+(ABS(D543-D563)/20))</f>
        <v>0.47249000000000002</v>
      </c>
      <c r="E545" s="16">
        <f>IF(E543&gt;E563, E544-(ABS(E543-E563)/20), E544+(ABS(E543-E563)/20))</f>
        <v>70683497.927043006</v>
      </c>
      <c r="F545" s="16">
        <f>IF(F543&gt;F563, F544-(ABS(F543-F563)/20), F544+(ABS(F543-F563)/20))</f>
        <v>43920689.378431819</v>
      </c>
    </row>
    <row r="546" spans="2:6" x14ac:dyDescent="0.3">
      <c r="B546" s="9">
        <v>37.03</v>
      </c>
      <c r="C546" s="14">
        <v>45193</v>
      </c>
      <c r="D546" s="15">
        <f>IF(D543&gt;D563, D545-(ABS(D543-D563)/20), D545+(ABS(D543-D563)/20))</f>
        <v>0.47973500000000002</v>
      </c>
      <c r="E546" s="16">
        <f>IF(E543&gt;E563, E545-(ABS(E543-E563)/20), E545+(ABS(E543-E563)/20))</f>
        <v>71767334.500264511</v>
      </c>
      <c r="F546" s="16">
        <f>IF(F543&gt;F563, F545-(ABS(F543-F563)/20), F545+(ABS(F543-F563)/20))</f>
        <v>44594154.202124886</v>
      </c>
    </row>
    <row r="547" spans="2:6" x14ac:dyDescent="0.3">
      <c r="B547" s="9">
        <v>37.04</v>
      </c>
      <c r="C547" s="14">
        <v>45194</v>
      </c>
      <c r="D547" s="15">
        <f>IF(D543&gt;D563, D546-(ABS(D543-D563)/20), D546+(ABS(D543-D563)/20))</f>
        <v>0.48698000000000002</v>
      </c>
      <c r="E547" s="16">
        <f>IF(E543&gt;E563, E546-(ABS(E543-E563)/20), E546+(ABS(E543-E563)/20))</f>
        <v>72851171.073486015</v>
      </c>
      <c r="F547" s="16">
        <f>IF(F543&gt;F563, F546-(ABS(F543-F563)/20), F546+(ABS(F543-F563)/20))</f>
        <v>45267619.025817953</v>
      </c>
    </row>
    <row r="548" spans="2:6" x14ac:dyDescent="0.3">
      <c r="B548" s="9">
        <v>37.049999999999997</v>
      </c>
      <c r="C548" s="14">
        <v>45195</v>
      </c>
      <c r="D548" s="15">
        <f>IF(D543&gt;D563, D547-(ABS(D543-D563)/20), D547+(ABS(D543-D563)/20))</f>
        <v>0.49422500000000003</v>
      </c>
      <c r="E548" s="16">
        <f>IF(E543&gt;E563, E547-(ABS(E543-E563)/20), E547+(ABS(E543-E563)/20))</f>
        <v>73935007.64670752</v>
      </c>
      <c r="F548" s="16">
        <f>IF(F543&gt;F563, F547-(ABS(F543-F563)/20), F547+(ABS(F543-F563)/20))</f>
        <v>45941083.84951102</v>
      </c>
    </row>
    <row r="549" spans="2:6" x14ac:dyDescent="0.3">
      <c r="B549" s="9">
        <v>37.06</v>
      </c>
      <c r="C549" s="14">
        <v>45196</v>
      </c>
      <c r="D549" s="15">
        <f>IF(D543&gt;D563, D548-(ABS(D543-D563)/20), D548+(ABS(D543-D563)/20))</f>
        <v>0.50146999999999997</v>
      </c>
      <c r="E549" s="16">
        <f>IF(E543&gt;E563, E548-(ABS(E543-E563)/20), E548+(ABS(E543-E563)/20))</f>
        <v>75018844.219929025</v>
      </c>
      <c r="F549" s="16">
        <f>IF(F543&gt;F563, F548-(ABS(F543-F563)/20), F548+(ABS(F543-F563)/20))</f>
        <v>46614548.673204087</v>
      </c>
    </row>
    <row r="550" spans="2:6" x14ac:dyDescent="0.3">
      <c r="B550" s="9">
        <v>37.07</v>
      </c>
      <c r="C550" s="14">
        <v>45197</v>
      </c>
      <c r="D550" s="15">
        <f>IF(D543&gt;D563, D549-(ABS(D543-D563)/20), D549+(ABS(D543-D563)/20))</f>
        <v>0.50871499999999992</v>
      </c>
      <c r="E550" s="16">
        <f>IF(E543&gt;E563, E549-(ABS(E543-E563)/20), E549+(ABS(E543-E563)/20))</f>
        <v>76102680.793150529</v>
      </c>
      <c r="F550" s="16">
        <f>IF(F543&gt;F563, F549-(ABS(F543-F563)/20), F549+(ABS(F543-F563)/20))</f>
        <v>47288013.496897154</v>
      </c>
    </row>
    <row r="551" spans="2:6" x14ac:dyDescent="0.3">
      <c r="B551" s="9">
        <v>37.08</v>
      </c>
      <c r="C551" s="14">
        <v>45198</v>
      </c>
      <c r="D551" s="15">
        <f>IF(D543&gt;D563, D550-(ABS(D543-D563)/20), D550+(ABS(D543-D563)/20))</f>
        <v>0.51595999999999986</v>
      </c>
      <c r="E551" s="16">
        <f>IF(E543&gt;E563, E550-(ABS(E543-E563)/20), E550+(ABS(E543-E563)/20))</f>
        <v>77186517.366372034</v>
      </c>
      <c r="F551" s="16">
        <f>IF(F543&gt;F563, F550-(ABS(F543-F563)/20), F550+(ABS(F543-F563)/20))</f>
        <v>47961478.32059022</v>
      </c>
    </row>
    <row r="552" spans="2:6" x14ac:dyDescent="0.3">
      <c r="B552" s="9">
        <v>37.090000000000003</v>
      </c>
      <c r="C552" s="14">
        <v>45199</v>
      </c>
      <c r="D552" s="15">
        <f>IF(D543&gt;D563, D551-(ABS(D543-D563)/20), D551+(ABS(D543-D563)/20))</f>
        <v>0.52320499999999981</v>
      </c>
      <c r="E552" s="16">
        <f>IF(E543&gt;E563, E551-(ABS(E543-E563)/20), E551+(ABS(E543-E563)/20))</f>
        <v>78270353.939593539</v>
      </c>
      <c r="F552" s="16">
        <f>IF(F543&gt;F563, F551-(ABS(F543-F563)/20), F551+(ABS(F543-F563)/20))</f>
        <v>48634943.144283287</v>
      </c>
    </row>
    <row r="553" spans="2:6" x14ac:dyDescent="0.3">
      <c r="B553" s="9">
        <v>37.1</v>
      </c>
      <c r="C553" s="14">
        <v>45200</v>
      </c>
      <c r="D553" s="15">
        <f>IF(D543&gt;D563, D552-(ABS(D543-D563)/20), D552+(ABS(D543-D563)/20))</f>
        <v>0.53044999999999976</v>
      </c>
      <c r="E553" s="16">
        <f>IF(E543&gt;E563, E552-(ABS(E543-E563)/20), E552+(ABS(E543-E563)/20))</f>
        <v>79354190.512815043</v>
      </c>
      <c r="F553" s="16">
        <f>IF(F543&gt;F563, F552-(ABS(F543-F563)/20), F552+(ABS(F543-F563)/20))</f>
        <v>49308407.967976354</v>
      </c>
    </row>
    <row r="554" spans="2:6" x14ac:dyDescent="0.3">
      <c r="B554" s="9">
        <v>37.11</v>
      </c>
      <c r="C554" s="14">
        <v>45201</v>
      </c>
      <c r="D554" s="15">
        <f>IF(D543&gt;D563, D553-(ABS(D543-D563)/20), D553+(ABS(D543-D563)/20))</f>
        <v>0.5376949999999997</v>
      </c>
      <c r="E554" s="16">
        <f>IF(E543&gt;E563, E553-(ABS(E543-E563)/20), E553+(ABS(E543-E563)/20))</f>
        <v>80438027.086036548</v>
      </c>
      <c r="F554" s="16">
        <f>IF(F543&gt;F563, F553-(ABS(F543-F563)/20), F553+(ABS(F543-F563)/20))</f>
        <v>49981872.791669421</v>
      </c>
    </row>
    <row r="555" spans="2:6" x14ac:dyDescent="0.3">
      <c r="B555" s="9">
        <v>37.119999999999997</v>
      </c>
      <c r="C555" s="14">
        <v>45202</v>
      </c>
      <c r="D555" s="15">
        <f>IF(D543&gt;D563, D554-(ABS(D543-D563)/20), D554+(ABS(D543-D563)/20))</f>
        <v>0.54493999999999965</v>
      </c>
      <c r="E555" s="16">
        <f>IF(E543&gt;E563, E554-(ABS(E543-E563)/20), E554+(ABS(E543-E563)/20))</f>
        <v>81521863.659258053</v>
      </c>
      <c r="F555" s="16">
        <f>IF(F543&gt;F563, F554-(ABS(F543-F563)/20), F554+(ABS(F543-F563)/20))</f>
        <v>50655337.615362488</v>
      </c>
    </row>
    <row r="556" spans="2:6" x14ac:dyDescent="0.3">
      <c r="B556" s="9">
        <v>37.130000000000003</v>
      </c>
      <c r="C556" s="14">
        <v>45203</v>
      </c>
      <c r="D556" s="15">
        <f>IF(D543&gt;D563, D555-(ABS(D543-D563)/20), D555+(ABS(D543-D563)/20))</f>
        <v>0.55218499999999959</v>
      </c>
      <c r="E556" s="16">
        <f>IF(E543&gt;E563, E555-(ABS(E543-E563)/20), E555+(ABS(E543-E563)/20))</f>
        <v>82605700.232479557</v>
      </c>
      <c r="F556" s="16">
        <f>IF(F543&gt;F563, F555-(ABS(F543-F563)/20), F555+(ABS(F543-F563)/20))</f>
        <v>51328802.439055555</v>
      </c>
    </row>
    <row r="557" spans="2:6" x14ac:dyDescent="0.3">
      <c r="B557" s="9">
        <v>37.14</v>
      </c>
      <c r="C557" s="14">
        <v>45204</v>
      </c>
      <c r="D557" s="15">
        <f>IF(D543&gt;D563, D556-(ABS(D543-D563)/20), D556+(ABS(D543-D563)/20))</f>
        <v>0.55942999999999954</v>
      </c>
      <c r="E557" s="16">
        <f>IF(E543&gt;E563, E556-(ABS(E543-E563)/20), E556+(ABS(E543-E563)/20))</f>
        <v>83689536.805701062</v>
      </c>
      <c r="F557" s="16">
        <f>IF(F543&gt;F563, F556-(ABS(F543-F563)/20), F556+(ABS(F543-F563)/20))</f>
        <v>52002267.262748621</v>
      </c>
    </row>
    <row r="558" spans="2:6" x14ac:dyDescent="0.3">
      <c r="B558" s="9">
        <v>37.15</v>
      </c>
      <c r="C558" s="14">
        <v>45205</v>
      </c>
      <c r="D558" s="15">
        <f>IF(D543&gt;D563, D557-(ABS(D543-D563)/20), D557+(ABS(D543-D563)/20))</f>
        <v>0.56667499999999948</v>
      </c>
      <c r="E558" s="16">
        <f>IF(E543&gt;E563, E557-(ABS(E543-E563)/20), E557+(ABS(E543-E563)/20))</f>
        <v>84773373.378922567</v>
      </c>
      <c r="F558" s="16">
        <f>IF(F543&gt;F563, F557-(ABS(F543-F563)/20), F557+(ABS(F543-F563)/20))</f>
        <v>52675732.086441688</v>
      </c>
    </row>
    <row r="559" spans="2:6" x14ac:dyDescent="0.3">
      <c r="B559" s="9">
        <v>37.159999999999997</v>
      </c>
      <c r="C559" s="14">
        <v>45206</v>
      </c>
      <c r="D559" s="15">
        <f>IF(D543&gt;D563, D558-(ABS(D543-D563)/20), D558+(ABS(D543-D563)/20))</f>
        <v>0.57391999999999943</v>
      </c>
      <c r="E559" s="16">
        <f>IF(E543&gt;E563, E558-(ABS(E543-E563)/20), E558+(ABS(E543-E563)/20))</f>
        <v>85857209.952144071</v>
      </c>
      <c r="F559" s="16">
        <f>IF(F543&gt;F563, F558-(ABS(F543-F563)/20), F558+(ABS(F543-F563)/20))</f>
        <v>53349196.910134755</v>
      </c>
    </row>
    <row r="560" spans="2:6" x14ac:dyDescent="0.3">
      <c r="B560" s="9">
        <v>37.17</v>
      </c>
      <c r="C560" s="14">
        <v>45207</v>
      </c>
      <c r="D560" s="15">
        <f>IF(D543&gt;D563, D559-(ABS(D543-D563)/20), D559+(ABS(D543-D563)/20))</f>
        <v>0.58116499999999938</v>
      </c>
      <c r="E560" s="16">
        <f>IF(E543&gt;E563, E559-(ABS(E543-E563)/20), E559+(ABS(E543-E563)/20))</f>
        <v>86941046.525365576</v>
      </c>
      <c r="F560" s="16">
        <f>IF(F543&gt;F563, F559-(ABS(F543-F563)/20), F559+(ABS(F543-F563)/20))</f>
        <v>54022661.733827822</v>
      </c>
    </row>
    <row r="561" spans="2:6" x14ac:dyDescent="0.3">
      <c r="B561" s="9">
        <v>37.18</v>
      </c>
      <c r="C561" s="14">
        <v>45208</v>
      </c>
      <c r="D561" s="15">
        <f>IF(D543&gt;D563, D560-(ABS(D543-D563)/20), D560+(ABS(D543-D563)/20))</f>
        <v>0.58840999999999932</v>
      </c>
      <c r="E561" s="16">
        <f>IF(E543&gt;E563, E560-(ABS(E543-E563)/20), E560+(ABS(E543-E563)/20))</f>
        <v>88024883.098587081</v>
      </c>
      <c r="F561" s="16">
        <f>IF(F543&gt;F563, F560-(ABS(F543-F563)/20), F560+(ABS(F543-F563)/20))</f>
        <v>54696126.557520889</v>
      </c>
    </row>
    <row r="562" spans="2:6" x14ac:dyDescent="0.3">
      <c r="B562" s="9">
        <v>37.19</v>
      </c>
      <c r="C562" s="14">
        <v>45209</v>
      </c>
      <c r="D562" s="15">
        <f>IF(D543&gt;D563, D561-(ABS(D543-D563)/20), D561+(ABS(D543-D563)/20))</f>
        <v>0.59565499999999927</v>
      </c>
      <c r="E562" s="16">
        <f>IF(E543&gt;E563, E561-(ABS(E543-E563)/20), E561+(ABS(E543-E563)/20))</f>
        <v>89108719.671808586</v>
      </c>
      <c r="F562" s="16">
        <f>IF(F543&gt;F563, F561-(ABS(F543-F563)/20), F561+(ABS(F543-F563)/20))</f>
        <v>55369591.381213956</v>
      </c>
    </row>
    <row r="563" spans="2:6" x14ac:dyDescent="0.3">
      <c r="B563" s="9">
        <v>38</v>
      </c>
      <c r="C563" s="10">
        <v>45210</v>
      </c>
      <c r="D563" s="11">
        <v>0.60289999999999999</v>
      </c>
      <c r="E563" s="12">
        <f>D563*149597870.7</f>
        <v>90192556.245029986</v>
      </c>
      <c r="F563" s="12">
        <f>E563/1.609344</f>
        <v>56043056.204907082</v>
      </c>
    </row>
    <row r="564" spans="2:6" x14ac:dyDescent="0.3">
      <c r="B564" s="9">
        <v>38.01</v>
      </c>
      <c r="C564" s="14">
        <v>45211</v>
      </c>
      <c r="D564" s="23">
        <f>IF(D563&gt;D573, D563-(ABS(D563-D573)/10), D563+(ABS(D563-D573)/10))</f>
        <v>0.61041999999999996</v>
      </c>
      <c r="E564" s="16">
        <f>IF(E563&gt;E573, E563-(ABS(E563-E573)/10), E563+(ABS(E563-E573)/10))</f>
        <v>91317532.232693985</v>
      </c>
      <c r="F564" s="16">
        <f>IF(F563&gt;F573, F563-(ABS(F563-F573)/10), F563+(ABS(F563-F573)/10))</f>
        <v>56742083.875600234</v>
      </c>
    </row>
    <row r="565" spans="2:6" x14ac:dyDescent="0.3">
      <c r="B565" s="9">
        <v>38.020000000000003</v>
      </c>
      <c r="C565" s="14">
        <v>45212</v>
      </c>
      <c r="D565" s="23">
        <f>IF(D563&gt;D573, D564-(ABS(D563-D573)/10), D564+(ABS(D563-D573)/10))</f>
        <v>0.61793999999999993</v>
      </c>
      <c r="E565" s="16">
        <f>IF(E563&gt;E573, E564-(ABS(E563-E573)/10), E564+(ABS(E563-E573)/10))</f>
        <v>92442508.220357984</v>
      </c>
      <c r="F565" s="16">
        <f>IF(F563&gt;F573, F564-(ABS(F563-F573)/10), F564+(ABS(F563-F573)/10))</f>
        <v>57441111.546293385</v>
      </c>
    </row>
    <row r="566" spans="2:6" x14ac:dyDescent="0.3">
      <c r="B566" s="9">
        <v>38.03</v>
      </c>
      <c r="C566" s="14">
        <v>45213</v>
      </c>
      <c r="D566" s="23">
        <f>IF(D563&gt;D573, D565-(ABS(D563-D573)/10), D565+(ABS(D563-D573)/10))</f>
        <v>0.6254599999999999</v>
      </c>
      <c r="E566" s="16">
        <f>IF(E563&gt;E573, E565-(ABS(E563-E573)/10), E565+(ABS(E563-E573)/10))</f>
        <v>93567484.208021984</v>
      </c>
      <c r="F566" s="16">
        <f>IF(F563&gt;F573, F565-(ABS(F563-F573)/10), F565+(ABS(F563-F573)/10))</f>
        <v>58140139.216986537</v>
      </c>
    </row>
    <row r="567" spans="2:6" x14ac:dyDescent="0.3">
      <c r="B567" s="9">
        <v>38.04</v>
      </c>
      <c r="C567" s="14">
        <v>45214</v>
      </c>
      <c r="D567" s="23">
        <f>IF(D563&gt;D573, D566-(ABS(D563-D573)/10), D566+(ABS(D563-D573)/10))</f>
        <v>0.63297999999999988</v>
      </c>
      <c r="E567" s="16">
        <f>IF(E563&gt;E573, E566-(ABS(E563-E573)/10), E566+(ABS(E563-E573)/10))</f>
        <v>94692460.195685983</v>
      </c>
      <c r="F567" s="16">
        <f>IF(F563&gt;F573, F566-(ABS(F563-F573)/10), F566+(ABS(F563-F573)/10))</f>
        <v>58839166.887679689</v>
      </c>
    </row>
    <row r="568" spans="2:6" x14ac:dyDescent="0.3">
      <c r="B568" s="9">
        <v>38.049999999999997</v>
      </c>
      <c r="C568" s="14">
        <v>45215</v>
      </c>
      <c r="D568" s="23">
        <f>IF(D563&gt;D573, D567-(ABS(D563-D573)/10), D567+(ABS(D563-D573)/10))</f>
        <v>0.64049999999999985</v>
      </c>
      <c r="E568" s="16">
        <f>IF(E563&gt;E573, E567-(ABS(E563-E573)/10), E567+(ABS(E563-E573)/10))</f>
        <v>95817436.183349982</v>
      </c>
      <c r="F568" s="16">
        <f>IF(F563&gt;F573, F567-(ABS(F563-F573)/10), F567+(ABS(F563-F573)/10))</f>
        <v>59538194.55837284</v>
      </c>
    </row>
    <row r="569" spans="2:6" x14ac:dyDescent="0.3">
      <c r="B569" s="9">
        <v>38.06</v>
      </c>
      <c r="C569" s="14">
        <v>45216</v>
      </c>
      <c r="D569" s="23">
        <f>IF(D563&gt;D573, D568-(ABS(D563-D573)/10), D568+(ABS(D563-D573)/10))</f>
        <v>0.64801999999999982</v>
      </c>
      <c r="E569" s="16">
        <f>IF(E563&gt;E573, E568-(ABS(E563-E573)/10), E568+(ABS(E563-E573)/10))</f>
        <v>96942412.171013981</v>
      </c>
      <c r="F569" s="16">
        <f>IF(F563&gt;F573, F568-(ABS(F563-F573)/10), F568+(ABS(F563-F573)/10))</f>
        <v>60237222.229065992</v>
      </c>
    </row>
    <row r="570" spans="2:6" x14ac:dyDescent="0.3">
      <c r="B570" s="9">
        <v>38.07</v>
      </c>
      <c r="C570" s="14">
        <v>45217</v>
      </c>
      <c r="D570" s="23">
        <f>IF(D563&gt;D573, D569-(ABS(D563-D573)/10), D569+(ABS(D563-D573)/10))</f>
        <v>0.65553999999999979</v>
      </c>
      <c r="E570" s="16">
        <f>IF(E563&gt;E573, E569-(ABS(E563-E573)/10), E569+(ABS(E563-E573)/10))</f>
        <v>98067388.15867798</v>
      </c>
      <c r="F570" s="16">
        <f>IF(F563&gt;F573, F569-(ABS(F563-F573)/10), F569+(ABS(F563-F573)/10))</f>
        <v>60936249.899759144</v>
      </c>
    </row>
    <row r="571" spans="2:6" x14ac:dyDescent="0.3">
      <c r="B571" s="9">
        <v>38.08</v>
      </c>
      <c r="C571" s="14">
        <v>45218</v>
      </c>
      <c r="D571" s="23">
        <f>IF(D563&gt;D573, D570-(ABS(D563-D573)/10), D570+(ABS(D563-D573)/10))</f>
        <v>0.66305999999999976</v>
      </c>
      <c r="E571" s="16">
        <f>IF(E563&gt;E573, E570-(ABS(E563-E573)/10), E570+(ABS(E563-E573)/10))</f>
        <v>99192364.14634198</v>
      </c>
      <c r="F571" s="16">
        <f>IF(F563&gt;F573, F570-(ABS(F563-F573)/10), F570+(ABS(F563-F573)/10))</f>
        <v>61635277.570452295</v>
      </c>
    </row>
    <row r="572" spans="2:6" x14ac:dyDescent="0.3">
      <c r="B572" s="9">
        <v>38.090000000000003</v>
      </c>
      <c r="C572" s="14">
        <v>45219</v>
      </c>
      <c r="D572" s="23">
        <f>IF(D563&gt;D573, D571-(ABS(D563-D573)/10), D571+(ABS(D563-D573)/10))</f>
        <v>0.67057999999999973</v>
      </c>
      <c r="E572" s="16">
        <f>IF(E563&gt;E573, E571-(ABS(E563-E573)/10), E571+(ABS(E563-E573)/10))</f>
        <v>100317340.13400598</v>
      </c>
      <c r="F572" s="16">
        <f>IF(F563&gt;F573, F571-(ABS(F563-F573)/10), F571+(ABS(F563-F573)/10))</f>
        <v>62334305.241145447</v>
      </c>
    </row>
    <row r="573" spans="2:6" x14ac:dyDescent="0.3">
      <c r="B573" s="9">
        <v>39</v>
      </c>
      <c r="C573" s="10">
        <v>45220</v>
      </c>
      <c r="D573" s="11">
        <v>0.67810000000000004</v>
      </c>
      <c r="E573" s="12">
        <f>D573*149597870.7</f>
        <v>101442316.12166999</v>
      </c>
      <c r="F573" s="12">
        <f>E573/1.609344</f>
        <v>63033332.911838606</v>
      </c>
    </row>
    <row r="574" spans="2:6" x14ac:dyDescent="0.3">
      <c r="B574" s="9">
        <v>39.01</v>
      </c>
      <c r="C574" s="14">
        <v>45221</v>
      </c>
      <c r="D574" s="15">
        <f>IF(D573&gt;D593, D573-(ABS(D573-D593)/20), D573+(ABS(D573-D593)/20))</f>
        <v>0.68561000000000005</v>
      </c>
      <c r="E574" s="16">
        <f>IF(E573&gt;E593, E573-(ABS(E573-E593)/20), E573+(ABS(E573-E593)/20))</f>
        <v>102565796.13062699</v>
      </c>
      <c r="F574" s="16">
        <f>IF(F573&gt;F593, F573-(ABS(F573-F593)/20), F573+(ABS(F573-F593)/20))</f>
        <v>63731431.024459027</v>
      </c>
    </row>
    <row r="575" spans="2:6" x14ac:dyDescent="0.3">
      <c r="B575" s="9">
        <v>39.020000000000003</v>
      </c>
      <c r="C575" s="14">
        <v>45222</v>
      </c>
      <c r="D575" s="15">
        <f>IF(D573&gt;D593, D574-(ABS(D573-D593)/20), D574+(ABS(D573-D593)/20))</f>
        <v>0.69312000000000007</v>
      </c>
      <c r="E575" s="16">
        <f>IF(E573&gt;E593, E574-(ABS(E573-E593)/20), E574+(ABS(E573-E593)/20))</f>
        <v>103689276.13958399</v>
      </c>
      <c r="F575" s="16">
        <f>IF(F573&gt;F593, F574-(ABS(F573-F593)/20), F574+(ABS(F573-F593)/20))</f>
        <v>64429529.137079448</v>
      </c>
    </row>
    <row r="576" spans="2:6" x14ac:dyDescent="0.3">
      <c r="B576" s="9">
        <v>39.03</v>
      </c>
      <c r="C576" s="14">
        <v>45223</v>
      </c>
      <c r="D576" s="15">
        <f>IF(D573&gt;D593, D575-(ABS(D573-D593)/20), D575+(ABS(D573-D593)/20))</f>
        <v>0.70063000000000009</v>
      </c>
      <c r="E576" s="16">
        <f>IF(E573&gt;E593, E575-(ABS(E573-E593)/20), E575+(ABS(E573-E593)/20))</f>
        <v>104812756.14854099</v>
      </c>
      <c r="F576" s="16">
        <f>IF(F573&gt;F593, F575-(ABS(F573-F593)/20), F575+(ABS(F573-F593)/20))</f>
        <v>65127627.249699868</v>
      </c>
    </row>
    <row r="577" spans="2:6" x14ac:dyDescent="0.3">
      <c r="B577" s="9">
        <v>39.04</v>
      </c>
      <c r="C577" s="14">
        <v>45224</v>
      </c>
      <c r="D577" s="15">
        <f>IF(D573&gt;D593, D576-(ABS(D573-D593)/20), D576+(ABS(D573-D593)/20))</f>
        <v>0.7081400000000001</v>
      </c>
      <c r="E577" s="16">
        <f>IF(E573&gt;E593, E576-(ABS(E573-E593)/20), E576+(ABS(E573-E593)/20))</f>
        <v>105936236.15749799</v>
      </c>
      <c r="F577" s="16">
        <f>IF(F573&gt;F593, F576-(ABS(F573-F593)/20), F576+(ABS(F573-F593)/20))</f>
        <v>65825725.362320289</v>
      </c>
    </row>
    <row r="578" spans="2:6" x14ac:dyDescent="0.3">
      <c r="B578" s="9">
        <v>39.049999999999997</v>
      </c>
      <c r="C578" s="14">
        <v>45225</v>
      </c>
      <c r="D578" s="15">
        <f>IF(D573&gt;D593, D577-(ABS(D573-D593)/20), D577+(ABS(D573-D593)/20))</f>
        <v>0.71565000000000012</v>
      </c>
      <c r="E578" s="16">
        <f>IF(E573&gt;E593, E577-(ABS(E573-E593)/20), E577+(ABS(E573-E593)/20))</f>
        <v>107059716.16645499</v>
      </c>
      <c r="F578" s="16">
        <f>IF(F573&gt;F593, F577-(ABS(F573-F593)/20), F577+(ABS(F573-F593)/20))</f>
        <v>66523823.47494071</v>
      </c>
    </row>
    <row r="579" spans="2:6" x14ac:dyDescent="0.3">
      <c r="B579" s="9">
        <v>39.06</v>
      </c>
      <c r="C579" s="14">
        <v>45226</v>
      </c>
      <c r="D579" s="15">
        <f>IF(D573&gt;D593, D578-(ABS(D573-D593)/20), D578+(ABS(D573-D593)/20))</f>
        <v>0.72316000000000014</v>
      </c>
      <c r="E579" s="16">
        <f>IF(E573&gt;E593, E578-(ABS(E573-E593)/20), E578+(ABS(E573-E593)/20))</f>
        <v>108183196.17541198</v>
      </c>
      <c r="F579" s="16">
        <f>IF(F573&gt;F593, F578-(ABS(F573-F593)/20), F578+(ABS(F573-F593)/20))</f>
        <v>67221921.587561131</v>
      </c>
    </row>
    <row r="580" spans="2:6" x14ac:dyDescent="0.3">
      <c r="B580" s="9">
        <v>39.07</v>
      </c>
      <c r="C580" s="14">
        <v>45227</v>
      </c>
      <c r="D580" s="15">
        <f>IF(D573&gt;D593, D579-(ABS(D573-D593)/20), D579+(ABS(D573-D593)/20))</f>
        <v>0.73067000000000015</v>
      </c>
      <c r="E580" s="16">
        <f>IF(E573&gt;E593, E579-(ABS(E573-E593)/20), E579+(ABS(E573-E593)/20))</f>
        <v>109306676.18436898</v>
      </c>
      <c r="F580" s="16">
        <f>IF(F573&gt;F593, F579-(ABS(F573-F593)/20), F579+(ABS(F573-F593)/20))</f>
        <v>67920019.700181559</v>
      </c>
    </row>
    <row r="581" spans="2:6" x14ac:dyDescent="0.3">
      <c r="B581" s="9">
        <v>39.08</v>
      </c>
      <c r="C581" s="14">
        <v>45228</v>
      </c>
      <c r="D581" s="15">
        <f>IF(D573&gt;D593, D580-(ABS(D573-D593)/20), D580+(ABS(D573-D593)/20))</f>
        <v>0.73818000000000017</v>
      </c>
      <c r="E581" s="16">
        <f>IF(E573&gt;E593, E580-(ABS(E573-E593)/20), E580+(ABS(E573-E593)/20))</f>
        <v>110430156.19332598</v>
      </c>
      <c r="F581" s="16">
        <f>IF(F573&gt;F593, F580-(ABS(F573-F593)/20), F580+(ABS(F573-F593)/20))</f>
        <v>68618117.812801987</v>
      </c>
    </row>
    <row r="582" spans="2:6" x14ac:dyDescent="0.3">
      <c r="B582" s="9">
        <v>39.090000000000003</v>
      </c>
      <c r="C582" s="14">
        <v>45229</v>
      </c>
      <c r="D582" s="15">
        <f>IF(D573&gt;D593, D581-(ABS(D573-D593)/20), D581+(ABS(D573-D593)/20))</f>
        <v>0.74569000000000019</v>
      </c>
      <c r="E582" s="16">
        <f>IF(E573&gt;E593, E581-(ABS(E573-E593)/20), E581+(ABS(E573-E593)/20))</f>
        <v>111553636.20228298</v>
      </c>
      <c r="F582" s="16">
        <f>IF(F573&gt;F593, F581-(ABS(F573-F593)/20), F581+(ABS(F573-F593)/20))</f>
        <v>69316215.925422415</v>
      </c>
    </row>
    <row r="583" spans="2:6" x14ac:dyDescent="0.3">
      <c r="B583" s="9">
        <v>39.1</v>
      </c>
      <c r="C583" s="14">
        <v>45230</v>
      </c>
      <c r="D583" s="15">
        <f>IF(D573&gt;D593, D582-(ABS(D573-D593)/20), D582+(ABS(D573-D593)/20))</f>
        <v>0.7532000000000002</v>
      </c>
      <c r="E583" s="16">
        <f>IF(E573&gt;E593, E582-(ABS(E573-E593)/20), E582+(ABS(E573-E593)/20))</f>
        <v>112677116.21123998</v>
      </c>
      <c r="F583" s="16">
        <f>IF(F573&gt;F593, F582-(ABS(F573-F593)/20), F582+(ABS(F573-F593)/20))</f>
        <v>70014314.038042843</v>
      </c>
    </row>
    <row r="584" spans="2:6" x14ac:dyDescent="0.3">
      <c r="B584" s="9">
        <v>39.11</v>
      </c>
      <c r="C584" s="14">
        <v>45231</v>
      </c>
      <c r="D584" s="15">
        <f>IF(D573&gt;D593, D583-(ABS(D573-D593)/20), D583+(ABS(D573-D593)/20))</f>
        <v>0.76071000000000022</v>
      </c>
      <c r="E584" s="16">
        <f>IF(E573&gt;E593, E583-(ABS(E573-E593)/20), E583+(ABS(E573-E593)/20))</f>
        <v>113800596.22019698</v>
      </c>
      <c r="F584" s="16">
        <f>IF(F573&gt;F593, F583-(ABS(F573-F593)/20), F583+(ABS(F573-F593)/20))</f>
        <v>70712412.150663272</v>
      </c>
    </row>
    <row r="585" spans="2:6" x14ac:dyDescent="0.3">
      <c r="B585" s="9">
        <v>39.119999999999997</v>
      </c>
      <c r="C585" s="14">
        <v>45232</v>
      </c>
      <c r="D585" s="15">
        <f>IF(D573&gt;D593, D584-(ABS(D573-D593)/20), D584+(ABS(D573-D593)/20))</f>
        <v>0.76822000000000024</v>
      </c>
      <c r="E585" s="16">
        <f>IF(E573&gt;E593, E584-(ABS(E573-E593)/20), E584+(ABS(E573-E593)/20))</f>
        <v>114924076.22915398</v>
      </c>
      <c r="F585" s="16">
        <f>IF(F573&gt;F593, F584-(ABS(F573-F593)/20), F584+(ABS(F573-F593)/20))</f>
        <v>71410510.2632837</v>
      </c>
    </row>
    <row r="586" spans="2:6" x14ac:dyDescent="0.3">
      <c r="B586" s="9">
        <v>39.130000000000003</v>
      </c>
      <c r="C586" s="14">
        <v>45233</v>
      </c>
      <c r="D586" s="15">
        <f>IF(D573&gt;D593, D585-(ABS(D573-D593)/20), D585+(ABS(D573-D593)/20))</f>
        <v>0.77573000000000025</v>
      </c>
      <c r="E586" s="16">
        <f>IF(E573&gt;E593, E585-(ABS(E573-E593)/20), E585+(ABS(E573-E593)/20))</f>
        <v>116047556.23811097</v>
      </c>
      <c r="F586" s="16">
        <f>IF(F573&gt;F593, F585-(ABS(F573-F593)/20), F585+(ABS(F573-F593)/20))</f>
        <v>72108608.375904128</v>
      </c>
    </row>
    <row r="587" spans="2:6" x14ac:dyDescent="0.3">
      <c r="B587" s="9">
        <v>39.14</v>
      </c>
      <c r="C587" s="14">
        <v>45234</v>
      </c>
      <c r="D587" s="15">
        <f>IF(D573&gt;D593, D586-(ABS(D573-D593)/20), D586+(ABS(D573-D593)/20))</f>
        <v>0.78324000000000027</v>
      </c>
      <c r="E587" s="16">
        <f>IF(E573&gt;E593, E586-(ABS(E573-E593)/20), E586+(ABS(E573-E593)/20))</f>
        <v>117171036.24706797</v>
      </c>
      <c r="F587" s="16">
        <f>IF(F573&gt;F593, F586-(ABS(F573-F593)/20), F586+(ABS(F573-F593)/20))</f>
        <v>72806706.488524556</v>
      </c>
    </row>
    <row r="588" spans="2:6" x14ac:dyDescent="0.3">
      <c r="B588" s="9">
        <v>39.15</v>
      </c>
      <c r="C588" s="14">
        <v>45235</v>
      </c>
      <c r="D588" s="15">
        <f>IF(D573&gt;D593, D587-(ABS(D573-D593)/20), D587+(ABS(D573-D593)/20))</f>
        <v>0.79075000000000029</v>
      </c>
      <c r="E588" s="16">
        <f>IF(E573&gt;E593, E587-(ABS(E573-E593)/20), E587+(ABS(E573-E593)/20))</f>
        <v>118294516.25602497</v>
      </c>
      <c r="F588" s="16">
        <f>IF(F573&gt;F593, F587-(ABS(F573-F593)/20), F587+(ABS(F573-F593)/20))</f>
        <v>73504804.601144984</v>
      </c>
    </row>
    <row r="589" spans="2:6" x14ac:dyDescent="0.3">
      <c r="B589" s="9">
        <v>39.159999999999997</v>
      </c>
      <c r="C589" s="14">
        <v>45236</v>
      </c>
      <c r="D589" s="15">
        <f>IF(D573&gt;D593, D588-(ABS(D573-D593)/20), D588+(ABS(D573-D593)/20))</f>
        <v>0.7982600000000003</v>
      </c>
      <c r="E589" s="16">
        <f>IF(E573&gt;E593, E588-(ABS(E573-E593)/20), E588+(ABS(E573-E593)/20))</f>
        <v>119417996.26498197</v>
      </c>
      <c r="F589" s="16">
        <f>IF(F573&gt;F593, F588-(ABS(F573-F593)/20), F588+(ABS(F573-F593)/20))</f>
        <v>74202902.713765413</v>
      </c>
    </row>
    <row r="590" spans="2:6" x14ac:dyDescent="0.3">
      <c r="B590" s="9">
        <v>39.17</v>
      </c>
      <c r="C590" s="14">
        <v>45237</v>
      </c>
      <c r="D590" s="15">
        <f>IF(D573&gt;D593, D589-(ABS(D573-D593)/20), D589+(ABS(D573-D593)/20))</f>
        <v>0.80577000000000032</v>
      </c>
      <c r="E590" s="16">
        <f>IF(E573&gt;E593, E589-(ABS(E573-E593)/20), E589+(ABS(E573-E593)/20))</f>
        <v>120541476.27393897</v>
      </c>
      <c r="F590" s="16">
        <f>IF(F573&gt;F593, F589-(ABS(F573-F593)/20), F589+(ABS(F573-F593)/20))</f>
        <v>74901000.826385841</v>
      </c>
    </row>
    <row r="591" spans="2:6" x14ac:dyDescent="0.3">
      <c r="B591" s="9">
        <v>39.18</v>
      </c>
      <c r="C591" s="14">
        <v>45238</v>
      </c>
      <c r="D591" s="15">
        <f>IF(D573&gt;D593, D590-(ABS(D573-D593)/20), D590+(ABS(D573-D593)/20))</f>
        <v>0.81328000000000034</v>
      </c>
      <c r="E591" s="16">
        <f>IF(E573&gt;E593, E590-(ABS(E573-E593)/20), E590+(ABS(E573-E593)/20))</f>
        <v>121664956.28289597</v>
      </c>
      <c r="F591" s="16">
        <f>IF(F573&gt;F593, F590-(ABS(F573-F593)/20), F590+(ABS(F573-F593)/20))</f>
        <v>75599098.939006269</v>
      </c>
    </row>
    <row r="592" spans="2:6" x14ac:dyDescent="0.3">
      <c r="B592" s="9">
        <v>39.19</v>
      </c>
      <c r="C592" s="14">
        <v>45239</v>
      </c>
      <c r="D592" s="15">
        <f>IF(D573&gt;D593, D591-(ABS(D573-D593)/20), D591+(ABS(D573-D593)/20))</f>
        <v>0.82079000000000035</v>
      </c>
      <c r="E592" s="16">
        <f>IF(E573&gt;E593, E591-(ABS(E573-E593)/20), E591+(ABS(E573-E593)/20))</f>
        <v>122788436.29185297</v>
      </c>
      <c r="F592" s="16">
        <f>IF(F573&gt;F593, F591-(ABS(F573-F593)/20), F591+(ABS(F573-F593)/20))</f>
        <v>76297197.051626697</v>
      </c>
    </row>
    <row r="593" spans="2:6" x14ac:dyDescent="0.3">
      <c r="B593" s="9">
        <v>40</v>
      </c>
      <c r="C593" s="10">
        <v>45240</v>
      </c>
      <c r="D593" s="11">
        <v>0.82830000000000004</v>
      </c>
      <c r="E593" s="12">
        <f>D593*149597870.7</f>
        <v>123911916.30080999</v>
      </c>
      <c r="F593" s="12">
        <f>E593/1.609344</f>
        <v>76995295.164247036</v>
      </c>
    </row>
    <row r="594" spans="2:6" x14ac:dyDescent="0.3">
      <c r="B594" s="9">
        <v>40.01</v>
      </c>
      <c r="C594" s="14">
        <v>45241</v>
      </c>
      <c r="D594" s="23">
        <f>IF(D593&gt;D603, D593-(ABS(D593-D603)/10), D593+(ABS(D593-D603)/10))</f>
        <v>0.83564000000000005</v>
      </c>
      <c r="E594" s="16">
        <f>IF(E593&gt;E603, E593-(ABS(E593-E603)/10), E593+(ABS(E593-E603)/10))</f>
        <v>125009964.671748</v>
      </c>
      <c r="F594" s="16">
        <f>IF(F593&gt;F603, F593-(ABS(F593-F603)/10), F593+(ABS(F593-F603)/10))</f>
        <v>77677590.789631039</v>
      </c>
    </row>
    <row r="595" spans="2:6" x14ac:dyDescent="0.3">
      <c r="B595" s="9">
        <v>40.020000000000003</v>
      </c>
      <c r="C595" s="14">
        <v>45242</v>
      </c>
      <c r="D595" s="23">
        <f>IF(D593&gt;D603, D594-(ABS(D593-D603)/10), D594+(ABS(D593-D603)/10))</f>
        <v>0.84298000000000006</v>
      </c>
      <c r="E595" s="16">
        <f>IF(E593&gt;E603, E594-(ABS(E593-E603)/10), E594+(ABS(E593-E603)/10))</f>
        <v>126108013.042686</v>
      </c>
      <c r="F595" s="16">
        <f>IF(F593&gt;F603, F594-(ABS(F593-F603)/10), F594+(ABS(F593-F603)/10))</f>
        <v>78359886.415015042</v>
      </c>
    </row>
    <row r="596" spans="2:6" x14ac:dyDescent="0.3">
      <c r="B596" s="9">
        <v>40.03</v>
      </c>
      <c r="C596" s="14">
        <v>45243</v>
      </c>
      <c r="D596" s="23">
        <f>IF(D593&gt;D603, D595-(ABS(D593-D603)/10), D595+(ABS(D593-D603)/10))</f>
        <v>0.85032000000000008</v>
      </c>
      <c r="E596" s="16">
        <f>IF(E593&gt;E603, E595-(ABS(E593-E603)/10), E595+(ABS(E593-E603)/10))</f>
        <v>127206061.413624</v>
      </c>
      <c r="F596" s="16">
        <f>IF(F593&gt;F603, F595-(ABS(F593-F603)/10), F595+(ABS(F593-F603)/10))</f>
        <v>79042182.040399045</v>
      </c>
    </row>
    <row r="597" spans="2:6" x14ac:dyDescent="0.3">
      <c r="B597" s="9">
        <v>40.04</v>
      </c>
      <c r="C597" s="14">
        <v>45244</v>
      </c>
      <c r="D597" s="23">
        <f>IF(D593&gt;D603, D596-(ABS(D593-D603)/10), D596+(ABS(D593-D603)/10))</f>
        <v>0.85766000000000009</v>
      </c>
      <c r="E597" s="16">
        <f>IF(E593&gt;E603, E596-(ABS(E593-E603)/10), E596+(ABS(E593-E603)/10))</f>
        <v>128304109.78456201</v>
      </c>
      <c r="F597" s="16">
        <f>IF(F593&gt;F603, F596-(ABS(F593-F603)/10), F596+(ABS(F593-F603)/10))</f>
        <v>79724477.665783048</v>
      </c>
    </row>
    <row r="598" spans="2:6" x14ac:dyDescent="0.3">
      <c r="B598" s="9">
        <v>40.049999999999997</v>
      </c>
      <c r="C598" s="14">
        <v>45245</v>
      </c>
      <c r="D598" s="23">
        <f>IF(D593&gt;D603, D597-(ABS(D593-D603)/10), D597+(ABS(D593-D603)/10))</f>
        <v>0.8650000000000001</v>
      </c>
      <c r="E598" s="16">
        <f>IF(E593&gt;E603, E597-(ABS(E593-E603)/10), E597+(ABS(E593-E603)/10))</f>
        <v>129402158.15550001</v>
      </c>
      <c r="F598" s="16">
        <f>IF(F593&gt;F603, F597-(ABS(F593-F603)/10), F597+(ABS(F593-F603)/10))</f>
        <v>80406773.291167051</v>
      </c>
    </row>
    <row r="599" spans="2:6" x14ac:dyDescent="0.3">
      <c r="B599" s="9">
        <v>40.06</v>
      </c>
      <c r="C599" s="14">
        <v>45246</v>
      </c>
      <c r="D599" s="23">
        <f>IF(D593&gt;D603, D598-(ABS(D593-D603)/10), D598+(ABS(D593-D603)/10))</f>
        <v>0.87234000000000012</v>
      </c>
      <c r="E599" s="16">
        <f>IF(E593&gt;E603, E598-(ABS(E593-E603)/10), E598+(ABS(E593-E603)/10))</f>
        <v>130500206.52643801</v>
      </c>
      <c r="F599" s="16">
        <f>IF(F593&gt;F603, F598-(ABS(F593-F603)/10), F598+(ABS(F593-F603)/10))</f>
        <v>81089068.916551054</v>
      </c>
    </row>
    <row r="600" spans="2:6" x14ac:dyDescent="0.3">
      <c r="B600" s="9">
        <v>40.07</v>
      </c>
      <c r="C600" s="14">
        <v>45247</v>
      </c>
      <c r="D600" s="23">
        <f>IF(D593&gt;D603, D599-(ABS(D593-D603)/10), D599+(ABS(D593-D603)/10))</f>
        <v>0.87968000000000013</v>
      </c>
      <c r="E600" s="16">
        <f>IF(E593&gt;E603, E599-(ABS(E593-E603)/10), E599+(ABS(E593-E603)/10))</f>
        <v>131598254.89737602</v>
      </c>
      <c r="F600" s="16">
        <f>IF(F593&gt;F603, F599-(ABS(F593-F603)/10), F599+(ABS(F593-F603)/10))</f>
        <v>81771364.541935056</v>
      </c>
    </row>
    <row r="601" spans="2:6" x14ac:dyDescent="0.3">
      <c r="B601" s="9">
        <v>40.08</v>
      </c>
      <c r="C601" s="14">
        <v>45248</v>
      </c>
      <c r="D601" s="23">
        <f>IF(D593&gt;D603, D600-(ABS(D593-D603)/10), D600+(ABS(D593-D603)/10))</f>
        <v>0.88702000000000014</v>
      </c>
      <c r="E601" s="16">
        <f>IF(E593&gt;E603, E600-(ABS(E593-E603)/10), E600+(ABS(E593-E603)/10))</f>
        <v>132696303.26831402</v>
      </c>
      <c r="F601" s="16">
        <f>IF(F593&gt;F603, F600-(ABS(F593-F603)/10), F600+(ABS(F593-F603)/10))</f>
        <v>82453660.167319059</v>
      </c>
    </row>
    <row r="602" spans="2:6" x14ac:dyDescent="0.3">
      <c r="B602" s="9">
        <v>40.090000000000003</v>
      </c>
      <c r="C602" s="14">
        <v>45249</v>
      </c>
      <c r="D602" s="23">
        <f>IF(D593&gt;D603, D601-(ABS(D593-D603)/10), D601+(ABS(D593-D603)/10))</f>
        <v>0.89436000000000015</v>
      </c>
      <c r="E602" s="16">
        <f>IF(E593&gt;E603, E601-(ABS(E593-E603)/10), E601+(ABS(E593-E603)/10))</f>
        <v>133794351.63925202</v>
      </c>
      <c r="F602" s="16">
        <f>IF(F593&gt;F603, F601-(ABS(F593-F603)/10), F601+(ABS(F593-F603)/10))</f>
        <v>83135955.792703062</v>
      </c>
    </row>
    <row r="603" spans="2:6" x14ac:dyDescent="0.3">
      <c r="B603" s="9">
        <v>41</v>
      </c>
      <c r="C603" s="10">
        <v>45250</v>
      </c>
      <c r="D603" s="11">
        <v>0.90169999999999995</v>
      </c>
      <c r="E603" s="12">
        <f>D603*149597870.7</f>
        <v>134892400.01018998</v>
      </c>
      <c r="F603" s="12">
        <f>E603/1.609344</f>
        <v>83818251.41808711</v>
      </c>
    </row>
    <row r="604" spans="2:6" x14ac:dyDescent="0.3">
      <c r="B604" s="9">
        <v>41.01</v>
      </c>
      <c r="C604" s="14">
        <v>45251</v>
      </c>
      <c r="D604" s="15">
        <f>IF(D603&gt;D623, D603-(ABS(D603-D623)/20), D603+(ABS(D603-D623)/20))</f>
        <v>0.90876499999999993</v>
      </c>
      <c r="E604" s="16">
        <f>IF(E603&gt;E623, E603-(ABS(E603-E623)/20), E603+(ABS(E603-E623)/20))</f>
        <v>135949308.96668547</v>
      </c>
      <c r="F604" s="16">
        <f>IF(F603&gt;F623, F603-(ABS(F603-F623)/20), F603+(ABS(F603-F623)/20))</f>
        <v>84474984.196471035</v>
      </c>
    </row>
    <row r="605" spans="2:6" x14ac:dyDescent="0.3">
      <c r="B605" s="9">
        <v>41.02</v>
      </c>
      <c r="C605" s="14">
        <v>45252</v>
      </c>
      <c r="D605" s="15">
        <f>IF(D603&gt;D623, D604-(ABS(D603-D623)/20), D604+(ABS(D603-D623)/20))</f>
        <v>0.91582999999999992</v>
      </c>
      <c r="E605" s="16">
        <f>IF(E603&gt;E623, E604-(ABS(E603-E623)/20), E604+(ABS(E603-E623)/20))</f>
        <v>137006217.92318097</v>
      </c>
      <c r="F605" s="16">
        <f>IF(F603&gt;F623, F604-(ABS(F603-F623)/20), F604+(ABS(F603-F623)/20))</f>
        <v>85131716.974854961</v>
      </c>
    </row>
    <row r="606" spans="2:6" x14ac:dyDescent="0.3">
      <c r="B606" s="9">
        <v>41.03</v>
      </c>
      <c r="C606" s="14">
        <v>45253</v>
      </c>
      <c r="D606" s="15">
        <f>IF(D603&gt;D623, D605-(ABS(D603-D623)/20), D605+(ABS(D603-D623)/20))</f>
        <v>0.92289499999999991</v>
      </c>
      <c r="E606" s="16">
        <f>IF(E603&gt;E623, E605-(ABS(E603-E623)/20), E605+(ABS(E603-E623)/20))</f>
        <v>138063126.87967646</v>
      </c>
      <c r="F606" s="16">
        <f>IF(F603&gt;F623, F605-(ABS(F603-F623)/20), F605+(ABS(F603-F623)/20))</f>
        <v>85788449.753238887</v>
      </c>
    </row>
    <row r="607" spans="2:6" x14ac:dyDescent="0.3">
      <c r="B607" s="9">
        <v>41.04</v>
      </c>
      <c r="C607" s="14">
        <v>45254</v>
      </c>
      <c r="D607" s="15">
        <f>IF(D603&gt;D623, D606-(ABS(D603-D623)/20), D606+(ABS(D603-D623)/20))</f>
        <v>0.9299599999999999</v>
      </c>
      <c r="E607" s="16">
        <f>IF(E603&gt;E623, E606-(ABS(E603-E623)/20), E606+(ABS(E603-E623)/20))</f>
        <v>139120035.83617195</v>
      </c>
      <c r="F607" s="16">
        <f>IF(F603&gt;F623, F606-(ABS(F603-F623)/20), F606+(ABS(F603-F623)/20))</f>
        <v>86445182.531622812</v>
      </c>
    </row>
    <row r="608" spans="2:6" x14ac:dyDescent="0.3">
      <c r="B608" s="9">
        <v>41.05</v>
      </c>
      <c r="C608" s="14">
        <v>45255</v>
      </c>
      <c r="D608" s="15">
        <f>IF(D603&gt;D623, D607-(ABS(D603-D623)/20), D607+(ABS(D603-D623)/20))</f>
        <v>0.93702499999999989</v>
      </c>
      <c r="E608" s="16">
        <f>IF(E603&gt;E623, E607-(ABS(E603-E623)/20), E607+(ABS(E603-E623)/20))</f>
        <v>140176944.79266745</v>
      </c>
      <c r="F608" s="16">
        <f>IF(F603&gt;F623, F607-(ABS(F603-F623)/20), F607+(ABS(F603-F623)/20))</f>
        <v>87101915.310006738</v>
      </c>
    </row>
    <row r="609" spans="2:6" x14ac:dyDescent="0.3">
      <c r="B609" s="9">
        <v>41.06</v>
      </c>
      <c r="C609" s="14">
        <v>45256</v>
      </c>
      <c r="D609" s="15">
        <f>IF(D603&gt;D623, D608-(ABS(D603-D623)/20), D608+(ABS(D603-D623)/20))</f>
        <v>0.94408999999999987</v>
      </c>
      <c r="E609" s="16">
        <f>IF(E603&gt;E623, E608-(ABS(E603-E623)/20), E608+(ABS(E603-E623)/20))</f>
        <v>141233853.74916294</v>
      </c>
      <c r="F609" s="16">
        <f>IF(F603&gt;F623, F608-(ABS(F603-F623)/20), F608+(ABS(F603-F623)/20))</f>
        <v>87758648.088390663</v>
      </c>
    </row>
    <row r="610" spans="2:6" x14ac:dyDescent="0.3">
      <c r="B610" s="9">
        <v>41.07</v>
      </c>
      <c r="C610" s="14">
        <v>45257</v>
      </c>
      <c r="D610" s="15">
        <f>IF(D603&gt;D623, D609-(ABS(D603-D623)/20), D609+(ABS(D603-D623)/20))</f>
        <v>0.95115499999999986</v>
      </c>
      <c r="E610" s="16">
        <f>IF(E603&gt;E623, E609-(ABS(E603-E623)/20), E609+(ABS(E603-E623)/20))</f>
        <v>142290762.70565844</v>
      </c>
      <c r="F610" s="16">
        <f>IF(F603&gt;F623, F609-(ABS(F603-F623)/20), F609+(ABS(F603-F623)/20))</f>
        <v>88415380.866774589</v>
      </c>
    </row>
    <row r="611" spans="2:6" x14ac:dyDescent="0.3">
      <c r="B611" s="9">
        <v>41.08</v>
      </c>
      <c r="C611" s="14">
        <v>45258</v>
      </c>
      <c r="D611" s="15">
        <f>IF(D603&gt;D623, D610-(ABS(D603-D623)/20), D610+(ABS(D603-D623)/20))</f>
        <v>0.95821999999999985</v>
      </c>
      <c r="E611" s="16">
        <f>IF(E603&gt;E623, E610-(ABS(E603-E623)/20), E610+(ABS(E603-E623)/20))</f>
        <v>143347671.66215393</v>
      </c>
      <c r="F611" s="16">
        <f>IF(F603&gt;F623, F610-(ABS(F603-F623)/20), F610+(ABS(F603-F623)/20))</f>
        <v>89072113.645158514</v>
      </c>
    </row>
    <row r="612" spans="2:6" x14ac:dyDescent="0.3">
      <c r="B612" s="9">
        <v>41.09</v>
      </c>
      <c r="C612" s="14">
        <v>45259</v>
      </c>
      <c r="D612" s="15">
        <f>IF(D603&gt;D623, D611-(ABS(D603-D623)/20), D611+(ABS(D603-D623)/20))</f>
        <v>0.96528499999999984</v>
      </c>
      <c r="E612" s="16">
        <f>IF(E603&gt;E623, E611-(ABS(E603-E623)/20), E611+(ABS(E603-E623)/20))</f>
        <v>144404580.61864942</v>
      </c>
      <c r="F612" s="16">
        <f>IF(F603&gt;F623, F611-(ABS(F603-F623)/20), F611+(ABS(F603-F623)/20))</f>
        <v>89728846.42354244</v>
      </c>
    </row>
    <row r="613" spans="2:6" x14ac:dyDescent="0.3">
      <c r="B613" s="9">
        <v>41.1</v>
      </c>
      <c r="C613" s="14">
        <v>45260</v>
      </c>
      <c r="D613" s="15">
        <f>IF(D603&gt;D623, D612-(ABS(D603-D623)/20), D612+(ABS(D603-D623)/20))</f>
        <v>0.97234999999999983</v>
      </c>
      <c r="E613" s="16">
        <f>IF(E603&gt;E623, E612-(ABS(E603-E623)/20), E612+(ABS(E603-E623)/20))</f>
        <v>145461489.57514492</v>
      </c>
      <c r="F613" s="16">
        <f>IF(F603&gt;F623, F612-(ABS(F603-F623)/20), F612+(ABS(F603-F623)/20))</f>
        <v>90385579.201926365</v>
      </c>
    </row>
    <row r="614" spans="2:6" x14ac:dyDescent="0.3">
      <c r="B614" s="9">
        <v>41.11</v>
      </c>
      <c r="C614" s="14">
        <v>45261</v>
      </c>
      <c r="D614" s="15">
        <f>IF(D603&gt;D623, D613-(ABS(D603-D623)/20), D613+(ABS(D603-D623)/20))</f>
        <v>0.97941499999999981</v>
      </c>
      <c r="E614" s="16">
        <f>IF(E603&gt;E623, E613-(ABS(E603-E623)/20), E613+(ABS(E603-E623)/20))</f>
        <v>146518398.53164041</v>
      </c>
      <c r="F614" s="16">
        <f>IF(F603&gt;F623, F613-(ABS(F603-F623)/20), F613+(ABS(F603-F623)/20))</f>
        <v>91042311.980310291</v>
      </c>
    </row>
    <row r="615" spans="2:6" x14ac:dyDescent="0.3">
      <c r="B615" s="9">
        <v>41.12</v>
      </c>
      <c r="C615" s="14">
        <v>45262</v>
      </c>
      <c r="D615" s="15">
        <f>IF(D603&gt;D623, D614-(ABS(D603-D623)/20), D614+(ABS(D603-D623)/20))</f>
        <v>0.9864799999999998</v>
      </c>
      <c r="E615" s="16">
        <f>IF(E603&gt;E623, E614-(ABS(E603-E623)/20), E614+(ABS(E603-E623)/20))</f>
        <v>147575307.4881359</v>
      </c>
      <c r="F615" s="16">
        <f>IF(F603&gt;F623, F614-(ABS(F603-F623)/20), F614+(ABS(F603-F623)/20))</f>
        <v>91699044.758694217</v>
      </c>
    </row>
    <row r="616" spans="2:6" x14ac:dyDescent="0.3">
      <c r="B616" s="9">
        <v>41.13</v>
      </c>
      <c r="C616" s="14">
        <v>45263</v>
      </c>
      <c r="D616" s="15">
        <f>IF(D603&gt;D623, D615-(ABS(D603-D623)/20), D615+(ABS(D603-D623)/20))</f>
        <v>0.99354499999999979</v>
      </c>
      <c r="E616" s="16">
        <f>IF(E603&gt;E623, E615-(ABS(E603-E623)/20), E615+(ABS(E603-E623)/20))</f>
        <v>148632216.4446314</v>
      </c>
      <c r="F616" s="16">
        <f>IF(F603&gt;F623, F615-(ABS(F603-F623)/20), F615+(ABS(F603-F623)/20))</f>
        <v>92355777.537078142</v>
      </c>
    </row>
    <row r="617" spans="2:6" x14ac:dyDescent="0.3">
      <c r="B617" s="9">
        <v>41.14</v>
      </c>
      <c r="C617" s="14">
        <v>45264</v>
      </c>
      <c r="D617" s="15">
        <f>IF(D603&gt;D623, D616-(ABS(D603-D623)/20), D616+(ABS(D603-D623)/20))</f>
        <v>1.0006099999999998</v>
      </c>
      <c r="E617" s="16">
        <f>IF(E603&gt;E623, E616-(ABS(E603-E623)/20), E616+(ABS(E603-E623)/20))</f>
        <v>149689125.40112689</v>
      </c>
      <c r="F617" s="16">
        <f>IF(F603&gt;F623, F616-(ABS(F603-F623)/20), F616+(ABS(F603-F623)/20))</f>
        <v>93012510.315462068</v>
      </c>
    </row>
    <row r="618" spans="2:6" x14ac:dyDescent="0.3">
      <c r="B618" s="9">
        <v>41.15</v>
      </c>
      <c r="C618" s="14">
        <v>45265</v>
      </c>
      <c r="D618" s="15">
        <f>IF(D603&gt;D623, D617-(ABS(D603-D623)/20), D617+(ABS(D603-D623)/20))</f>
        <v>1.0076749999999999</v>
      </c>
      <c r="E618" s="16">
        <f>IF(E603&gt;E623, E617-(ABS(E603-E623)/20), E617+(ABS(E603-E623)/20))</f>
        <v>150746034.35762239</v>
      </c>
      <c r="F618" s="16">
        <f>IF(F603&gt;F623, F617-(ABS(F603-F623)/20), F617+(ABS(F603-F623)/20))</f>
        <v>93669243.093845993</v>
      </c>
    </row>
    <row r="619" spans="2:6" x14ac:dyDescent="0.3">
      <c r="B619" s="9">
        <v>41.16</v>
      </c>
      <c r="C619" s="14">
        <v>45266</v>
      </c>
      <c r="D619" s="15">
        <f>IF(D603&gt;D623, D618-(ABS(D603-D623)/20), D618+(ABS(D603-D623)/20))</f>
        <v>1.01474</v>
      </c>
      <c r="E619" s="16">
        <f>IF(E603&gt;E623, E618-(ABS(E603-E623)/20), E618+(ABS(E603-E623)/20))</f>
        <v>151802943.31411788</v>
      </c>
      <c r="F619" s="16">
        <f>IF(F603&gt;F623, F618-(ABS(F603-F623)/20), F618+(ABS(F603-F623)/20))</f>
        <v>94325975.872229919</v>
      </c>
    </row>
    <row r="620" spans="2:6" x14ac:dyDescent="0.3">
      <c r="B620" s="9">
        <v>41.17</v>
      </c>
      <c r="C620" s="14">
        <v>45267</v>
      </c>
      <c r="D620" s="15">
        <f>IF(D603&gt;D623, D619-(ABS(D603-D623)/20), D619+(ABS(D603-D623)/20))</f>
        <v>1.0218050000000001</v>
      </c>
      <c r="E620" s="16">
        <f>IF(E603&gt;E623, E619-(ABS(E603-E623)/20), E619+(ABS(E603-E623)/20))</f>
        <v>152859852.27061337</v>
      </c>
      <c r="F620" s="16">
        <f>IF(F603&gt;F623, F619-(ABS(F603-F623)/20), F619+(ABS(F603-F623)/20))</f>
        <v>94982708.650613844</v>
      </c>
    </row>
    <row r="621" spans="2:6" x14ac:dyDescent="0.3">
      <c r="B621" s="9">
        <v>41.18</v>
      </c>
      <c r="C621" s="14">
        <v>45268</v>
      </c>
      <c r="D621" s="15">
        <f>IF(D603&gt;D623, D620-(ABS(D603-D623)/20), D620+(ABS(D603-D623)/20))</f>
        <v>1.0288700000000002</v>
      </c>
      <c r="E621" s="16">
        <f>IF(E603&gt;E623, E620-(ABS(E603-E623)/20), E620+(ABS(E603-E623)/20))</f>
        <v>153916761.22710887</v>
      </c>
      <c r="F621" s="16">
        <f>IF(F603&gt;F623, F620-(ABS(F603-F623)/20), F620+(ABS(F603-F623)/20))</f>
        <v>95639441.42899777</v>
      </c>
    </row>
    <row r="622" spans="2:6" x14ac:dyDescent="0.3">
      <c r="B622" s="9">
        <v>41.19</v>
      </c>
      <c r="C622" s="14">
        <v>45269</v>
      </c>
      <c r="D622" s="15">
        <f>IF(D603&gt;D623, D621-(ABS(D603-D623)/20), D621+(ABS(D603-D623)/20))</f>
        <v>1.0359350000000003</v>
      </c>
      <c r="E622" s="16">
        <f>IF(E603&gt;E623, E621-(ABS(E603-E623)/20), E621+(ABS(E603-E623)/20))</f>
        <v>154973670.18360436</v>
      </c>
      <c r="F622" s="16">
        <f>IF(F603&gt;F623, F621-(ABS(F603-F623)/20), F621+(ABS(F603-F623)/20))</f>
        <v>96296174.207381696</v>
      </c>
    </row>
    <row r="623" spans="2:6" x14ac:dyDescent="0.3">
      <c r="B623" s="9">
        <v>42</v>
      </c>
      <c r="C623" s="10">
        <v>45270</v>
      </c>
      <c r="D623" s="11">
        <v>1.0429999999999999</v>
      </c>
      <c r="E623" s="12">
        <f>D623*149597870.7</f>
        <v>156030579.14009997</v>
      </c>
      <c r="F623" s="12">
        <f>E623/1.609344</f>
        <v>96952906.985765606</v>
      </c>
    </row>
    <row r="624" spans="2:6" x14ac:dyDescent="0.3">
      <c r="B624" s="9">
        <v>42.01</v>
      </c>
      <c r="C624" s="14">
        <v>45271</v>
      </c>
      <c r="D624" s="23">
        <f>IF(D623&gt;D633, D623-(ABS(D623-D633)/10), D623+(ABS(D623-D633)/10))</f>
        <v>1.0496999999999999</v>
      </c>
      <c r="E624" s="16">
        <f>IF(E623&gt;E633, E623-(ABS(E623-E633)/10), E623+(ABS(E623-E633)/10))</f>
        <v>157032884.87378997</v>
      </c>
      <c r="F624" s="16">
        <f>IF(F623&gt;F633, F623-(ABS(F623-F633)/10), F623+(ABS(F623-F633)/10))</f>
        <v>97575710.894494876</v>
      </c>
    </row>
    <row r="625" spans="2:6" x14ac:dyDescent="0.3">
      <c r="B625" s="9">
        <v>42.02</v>
      </c>
      <c r="C625" s="14">
        <v>45272</v>
      </c>
      <c r="D625" s="23">
        <f>IF(D623&gt;D633, D624-(ABS(D623-D633)/10), D624+(ABS(D623-D633)/10))</f>
        <v>1.0563999999999998</v>
      </c>
      <c r="E625" s="16">
        <f>IF(E623&gt;E633, E624-(ABS(E623-E633)/10), E624+(ABS(E623-E633)/10))</f>
        <v>158035190.60747996</v>
      </c>
      <c r="F625" s="16">
        <f>IF(F623&gt;F633, F624-(ABS(F623-F633)/10), F624+(ABS(F623-F633)/10))</f>
        <v>98198514.803224146</v>
      </c>
    </row>
    <row r="626" spans="2:6" x14ac:dyDescent="0.3">
      <c r="B626" s="9">
        <v>42.03</v>
      </c>
      <c r="C626" s="14">
        <v>45273</v>
      </c>
      <c r="D626" s="23">
        <f>IF(D623&gt;D633, D625-(ABS(D623-D633)/10), D625+(ABS(D623-D633)/10))</f>
        <v>1.0630999999999997</v>
      </c>
      <c r="E626" s="16">
        <f>IF(E623&gt;E633, E625-(ABS(E623-E633)/10), E625+(ABS(E623-E633)/10))</f>
        <v>159037496.34116995</v>
      </c>
      <c r="F626" s="16">
        <f>IF(F623&gt;F633, F625-(ABS(F623-F633)/10), F625+(ABS(F623-F633)/10))</f>
        <v>98821318.711953416</v>
      </c>
    </row>
    <row r="627" spans="2:6" x14ac:dyDescent="0.3">
      <c r="B627" s="9">
        <v>42.04</v>
      </c>
      <c r="C627" s="14">
        <v>45274</v>
      </c>
      <c r="D627" s="23">
        <f>IF(D623&gt;D633, D626-(ABS(D623-D633)/10), D626+(ABS(D623-D633)/10))</f>
        <v>1.0697999999999996</v>
      </c>
      <c r="E627" s="16">
        <f>IF(E623&gt;E633, E626-(ABS(E623-E633)/10), E626+(ABS(E623-E633)/10))</f>
        <v>160039802.07485995</v>
      </c>
      <c r="F627" s="16">
        <f>IF(F623&gt;F633, F626-(ABS(F623-F633)/10), F626+(ABS(F623-F633)/10))</f>
        <v>99444122.620682687</v>
      </c>
    </row>
    <row r="628" spans="2:6" x14ac:dyDescent="0.3">
      <c r="B628" s="9">
        <v>42.05</v>
      </c>
      <c r="C628" s="14">
        <v>45275</v>
      </c>
      <c r="D628" s="23">
        <f>IF(D623&gt;D633, D627-(ABS(D623-D633)/10), D627+(ABS(D623-D633)/10))</f>
        <v>1.0764999999999996</v>
      </c>
      <c r="E628" s="16">
        <f>IF(E623&gt;E633, E627-(ABS(E623-E633)/10), E627+(ABS(E623-E633)/10))</f>
        <v>161042107.80854994</v>
      </c>
      <c r="F628" s="16">
        <f>IF(F623&gt;F633, F627-(ABS(F623-F633)/10), F627+(ABS(F623-F633)/10))</f>
        <v>100066926.52941196</v>
      </c>
    </row>
    <row r="629" spans="2:6" x14ac:dyDescent="0.3">
      <c r="B629" s="9">
        <v>42.06</v>
      </c>
      <c r="C629" s="14">
        <v>45276</v>
      </c>
      <c r="D629" s="23">
        <f>IF(D623&gt;D633, D628-(ABS(D623-D633)/10), D628+(ABS(D623-D633)/10))</f>
        <v>1.0831999999999995</v>
      </c>
      <c r="E629" s="16">
        <f>IF(E623&gt;E633, E628-(ABS(E623-E633)/10), E628+(ABS(E623-E633)/10))</f>
        <v>162044413.54223993</v>
      </c>
      <c r="F629" s="16">
        <f>IF(F623&gt;F633, F628-(ABS(F623-F633)/10), F628+(ABS(F623-F633)/10))</f>
        <v>100689730.43814123</v>
      </c>
    </row>
    <row r="630" spans="2:6" x14ac:dyDescent="0.3">
      <c r="B630" s="9">
        <v>42.07</v>
      </c>
      <c r="C630" s="14">
        <v>45277</v>
      </c>
      <c r="D630" s="23">
        <f>IF(D623&gt;D633, D629-(ABS(D623-D633)/10), D629+(ABS(D623-D633)/10))</f>
        <v>1.0898999999999994</v>
      </c>
      <c r="E630" s="16">
        <f>IF(E623&gt;E633, E629-(ABS(E623-E633)/10), E629+(ABS(E623-E633)/10))</f>
        <v>163046719.27592993</v>
      </c>
      <c r="F630" s="16">
        <f>IF(F623&gt;F633, F629-(ABS(F623-F633)/10), F629+(ABS(F623-F633)/10))</f>
        <v>101312534.3468705</v>
      </c>
    </row>
    <row r="631" spans="2:6" x14ac:dyDescent="0.3">
      <c r="B631" s="9">
        <v>42.08</v>
      </c>
      <c r="C631" s="14">
        <v>45278</v>
      </c>
      <c r="D631" s="23">
        <f>IF(D623&gt;D633, D630-(ABS(D623-D633)/10), D630+(ABS(D623-D633)/10))</f>
        <v>1.0965999999999994</v>
      </c>
      <c r="E631" s="16">
        <f>IF(E623&gt;E633, E630-(ABS(E623-E633)/10), E630+(ABS(E623-E633)/10))</f>
        <v>164049025.00961992</v>
      </c>
      <c r="F631" s="16">
        <f>IF(F623&gt;F633, F630-(ABS(F623-F633)/10), F630+(ABS(F623-F633)/10))</f>
        <v>101935338.25559977</v>
      </c>
    </row>
    <row r="632" spans="2:6" x14ac:dyDescent="0.3">
      <c r="B632" s="9">
        <v>42.09</v>
      </c>
      <c r="C632" s="14">
        <v>45279</v>
      </c>
      <c r="D632" s="23">
        <f>IF(D623&gt;D633, D631-(ABS(D623-D633)/10), D631+(ABS(D623-D633)/10))</f>
        <v>1.1032999999999993</v>
      </c>
      <c r="E632" s="16">
        <f>IF(E623&gt;E633, E631-(ABS(E623-E633)/10), E631+(ABS(E623-E633)/10))</f>
        <v>165051330.74330992</v>
      </c>
      <c r="F632" s="16">
        <f>IF(F623&gt;F633, F631-(ABS(F623-F633)/10), F631+(ABS(F623-F633)/10))</f>
        <v>102558142.16432904</v>
      </c>
    </row>
    <row r="633" spans="2:6" x14ac:dyDescent="0.3">
      <c r="B633" s="9">
        <v>43</v>
      </c>
      <c r="C633" s="10">
        <v>45280</v>
      </c>
      <c r="D633" s="11">
        <v>1.1100000000000001</v>
      </c>
      <c r="E633" s="12">
        <f>D633*149597870.7</f>
        <v>166053636.477</v>
      </c>
      <c r="F633" s="12">
        <f>E633/1.609344</f>
        <v>103180946.07305834</v>
      </c>
    </row>
    <row r="634" spans="2:6" x14ac:dyDescent="0.3">
      <c r="B634" s="9">
        <v>43.01</v>
      </c>
      <c r="C634" s="14">
        <v>45281</v>
      </c>
      <c r="D634" s="15">
        <f>IF(D633&gt;D653, D633-(ABS(D633-D653)/20), D633+(ABS(D633-D653)/20))</f>
        <v>1.1163000000000001</v>
      </c>
      <c r="E634" s="16">
        <f>IF(E633&gt;E653, E633-(ABS(E633-E653)/20), E633+(ABS(E633-E653)/20))</f>
        <v>166996103.06241</v>
      </c>
      <c r="F634" s="16">
        <f>IF(F633&gt;F653, F633-(ABS(F633-F653)/20), F633+(ABS(F633-F653)/20))</f>
        <v>103766567.6588784</v>
      </c>
    </row>
    <row r="635" spans="2:6" x14ac:dyDescent="0.3">
      <c r="B635" s="9">
        <v>43.02</v>
      </c>
      <c r="C635" s="14">
        <v>45282</v>
      </c>
      <c r="D635" s="15">
        <f>IF(D633&gt;D653, D634-(ABS(D633-D653)/20), D634+(ABS(D633-D653)/20))</f>
        <v>1.1226</v>
      </c>
      <c r="E635" s="16">
        <f>IF(E633&gt;E653, E634-(ABS(E633-E653)/20), E634+(ABS(E633-E653)/20))</f>
        <v>167938569.64782</v>
      </c>
      <c r="F635" s="16">
        <f>IF(F633&gt;F653, F634-(ABS(F633-F653)/20), F634+(ABS(F633-F653)/20))</f>
        <v>104352189.24469846</v>
      </c>
    </row>
    <row r="636" spans="2:6" x14ac:dyDescent="0.3">
      <c r="B636" s="9">
        <v>43.03</v>
      </c>
      <c r="C636" s="14">
        <v>45283</v>
      </c>
      <c r="D636" s="15">
        <f>IF(D633&gt;D653, D635-(ABS(D633-D653)/20), D635+(ABS(D633-D653)/20))</f>
        <v>1.1289</v>
      </c>
      <c r="E636" s="16">
        <f>IF(E633&gt;E653, E635-(ABS(E633-E653)/20), E635+(ABS(E633-E653)/20))</f>
        <v>168881036.23322999</v>
      </c>
      <c r="F636" s="16">
        <f>IF(F633&gt;F653, F635-(ABS(F633-F653)/20), F635+(ABS(F633-F653)/20))</f>
        <v>104937810.83051853</v>
      </c>
    </row>
    <row r="637" spans="2:6" x14ac:dyDescent="0.3">
      <c r="B637" s="9">
        <v>43.04</v>
      </c>
      <c r="C637" s="14">
        <v>45284</v>
      </c>
      <c r="D637" s="15">
        <f>IF(D633&gt;D653, D636-(ABS(D633-D653)/20), D636+(ABS(D633-D653)/20))</f>
        <v>1.1352</v>
      </c>
      <c r="E637" s="16">
        <f>IF(E633&gt;E653, E636-(ABS(E633-E653)/20), E636+(ABS(E633-E653)/20))</f>
        <v>169823502.81863999</v>
      </c>
      <c r="F637" s="16">
        <f>IF(F633&gt;F653, F636-(ABS(F633-F653)/20), F636+(ABS(F633-F653)/20))</f>
        <v>105523432.41633859</v>
      </c>
    </row>
    <row r="638" spans="2:6" x14ac:dyDescent="0.3">
      <c r="B638" s="9">
        <v>43.05</v>
      </c>
      <c r="C638" s="14">
        <v>45285</v>
      </c>
      <c r="D638" s="15">
        <f>IF(D633&gt;D653, D637-(ABS(D633-D653)/20), D637+(ABS(D633-D653)/20))</f>
        <v>1.1415</v>
      </c>
      <c r="E638" s="16">
        <f>IF(E633&gt;E653, E637-(ABS(E633-E653)/20), E637+(ABS(E633-E653)/20))</f>
        <v>170765969.40404999</v>
      </c>
      <c r="F638" s="16">
        <f>IF(F633&gt;F653, F637-(ABS(F633-F653)/20), F637+(ABS(F633-F653)/20))</f>
        <v>106109054.00215866</v>
      </c>
    </row>
    <row r="639" spans="2:6" x14ac:dyDescent="0.3">
      <c r="B639" s="9">
        <v>43.06</v>
      </c>
      <c r="C639" s="14">
        <v>45286</v>
      </c>
      <c r="D639" s="15">
        <f>IF(D633&gt;D653, D638-(ABS(D633-D653)/20), D638+(ABS(D633-D653)/20))</f>
        <v>1.1477999999999999</v>
      </c>
      <c r="E639" s="16">
        <f>IF(E633&gt;E653, E638-(ABS(E633-E653)/20), E638+(ABS(E633-E653)/20))</f>
        <v>171708435.98945999</v>
      </c>
      <c r="F639" s="16">
        <f>IF(F633&gt;F653, F638-(ABS(F633-F653)/20), F638+(ABS(F633-F653)/20))</f>
        <v>106694675.58797872</v>
      </c>
    </row>
    <row r="640" spans="2:6" x14ac:dyDescent="0.3">
      <c r="B640" s="9">
        <v>43.07</v>
      </c>
      <c r="C640" s="14">
        <v>45287</v>
      </c>
      <c r="D640" s="15">
        <f>IF(D633&gt;D653, D639-(ABS(D633-D653)/20), D639+(ABS(D633-D653)/20))</f>
        <v>1.1540999999999999</v>
      </c>
      <c r="E640" s="16">
        <f>IF(E633&gt;E653, E639-(ABS(E633-E653)/20), E639+(ABS(E633-E653)/20))</f>
        <v>172650902.57486999</v>
      </c>
      <c r="F640" s="16">
        <f>IF(F633&gt;F653, F639-(ABS(F633-F653)/20), F639+(ABS(F633-F653)/20))</f>
        <v>107280297.17379878</v>
      </c>
    </row>
    <row r="641" spans="2:6" x14ac:dyDescent="0.3">
      <c r="B641" s="9">
        <v>43.08</v>
      </c>
      <c r="C641" s="14">
        <v>45288</v>
      </c>
      <c r="D641" s="15">
        <f>IF(D633&gt;D653, D640-(ABS(D633-D653)/20), D640+(ABS(D633-D653)/20))</f>
        <v>1.1603999999999999</v>
      </c>
      <c r="E641" s="16">
        <f>IF(E633&gt;E653, E640-(ABS(E633-E653)/20), E640+(ABS(E633-E653)/20))</f>
        <v>173593369.16027999</v>
      </c>
      <c r="F641" s="16">
        <f>IF(F633&gt;F653, F640-(ABS(F633-F653)/20), F640+(ABS(F633-F653)/20))</f>
        <v>107865918.75961885</v>
      </c>
    </row>
    <row r="642" spans="2:6" x14ac:dyDescent="0.3">
      <c r="B642" s="9">
        <v>43.09</v>
      </c>
      <c r="C642" s="14">
        <v>45289</v>
      </c>
      <c r="D642" s="15">
        <f>IF(D633&gt;D653, D641-(ABS(D633-D653)/20), D641+(ABS(D633-D653)/20))</f>
        <v>1.1666999999999998</v>
      </c>
      <c r="E642" s="16">
        <f>IF(E633&gt;E653, E641-(ABS(E633-E653)/20), E641+(ABS(E633-E653)/20))</f>
        <v>174535835.74568999</v>
      </c>
      <c r="F642" s="16">
        <f>IF(F633&gt;F653, F641-(ABS(F633-F653)/20), F641+(ABS(F633-F653)/20))</f>
        <v>108451540.34543891</v>
      </c>
    </row>
    <row r="643" spans="2:6" x14ac:dyDescent="0.3">
      <c r="B643" s="9">
        <v>43.1</v>
      </c>
      <c r="C643" s="14">
        <v>45290</v>
      </c>
      <c r="D643" s="15">
        <f>IF(D633&gt;D653, D642-(ABS(D633-D653)/20), D642+(ABS(D633-D653)/20))</f>
        <v>1.1729999999999998</v>
      </c>
      <c r="E643" s="16">
        <f>IF(E633&gt;E653, E642-(ABS(E633-E653)/20), E642+(ABS(E633-E653)/20))</f>
        <v>175478302.33109999</v>
      </c>
      <c r="F643" s="16">
        <f>IF(F633&gt;F653, F642-(ABS(F633-F653)/20), F642+(ABS(F633-F653)/20))</f>
        <v>109037161.93125898</v>
      </c>
    </row>
    <row r="644" spans="2:6" x14ac:dyDescent="0.3">
      <c r="B644" s="9">
        <v>43.11</v>
      </c>
      <c r="C644" s="14">
        <v>45291</v>
      </c>
      <c r="D644" s="15">
        <f>IF(D633&gt;D653, D643-(ABS(D633-D653)/20), D643+(ABS(D633-D653)/20))</f>
        <v>1.1792999999999998</v>
      </c>
      <c r="E644" s="16">
        <f>IF(E633&gt;E653, E643-(ABS(E633-E653)/20), E643+(ABS(E633-E653)/20))</f>
        <v>176420768.91650999</v>
      </c>
      <c r="F644" s="16">
        <f>IF(F633&gt;F653, F643-(ABS(F633-F653)/20), F643+(ABS(F633-F653)/20))</f>
        <v>109622783.51707904</v>
      </c>
    </row>
    <row r="645" spans="2:6" x14ac:dyDescent="0.3">
      <c r="B645" s="9">
        <v>43.12</v>
      </c>
      <c r="C645" s="14">
        <v>45292</v>
      </c>
      <c r="D645" s="15">
        <f>IF(D633&gt;D653, D644-(ABS(D633-D653)/20), D644+(ABS(D633-D653)/20))</f>
        <v>1.1855999999999998</v>
      </c>
      <c r="E645" s="16">
        <f>IF(E633&gt;E653, E644-(ABS(E633-E653)/20), E644+(ABS(E633-E653)/20))</f>
        <v>177363235.50191998</v>
      </c>
      <c r="F645" s="16">
        <f>IF(F633&gt;F653, F644-(ABS(F633-F653)/20), F644+(ABS(F633-F653)/20))</f>
        <v>110208405.1028991</v>
      </c>
    </row>
    <row r="646" spans="2:6" x14ac:dyDescent="0.3">
      <c r="B646" s="9">
        <v>43.13</v>
      </c>
      <c r="C646" s="14">
        <v>45293</v>
      </c>
      <c r="D646" s="15">
        <f>IF(D633&gt;D653, D645-(ABS(D633-D653)/20), D645+(ABS(D633-D653)/20))</f>
        <v>1.1918999999999997</v>
      </c>
      <c r="E646" s="16">
        <f>IF(E633&gt;E653, E645-(ABS(E633-E653)/20), E645+(ABS(E633-E653)/20))</f>
        <v>178305702.08732998</v>
      </c>
      <c r="F646" s="16">
        <f>IF(F633&gt;F653, F645-(ABS(F633-F653)/20), F645+(ABS(F633-F653)/20))</f>
        <v>110794026.68871917</v>
      </c>
    </row>
    <row r="647" spans="2:6" x14ac:dyDescent="0.3">
      <c r="B647" s="9">
        <v>43.14</v>
      </c>
      <c r="C647" s="14">
        <v>45294</v>
      </c>
      <c r="D647" s="15">
        <f>IF(D633&gt;D653, D646-(ABS(D633-D653)/20), D646+(ABS(D633-D653)/20))</f>
        <v>1.1981999999999997</v>
      </c>
      <c r="E647" s="16">
        <f>IF(E633&gt;E653, E646-(ABS(E633-E653)/20), E646+(ABS(E633-E653)/20))</f>
        <v>179248168.67273998</v>
      </c>
      <c r="F647" s="16">
        <f>IF(F633&gt;F653, F646-(ABS(F633-F653)/20), F646+(ABS(F633-F653)/20))</f>
        <v>111379648.27453923</v>
      </c>
    </row>
    <row r="648" spans="2:6" x14ac:dyDescent="0.3">
      <c r="B648" s="9">
        <v>43.15</v>
      </c>
      <c r="C648" s="14">
        <v>45295</v>
      </c>
      <c r="D648" s="15">
        <f>IF(D633&gt;D653, D647-(ABS(D633-D653)/20), D647+(ABS(D633-D653)/20))</f>
        <v>1.2044999999999997</v>
      </c>
      <c r="E648" s="16">
        <f>IF(E633&gt;E653, E647-(ABS(E633-E653)/20), E647+(ABS(E633-E653)/20))</f>
        <v>180190635.25814998</v>
      </c>
      <c r="F648" s="16">
        <f>IF(F633&gt;F653, F647-(ABS(F633-F653)/20), F647+(ABS(F633-F653)/20))</f>
        <v>111965269.8603593</v>
      </c>
    </row>
    <row r="649" spans="2:6" x14ac:dyDescent="0.3">
      <c r="B649" s="9">
        <v>43.16</v>
      </c>
      <c r="C649" s="14">
        <v>45296</v>
      </c>
      <c r="D649" s="15">
        <f>IF(D633&gt;D653, D648-(ABS(D633-D653)/20), D648+(ABS(D633-D653)/20))</f>
        <v>1.2107999999999997</v>
      </c>
      <c r="E649" s="16">
        <f>IF(E633&gt;E653, E648-(ABS(E633-E653)/20), E648+(ABS(E633-E653)/20))</f>
        <v>181133101.84355998</v>
      </c>
      <c r="F649" s="16">
        <f>IF(F633&gt;F653, F648-(ABS(F633-F653)/20), F648+(ABS(F633-F653)/20))</f>
        <v>112550891.44617936</v>
      </c>
    </row>
    <row r="650" spans="2:6" x14ac:dyDescent="0.3">
      <c r="B650" s="9">
        <v>43.17</v>
      </c>
      <c r="C650" s="14">
        <v>45297</v>
      </c>
      <c r="D650" s="15">
        <f>IF(D633&gt;D653, D649-(ABS(D633-D653)/20), D649+(ABS(D633-D653)/20))</f>
        <v>1.2170999999999996</v>
      </c>
      <c r="E650" s="16">
        <f>IF(E633&gt;E653, E649-(ABS(E633-E653)/20), E649+(ABS(E633-E653)/20))</f>
        <v>182075568.42896998</v>
      </c>
      <c r="F650" s="16">
        <f>IF(F633&gt;F653, F649-(ABS(F633-F653)/20), F649+(ABS(F633-F653)/20))</f>
        <v>113136513.03199942</v>
      </c>
    </row>
    <row r="651" spans="2:6" x14ac:dyDescent="0.3">
      <c r="B651" s="9">
        <v>43.18</v>
      </c>
      <c r="C651" s="14">
        <v>45298</v>
      </c>
      <c r="D651" s="15">
        <f>IF(D633&gt;D653, D650-(ABS(D633-D653)/20), D650+(ABS(D633-D653)/20))</f>
        <v>1.2233999999999996</v>
      </c>
      <c r="E651" s="16">
        <f>IF(E633&gt;E653, E650-(ABS(E633-E653)/20), E650+(ABS(E633-E653)/20))</f>
        <v>183018035.01437998</v>
      </c>
      <c r="F651" s="16">
        <f>IF(F633&gt;F653, F650-(ABS(F633-F653)/20), F650+(ABS(F633-F653)/20))</f>
        <v>113722134.61781949</v>
      </c>
    </row>
    <row r="652" spans="2:6" x14ac:dyDescent="0.3">
      <c r="B652" s="9">
        <v>43.19</v>
      </c>
      <c r="C652" s="14">
        <v>45299</v>
      </c>
      <c r="D652" s="15">
        <f>IF(D633&gt;D653, D651-(ABS(D633-D653)/20), D651+(ABS(D633-D653)/20))</f>
        <v>1.2296999999999996</v>
      </c>
      <c r="E652" s="16">
        <f>IF(E633&gt;E653, E651-(ABS(E633-E653)/20), E651+(ABS(E633-E653)/20))</f>
        <v>183960501.59978998</v>
      </c>
      <c r="F652" s="16">
        <f>IF(F633&gt;F653, F651-(ABS(F633-F653)/20), F651+(ABS(F633-F653)/20))</f>
        <v>114307756.20363955</v>
      </c>
    </row>
    <row r="653" spans="2:6" x14ac:dyDescent="0.3">
      <c r="B653" s="9">
        <v>44</v>
      </c>
      <c r="C653" s="10">
        <v>45300</v>
      </c>
      <c r="D653" s="11">
        <v>1.236</v>
      </c>
      <c r="E653" s="12">
        <f>D653*149597870.7</f>
        <v>184902968.18519998</v>
      </c>
      <c r="F653" s="12">
        <f>E653/1.609344</f>
        <v>114893377.78945953</v>
      </c>
    </row>
    <row r="654" spans="2:6" x14ac:dyDescent="0.3">
      <c r="B654" s="9">
        <v>44.01</v>
      </c>
      <c r="C654" s="14">
        <v>45301</v>
      </c>
      <c r="D654" s="23">
        <f>IF(D653&gt;D663, D653-(ABS(D653-D663)/10), D653+(ABS(D653-D663)/10))</f>
        <v>1.2419</v>
      </c>
      <c r="E654" s="16">
        <f>IF(E653&gt;E663, E653-(ABS(E653-E663)/10), E653+(ABS(E653-E663)/10))</f>
        <v>185785595.62232998</v>
      </c>
      <c r="F654" s="16">
        <f>IF(F653&gt;F663, F653-(ABS(F653-F663)/10), F653+(ABS(F653-F663)/10))</f>
        <v>115441817.05237038</v>
      </c>
    </row>
    <row r="655" spans="2:6" x14ac:dyDescent="0.3">
      <c r="B655" s="9">
        <v>44.02</v>
      </c>
      <c r="C655" s="14">
        <v>45302</v>
      </c>
      <c r="D655" s="23">
        <f>IF(D653&gt;D663, D654-(ABS(D653-D663)/10), D654+(ABS(D653-D663)/10))</f>
        <v>1.2478</v>
      </c>
      <c r="E655" s="16">
        <f>IF(E653&gt;E663, E654-(ABS(E653-E663)/10), E654+(ABS(E653-E663)/10))</f>
        <v>186668223.05945998</v>
      </c>
      <c r="F655" s="16">
        <f>IF(F653&gt;F663, F654-(ABS(F653-F663)/10), F654+(ABS(F653-F663)/10))</f>
        <v>115990256.31528124</v>
      </c>
    </row>
    <row r="656" spans="2:6" x14ac:dyDescent="0.3">
      <c r="B656" s="9">
        <v>44.03</v>
      </c>
      <c r="C656" s="14">
        <v>45303</v>
      </c>
      <c r="D656" s="23">
        <f>IF(D653&gt;D663, D655-(ABS(D653-D663)/10), D655+(ABS(D653-D663)/10))</f>
        <v>1.2537</v>
      </c>
      <c r="E656" s="16">
        <f>IF(E653&gt;E663, E655-(ABS(E653-E663)/10), E655+(ABS(E653-E663)/10))</f>
        <v>187550850.49658999</v>
      </c>
      <c r="F656" s="16">
        <f>IF(F653&gt;F663, F655-(ABS(F653-F663)/10), F655+(ABS(F653-F663)/10))</f>
        <v>116538695.5781921</v>
      </c>
    </row>
    <row r="657" spans="2:6" x14ac:dyDescent="0.3">
      <c r="B657" s="9">
        <v>44.04</v>
      </c>
      <c r="C657" s="14">
        <v>45304</v>
      </c>
      <c r="D657" s="23">
        <f>IF(D653&gt;D663, D656-(ABS(D653-D663)/10), D656+(ABS(D653-D663)/10))</f>
        <v>1.2596000000000001</v>
      </c>
      <c r="E657" s="16">
        <f>IF(E653&gt;E663, E656-(ABS(E653-E663)/10), E656+(ABS(E653-E663)/10))</f>
        <v>188433477.93371999</v>
      </c>
      <c r="F657" s="16">
        <f>IF(F653&gt;F663, F656-(ABS(F653-F663)/10), F656+(ABS(F653-F663)/10))</f>
        <v>117087134.84110296</v>
      </c>
    </row>
    <row r="658" spans="2:6" x14ac:dyDescent="0.3">
      <c r="B658" s="9">
        <v>44.05</v>
      </c>
      <c r="C658" s="14">
        <v>45305</v>
      </c>
      <c r="D658" s="23">
        <f>IF(D653&gt;D663, D657-(ABS(D653-D663)/10), D657+(ABS(D653-D663)/10))</f>
        <v>1.2655000000000001</v>
      </c>
      <c r="E658" s="16">
        <f>IF(E653&gt;E663, E657-(ABS(E653-E663)/10), E657+(ABS(E653-E663)/10))</f>
        <v>189316105.37085</v>
      </c>
      <c r="F658" s="16">
        <f>IF(F653&gt;F663, F657-(ABS(F653-F663)/10), F657+(ABS(F653-F663)/10))</f>
        <v>117635574.10401382</v>
      </c>
    </row>
    <row r="659" spans="2:6" x14ac:dyDescent="0.3">
      <c r="B659" s="9">
        <v>44.06</v>
      </c>
      <c r="C659" s="14">
        <v>45306</v>
      </c>
      <c r="D659" s="23">
        <f>IF(D653&gt;D663, D658-(ABS(D653-D663)/10), D658+(ABS(D653-D663)/10))</f>
        <v>1.2714000000000001</v>
      </c>
      <c r="E659" s="16">
        <f>IF(E653&gt;E663, E658-(ABS(E653-E663)/10), E658+(ABS(E653-E663)/10))</f>
        <v>190198732.80798</v>
      </c>
      <c r="F659" s="16">
        <f>IF(F653&gt;F663, F658-(ABS(F653-F663)/10), F658+(ABS(F653-F663)/10))</f>
        <v>118184013.36692467</v>
      </c>
    </row>
    <row r="660" spans="2:6" x14ac:dyDescent="0.3">
      <c r="B660" s="9">
        <v>44.07</v>
      </c>
      <c r="C660" s="14">
        <v>45307</v>
      </c>
      <c r="D660" s="23">
        <f>IF(D653&gt;D663, D659-(ABS(D653-D663)/10), D659+(ABS(D653-D663)/10))</f>
        <v>1.2773000000000001</v>
      </c>
      <c r="E660" s="16">
        <f>IF(E653&gt;E663, E659-(ABS(E653-E663)/10), E659+(ABS(E653-E663)/10))</f>
        <v>191081360.24511001</v>
      </c>
      <c r="F660" s="16">
        <f>IF(F653&gt;F663, F659-(ABS(F653-F663)/10), F659+(ABS(F653-F663)/10))</f>
        <v>118732452.62983553</v>
      </c>
    </row>
    <row r="661" spans="2:6" x14ac:dyDescent="0.3">
      <c r="B661" s="9">
        <v>44.08</v>
      </c>
      <c r="C661" s="14">
        <v>45308</v>
      </c>
      <c r="D661" s="23">
        <f>IF(D653&gt;D663, D660-(ABS(D653-D663)/10), D660+(ABS(D653-D663)/10))</f>
        <v>1.2832000000000001</v>
      </c>
      <c r="E661" s="16">
        <f>IF(E653&gt;E663, E660-(ABS(E653-E663)/10), E660+(ABS(E653-E663)/10))</f>
        <v>191963987.68224001</v>
      </c>
      <c r="F661" s="16">
        <f>IF(F653&gt;F663, F660-(ABS(F653-F663)/10), F660+(ABS(F653-F663)/10))</f>
        <v>119280891.89274639</v>
      </c>
    </row>
    <row r="662" spans="2:6" x14ac:dyDescent="0.3">
      <c r="B662" s="9">
        <v>44.09</v>
      </c>
      <c r="C662" s="14">
        <v>45309</v>
      </c>
      <c r="D662" s="23">
        <f>IF(D653&gt;D663, D661-(ABS(D653-D663)/10), D661+(ABS(D653-D663)/10))</f>
        <v>1.2891000000000001</v>
      </c>
      <c r="E662" s="16">
        <f>IF(E653&gt;E663, E661-(ABS(E653-E663)/10), E661+(ABS(E653-E663)/10))</f>
        <v>192846615.11937001</v>
      </c>
      <c r="F662" s="16">
        <f>IF(F653&gt;F663, F661-(ABS(F653-F663)/10), F661+(ABS(F653-F663)/10))</f>
        <v>119829331.15565725</v>
      </c>
    </row>
    <row r="663" spans="2:6" x14ac:dyDescent="0.3">
      <c r="B663" s="9">
        <v>45</v>
      </c>
      <c r="C663" s="10">
        <v>45310</v>
      </c>
      <c r="D663" s="11">
        <v>1.2949999999999999</v>
      </c>
      <c r="E663" s="12">
        <f>D663*149597870.7</f>
        <v>193729242.55649999</v>
      </c>
      <c r="F663" s="12">
        <f>E663/1.609344</f>
        <v>120377770.41856804</v>
      </c>
    </row>
    <row r="664" spans="2:6" x14ac:dyDescent="0.3">
      <c r="B664" s="9">
        <v>45.01</v>
      </c>
      <c r="C664" s="14">
        <v>45311</v>
      </c>
      <c r="D664" s="15">
        <f>IF(D663&gt;D683, D663-(ABS(D663-D683)/20), D663+(ABS(D663-D683)/20))</f>
        <v>1.3004</v>
      </c>
      <c r="E664" s="16">
        <f>IF(E663&gt;E683, E663-(ABS(E663-E683)/20), E663+(ABS(E663-E683)/20))</f>
        <v>194537071.05827999</v>
      </c>
      <c r="F664" s="16">
        <f>IF(F663&gt;F683, F663-(ABS(F663-F683)/20), F663+(ABS(F663-F683)/20))</f>
        <v>120879731.77784239</v>
      </c>
    </row>
    <row r="665" spans="2:6" x14ac:dyDescent="0.3">
      <c r="B665" s="9">
        <v>45.02</v>
      </c>
      <c r="C665" s="14">
        <v>45312</v>
      </c>
      <c r="D665" s="15">
        <f>IF(D663&gt;D683, D664-(ABS(D663-D683)/20), D664+(ABS(D663-D683)/20))</f>
        <v>1.3058000000000001</v>
      </c>
      <c r="E665" s="16">
        <f>IF(E663&gt;E683, E664-(ABS(E663-E683)/20), E664+(ABS(E663-E683)/20))</f>
        <v>195344899.56005999</v>
      </c>
      <c r="F665" s="16">
        <f>IF(F663&gt;F683, F664-(ABS(F663-F683)/20), F664+(ABS(F663-F683)/20))</f>
        <v>121381693.13711673</v>
      </c>
    </row>
    <row r="666" spans="2:6" x14ac:dyDescent="0.3">
      <c r="B666" s="9">
        <v>45.03</v>
      </c>
      <c r="C666" s="14">
        <v>45313</v>
      </c>
      <c r="D666" s="15">
        <f>IF(D663&gt;D683, D665-(ABS(D663-D683)/20), D665+(ABS(D663-D683)/20))</f>
        <v>1.3112000000000001</v>
      </c>
      <c r="E666" s="16">
        <f>IF(E663&gt;E683, E665-(ABS(E663-E683)/20), E665+(ABS(E663-E683)/20))</f>
        <v>196152728.06184</v>
      </c>
      <c r="F666" s="16">
        <f>IF(F663&gt;F683, F665-(ABS(F663-F683)/20), F665+(ABS(F663-F683)/20))</f>
        <v>121883654.49639107</v>
      </c>
    </row>
    <row r="667" spans="2:6" x14ac:dyDescent="0.3">
      <c r="B667" s="9">
        <v>45.04</v>
      </c>
      <c r="C667" s="14">
        <v>45314</v>
      </c>
      <c r="D667" s="15">
        <f>IF(D663&gt;D683, D666-(ABS(D663-D683)/20), D666+(ABS(D663-D683)/20))</f>
        <v>1.3166000000000002</v>
      </c>
      <c r="E667" s="16">
        <f>IF(E663&gt;E683, E666-(ABS(E663-E683)/20), E666+(ABS(E663-E683)/20))</f>
        <v>196960556.56362</v>
      </c>
      <c r="F667" s="16">
        <f>IF(F663&gt;F683, F666-(ABS(F663-F683)/20), F666+(ABS(F663-F683)/20))</f>
        <v>122385615.85566542</v>
      </c>
    </row>
    <row r="668" spans="2:6" x14ac:dyDescent="0.3">
      <c r="B668" s="9">
        <v>45.05</v>
      </c>
      <c r="C668" s="14">
        <v>45315</v>
      </c>
      <c r="D668" s="15">
        <f>IF(D663&gt;D683, D667-(ABS(D663-D683)/20), D667+(ABS(D663-D683)/20))</f>
        <v>1.3220000000000003</v>
      </c>
      <c r="E668" s="16">
        <f>IF(E663&gt;E683, E667-(ABS(E663-E683)/20), E667+(ABS(E663-E683)/20))</f>
        <v>197768385.0654</v>
      </c>
      <c r="F668" s="16">
        <f>IF(F663&gt;F683, F667-(ABS(F663-F683)/20), F667+(ABS(F663-F683)/20))</f>
        <v>122887577.21493976</v>
      </c>
    </row>
    <row r="669" spans="2:6" x14ac:dyDescent="0.3">
      <c r="B669" s="9">
        <v>45.06</v>
      </c>
      <c r="C669" s="14">
        <v>45316</v>
      </c>
      <c r="D669" s="15">
        <f>IF(D663&gt;D683, D668-(ABS(D663-D683)/20), D668+(ABS(D663-D683)/20))</f>
        <v>1.3274000000000004</v>
      </c>
      <c r="E669" s="16">
        <f>IF(E663&gt;E683, E668-(ABS(E663-E683)/20), E668+(ABS(E663-E683)/20))</f>
        <v>198576213.56718001</v>
      </c>
      <c r="F669" s="16">
        <f>IF(F663&gt;F683, F668-(ABS(F663-F683)/20), F668+(ABS(F663-F683)/20))</f>
        <v>123389538.5742141</v>
      </c>
    </row>
    <row r="670" spans="2:6" x14ac:dyDescent="0.3">
      <c r="B670" s="9">
        <v>45.07</v>
      </c>
      <c r="C670" s="14">
        <v>45317</v>
      </c>
      <c r="D670" s="15">
        <f>IF(D663&gt;D683, D669-(ABS(D663-D683)/20), D669+(ABS(D663-D683)/20))</f>
        <v>1.3328000000000004</v>
      </c>
      <c r="E670" s="16">
        <f>IF(E663&gt;E683, E669-(ABS(E663-E683)/20), E669+(ABS(E663-E683)/20))</f>
        <v>199384042.06896001</v>
      </c>
      <c r="F670" s="16">
        <f>IF(F663&gt;F683, F669-(ABS(F663-F683)/20), F669+(ABS(F663-F683)/20))</f>
        <v>123891499.93348844</v>
      </c>
    </row>
    <row r="671" spans="2:6" x14ac:dyDescent="0.3">
      <c r="B671" s="9">
        <v>45.08</v>
      </c>
      <c r="C671" s="14">
        <v>45318</v>
      </c>
      <c r="D671" s="15">
        <f>IF(D663&gt;D683, D670-(ABS(D663-D683)/20), D670+(ABS(D663-D683)/20))</f>
        <v>1.3382000000000005</v>
      </c>
      <c r="E671" s="16">
        <f>IF(E663&gt;E683, E670-(ABS(E663-E683)/20), E670+(ABS(E663-E683)/20))</f>
        <v>200191870.57074001</v>
      </c>
      <c r="F671" s="16">
        <f>IF(F663&gt;F683, F670-(ABS(F663-F683)/20), F670+(ABS(F663-F683)/20))</f>
        <v>124393461.29276279</v>
      </c>
    </row>
    <row r="672" spans="2:6" x14ac:dyDescent="0.3">
      <c r="B672" s="9">
        <v>45.09</v>
      </c>
      <c r="C672" s="14">
        <v>45319</v>
      </c>
      <c r="D672" s="15">
        <f>IF(D663&gt;D683, D671-(ABS(D663-D683)/20), D671+(ABS(D663-D683)/20))</f>
        <v>1.3436000000000006</v>
      </c>
      <c r="E672" s="16">
        <f>IF(E663&gt;E683, E671-(ABS(E663-E683)/20), E671+(ABS(E663-E683)/20))</f>
        <v>200999699.07252002</v>
      </c>
      <c r="F672" s="16">
        <f>IF(F663&gt;F683, F671-(ABS(F663-F683)/20), F671+(ABS(F663-F683)/20))</f>
        <v>124895422.65203713</v>
      </c>
    </row>
    <row r="673" spans="2:6" x14ac:dyDescent="0.3">
      <c r="B673" s="9">
        <v>45.1</v>
      </c>
      <c r="C673" s="14">
        <v>45320</v>
      </c>
      <c r="D673" s="15">
        <f>IF(D663&gt;D683, D672-(ABS(D663-D683)/20), D672+(ABS(D663-D683)/20))</f>
        <v>1.3490000000000006</v>
      </c>
      <c r="E673" s="16">
        <f>IF(E663&gt;E683, E672-(ABS(E663-E683)/20), E672+(ABS(E663-E683)/20))</f>
        <v>201807527.57430002</v>
      </c>
      <c r="F673" s="16">
        <f>IF(F663&gt;F683, F672-(ABS(F663-F683)/20), F672+(ABS(F663-F683)/20))</f>
        <v>125397384.01131147</v>
      </c>
    </row>
    <row r="674" spans="2:6" x14ac:dyDescent="0.3">
      <c r="B674" s="9">
        <v>45.11</v>
      </c>
      <c r="C674" s="14">
        <v>45321</v>
      </c>
      <c r="D674" s="15">
        <f>IF(D663&gt;D683, D673-(ABS(D663-D683)/20), D673+(ABS(D663-D683)/20))</f>
        <v>1.3544000000000007</v>
      </c>
      <c r="E674" s="16">
        <f>IF(E663&gt;E683, E673-(ABS(E663-E683)/20), E673+(ABS(E663-E683)/20))</f>
        <v>202615356.07608002</v>
      </c>
      <c r="F674" s="16">
        <f>IF(F663&gt;F683, F673-(ABS(F663-F683)/20), F673+(ABS(F663-F683)/20))</f>
        <v>125899345.37058581</v>
      </c>
    </row>
    <row r="675" spans="2:6" x14ac:dyDescent="0.3">
      <c r="B675" s="9">
        <v>45.12</v>
      </c>
      <c r="C675" s="14">
        <v>45322</v>
      </c>
      <c r="D675" s="15">
        <f>IF(D663&gt;D683, D674-(ABS(D663-D683)/20), D674+(ABS(D663-D683)/20))</f>
        <v>1.3598000000000008</v>
      </c>
      <c r="E675" s="16">
        <f>IF(E663&gt;E683, E674-(ABS(E663-E683)/20), E674+(ABS(E663-E683)/20))</f>
        <v>203423184.57786003</v>
      </c>
      <c r="F675" s="16">
        <f>IF(F663&gt;F683, F674-(ABS(F663-F683)/20), F674+(ABS(F663-F683)/20))</f>
        <v>126401306.72986016</v>
      </c>
    </row>
    <row r="676" spans="2:6" x14ac:dyDescent="0.3">
      <c r="B676" s="9">
        <v>45.13</v>
      </c>
      <c r="C676" s="14">
        <v>45323</v>
      </c>
      <c r="D676" s="15">
        <f>IF(D663&gt;D683, D675-(ABS(D663-D683)/20), D675+(ABS(D663-D683)/20))</f>
        <v>1.3652000000000009</v>
      </c>
      <c r="E676" s="16">
        <f>IF(E663&gt;E683, E675-(ABS(E663-E683)/20), E675+(ABS(E663-E683)/20))</f>
        <v>204231013.07964003</v>
      </c>
      <c r="F676" s="16">
        <f>IF(F663&gt;F683, F675-(ABS(F663-F683)/20), F675+(ABS(F663-F683)/20))</f>
        <v>126903268.0891345</v>
      </c>
    </row>
    <row r="677" spans="2:6" x14ac:dyDescent="0.3">
      <c r="B677" s="9">
        <v>45.14</v>
      </c>
      <c r="C677" s="14">
        <v>45324</v>
      </c>
      <c r="D677" s="15">
        <f>IF(D663&gt;D683, D676-(ABS(D663-D683)/20), D676+(ABS(D663-D683)/20))</f>
        <v>1.3706000000000009</v>
      </c>
      <c r="E677" s="16">
        <f>IF(E663&gt;E683, E676-(ABS(E663-E683)/20), E676+(ABS(E663-E683)/20))</f>
        <v>205038841.58142003</v>
      </c>
      <c r="F677" s="16">
        <f>IF(F663&gt;F683, F676-(ABS(F663-F683)/20), F676+(ABS(F663-F683)/20))</f>
        <v>127405229.44840884</v>
      </c>
    </row>
    <row r="678" spans="2:6" x14ac:dyDescent="0.3">
      <c r="B678" s="9">
        <v>45.15</v>
      </c>
      <c r="C678" s="14">
        <v>45325</v>
      </c>
      <c r="D678" s="15">
        <f>IF(D663&gt;D683, D677-(ABS(D663-D683)/20), D677+(ABS(D663-D683)/20))</f>
        <v>1.376000000000001</v>
      </c>
      <c r="E678" s="16">
        <f>IF(E663&gt;E683, E677-(ABS(E663-E683)/20), E677+(ABS(E663-E683)/20))</f>
        <v>205846670.08320004</v>
      </c>
      <c r="F678" s="16">
        <f>IF(F663&gt;F683, F677-(ABS(F663-F683)/20), F677+(ABS(F663-F683)/20))</f>
        <v>127907190.80768318</v>
      </c>
    </row>
    <row r="679" spans="2:6" x14ac:dyDescent="0.3">
      <c r="B679" s="9">
        <v>45.16</v>
      </c>
      <c r="C679" s="14">
        <v>45326</v>
      </c>
      <c r="D679" s="15">
        <f>IF(D663&gt;D683, D678-(ABS(D663-D683)/20), D678+(ABS(D663-D683)/20))</f>
        <v>1.3814000000000011</v>
      </c>
      <c r="E679" s="16">
        <f>IF(E663&gt;E683, E678-(ABS(E663-E683)/20), E678+(ABS(E663-E683)/20))</f>
        <v>206654498.58498004</v>
      </c>
      <c r="F679" s="16">
        <f>IF(F663&gt;F683, F678-(ABS(F663-F683)/20), F678+(ABS(F663-F683)/20))</f>
        <v>128409152.16695753</v>
      </c>
    </row>
    <row r="680" spans="2:6" x14ac:dyDescent="0.3">
      <c r="B680" s="9">
        <v>45.17</v>
      </c>
      <c r="C680" s="14">
        <v>45327</v>
      </c>
      <c r="D680" s="15">
        <f>IF(D663&gt;D683, D679-(ABS(D663-D683)/20), D679+(ABS(D663-D683)/20))</f>
        <v>1.3868000000000011</v>
      </c>
      <c r="E680" s="16">
        <f>IF(E663&gt;E683, E679-(ABS(E663-E683)/20), E679+(ABS(E663-E683)/20))</f>
        <v>207462327.08676004</v>
      </c>
      <c r="F680" s="16">
        <f>IF(F663&gt;F683, F679-(ABS(F663-F683)/20), F679+(ABS(F663-F683)/20))</f>
        <v>128911113.52623187</v>
      </c>
    </row>
    <row r="681" spans="2:6" x14ac:dyDescent="0.3">
      <c r="B681" s="9">
        <v>45.18</v>
      </c>
      <c r="C681" s="14">
        <v>45328</v>
      </c>
      <c r="D681" s="15">
        <f>IF(D663&gt;D683, D680-(ABS(D663-D683)/20), D680+(ABS(D663-D683)/20))</f>
        <v>1.3922000000000012</v>
      </c>
      <c r="E681" s="16">
        <f>IF(E663&gt;E683, E680-(ABS(E663-E683)/20), E680+(ABS(E663-E683)/20))</f>
        <v>208270155.58854005</v>
      </c>
      <c r="F681" s="16">
        <f>IF(F663&gt;F683, F680-(ABS(F663-F683)/20), F680+(ABS(F663-F683)/20))</f>
        <v>129413074.88550621</v>
      </c>
    </row>
    <row r="682" spans="2:6" x14ac:dyDescent="0.3">
      <c r="B682" s="9">
        <v>45.19</v>
      </c>
      <c r="C682" s="14">
        <v>45329</v>
      </c>
      <c r="D682" s="15">
        <f>IF(D663&gt;D683, D681-(ABS(D663-D683)/20), D681+(ABS(D663-D683)/20))</f>
        <v>1.3976000000000013</v>
      </c>
      <c r="E682" s="16">
        <f>IF(E663&gt;E683, E681-(ABS(E663-E683)/20), E681+(ABS(E663-E683)/20))</f>
        <v>209077984.09032005</v>
      </c>
      <c r="F682" s="16">
        <f>IF(F663&gt;F683, F681-(ABS(F663-F683)/20), F681+(ABS(F663-F683)/20))</f>
        <v>129915036.24478056</v>
      </c>
    </row>
    <row r="683" spans="2:6" x14ac:dyDescent="0.3">
      <c r="B683" s="9">
        <v>46</v>
      </c>
      <c r="C683" s="10">
        <v>45330</v>
      </c>
      <c r="D683" s="11">
        <v>1.403</v>
      </c>
      <c r="E683" s="12">
        <f>D683*149597870.7</f>
        <v>209885812.59209999</v>
      </c>
      <c r="F683" s="12">
        <f>E683/1.609344</f>
        <v>130416997.60405481</v>
      </c>
    </row>
    <row r="684" spans="2:6" x14ac:dyDescent="0.3">
      <c r="B684" s="9">
        <v>46.01</v>
      </c>
      <c r="C684" s="14">
        <v>45331</v>
      </c>
      <c r="D684" s="23">
        <f>IF(D683&gt;D693, D683-(ABS(D683-D693)/10), D683+(ABS(D683-D693)/10))</f>
        <v>1.4079999999999999</v>
      </c>
      <c r="E684" s="16">
        <f>IF(E683&gt;E693, E683-(ABS(E683-E693)/10), E683+(ABS(E683-E693)/10))</f>
        <v>210633801.9456</v>
      </c>
      <c r="F684" s="16">
        <f>IF(F683&gt;F693, F683-(ABS(F683-F693)/10), F683+(ABS(F683-F693)/10))</f>
        <v>130881776.64041993</v>
      </c>
    </row>
    <row r="685" spans="2:6" x14ac:dyDescent="0.3">
      <c r="B685" s="9">
        <v>46.02</v>
      </c>
      <c r="C685" s="14">
        <v>45332</v>
      </c>
      <c r="D685" s="23">
        <f>IF(D683&gt;D693, D684-(ABS(D683-D693)/10), D684+(ABS(D683-D693)/10))</f>
        <v>1.4129999999999998</v>
      </c>
      <c r="E685" s="16">
        <f>IF(E683&gt;E693, E684-(ABS(E683-E693)/10), E684+(ABS(E683-E693)/10))</f>
        <v>211381791.29910001</v>
      </c>
      <c r="F685" s="16">
        <f>IF(F683&gt;F693, F684-(ABS(F683-F693)/10), F684+(ABS(F683-F693)/10))</f>
        <v>131346555.67678505</v>
      </c>
    </row>
    <row r="686" spans="2:6" x14ac:dyDescent="0.3">
      <c r="B686" s="9">
        <v>46.03</v>
      </c>
      <c r="C686" s="14">
        <v>45333</v>
      </c>
      <c r="D686" s="23">
        <f>IF(D683&gt;D693, D685-(ABS(D683-D693)/10), D685+(ABS(D683-D693)/10))</f>
        <v>1.4179999999999997</v>
      </c>
      <c r="E686" s="16">
        <f>IF(E683&gt;E693, E685-(ABS(E683-E693)/10), E685+(ABS(E683-E693)/10))</f>
        <v>212129780.65260002</v>
      </c>
      <c r="F686" s="16">
        <f>IF(F683&gt;F693, F685-(ABS(F683-F693)/10), F685+(ABS(F683-F693)/10))</f>
        <v>131811334.71315017</v>
      </c>
    </row>
    <row r="687" spans="2:6" x14ac:dyDescent="0.3">
      <c r="B687" s="9">
        <v>46.04</v>
      </c>
      <c r="C687" s="14">
        <v>45334</v>
      </c>
      <c r="D687" s="23">
        <f>IF(D683&gt;D693, D686-(ABS(D683-D693)/10), D686+(ABS(D683-D693)/10))</f>
        <v>1.4229999999999996</v>
      </c>
      <c r="E687" s="16">
        <f>IF(E683&gt;E693, E686-(ABS(E683-E693)/10), E686+(ABS(E683-E693)/10))</f>
        <v>212877770.00610003</v>
      </c>
      <c r="F687" s="16">
        <f>IF(F683&gt;F693, F686-(ABS(F683-F693)/10), F686+(ABS(F683-F693)/10))</f>
        <v>132276113.7495153</v>
      </c>
    </row>
    <row r="688" spans="2:6" x14ac:dyDescent="0.3">
      <c r="B688" s="9">
        <v>46.05</v>
      </c>
      <c r="C688" s="14">
        <v>45335</v>
      </c>
      <c r="D688" s="23">
        <f>IF(D683&gt;D693, D687-(ABS(D683-D693)/10), D687+(ABS(D683-D693)/10))</f>
        <v>1.4279999999999995</v>
      </c>
      <c r="E688" s="16">
        <f>IF(E683&gt;E693, E687-(ABS(E683-E693)/10), E687+(ABS(E683-E693)/10))</f>
        <v>213625759.35960004</v>
      </c>
      <c r="F688" s="16">
        <f>IF(F683&gt;F693, F687-(ABS(F683-F693)/10), F687+(ABS(F683-F693)/10))</f>
        <v>132740892.78588042</v>
      </c>
    </row>
    <row r="689" spans="2:6" x14ac:dyDescent="0.3">
      <c r="B689" s="9">
        <v>46.06</v>
      </c>
      <c r="C689" s="14">
        <v>45336</v>
      </c>
      <c r="D689" s="23">
        <f>IF(D683&gt;D693, D688-(ABS(D683-D693)/10), D688+(ABS(D683-D693)/10))</f>
        <v>1.4329999999999994</v>
      </c>
      <c r="E689" s="16">
        <f>IF(E683&gt;E693, E688-(ABS(E683-E693)/10), E688+(ABS(E683-E693)/10))</f>
        <v>214373748.71310005</v>
      </c>
      <c r="F689" s="16">
        <f>IF(F683&gt;F693, F688-(ABS(F683-F693)/10), F688+(ABS(F683-F693)/10))</f>
        <v>133205671.82224554</v>
      </c>
    </row>
    <row r="690" spans="2:6" x14ac:dyDescent="0.3">
      <c r="B690" s="9">
        <v>46.07</v>
      </c>
      <c r="C690" s="14">
        <v>45337</v>
      </c>
      <c r="D690" s="23">
        <f>IF(D683&gt;D693, D689-(ABS(D683-D693)/10), D689+(ABS(D683-D693)/10))</f>
        <v>1.4379999999999993</v>
      </c>
      <c r="E690" s="16">
        <f>IF(E683&gt;E693, E689-(ABS(E683-E693)/10), E689+(ABS(E683-E693)/10))</f>
        <v>215121738.06660005</v>
      </c>
      <c r="F690" s="16">
        <f>IF(F683&gt;F693, F689-(ABS(F683-F693)/10), F689+(ABS(F683-F693)/10))</f>
        <v>133670450.85861066</v>
      </c>
    </row>
    <row r="691" spans="2:6" x14ac:dyDescent="0.3">
      <c r="B691" s="9">
        <v>46.08</v>
      </c>
      <c r="C691" s="14">
        <v>45338</v>
      </c>
      <c r="D691" s="23">
        <f>IF(D683&gt;D693, D690-(ABS(D683-D693)/10), D690+(ABS(D683-D693)/10))</f>
        <v>1.4429999999999992</v>
      </c>
      <c r="E691" s="16">
        <f>IF(E683&gt;E693, E690-(ABS(E683-E693)/10), E690+(ABS(E683-E693)/10))</f>
        <v>215869727.42010006</v>
      </c>
      <c r="F691" s="16">
        <f>IF(F683&gt;F693, F690-(ABS(F683-F693)/10), F690+(ABS(F683-F693)/10))</f>
        <v>134135229.89497578</v>
      </c>
    </row>
    <row r="692" spans="2:6" x14ac:dyDescent="0.3">
      <c r="B692" s="9">
        <v>46.09</v>
      </c>
      <c r="C692" s="14">
        <v>45339</v>
      </c>
      <c r="D692" s="23">
        <f>IF(D683&gt;D693, D691-(ABS(D683-D693)/10), D691+(ABS(D683-D693)/10))</f>
        <v>1.4479999999999991</v>
      </c>
      <c r="E692" s="16">
        <f>IF(E683&gt;E693, E691-(ABS(E683-E693)/10), E691+(ABS(E683-E693)/10))</f>
        <v>216617716.77360007</v>
      </c>
      <c r="F692" s="16">
        <f>IF(F683&gt;F693, F691-(ABS(F683-F693)/10), F691+(ABS(F683-F693)/10))</f>
        <v>134600008.9313409</v>
      </c>
    </row>
    <row r="693" spans="2:6" x14ac:dyDescent="0.3">
      <c r="B693" s="9">
        <v>47</v>
      </c>
      <c r="C693" s="10">
        <v>45340</v>
      </c>
      <c r="D693" s="11">
        <v>1.4530000000000001</v>
      </c>
      <c r="E693" s="12">
        <f>D693*149597870.7</f>
        <v>217365706.12709999</v>
      </c>
      <c r="F693" s="12">
        <f>E693/1.609344</f>
        <v>135064787.96770608</v>
      </c>
    </row>
    <row r="694" spans="2:6" x14ac:dyDescent="0.3">
      <c r="B694" s="9">
        <v>47.01</v>
      </c>
      <c r="C694" s="14">
        <v>45341</v>
      </c>
      <c r="D694" s="15">
        <f>IF(D693&gt;D713, D693-(ABS(D693-D713)/20), D693+(ABS(D693-D713)/20))</f>
        <v>1.4574</v>
      </c>
      <c r="E694" s="16">
        <f>IF(E693&gt;E713, E693-(ABS(E693-E713)/20), E693+(ABS(E693-E713)/20))</f>
        <v>218023936.75817999</v>
      </c>
      <c r="F694" s="16">
        <f>IF(F693&gt;F713, F693-(ABS(F693-F713)/20), F693+(ABS(F693-F713)/20))</f>
        <v>135473793.51970738</v>
      </c>
    </row>
    <row r="695" spans="2:6" x14ac:dyDescent="0.3">
      <c r="B695" s="9">
        <v>47.02</v>
      </c>
      <c r="C695" s="14">
        <v>45342</v>
      </c>
      <c r="D695" s="15">
        <f>IF(D693&gt;D713, D694-(ABS(D693-D713)/20), D694+(ABS(D693-D713)/20))</f>
        <v>1.4618</v>
      </c>
      <c r="E695" s="16">
        <f>IF(E693&gt;E713, E694-(ABS(E693-E713)/20), E694+(ABS(E693-E713)/20))</f>
        <v>218682167.38925999</v>
      </c>
      <c r="F695" s="16">
        <f>IF(F693&gt;F713, F694-(ABS(F693-F713)/20), F694+(ABS(F693-F713)/20))</f>
        <v>135882799.07170868</v>
      </c>
    </row>
    <row r="696" spans="2:6" x14ac:dyDescent="0.3">
      <c r="B696" s="9">
        <v>47.03</v>
      </c>
      <c r="C696" s="14">
        <v>45343</v>
      </c>
      <c r="D696" s="15">
        <f>IF(D693&gt;D713, D695-(ABS(D693-D713)/20), D695+(ABS(D693-D713)/20))</f>
        <v>1.4661999999999999</v>
      </c>
      <c r="E696" s="16">
        <f>IF(E693&gt;E713, E695-(ABS(E693-E713)/20), E695+(ABS(E693-E713)/20))</f>
        <v>219340398.02034</v>
      </c>
      <c r="F696" s="16">
        <f>IF(F693&gt;F713, F695-(ABS(F693-F713)/20), F695+(ABS(F693-F713)/20))</f>
        <v>136291804.62370998</v>
      </c>
    </row>
    <row r="697" spans="2:6" x14ac:dyDescent="0.3">
      <c r="B697" s="9">
        <v>47.04</v>
      </c>
      <c r="C697" s="14">
        <v>45344</v>
      </c>
      <c r="D697" s="15">
        <f>IF(D693&gt;D713, D696-(ABS(D693-D713)/20), D696+(ABS(D693-D713)/20))</f>
        <v>1.4705999999999999</v>
      </c>
      <c r="E697" s="16">
        <f>IF(E693&gt;E713, E696-(ABS(E693-E713)/20), E696+(ABS(E693-E713)/20))</f>
        <v>219998628.65142</v>
      </c>
      <c r="F697" s="16">
        <f>IF(F693&gt;F713, F696-(ABS(F693-F713)/20), F696+(ABS(F693-F713)/20))</f>
        <v>136700810.17571127</v>
      </c>
    </row>
    <row r="698" spans="2:6" x14ac:dyDescent="0.3">
      <c r="B698" s="9">
        <v>47.05</v>
      </c>
      <c r="C698" s="14">
        <v>45345</v>
      </c>
      <c r="D698" s="15">
        <f>IF(D693&gt;D713, D697-(ABS(D693-D713)/20), D697+(ABS(D693-D713)/20))</f>
        <v>1.4749999999999999</v>
      </c>
      <c r="E698" s="16">
        <f>IF(E693&gt;E713, E697-(ABS(E693-E713)/20), E697+(ABS(E693-E713)/20))</f>
        <v>220656859.2825</v>
      </c>
      <c r="F698" s="16">
        <f>IF(F693&gt;F713, F697-(ABS(F693-F713)/20), F697+(ABS(F693-F713)/20))</f>
        <v>137109815.72771257</v>
      </c>
    </row>
    <row r="699" spans="2:6" x14ac:dyDescent="0.3">
      <c r="B699" s="9">
        <v>47.06</v>
      </c>
      <c r="C699" s="14">
        <v>45346</v>
      </c>
      <c r="D699" s="15">
        <f>IF(D693&gt;D713, D698-(ABS(D693-D713)/20), D698+(ABS(D693-D713)/20))</f>
        <v>1.4793999999999998</v>
      </c>
      <c r="E699" s="16">
        <f>IF(E693&gt;E713, E698-(ABS(E693-E713)/20), E698+(ABS(E693-E713)/20))</f>
        <v>221315089.91358</v>
      </c>
      <c r="F699" s="16">
        <f>IF(F693&gt;F713, F698-(ABS(F693-F713)/20), F698+(ABS(F693-F713)/20))</f>
        <v>137518821.27971387</v>
      </c>
    </row>
    <row r="700" spans="2:6" x14ac:dyDescent="0.3">
      <c r="B700" s="9">
        <v>47.07</v>
      </c>
      <c r="C700" s="14">
        <v>45347</v>
      </c>
      <c r="D700" s="15">
        <f>IF(D693&gt;D713, D699-(ABS(D693-D713)/20), D699+(ABS(D693-D713)/20))</f>
        <v>1.4837999999999998</v>
      </c>
      <c r="E700" s="16">
        <f>IF(E693&gt;E713, E699-(ABS(E693-E713)/20), E699+(ABS(E693-E713)/20))</f>
        <v>221973320.54466</v>
      </c>
      <c r="F700" s="16">
        <f>IF(F693&gt;F713, F699-(ABS(F693-F713)/20), F699+(ABS(F693-F713)/20))</f>
        <v>137927826.83171517</v>
      </c>
    </row>
    <row r="701" spans="2:6" x14ac:dyDescent="0.3">
      <c r="B701" s="9">
        <v>47.08</v>
      </c>
      <c r="C701" s="14">
        <v>45348</v>
      </c>
      <c r="D701" s="15">
        <f>IF(D693&gt;D713, D700-(ABS(D693-D713)/20), D700+(ABS(D693-D713)/20))</f>
        <v>1.4881999999999997</v>
      </c>
      <c r="E701" s="16">
        <f>IF(E693&gt;E713, E700-(ABS(E693-E713)/20), E700+(ABS(E693-E713)/20))</f>
        <v>222631551.17574</v>
      </c>
      <c r="F701" s="16">
        <f>IF(F693&gt;F713, F700-(ABS(F693-F713)/20), F700+(ABS(F693-F713)/20))</f>
        <v>138336832.38371646</v>
      </c>
    </row>
    <row r="702" spans="2:6" x14ac:dyDescent="0.3">
      <c r="B702" s="9">
        <v>47.09</v>
      </c>
      <c r="C702" s="14">
        <v>45349</v>
      </c>
      <c r="D702" s="15">
        <f>IF(D693&gt;D713, D701-(ABS(D693-D713)/20), D701+(ABS(D693-D713)/20))</f>
        <v>1.4925999999999997</v>
      </c>
      <c r="E702" s="16">
        <f>IF(E693&gt;E713, E701-(ABS(E693-E713)/20), E701+(ABS(E693-E713)/20))</f>
        <v>223289781.80682001</v>
      </c>
      <c r="F702" s="16">
        <f>IF(F693&gt;F713, F701-(ABS(F693-F713)/20), F701+(ABS(F693-F713)/20))</f>
        <v>138745837.93571776</v>
      </c>
    </row>
    <row r="703" spans="2:6" x14ac:dyDescent="0.3">
      <c r="B703" s="9">
        <v>47.1</v>
      </c>
      <c r="C703" s="14">
        <v>45350</v>
      </c>
      <c r="D703" s="15">
        <f>IF(D693&gt;D713, D702-(ABS(D693-D713)/20), D702+(ABS(D693-D713)/20))</f>
        <v>1.4969999999999997</v>
      </c>
      <c r="E703" s="16">
        <f>IF(E693&gt;E713, E702-(ABS(E693-E713)/20), E702+(ABS(E693-E713)/20))</f>
        <v>223948012.43790001</v>
      </c>
      <c r="F703" s="16">
        <f>IF(F693&gt;F713, F702-(ABS(F693-F713)/20), F702+(ABS(F693-F713)/20))</f>
        <v>139154843.48771906</v>
      </c>
    </row>
    <row r="704" spans="2:6" x14ac:dyDescent="0.3">
      <c r="B704" s="9">
        <v>47.11</v>
      </c>
      <c r="C704" s="14">
        <v>45351</v>
      </c>
      <c r="D704" s="15">
        <f>IF(D693&gt;D713, D703-(ABS(D693-D713)/20), D703+(ABS(D693-D713)/20))</f>
        <v>1.5013999999999996</v>
      </c>
      <c r="E704" s="16">
        <f>IF(E693&gt;E713, E703-(ABS(E693-E713)/20), E703+(ABS(E693-E713)/20))</f>
        <v>224606243.06898001</v>
      </c>
      <c r="F704" s="16">
        <f>IF(F693&gt;F713, F703-(ABS(F693-F713)/20), F703+(ABS(F693-F713)/20))</f>
        <v>139563849.03972036</v>
      </c>
    </row>
    <row r="705" spans="2:6" x14ac:dyDescent="0.3">
      <c r="B705" s="9">
        <v>47.12</v>
      </c>
      <c r="C705" s="14">
        <v>45352</v>
      </c>
      <c r="D705" s="15">
        <f>IF(D693&gt;D713, D704-(ABS(D693-D713)/20), D704+(ABS(D693-D713)/20))</f>
        <v>1.5057999999999996</v>
      </c>
      <c r="E705" s="16">
        <f>IF(E693&gt;E713, E704-(ABS(E693-E713)/20), E704+(ABS(E693-E713)/20))</f>
        <v>225264473.70006001</v>
      </c>
      <c r="F705" s="16">
        <f>IF(F693&gt;F713, F704-(ABS(F693-F713)/20), F704+(ABS(F693-F713)/20))</f>
        <v>139972854.59172165</v>
      </c>
    </row>
    <row r="706" spans="2:6" x14ac:dyDescent="0.3">
      <c r="B706" s="9">
        <v>47.13</v>
      </c>
      <c r="C706" s="14">
        <v>45353</v>
      </c>
      <c r="D706" s="15">
        <f>IF(D693&gt;D713, D705-(ABS(D693-D713)/20), D705+(ABS(D693-D713)/20))</f>
        <v>1.5101999999999995</v>
      </c>
      <c r="E706" s="16">
        <f>IF(E693&gt;E713, E705-(ABS(E693-E713)/20), E705+(ABS(E693-E713)/20))</f>
        <v>225922704.33114001</v>
      </c>
      <c r="F706" s="16">
        <f>IF(F693&gt;F713, F705-(ABS(F693-F713)/20), F705+(ABS(F693-F713)/20))</f>
        <v>140381860.14372295</v>
      </c>
    </row>
    <row r="707" spans="2:6" x14ac:dyDescent="0.3">
      <c r="B707" s="9">
        <v>47.14</v>
      </c>
      <c r="C707" s="14">
        <v>45354</v>
      </c>
      <c r="D707" s="15">
        <f>IF(D693&gt;D713, D706-(ABS(D693-D713)/20), D706+(ABS(D693-D713)/20))</f>
        <v>1.5145999999999995</v>
      </c>
      <c r="E707" s="16">
        <f>IF(E693&gt;E713, E706-(ABS(E693-E713)/20), E706+(ABS(E693-E713)/20))</f>
        <v>226580934.96222001</v>
      </c>
      <c r="F707" s="16">
        <f>IF(F693&gt;F713, F706-(ABS(F693-F713)/20), F706+(ABS(F693-F713)/20))</f>
        <v>140790865.69572425</v>
      </c>
    </row>
    <row r="708" spans="2:6" x14ac:dyDescent="0.3">
      <c r="B708" s="9">
        <v>47.15</v>
      </c>
      <c r="C708" s="14">
        <v>45355</v>
      </c>
      <c r="D708" s="15">
        <f>IF(D693&gt;D713, D707-(ABS(D693-D713)/20), D707+(ABS(D693-D713)/20))</f>
        <v>1.5189999999999995</v>
      </c>
      <c r="E708" s="16">
        <f>IF(E693&gt;E713, E707-(ABS(E693-E713)/20), E707+(ABS(E693-E713)/20))</f>
        <v>227239165.59330001</v>
      </c>
      <c r="F708" s="16">
        <f>IF(F693&gt;F713, F707-(ABS(F693-F713)/20), F707+(ABS(F693-F713)/20))</f>
        <v>141199871.24772555</v>
      </c>
    </row>
    <row r="709" spans="2:6" x14ac:dyDescent="0.3">
      <c r="B709" s="9">
        <v>47.16</v>
      </c>
      <c r="C709" s="14">
        <v>45356</v>
      </c>
      <c r="D709" s="15">
        <f>IF(D693&gt;D713, D708-(ABS(D693-D713)/20), D708+(ABS(D693-D713)/20))</f>
        <v>1.5233999999999994</v>
      </c>
      <c r="E709" s="16">
        <f>IF(E693&gt;E713, E708-(ABS(E693-E713)/20), E708+(ABS(E693-E713)/20))</f>
        <v>227897396.22438002</v>
      </c>
      <c r="F709" s="16">
        <f>IF(F693&gt;F713, F708-(ABS(F693-F713)/20), F708+(ABS(F693-F713)/20))</f>
        <v>141608876.79972684</v>
      </c>
    </row>
    <row r="710" spans="2:6" x14ac:dyDescent="0.3">
      <c r="B710" s="9">
        <v>47.17</v>
      </c>
      <c r="C710" s="14">
        <v>45357</v>
      </c>
      <c r="D710" s="15">
        <f>IF(D693&gt;D713, D709-(ABS(D693-D713)/20), D709+(ABS(D693-D713)/20))</f>
        <v>1.5277999999999994</v>
      </c>
      <c r="E710" s="16">
        <f>IF(E693&gt;E713, E709-(ABS(E693-E713)/20), E709+(ABS(E693-E713)/20))</f>
        <v>228555626.85546002</v>
      </c>
      <c r="F710" s="16">
        <f>IF(F693&gt;F713, F709-(ABS(F693-F713)/20), F709+(ABS(F693-F713)/20))</f>
        <v>142017882.35172814</v>
      </c>
    </row>
    <row r="711" spans="2:6" x14ac:dyDescent="0.3">
      <c r="B711" s="9">
        <v>47.18</v>
      </c>
      <c r="C711" s="14">
        <v>45358</v>
      </c>
      <c r="D711" s="15">
        <f>IF(D693&gt;D713, D710-(ABS(D693-D713)/20), D710+(ABS(D693-D713)/20))</f>
        <v>1.5321999999999993</v>
      </c>
      <c r="E711" s="16">
        <f>IF(E693&gt;E713, E710-(ABS(E693-E713)/20), E710+(ABS(E693-E713)/20))</f>
        <v>229213857.48654002</v>
      </c>
      <c r="F711" s="16">
        <f>IF(F693&gt;F713, F710-(ABS(F693-F713)/20), F710+(ABS(F693-F713)/20))</f>
        <v>142426887.90372944</v>
      </c>
    </row>
    <row r="712" spans="2:6" x14ac:dyDescent="0.3">
      <c r="B712" s="9">
        <v>47.19</v>
      </c>
      <c r="C712" s="14">
        <v>45359</v>
      </c>
      <c r="D712" s="15">
        <f>IF(D693&gt;D713, D711-(ABS(D693-D713)/20), D711+(ABS(D693-D713)/20))</f>
        <v>1.5365999999999993</v>
      </c>
      <c r="E712" s="16">
        <f>IF(E693&gt;E713, E711-(ABS(E693-E713)/20), E711+(ABS(E693-E713)/20))</f>
        <v>229872088.11762002</v>
      </c>
      <c r="F712" s="16">
        <f>IF(F693&gt;F713, F711-(ABS(F693-F713)/20), F711+(ABS(F693-F713)/20))</f>
        <v>142835893.45573074</v>
      </c>
    </row>
    <row r="713" spans="2:6" x14ac:dyDescent="0.3">
      <c r="B713" s="9">
        <v>48</v>
      </c>
      <c r="C713" s="10">
        <v>45360</v>
      </c>
      <c r="D713" s="11">
        <v>1.5409999999999999</v>
      </c>
      <c r="E713" s="12">
        <f>D713*149597870.7</f>
        <v>230530318.74869996</v>
      </c>
      <c r="F713" s="12">
        <f>E713/1.609344</f>
        <v>143244899.0077323</v>
      </c>
    </row>
    <row r="714" spans="2:6" x14ac:dyDescent="0.3">
      <c r="B714" s="9">
        <v>48.01</v>
      </c>
      <c r="C714" s="14">
        <v>45361</v>
      </c>
      <c r="D714" s="23">
        <f>IF(D713&gt;D723, D713-(ABS(D713-D723)/10), D713+(ABS(D713-D723)/10))</f>
        <v>1.5448999999999999</v>
      </c>
      <c r="E714" s="16">
        <f>IF(E713&gt;E723, E713-(ABS(E713-E723)/10), E713+(ABS(E713-E723)/10))</f>
        <v>231113750.44442996</v>
      </c>
      <c r="F714" s="16">
        <f>IF(F713&gt;F723, F713-(ABS(F713-F723)/10), F713+(ABS(F713-F723)/10))</f>
        <v>143607426.65609711</v>
      </c>
    </row>
    <row r="715" spans="2:6" x14ac:dyDescent="0.3">
      <c r="B715" s="9">
        <v>48.02</v>
      </c>
      <c r="C715" s="14">
        <v>45362</v>
      </c>
      <c r="D715" s="23">
        <f>IF(D713&gt;D723, D714-(ABS(D713-D723)/10), D714+(ABS(D713-D723)/10))</f>
        <v>1.5488</v>
      </c>
      <c r="E715" s="16">
        <f>IF(E713&gt;E723, E714-(ABS(E713-E723)/10), E714+(ABS(E713-E723)/10))</f>
        <v>231697182.14015996</v>
      </c>
      <c r="F715" s="16">
        <f>IF(F713&gt;F723, F714-(ABS(F713-F723)/10), F714+(ABS(F713-F723)/10))</f>
        <v>143969954.30446193</v>
      </c>
    </row>
    <row r="716" spans="2:6" x14ac:dyDescent="0.3">
      <c r="B716" s="9">
        <v>48.03</v>
      </c>
      <c r="C716" s="14">
        <v>45363</v>
      </c>
      <c r="D716" s="23">
        <f>IF(D713&gt;D723, D715-(ABS(D713-D723)/10), D715+(ABS(D713-D723)/10))</f>
        <v>1.5527</v>
      </c>
      <c r="E716" s="16">
        <f>IF(E713&gt;E723, E715-(ABS(E713-E723)/10), E715+(ABS(E713-E723)/10))</f>
        <v>232280613.83588997</v>
      </c>
      <c r="F716" s="16">
        <f>IF(F713&gt;F723, F715-(ABS(F713-F723)/10), F715+(ABS(F713-F723)/10))</f>
        <v>144332481.95282674</v>
      </c>
    </row>
    <row r="717" spans="2:6" x14ac:dyDescent="0.3">
      <c r="B717" s="9">
        <v>48.04</v>
      </c>
      <c r="C717" s="14">
        <v>45364</v>
      </c>
      <c r="D717" s="23">
        <f>IF(D713&gt;D723, D716-(ABS(D713-D723)/10), D716+(ABS(D713-D723)/10))</f>
        <v>1.5566</v>
      </c>
      <c r="E717" s="16">
        <f>IF(E713&gt;E723, E716-(ABS(E713-E723)/10), E716+(ABS(E713-E723)/10))</f>
        <v>232864045.53161997</v>
      </c>
      <c r="F717" s="16">
        <f>IF(F713&gt;F723, F716-(ABS(F713-F723)/10), F716+(ABS(F713-F723)/10))</f>
        <v>144695009.60119155</v>
      </c>
    </row>
    <row r="718" spans="2:6" x14ac:dyDescent="0.3">
      <c r="B718" s="9">
        <v>48.05</v>
      </c>
      <c r="C718" s="14">
        <v>45365</v>
      </c>
      <c r="D718" s="23">
        <f>IF(D713&gt;D723, D717-(ABS(D713-D723)/10), D717+(ABS(D713-D723)/10))</f>
        <v>1.5605</v>
      </c>
      <c r="E718" s="16">
        <f>IF(E713&gt;E723, E717-(ABS(E713-E723)/10), E717+(ABS(E713-E723)/10))</f>
        <v>233447477.22734997</v>
      </c>
      <c r="F718" s="16">
        <f>IF(F713&gt;F723, F717-(ABS(F713-F723)/10), F717+(ABS(F713-F723)/10))</f>
        <v>145057537.24955636</v>
      </c>
    </row>
    <row r="719" spans="2:6" x14ac:dyDescent="0.3">
      <c r="B719" s="9">
        <v>48.06</v>
      </c>
      <c r="C719" s="14">
        <v>45366</v>
      </c>
      <c r="D719" s="23">
        <f>IF(D713&gt;D723, D718-(ABS(D713-D723)/10), D718+(ABS(D713-D723)/10))</f>
        <v>1.5644</v>
      </c>
      <c r="E719" s="16">
        <f>IF(E713&gt;E723, E718-(ABS(E713-E723)/10), E718+(ABS(E713-E723)/10))</f>
        <v>234030908.92307997</v>
      </c>
      <c r="F719" s="16">
        <f>IF(F713&gt;F723, F718-(ABS(F713-F723)/10), F718+(ABS(F713-F723)/10))</f>
        <v>145420064.89792117</v>
      </c>
    </row>
    <row r="720" spans="2:6" x14ac:dyDescent="0.3">
      <c r="B720" s="9">
        <v>48.07</v>
      </c>
      <c r="C720" s="14">
        <v>45367</v>
      </c>
      <c r="D720" s="23">
        <f>IF(D713&gt;D723, D719-(ABS(D713-D723)/10), D719+(ABS(D713-D723)/10))</f>
        <v>1.5683</v>
      </c>
      <c r="E720" s="16">
        <f>IF(E713&gt;E723, E719-(ABS(E713-E723)/10), E719+(ABS(E713-E723)/10))</f>
        <v>234614340.61880997</v>
      </c>
      <c r="F720" s="16">
        <f>IF(F713&gt;F723, F719-(ABS(F713-F723)/10), F719+(ABS(F713-F723)/10))</f>
        <v>145782592.54628599</v>
      </c>
    </row>
    <row r="721" spans="2:6" x14ac:dyDescent="0.3">
      <c r="B721" s="9">
        <v>48.08</v>
      </c>
      <c r="C721" s="14">
        <v>45368</v>
      </c>
      <c r="D721" s="23">
        <f>IF(D713&gt;D723, D720-(ABS(D713-D723)/10), D720+(ABS(D713-D723)/10))</f>
        <v>1.5722</v>
      </c>
      <c r="E721" s="16">
        <f>IF(E713&gt;E723, E720-(ABS(E713-E723)/10), E720+(ABS(E713-E723)/10))</f>
        <v>235197772.31453997</v>
      </c>
      <c r="F721" s="16">
        <f>IF(F713&gt;F723, F720-(ABS(F713-F723)/10), F720+(ABS(F713-F723)/10))</f>
        <v>146145120.1946508</v>
      </c>
    </row>
    <row r="722" spans="2:6" x14ac:dyDescent="0.3">
      <c r="B722" s="9">
        <v>48.09</v>
      </c>
      <c r="C722" s="14">
        <v>45369</v>
      </c>
      <c r="D722" s="23">
        <f>IF(D713&gt;D723, D721-(ABS(D713-D723)/10), D721+(ABS(D713-D723)/10))</f>
        <v>1.5761000000000001</v>
      </c>
      <c r="E722" s="16">
        <f>IF(E713&gt;E723, E721-(ABS(E713-E723)/10), E721+(ABS(E713-E723)/10))</f>
        <v>235781204.01026997</v>
      </c>
      <c r="F722" s="16">
        <f>IF(F713&gt;F723, F721-(ABS(F713-F723)/10), F721+(ABS(F713-F723)/10))</f>
        <v>146507647.84301561</v>
      </c>
    </row>
    <row r="723" spans="2:6" x14ac:dyDescent="0.3">
      <c r="B723" s="9">
        <v>49</v>
      </c>
      <c r="C723" s="10">
        <v>45370</v>
      </c>
      <c r="D723" s="11">
        <v>1.58</v>
      </c>
      <c r="E723" s="12">
        <f>D723*149597870.7</f>
        <v>236364635.706</v>
      </c>
      <c r="F723" s="12">
        <f>E723/1.609344</f>
        <v>146870175.49138033</v>
      </c>
    </row>
    <row r="724" spans="2:6" x14ac:dyDescent="0.3">
      <c r="B724" s="9">
        <v>49.01</v>
      </c>
      <c r="C724" s="14">
        <v>45371</v>
      </c>
      <c r="D724" s="15">
        <f>IF(D723&gt;D743, D723-(ABS(D723-D743)/20), D723+(ABS(D723-D743)/20))</f>
        <v>1.58335</v>
      </c>
      <c r="E724" s="16">
        <f>IF(E723&gt;E743, E723-(ABS(E723-E743)/20), E723+(ABS(E723-E743)/20))</f>
        <v>236865788.57284501</v>
      </c>
      <c r="F724" s="16">
        <f>IF(F723&gt;F743, F723-(ABS(F723-F743)/20), F723+(ABS(F723-F743)/20))</f>
        <v>147181577.44574496</v>
      </c>
    </row>
    <row r="725" spans="2:6" x14ac:dyDescent="0.3">
      <c r="B725" s="9">
        <v>49.02</v>
      </c>
      <c r="C725" s="14">
        <v>45372</v>
      </c>
      <c r="D725" s="15">
        <f>IF(D723&gt;D743, D724-(ABS(D723-D743)/20), D724+(ABS(D723-D743)/20))</f>
        <v>1.5867</v>
      </c>
      <c r="E725" s="16">
        <f>IF(E723&gt;E743, E724-(ABS(E723-E743)/20), E724+(ABS(E723-E743)/20))</f>
        <v>237366941.43969002</v>
      </c>
      <c r="F725" s="16">
        <f>IF(F723&gt;F743, F724-(ABS(F723-F743)/20), F724+(ABS(F723-F743)/20))</f>
        <v>147492979.40010959</v>
      </c>
    </row>
    <row r="726" spans="2:6" x14ac:dyDescent="0.3">
      <c r="B726" s="9">
        <v>49.03</v>
      </c>
      <c r="C726" s="14">
        <v>45373</v>
      </c>
      <c r="D726" s="15">
        <f>IF(D723&gt;D743, D725-(ABS(D723-D743)/20), D725+(ABS(D723-D743)/20))</f>
        <v>1.59005</v>
      </c>
      <c r="E726" s="16">
        <f>IF(E723&gt;E743, E725-(ABS(E723-E743)/20), E725+(ABS(E723-E743)/20))</f>
        <v>237868094.30653504</v>
      </c>
      <c r="F726" s="16">
        <f>IF(F723&gt;F743, F725-(ABS(F723-F743)/20), F725+(ABS(F723-F743)/20))</f>
        <v>147804381.35447422</v>
      </c>
    </row>
    <row r="727" spans="2:6" x14ac:dyDescent="0.3">
      <c r="B727" s="9">
        <v>49.04</v>
      </c>
      <c r="C727" s="14">
        <v>45374</v>
      </c>
      <c r="D727" s="15">
        <f>IF(D723&gt;D743, D726-(ABS(D723-D743)/20), D726+(ABS(D723-D743)/20))</f>
        <v>1.5933999999999999</v>
      </c>
      <c r="E727" s="16">
        <f>IF(E723&gt;E743, E726-(ABS(E723-E743)/20), E726+(ABS(E723-E743)/20))</f>
        <v>238369247.17338005</v>
      </c>
      <c r="F727" s="16">
        <f>IF(F723&gt;F743, F726-(ABS(F723-F743)/20), F726+(ABS(F723-F743)/20))</f>
        <v>148115783.30883884</v>
      </c>
    </row>
    <row r="728" spans="2:6" x14ac:dyDescent="0.3">
      <c r="B728" s="9">
        <v>49.05</v>
      </c>
      <c r="C728" s="14">
        <v>45375</v>
      </c>
      <c r="D728" s="15">
        <f>IF(D723&gt;D743, D727-(ABS(D723-D743)/20), D727+(ABS(D723-D743)/20))</f>
        <v>1.5967499999999999</v>
      </c>
      <c r="E728" s="16">
        <f>IF(E723&gt;E743, E727-(ABS(E723-E743)/20), E727+(ABS(E723-E743)/20))</f>
        <v>238870400.04022506</v>
      </c>
      <c r="F728" s="16">
        <f>IF(F723&gt;F743, F727-(ABS(F723-F743)/20), F727+(ABS(F723-F743)/20))</f>
        <v>148427185.26320347</v>
      </c>
    </row>
    <row r="729" spans="2:6" x14ac:dyDescent="0.3">
      <c r="B729" s="9">
        <v>49.06</v>
      </c>
      <c r="C729" s="14">
        <v>45376</v>
      </c>
      <c r="D729" s="15">
        <f>IF(D723&gt;D743, D728-(ABS(D723-D743)/20), D728+(ABS(D723-D743)/20))</f>
        <v>1.6000999999999999</v>
      </c>
      <c r="E729" s="16">
        <f>IF(E723&gt;E743, E728-(ABS(E723-E743)/20), E728+(ABS(E723-E743)/20))</f>
        <v>239371552.90707007</v>
      </c>
      <c r="F729" s="16">
        <f>IF(F723&gt;F743, F728-(ABS(F723-F743)/20), F728+(ABS(F723-F743)/20))</f>
        <v>148738587.2175681</v>
      </c>
    </row>
    <row r="730" spans="2:6" x14ac:dyDescent="0.3">
      <c r="B730" s="9">
        <v>49.07</v>
      </c>
      <c r="C730" s="14">
        <v>45377</v>
      </c>
      <c r="D730" s="15">
        <f>IF(D723&gt;D743, D729-(ABS(D723-D743)/20), D729+(ABS(D723-D743)/20))</f>
        <v>1.6034499999999998</v>
      </c>
      <c r="E730" s="16">
        <f>IF(E723&gt;E743, E729-(ABS(E723-E743)/20), E729+(ABS(E723-E743)/20))</f>
        <v>239872705.77391508</v>
      </c>
      <c r="F730" s="16">
        <f>IF(F723&gt;F743, F729-(ABS(F723-F743)/20), F729+(ABS(F723-F743)/20))</f>
        <v>149049989.17193273</v>
      </c>
    </row>
    <row r="731" spans="2:6" x14ac:dyDescent="0.3">
      <c r="B731" s="9">
        <v>49.08</v>
      </c>
      <c r="C731" s="14">
        <v>45378</v>
      </c>
      <c r="D731" s="15">
        <f>IF(D723&gt;D743, D730-(ABS(D723-D743)/20), D730+(ABS(D723-D743)/20))</f>
        <v>1.6067999999999998</v>
      </c>
      <c r="E731" s="16">
        <f>IF(E723&gt;E743, E730-(ABS(E723-E743)/20), E730+(ABS(E723-E743)/20))</f>
        <v>240373858.64076009</v>
      </c>
      <c r="F731" s="16">
        <f>IF(F723&gt;F743, F730-(ABS(F723-F743)/20), F730+(ABS(F723-F743)/20))</f>
        <v>149361391.12629735</v>
      </c>
    </row>
    <row r="732" spans="2:6" x14ac:dyDescent="0.3">
      <c r="B732" s="9">
        <v>49.09</v>
      </c>
      <c r="C732" s="14">
        <v>45379</v>
      </c>
      <c r="D732" s="15">
        <f>IF(D723&gt;D743, D731-(ABS(D723-D743)/20), D731+(ABS(D723-D743)/20))</f>
        <v>1.6101499999999997</v>
      </c>
      <c r="E732" s="16">
        <f>IF(E723&gt;E743, E731-(ABS(E723-E743)/20), E731+(ABS(E723-E743)/20))</f>
        <v>240875011.50760511</v>
      </c>
      <c r="F732" s="16">
        <f>IF(F723&gt;F743, F731-(ABS(F723-F743)/20), F731+(ABS(F723-F743)/20))</f>
        <v>149672793.08066198</v>
      </c>
    </row>
    <row r="733" spans="2:6" x14ac:dyDescent="0.3">
      <c r="B733" s="9">
        <v>49.1</v>
      </c>
      <c r="C733" s="14">
        <v>45380</v>
      </c>
      <c r="D733" s="15">
        <f>IF(D723&gt;D743, D732-(ABS(D723-D743)/20), D732+(ABS(D723-D743)/20))</f>
        <v>1.6134999999999997</v>
      </c>
      <c r="E733" s="16">
        <f>IF(E723&gt;E743, E732-(ABS(E723-E743)/20), E732+(ABS(E723-E743)/20))</f>
        <v>241376164.37445012</v>
      </c>
      <c r="F733" s="16">
        <f>IF(F723&gt;F743, F732-(ABS(F723-F743)/20), F732+(ABS(F723-F743)/20))</f>
        <v>149984195.03502661</v>
      </c>
    </row>
    <row r="734" spans="2:6" x14ac:dyDescent="0.3">
      <c r="B734" s="9">
        <v>49.11</v>
      </c>
      <c r="C734" s="14">
        <v>45381</v>
      </c>
      <c r="D734" s="15">
        <f>IF(D723&gt;D743, D733-(ABS(D723-D743)/20), D733+(ABS(D723-D743)/20))</f>
        <v>1.6168499999999997</v>
      </c>
      <c r="E734" s="16">
        <f>IF(E723&gt;E743, E733-(ABS(E723-E743)/20), E733+(ABS(E723-E743)/20))</f>
        <v>241877317.24129513</v>
      </c>
      <c r="F734" s="16">
        <f>IF(F723&gt;F743, F733-(ABS(F723-F743)/20), F733+(ABS(F723-F743)/20))</f>
        <v>150295596.98939124</v>
      </c>
    </row>
    <row r="735" spans="2:6" x14ac:dyDescent="0.3">
      <c r="B735" s="9">
        <v>49.12</v>
      </c>
      <c r="C735" s="14">
        <v>45382</v>
      </c>
      <c r="D735" s="15">
        <f>IF(D723&gt;D743, D734-(ABS(D723-D743)/20), D734+(ABS(D723-D743)/20))</f>
        <v>1.6201999999999996</v>
      </c>
      <c r="E735" s="16">
        <f>IF(E723&gt;E743, E734-(ABS(E723-E743)/20), E734+(ABS(E723-E743)/20))</f>
        <v>242378470.10814014</v>
      </c>
      <c r="F735" s="16">
        <f>IF(F723&gt;F743, F734-(ABS(F723-F743)/20), F734+(ABS(F723-F743)/20))</f>
        <v>150606998.94375587</v>
      </c>
    </row>
    <row r="736" spans="2:6" x14ac:dyDescent="0.3">
      <c r="B736" s="9">
        <v>49.13</v>
      </c>
      <c r="C736" s="14">
        <v>45383</v>
      </c>
      <c r="D736" s="15">
        <f>IF(D723&gt;D743, D735-(ABS(D723-D743)/20), D735+(ABS(D723-D743)/20))</f>
        <v>1.6235499999999996</v>
      </c>
      <c r="E736" s="16">
        <f>IF(E723&gt;E743, E735-(ABS(E723-E743)/20), E735+(ABS(E723-E743)/20))</f>
        <v>242879622.97498515</v>
      </c>
      <c r="F736" s="16">
        <f>IF(F723&gt;F743, F735-(ABS(F723-F743)/20), F735+(ABS(F723-F743)/20))</f>
        <v>150918400.89812049</v>
      </c>
    </row>
    <row r="737" spans="2:6" x14ac:dyDescent="0.3">
      <c r="B737" s="9">
        <v>49.14</v>
      </c>
      <c r="C737" s="14">
        <v>45384</v>
      </c>
      <c r="D737" s="15">
        <f>IF(D723&gt;D743, D736-(ABS(D723-D743)/20), D736+(ABS(D723-D743)/20))</f>
        <v>1.6268999999999996</v>
      </c>
      <c r="E737" s="16">
        <f>IF(E723&gt;E743, E736-(ABS(E723-E743)/20), E736+(ABS(E723-E743)/20))</f>
        <v>243380775.84183016</v>
      </c>
      <c r="F737" s="16">
        <f>IF(F723&gt;F743, F736-(ABS(F723-F743)/20), F736+(ABS(F723-F743)/20))</f>
        <v>151229802.85248512</v>
      </c>
    </row>
    <row r="738" spans="2:6" x14ac:dyDescent="0.3">
      <c r="B738" s="9">
        <v>49.15</v>
      </c>
      <c r="C738" s="14">
        <v>45385</v>
      </c>
      <c r="D738" s="15">
        <f>IF(D723&gt;D743, D737-(ABS(D723-D743)/20), D737+(ABS(D723-D743)/20))</f>
        <v>1.6302499999999995</v>
      </c>
      <c r="E738" s="16">
        <f>IF(E723&gt;E743, E737-(ABS(E723-E743)/20), E737+(ABS(E723-E743)/20))</f>
        <v>243881928.70867518</v>
      </c>
      <c r="F738" s="16">
        <f>IF(F723&gt;F743, F737-(ABS(F723-F743)/20), F737+(ABS(F723-F743)/20))</f>
        <v>151541204.80684975</v>
      </c>
    </row>
    <row r="739" spans="2:6" x14ac:dyDescent="0.3">
      <c r="B739" s="9">
        <v>49.16</v>
      </c>
      <c r="C739" s="14">
        <v>45386</v>
      </c>
      <c r="D739" s="15">
        <f>IF(D723&gt;D743, D738-(ABS(D723-D743)/20), D738+(ABS(D723-D743)/20))</f>
        <v>1.6335999999999995</v>
      </c>
      <c r="E739" s="16">
        <f>IF(E723&gt;E743, E738-(ABS(E723-E743)/20), E738+(ABS(E723-E743)/20))</f>
        <v>244383081.57552019</v>
      </c>
      <c r="F739" s="16">
        <f>IF(F723&gt;F743, F738-(ABS(F723-F743)/20), F738+(ABS(F723-F743)/20))</f>
        <v>151852606.76121438</v>
      </c>
    </row>
    <row r="740" spans="2:6" x14ac:dyDescent="0.3">
      <c r="B740" s="9">
        <v>49.17</v>
      </c>
      <c r="C740" s="14">
        <v>45387</v>
      </c>
      <c r="D740" s="15">
        <f>IF(D723&gt;D743, D739-(ABS(D723-D743)/20), D739+(ABS(D723-D743)/20))</f>
        <v>1.6369499999999995</v>
      </c>
      <c r="E740" s="16">
        <f>IF(E723&gt;E743, E739-(ABS(E723-E743)/20), E739+(ABS(E723-E743)/20))</f>
        <v>244884234.4423652</v>
      </c>
      <c r="F740" s="16">
        <f>IF(F723&gt;F743, F739-(ABS(F723-F743)/20), F739+(ABS(F723-F743)/20))</f>
        <v>152164008.715579</v>
      </c>
    </row>
    <row r="741" spans="2:6" x14ac:dyDescent="0.3">
      <c r="B741" s="9">
        <v>49.18</v>
      </c>
      <c r="C741" s="14">
        <v>45388</v>
      </c>
      <c r="D741" s="15">
        <f>IF(D723&gt;D743, D740-(ABS(D723-D743)/20), D740+(ABS(D723-D743)/20))</f>
        <v>1.6402999999999994</v>
      </c>
      <c r="E741" s="16">
        <f>IF(E723&gt;E743, E740-(ABS(E723-E743)/20), E740+(ABS(E723-E743)/20))</f>
        <v>245385387.30921021</v>
      </c>
      <c r="F741" s="16">
        <f>IF(F723&gt;F743, F740-(ABS(F723-F743)/20), F740+(ABS(F723-F743)/20))</f>
        <v>152475410.66994363</v>
      </c>
    </row>
    <row r="742" spans="2:6" x14ac:dyDescent="0.3">
      <c r="B742" s="9">
        <v>49.19</v>
      </c>
      <c r="C742" s="14">
        <v>45389</v>
      </c>
      <c r="D742" s="15">
        <f>IF(D723&gt;D743, D741-(ABS(D723-D743)/20), D741+(ABS(D723-D743)/20))</f>
        <v>1.6436499999999994</v>
      </c>
      <c r="E742" s="16">
        <f>IF(E723&gt;E743, E741-(ABS(E723-E743)/20), E741+(ABS(E723-E743)/20))</f>
        <v>245886540.17605522</v>
      </c>
      <c r="F742" s="16">
        <f>IF(F723&gt;F743, F741-(ABS(F723-F743)/20), F741+(ABS(F723-F743)/20))</f>
        <v>152786812.62430826</v>
      </c>
    </row>
    <row r="743" spans="2:6" x14ac:dyDescent="0.3">
      <c r="B743" s="9">
        <v>50</v>
      </c>
      <c r="C743" s="10">
        <v>45390</v>
      </c>
      <c r="D743" s="11">
        <v>1.647</v>
      </c>
      <c r="E743" s="12">
        <f>D743*149597870.7</f>
        <v>246387693.0429</v>
      </c>
      <c r="F743" s="12">
        <f>E743/1.609344</f>
        <v>153098214.57867303</v>
      </c>
    </row>
    <row r="744" spans="2:6" x14ac:dyDescent="0.3">
      <c r="B744" s="9">
        <v>50.01</v>
      </c>
      <c r="C744" s="14">
        <v>45391</v>
      </c>
      <c r="D744" s="23">
        <f>IF(D743&gt;D753, D743-(ABS(D743-D753)/10), D743+(ABS(D743-D753)/10))</f>
        <v>1.6496999999999999</v>
      </c>
      <c r="E744" s="16">
        <f>IF(E743&gt;E753, E743-(ABS(E743-E753)/10), E743+(ABS(E743-E753)/10))</f>
        <v>246791607.29378998</v>
      </c>
      <c r="F744" s="16">
        <f>IF(F743&gt;F753, F743-(ABS(F743-F753)/10), F743+(ABS(F743-F753)/10))</f>
        <v>153349195.2583102</v>
      </c>
    </row>
    <row r="745" spans="2:6" x14ac:dyDescent="0.3">
      <c r="B745" s="9">
        <v>50.02</v>
      </c>
      <c r="C745" s="14">
        <v>45392</v>
      </c>
      <c r="D745" s="23">
        <f>IF(D743&gt;D753, D744-(ABS(D743-D753)/10), D744+(ABS(D743-D753)/10))</f>
        <v>1.6523999999999999</v>
      </c>
      <c r="E745" s="16">
        <f>IF(E743&gt;E753, E744-(ABS(E743-E753)/10), E744+(ABS(E743-E753)/10))</f>
        <v>247195521.54467997</v>
      </c>
      <c r="F745" s="16">
        <f>IF(F743&gt;F753, F744-(ABS(F743-F753)/10), F744+(ABS(F743-F753)/10))</f>
        <v>153600175.93794736</v>
      </c>
    </row>
    <row r="746" spans="2:6" x14ac:dyDescent="0.3">
      <c r="B746" s="9">
        <v>50.03</v>
      </c>
      <c r="C746" s="14">
        <v>45393</v>
      </c>
      <c r="D746" s="23">
        <f>IF(D743&gt;D753, D745-(ABS(D743-D753)/10), D745+(ABS(D743-D753)/10))</f>
        <v>1.6550999999999998</v>
      </c>
      <c r="E746" s="16">
        <f>IF(E743&gt;E753, E745-(ABS(E743-E753)/10), E745+(ABS(E743-E753)/10))</f>
        <v>247599435.79556996</v>
      </c>
      <c r="F746" s="16">
        <f>IF(F743&gt;F753, F745-(ABS(F743-F753)/10), F745+(ABS(F743-F753)/10))</f>
        <v>153851156.61758453</v>
      </c>
    </row>
    <row r="747" spans="2:6" x14ac:dyDescent="0.3">
      <c r="B747" s="9">
        <v>50.04</v>
      </c>
      <c r="C747" s="14">
        <v>45394</v>
      </c>
      <c r="D747" s="23">
        <f>IF(D743&gt;D753, D746-(ABS(D743-D753)/10), D746+(ABS(D743-D753)/10))</f>
        <v>1.6577999999999997</v>
      </c>
      <c r="E747" s="16">
        <f>IF(E743&gt;E753, E746-(ABS(E743-E753)/10), E746+(ABS(E743-E753)/10))</f>
        <v>248003350.04645994</v>
      </c>
      <c r="F747" s="16">
        <f>IF(F743&gt;F753, F746-(ABS(F743-F753)/10), F746+(ABS(F743-F753)/10))</f>
        <v>154102137.29722169</v>
      </c>
    </row>
    <row r="748" spans="2:6" x14ac:dyDescent="0.3">
      <c r="B748" s="9">
        <v>50.05</v>
      </c>
      <c r="C748" s="14">
        <v>45395</v>
      </c>
      <c r="D748" s="23">
        <f>IF(D743&gt;D753, D747-(ABS(D743-D753)/10), D747+(ABS(D743-D753)/10))</f>
        <v>1.6604999999999996</v>
      </c>
      <c r="E748" s="16">
        <f>IF(E743&gt;E753, E747-(ABS(E743-E753)/10), E747+(ABS(E743-E753)/10))</f>
        <v>248407264.29734993</v>
      </c>
      <c r="F748" s="16">
        <f>IF(F743&gt;F753, F747-(ABS(F743-F753)/10), F747+(ABS(F743-F753)/10))</f>
        <v>154353117.97685885</v>
      </c>
    </row>
    <row r="749" spans="2:6" x14ac:dyDescent="0.3">
      <c r="B749" s="9">
        <v>50.06</v>
      </c>
      <c r="C749" s="14">
        <v>45396</v>
      </c>
      <c r="D749" s="23">
        <f>IF(D743&gt;D753, D748-(ABS(D743-D753)/10), D748+(ABS(D743-D753)/10))</f>
        <v>1.6631999999999996</v>
      </c>
      <c r="E749" s="16">
        <f>IF(E743&gt;E753, E748-(ABS(E743-E753)/10), E748+(ABS(E743-E753)/10))</f>
        <v>248811178.54823992</v>
      </c>
      <c r="F749" s="16">
        <f>IF(F743&gt;F753, F748-(ABS(F743-F753)/10), F748+(ABS(F743-F753)/10))</f>
        <v>154604098.65649602</v>
      </c>
    </row>
    <row r="750" spans="2:6" x14ac:dyDescent="0.3">
      <c r="B750" s="9">
        <v>50.07</v>
      </c>
      <c r="C750" s="14">
        <v>45397</v>
      </c>
      <c r="D750" s="23">
        <f>IF(D743&gt;D753, D749-(ABS(D743-D753)/10), D749+(ABS(D743-D753)/10))</f>
        <v>1.6658999999999995</v>
      </c>
      <c r="E750" s="16">
        <f>IF(E743&gt;E753, E749-(ABS(E743-E753)/10), E749+(ABS(E743-E753)/10))</f>
        <v>249215092.7991299</v>
      </c>
      <c r="F750" s="16">
        <f>IF(F743&gt;F753, F749-(ABS(F743-F753)/10), F749+(ABS(F743-F753)/10))</f>
        <v>154855079.33613318</v>
      </c>
    </row>
    <row r="751" spans="2:6" x14ac:dyDescent="0.3">
      <c r="B751" s="9">
        <v>50.08</v>
      </c>
      <c r="C751" s="14">
        <v>45398</v>
      </c>
      <c r="D751" s="23">
        <f>IF(D743&gt;D753, D750-(ABS(D743-D753)/10), D750+(ABS(D743-D753)/10))</f>
        <v>1.6685999999999994</v>
      </c>
      <c r="E751" s="16">
        <f>IF(E743&gt;E753, E750-(ABS(E743-E753)/10), E750+(ABS(E743-E753)/10))</f>
        <v>249619007.05001989</v>
      </c>
      <c r="F751" s="16">
        <f>IF(F743&gt;F753, F750-(ABS(F743-F753)/10), F750+(ABS(F743-F753)/10))</f>
        <v>155106060.01577035</v>
      </c>
    </row>
    <row r="752" spans="2:6" x14ac:dyDescent="0.3">
      <c r="B752" s="9">
        <v>50.09</v>
      </c>
      <c r="C752" s="14">
        <v>45399</v>
      </c>
      <c r="D752" s="23">
        <f>IF(D743&gt;D753, D751-(ABS(D743-D753)/10), D751+(ABS(D743-D753)/10))</f>
        <v>1.6712999999999993</v>
      </c>
      <c r="E752" s="16">
        <f>IF(E743&gt;E753, E751-(ABS(E743-E753)/10), E751+(ABS(E743-E753)/10))</f>
        <v>250022921.30090988</v>
      </c>
      <c r="F752" s="16">
        <f>IF(F743&gt;F753, F751-(ABS(F743-F753)/10), F751+(ABS(F743-F753)/10))</f>
        <v>155357040.69540751</v>
      </c>
    </row>
    <row r="753" spans="2:6" x14ac:dyDescent="0.3">
      <c r="B753" s="9">
        <v>51</v>
      </c>
      <c r="C753" s="10">
        <v>45400</v>
      </c>
      <c r="D753" s="11">
        <v>1.6739999999999999</v>
      </c>
      <c r="E753" s="12">
        <f>D753*149597870.7</f>
        <v>250426835.55179998</v>
      </c>
      <c r="F753" s="12">
        <f>E753/1.609344</f>
        <v>155608021.3750447</v>
      </c>
    </row>
    <row r="754" spans="2:6" x14ac:dyDescent="0.3">
      <c r="B754" s="9">
        <v>51.01</v>
      </c>
      <c r="C754" s="14">
        <v>45401</v>
      </c>
      <c r="D754" s="15">
        <f>IF(D753&gt;D773, D753-(ABS(D753-D773)/20), D753+(ABS(D753-D773)/20))</f>
        <v>1.6759999999999999</v>
      </c>
      <c r="E754" s="16">
        <f>IF(E753&gt;E773, E753-(ABS(E753-E773)/20), E753+(ABS(E753-E773)/20))</f>
        <v>250726031.29319999</v>
      </c>
      <c r="F754" s="16">
        <f>IF(F753&gt;F773, F753-(ABS(F753-F773)/20), F753+(ABS(F753-F773)/20))</f>
        <v>155793932.98959076</v>
      </c>
    </row>
    <row r="755" spans="2:6" x14ac:dyDescent="0.3">
      <c r="B755" s="9">
        <v>51.02</v>
      </c>
      <c r="C755" s="14">
        <v>45402</v>
      </c>
      <c r="D755" s="15">
        <f>IF(D753&gt;D773, D754-(ABS(D753-D773)/20), D754+(ABS(D753-D773)/20))</f>
        <v>1.6779999999999999</v>
      </c>
      <c r="E755" s="16">
        <f>IF(E753&gt;E773, E754-(ABS(E753-E773)/20), E754+(ABS(E753-E773)/20))</f>
        <v>251025227.03459999</v>
      </c>
      <c r="F755" s="16">
        <f>IF(F753&gt;F773, F754-(ABS(F753-F773)/20), F754+(ABS(F753-F773)/20))</f>
        <v>155979844.60413682</v>
      </c>
    </row>
    <row r="756" spans="2:6" x14ac:dyDescent="0.3">
      <c r="B756" s="9">
        <v>51.03</v>
      </c>
      <c r="C756" s="14">
        <v>45403</v>
      </c>
      <c r="D756" s="15">
        <f>IF(D753&gt;D773, D755-(ABS(D753-D773)/20), D755+(ABS(D753-D773)/20))</f>
        <v>1.68</v>
      </c>
      <c r="E756" s="16">
        <f>IF(E753&gt;E773, E755-(ABS(E753-E773)/20), E755+(ABS(E753-E773)/20))</f>
        <v>251324422.77599999</v>
      </c>
      <c r="F756" s="16">
        <f>IF(F753&gt;F773, F755-(ABS(F753-F773)/20), F755+(ABS(F753-F773)/20))</f>
        <v>156165756.21868289</v>
      </c>
    </row>
    <row r="757" spans="2:6" x14ac:dyDescent="0.3">
      <c r="B757" s="9">
        <v>51.04</v>
      </c>
      <c r="C757" s="14">
        <v>45404</v>
      </c>
      <c r="D757" s="15">
        <f>IF(D753&gt;D773, D756-(ABS(D753-D773)/20), D756+(ABS(D753-D773)/20))</f>
        <v>1.6819999999999999</v>
      </c>
      <c r="E757" s="16">
        <f>IF(E753&gt;E773, E756-(ABS(E753-E773)/20), E756+(ABS(E753-E773)/20))</f>
        <v>251623618.5174</v>
      </c>
      <c r="F757" s="16">
        <f>IF(F753&gt;F773, F756-(ABS(F753-F773)/20), F756+(ABS(F753-F773)/20))</f>
        <v>156351667.83322895</v>
      </c>
    </row>
    <row r="758" spans="2:6" x14ac:dyDescent="0.3">
      <c r="B758" s="9">
        <v>51.05</v>
      </c>
      <c r="C758" s="14">
        <v>45405</v>
      </c>
      <c r="D758" s="15">
        <f>IF(D753&gt;D773, D757-(ABS(D753-D773)/20), D757+(ABS(D753-D773)/20))</f>
        <v>1.6839999999999999</v>
      </c>
      <c r="E758" s="16">
        <f>IF(E753&gt;E773, E757-(ABS(E753-E773)/20), E757+(ABS(E753-E773)/20))</f>
        <v>251922814.2588</v>
      </c>
      <c r="F758" s="16">
        <f>IF(F753&gt;F773, F757-(ABS(F753-F773)/20), F757+(ABS(F753-F773)/20))</f>
        <v>156537579.44777501</v>
      </c>
    </row>
    <row r="759" spans="2:6" x14ac:dyDescent="0.3">
      <c r="B759" s="9">
        <v>51.06</v>
      </c>
      <c r="C759" s="14">
        <v>45406</v>
      </c>
      <c r="D759" s="15">
        <f>IF(D753&gt;D773, D758-(ABS(D753-D773)/20), D758+(ABS(D753-D773)/20))</f>
        <v>1.6859999999999999</v>
      </c>
      <c r="E759" s="16">
        <f>IF(E753&gt;E773, E758-(ABS(E753-E773)/20), E758+(ABS(E753-E773)/20))</f>
        <v>252222010.0002</v>
      </c>
      <c r="F759" s="16">
        <f>IF(F753&gt;F773, F758-(ABS(F753-F773)/20), F758+(ABS(F753-F773)/20))</f>
        <v>156723491.06232107</v>
      </c>
    </row>
    <row r="760" spans="2:6" x14ac:dyDescent="0.3">
      <c r="B760" s="9">
        <v>51.07</v>
      </c>
      <c r="C760" s="14">
        <v>45407</v>
      </c>
      <c r="D760" s="15">
        <f>IF(D753&gt;D773, D759-(ABS(D753-D773)/20), D759+(ABS(D753-D773)/20))</f>
        <v>1.6879999999999999</v>
      </c>
      <c r="E760" s="16">
        <f>IF(E753&gt;E773, E759-(ABS(E753-E773)/20), E759+(ABS(E753-E773)/20))</f>
        <v>252521205.74160001</v>
      </c>
      <c r="F760" s="16">
        <f>IF(F753&gt;F773, F759-(ABS(F753-F773)/20), F759+(ABS(F753-F773)/20))</f>
        <v>156909402.67686713</v>
      </c>
    </row>
    <row r="761" spans="2:6" x14ac:dyDescent="0.3">
      <c r="B761" s="9">
        <v>51.08</v>
      </c>
      <c r="C761" s="14">
        <v>45408</v>
      </c>
      <c r="D761" s="15">
        <f>IF(D753&gt;D773, D760-(ABS(D753-D773)/20), D760+(ABS(D753-D773)/20))</f>
        <v>1.69</v>
      </c>
      <c r="E761" s="16">
        <f>IF(E753&gt;E773, E760-(ABS(E753-E773)/20), E760+(ABS(E753-E773)/20))</f>
        <v>252820401.48300001</v>
      </c>
      <c r="F761" s="16">
        <f>IF(F753&gt;F773, F760-(ABS(F753-F773)/20), F760+(ABS(F753-F773)/20))</f>
        <v>157095314.29141319</v>
      </c>
    </row>
    <row r="762" spans="2:6" x14ac:dyDescent="0.3">
      <c r="B762" s="9">
        <v>51.09</v>
      </c>
      <c r="C762" s="14">
        <v>45409</v>
      </c>
      <c r="D762" s="15">
        <f>IF(D753&gt;D773, D761-(ABS(D753-D773)/20), D761+(ABS(D753-D773)/20))</f>
        <v>1.6919999999999999</v>
      </c>
      <c r="E762" s="16">
        <f>IF(E753&gt;E773, E761-(ABS(E753-E773)/20), E761+(ABS(E753-E773)/20))</f>
        <v>253119597.22440001</v>
      </c>
      <c r="F762" s="16">
        <f>IF(F753&gt;F773, F761-(ABS(F753-F773)/20), F761+(ABS(F753-F773)/20))</f>
        <v>157281225.90595925</v>
      </c>
    </row>
    <row r="763" spans="2:6" x14ac:dyDescent="0.3">
      <c r="B763" s="9">
        <v>51.1</v>
      </c>
      <c r="C763" s="14">
        <v>45410</v>
      </c>
      <c r="D763" s="15">
        <f>IF(D753&gt;D773, D762-(ABS(D753-D773)/20), D762+(ABS(D753-D773)/20))</f>
        <v>1.694</v>
      </c>
      <c r="E763" s="16">
        <f>IF(E753&gt;E773, E762-(ABS(E753-E773)/20), E762+(ABS(E753-E773)/20))</f>
        <v>253418792.96580002</v>
      </c>
      <c r="F763" s="16">
        <f>IF(F753&gt;F773, F762-(ABS(F753-F773)/20), F762+(ABS(F753-F773)/20))</f>
        <v>157467137.52050531</v>
      </c>
    </row>
    <row r="764" spans="2:6" x14ac:dyDescent="0.3">
      <c r="B764" s="9">
        <v>51.11</v>
      </c>
      <c r="C764" s="14">
        <v>45411</v>
      </c>
      <c r="D764" s="15">
        <f>IF(D753&gt;D773, D763-(ABS(D753-D773)/20), D763+(ABS(D753-D773)/20))</f>
        <v>1.696</v>
      </c>
      <c r="E764" s="16">
        <f>IF(E753&gt;E773, E763-(ABS(E753-E773)/20), E763+(ABS(E753-E773)/20))</f>
        <v>253717988.70720002</v>
      </c>
      <c r="F764" s="16">
        <f>IF(F753&gt;F773, F763-(ABS(F753-F773)/20), F763+(ABS(F753-F773)/20))</f>
        <v>157653049.13505137</v>
      </c>
    </row>
    <row r="765" spans="2:6" x14ac:dyDescent="0.3">
      <c r="B765" s="9">
        <v>51.12</v>
      </c>
      <c r="C765" s="14">
        <v>45412</v>
      </c>
      <c r="D765" s="15">
        <f>IF(D753&gt;D773, D764-(ABS(D753-D773)/20), D764+(ABS(D753-D773)/20))</f>
        <v>1.698</v>
      </c>
      <c r="E765" s="16">
        <f>IF(E753&gt;E773, E764-(ABS(E753-E773)/20), E764+(ABS(E753-E773)/20))</f>
        <v>254017184.44860002</v>
      </c>
      <c r="F765" s="16">
        <f>IF(F753&gt;F773, F764-(ABS(F753-F773)/20), F764+(ABS(F753-F773)/20))</f>
        <v>157838960.74959743</v>
      </c>
    </row>
    <row r="766" spans="2:6" x14ac:dyDescent="0.3">
      <c r="B766" s="9">
        <v>51.13</v>
      </c>
      <c r="C766" s="14">
        <v>45413</v>
      </c>
      <c r="D766" s="15">
        <f>IF(D753&gt;D773, D765-(ABS(D753-D773)/20), D765+(ABS(D753-D773)/20))</f>
        <v>1.7</v>
      </c>
      <c r="E766" s="16">
        <f>IF(E753&gt;E773, E765-(ABS(E753-E773)/20), E765+(ABS(E753-E773)/20))</f>
        <v>254316380.19000003</v>
      </c>
      <c r="F766" s="16">
        <f>IF(F753&gt;F773, F765-(ABS(F753-F773)/20), F765+(ABS(F753-F773)/20))</f>
        <v>158024872.36414349</v>
      </c>
    </row>
    <row r="767" spans="2:6" x14ac:dyDescent="0.3">
      <c r="B767" s="9">
        <v>51.14</v>
      </c>
      <c r="C767" s="14">
        <v>45414</v>
      </c>
      <c r="D767" s="15">
        <f>IF(D753&gt;D773, D766-(ABS(D753-D773)/20), D766+(ABS(D753-D773)/20))</f>
        <v>1.702</v>
      </c>
      <c r="E767" s="16">
        <f>IF(E753&gt;E773, E766-(ABS(E753-E773)/20), E766+(ABS(E753-E773)/20))</f>
        <v>254615575.93140003</v>
      </c>
      <c r="F767" s="16">
        <f>IF(F753&gt;F773, F766-(ABS(F753-F773)/20), F766+(ABS(F753-F773)/20))</f>
        <v>158210783.97868955</v>
      </c>
    </row>
    <row r="768" spans="2:6" x14ac:dyDescent="0.3">
      <c r="B768" s="9">
        <v>51.15</v>
      </c>
      <c r="C768" s="14">
        <v>45415</v>
      </c>
      <c r="D768" s="15">
        <f>IF(D753&gt;D773, D767-(ABS(D753-D773)/20), D767+(ABS(D753-D773)/20))</f>
        <v>1.704</v>
      </c>
      <c r="E768" s="16">
        <f>IF(E753&gt;E773, E767-(ABS(E753-E773)/20), E767+(ABS(E753-E773)/20))</f>
        <v>254914771.67280003</v>
      </c>
      <c r="F768" s="16">
        <f>IF(F753&gt;F773, F767-(ABS(F753-F773)/20), F767+(ABS(F753-F773)/20))</f>
        <v>158396695.59323561</v>
      </c>
    </row>
    <row r="769" spans="2:6" x14ac:dyDescent="0.3">
      <c r="B769" s="9">
        <v>51.16</v>
      </c>
      <c r="C769" s="14">
        <v>45416</v>
      </c>
      <c r="D769" s="15">
        <f>IF(D753&gt;D773, D768-(ABS(D753-D773)/20), D768+(ABS(D753-D773)/20))</f>
        <v>1.706</v>
      </c>
      <c r="E769" s="16">
        <f>IF(E753&gt;E773, E768-(ABS(E753-E773)/20), E768+(ABS(E753-E773)/20))</f>
        <v>255213967.41420004</v>
      </c>
      <c r="F769" s="16">
        <f>IF(F753&gt;F773, F768-(ABS(F753-F773)/20), F768+(ABS(F753-F773)/20))</f>
        <v>158582607.20778167</v>
      </c>
    </row>
    <row r="770" spans="2:6" x14ac:dyDescent="0.3">
      <c r="B770" s="9">
        <v>51.17</v>
      </c>
      <c r="C770" s="14">
        <v>45417</v>
      </c>
      <c r="D770" s="15">
        <f>IF(D753&gt;D773, D769-(ABS(D753-D773)/20), D769+(ABS(D753-D773)/20))</f>
        <v>1.708</v>
      </c>
      <c r="E770" s="16">
        <f>IF(E753&gt;E773, E769-(ABS(E753-E773)/20), E769+(ABS(E753-E773)/20))</f>
        <v>255513163.15560004</v>
      </c>
      <c r="F770" s="16">
        <f>IF(F753&gt;F773, F769-(ABS(F753-F773)/20), F769+(ABS(F753-F773)/20))</f>
        <v>158768518.82232773</v>
      </c>
    </row>
    <row r="771" spans="2:6" x14ac:dyDescent="0.3">
      <c r="B771" s="9">
        <v>51.18</v>
      </c>
      <c r="C771" s="14">
        <v>45418</v>
      </c>
      <c r="D771" s="15">
        <f>IF(D753&gt;D773, D770-(ABS(D753-D773)/20), D770+(ABS(D753-D773)/20))</f>
        <v>1.71</v>
      </c>
      <c r="E771" s="16">
        <f>IF(E753&gt;E773, E770-(ABS(E753-E773)/20), E770+(ABS(E753-E773)/20))</f>
        <v>255812358.89700004</v>
      </c>
      <c r="F771" s="16">
        <f>IF(F753&gt;F773, F770-(ABS(F753-F773)/20), F770+(ABS(F753-F773)/20))</f>
        <v>158954430.43687379</v>
      </c>
    </row>
    <row r="772" spans="2:6" x14ac:dyDescent="0.3">
      <c r="B772" s="9">
        <v>51.19</v>
      </c>
      <c r="C772" s="14">
        <v>45419</v>
      </c>
      <c r="D772" s="15">
        <f>IF(D753&gt;D773, D771-(ABS(D753-D773)/20), D771+(ABS(D753-D773)/20))</f>
        <v>1.712</v>
      </c>
      <c r="E772" s="16">
        <f>IF(E753&gt;E773, E771-(ABS(E753-E773)/20), E771+(ABS(E753-E773)/20))</f>
        <v>256111554.63840005</v>
      </c>
      <c r="F772" s="16">
        <f>IF(F753&gt;F773, F771-(ABS(F753-F773)/20), F771+(ABS(F753-F773)/20))</f>
        <v>159140342.05141985</v>
      </c>
    </row>
    <row r="773" spans="2:6" x14ac:dyDescent="0.3">
      <c r="B773" s="9">
        <v>52</v>
      </c>
      <c r="C773" s="10">
        <v>45420</v>
      </c>
      <c r="D773" s="11">
        <v>1.714</v>
      </c>
      <c r="E773" s="12">
        <f>D773*149597870.7</f>
        <v>256410750.37979996</v>
      </c>
      <c r="F773" s="12">
        <f>E773/1.609344</f>
        <v>159326253.66596574</v>
      </c>
    </row>
    <row r="774" spans="2:6" x14ac:dyDescent="0.3">
      <c r="B774" s="9">
        <v>52.01</v>
      </c>
      <c r="C774" s="14">
        <v>45421</v>
      </c>
      <c r="D774" s="23">
        <f>IF(D773&gt;D783, D773-(ABS(D773-D783)/10), D773+(ABS(D773-D783)/10))</f>
        <v>1.7153</v>
      </c>
      <c r="E774" s="16">
        <f>IF(E773&gt;E783, E773-(ABS(E773-E783)/10), E773+(ABS(E773-E783)/10))</f>
        <v>256605227.61170995</v>
      </c>
      <c r="F774" s="16">
        <f>IF(F773&gt;F783, F773-(ABS(F773-F783)/10), F773+(ABS(F773-F783)/10))</f>
        <v>159447096.21542066</v>
      </c>
    </row>
    <row r="775" spans="2:6" x14ac:dyDescent="0.3">
      <c r="B775" s="9">
        <v>52.02</v>
      </c>
      <c r="C775" s="14">
        <v>45422</v>
      </c>
      <c r="D775" s="23">
        <f>IF(D773&gt;D783, D774-(ABS(D773-D783)/10), D774+(ABS(D773-D783)/10))</f>
        <v>1.7166000000000001</v>
      </c>
      <c r="E775" s="16">
        <f>IF(E773&gt;E783, E774-(ABS(E773-E783)/10), E774+(ABS(E773-E783)/10))</f>
        <v>256799704.84361994</v>
      </c>
      <c r="F775" s="16">
        <f>IF(F773&gt;F783, F774-(ABS(F773-F783)/10), F774+(ABS(F773-F783)/10))</f>
        <v>159567938.76487559</v>
      </c>
    </row>
    <row r="776" spans="2:6" x14ac:dyDescent="0.3">
      <c r="B776" s="9">
        <v>52.03</v>
      </c>
      <c r="C776" s="14">
        <v>45423</v>
      </c>
      <c r="D776" s="23">
        <f>IF(D773&gt;D783, D775-(ABS(D773-D783)/10), D775+(ABS(D773-D783)/10))</f>
        <v>1.7179000000000002</v>
      </c>
      <c r="E776" s="16">
        <f>IF(E773&gt;E783, E775-(ABS(E773-E783)/10), E775+(ABS(E773-E783)/10))</f>
        <v>256994182.07552993</v>
      </c>
      <c r="F776" s="16">
        <f>IF(F773&gt;F783, F775-(ABS(F773-F783)/10), F775+(ABS(F773-F783)/10))</f>
        <v>159688781.31433052</v>
      </c>
    </row>
    <row r="777" spans="2:6" x14ac:dyDescent="0.3">
      <c r="B777" s="9">
        <v>52.04</v>
      </c>
      <c r="C777" s="14">
        <v>45424</v>
      </c>
      <c r="D777" s="23">
        <f>IF(D773&gt;D783, D776-(ABS(D773-D783)/10), D776+(ABS(D773-D783)/10))</f>
        <v>1.7192000000000003</v>
      </c>
      <c r="E777" s="16">
        <f>IF(E773&gt;E783, E776-(ABS(E773-E783)/10), E776+(ABS(E773-E783)/10))</f>
        <v>257188659.30743992</v>
      </c>
      <c r="F777" s="16">
        <f>IF(F773&gt;F783, F776-(ABS(F773-F783)/10), F776+(ABS(F773-F783)/10))</f>
        <v>159809623.86378545</v>
      </c>
    </row>
    <row r="778" spans="2:6" x14ac:dyDescent="0.3">
      <c r="B778" s="9">
        <v>52.05</v>
      </c>
      <c r="C778" s="14">
        <v>45425</v>
      </c>
      <c r="D778" s="23">
        <f>IF(D773&gt;D783, D777-(ABS(D773-D783)/10), D777+(ABS(D773-D783)/10))</f>
        <v>1.7205000000000004</v>
      </c>
      <c r="E778" s="16">
        <f>IF(E773&gt;E783, E777-(ABS(E773-E783)/10), E777+(ABS(E773-E783)/10))</f>
        <v>257383136.53934991</v>
      </c>
      <c r="F778" s="16">
        <f>IF(F773&gt;F783, F777-(ABS(F773-F783)/10), F777+(ABS(F773-F783)/10))</f>
        <v>159930466.41324037</v>
      </c>
    </row>
    <row r="779" spans="2:6" x14ac:dyDescent="0.3">
      <c r="B779" s="9">
        <v>52.06</v>
      </c>
      <c r="C779" s="14">
        <v>45426</v>
      </c>
      <c r="D779" s="23">
        <f>IF(D773&gt;D783, D778-(ABS(D773-D783)/10), D778+(ABS(D773-D783)/10))</f>
        <v>1.7218000000000004</v>
      </c>
      <c r="E779" s="16">
        <f>IF(E773&gt;E783, E778-(ABS(E773-E783)/10), E778+(ABS(E773-E783)/10))</f>
        <v>257577613.7712599</v>
      </c>
      <c r="F779" s="16">
        <f>IF(F773&gt;F783, F778-(ABS(F773-F783)/10), F778+(ABS(F773-F783)/10))</f>
        <v>160051308.9626953</v>
      </c>
    </row>
    <row r="780" spans="2:6" x14ac:dyDescent="0.3">
      <c r="B780" s="9">
        <v>52.07</v>
      </c>
      <c r="C780" s="14">
        <v>45427</v>
      </c>
      <c r="D780" s="23">
        <f>IF(D773&gt;D783, D779-(ABS(D773-D783)/10), D779+(ABS(D773-D783)/10))</f>
        <v>1.7231000000000005</v>
      </c>
      <c r="E780" s="16">
        <f>IF(E773&gt;E783, E779-(ABS(E773-E783)/10), E779+(ABS(E773-E783)/10))</f>
        <v>257772091.00316989</v>
      </c>
      <c r="F780" s="16">
        <f>IF(F773&gt;F783, F779-(ABS(F773-F783)/10), F779+(ABS(F773-F783)/10))</f>
        <v>160172151.51215023</v>
      </c>
    </row>
    <row r="781" spans="2:6" x14ac:dyDescent="0.3">
      <c r="B781" s="9">
        <v>52.08</v>
      </c>
      <c r="C781" s="14">
        <v>45428</v>
      </c>
      <c r="D781" s="23">
        <f>IF(D773&gt;D783, D780-(ABS(D773-D783)/10), D780+(ABS(D773-D783)/10))</f>
        <v>1.7244000000000006</v>
      </c>
      <c r="E781" s="16">
        <f>IF(E773&gt;E783, E780-(ABS(E773-E783)/10), E780+(ABS(E773-E783)/10))</f>
        <v>257966568.23507988</v>
      </c>
      <c r="F781" s="16">
        <f>IF(F773&gt;F783, F780-(ABS(F773-F783)/10), F780+(ABS(F773-F783)/10))</f>
        <v>160292994.06160516</v>
      </c>
    </row>
    <row r="782" spans="2:6" x14ac:dyDescent="0.3">
      <c r="B782" s="9">
        <v>52.09</v>
      </c>
      <c r="C782" s="14">
        <v>45429</v>
      </c>
      <c r="D782" s="23">
        <f>IF(D773&gt;D783, D781-(ABS(D773-D783)/10), D781+(ABS(D773-D783)/10))</f>
        <v>1.7257000000000007</v>
      </c>
      <c r="E782" s="16">
        <f>IF(E773&gt;E783, E781-(ABS(E773-E783)/10), E781+(ABS(E773-E783)/10))</f>
        <v>258161045.46698987</v>
      </c>
      <c r="F782" s="16">
        <f>IF(F773&gt;F783, F781-(ABS(F773-F783)/10), F781+(ABS(F773-F783)/10))</f>
        <v>160413836.61106008</v>
      </c>
    </row>
    <row r="783" spans="2:6" x14ac:dyDescent="0.3">
      <c r="B783" s="9">
        <v>53</v>
      </c>
      <c r="C783" s="10">
        <v>45430</v>
      </c>
      <c r="D783" s="11">
        <v>1.7270000000000001</v>
      </c>
      <c r="E783" s="12">
        <f>D783*149597870.7</f>
        <v>258355522.69889998</v>
      </c>
      <c r="F783" s="12">
        <f>E783/1.609344</f>
        <v>160534679.16051507</v>
      </c>
    </row>
    <row r="784" spans="2:6" x14ac:dyDescent="0.3">
      <c r="B784" s="9">
        <v>53.01</v>
      </c>
      <c r="C784" s="14">
        <v>45431</v>
      </c>
      <c r="D784" s="15">
        <f>IF(D783&gt;D803, D783-(ABS(D783-D803)/20), D783+(ABS(D783-D803)/20))</f>
        <v>1.7274</v>
      </c>
      <c r="E784" s="16">
        <f>IF(E783&gt;E803, E783-(ABS(E783-E803)/20), E783+(ABS(E783-E803)/20))</f>
        <v>258415361.84717998</v>
      </c>
      <c r="F784" s="16">
        <f>IF(F783&gt;F803, F783-(ABS(F783-F803)/20), F783+(ABS(F783-F803)/20))</f>
        <v>160571861.48342428</v>
      </c>
    </row>
    <row r="785" spans="2:6" x14ac:dyDescent="0.3">
      <c r="B785" s="9">
        <v>53.02</v>
      </c>
      <c r="C785" s="14">
        <v>45432</v>
      </c>
      <c r="D785" s="15">
        <f>IF(D783&gt;D803, D784-(ABS(D783-D803)/20), D784+(ABS(D783-D803)/20))</f>
        <v>1.7278</v>
      </c>
      <c r="E785" s="16">
        <f>IF(E783&gt;E803, E784-(ABS(E783-E803)/20), E784+(ABS(E783-E803)/20))</f>
        <v>258475200.99545997</v>
      </c>
      <c r="F785" s="16">
        <f>IF(F783&gt;F803, F784-(ABS(F783-F803)/20), F784+(ABS(F783-F803)/20))</f>
        <v>160609043.80633348</v>
      </c>
    </row>
    <row r="786" spans="2:6" x14ac:dyDescent="0.3">
      <c r="B786" s="9">
        <v>53.03</v>
      </c>
      <c r="C786" s="14">
        <v>45433</v>
      </c>
      <c r="D786" s="15">
        <f>IF(D783&gt;D803, D785-(ABS(D783-D803)/20), D785+(ABS(D783-D803)/20))</f>
        <v>1.7282</v>
      </c>
      <c r="E786" s="16">
        <f>IF(E783&gt;E803, E785-(ABS(E783-E803)/20), E785+(ABS(E783-E803)/20))</f>
        <v>258535040.14373997</v>
      </c>
      <c r="F786" s="16">
        <f>IF(F783&gt;F803, F785-(ABS(F783-F803)/20), F785+(ABS(F783-F803)/20))</f>
        <v>160646226.12924269</v>
      </c>
    </row>
    <row r="787" spans="2:6" x14ac:dyDescent="0.3">
      <c r="B787" s="9">
        <v>53.04</v>
      </c>
      <c r="C787" s="14">
        <v>45434</v>
      </c>
      <c r="D787" s="15">
        <f>IF(D783&gt;D803, D786-(ABS(D783-D803)/20), D786+(ABS(D783-D803)/20))</f>
        <v>1.7285999999999999</v>
      </c>
      <c r="E787" s="16">
        <f>IF(E783&gt;E803, E786-(ABS(E783-E803)/20), E786+(ABS(E783-E803)/20))</f>
        <v>258594879.29201996</v>
      </c>
      <c r="F787" s="16">
        <f>IF(F783&gt;F803, F786-(ABS(F783-F803)/20), F786+(ABS(F783-F803)/20))</f>
        <v>160683408.45215189</v>
      </c>
    </row>
    <row r="788" spans="2:6" x14ac:dyDescent="0.3">
      <c r="B788" s="9">
        <v>53.05</v>
      </c>
      <c r="C788" s="14">
        <v>45435</v>
      </c>
      <c r="D788" s="15">
        <f>IF(D783&gt;D803, D787-(ABS(D783-D803)/20), D787+(ABS(D783-D803)/20))</f>
        <v>1.7289999999999999</v>
      </c>
      <c r="E788" s="16">
        <f>IF(E783&gt;E803, E787-(ABS(E783-E803)/20), E787+(ABS(E783-E803)/20))</f>
        <v>258654718.44029996</v>
      </c>
      <c r="F788" s="16">
        <f>IF(F783&gt;F803, F787-(ABS(F783-F803)/20), F787+(ABS(F783-F803)/20))</f>
        <v>160720590.7750611</v>
      </c>
    </row>
    <row r="789" spans="2:6" x14ac:dyDescent="0.3">
      <c r="B789" s="9">
        <v>53.06</v>
      </c>
      <c r="C789" s="14">
        <v>45436</v>
      </c>
      <c r="D789" s="15">
        <f>IF(D783&gt;D803, D788-(ABS(D783-D803)/20), D788+(ABS(D783-D803)/20))</f>
        <v>1.7293999999999998</v>
      </c>
      <c r="E789" s="16">
        <f>IF(E783&gt;E803, E788-(ABS(E783-E803)/20), E788+(ABS(E783-E803)/20))</f>
        <v>258714557.58857995</v>
      </c>
      <c r="F789" s="16">
        <f>IF(F783&gt;F803, F788-(ABS(F783-F803)/20), F788+(ABS(F783-F803)/20))</f>
        <v>160757773.09797031</v>
      </c>
    </row>
    <row r="790" spans="2:6" x14ac:dyDescent="0.3">
      <c r="B790" s="9">
        <v>53.07</v>
      </c>
      <c r="C790" s="14">
        <v>45437</v>
      </c>
      <c r="D790" s="15">
        <f>IF(D783&gt;D803, D789-(ABS(D783-D803)/20), D789+(ABS(D783-D803)/20))</f>
        <v>1.7297999999999998</v>
      </c>
      <c r="E790" s="16">
        <f>IF(E783&gt;E803, E789-(ABS(E783-E803)/20), E789+(ABS(E783-E803)/20))</f>
        <v>258774396.73685995</v>
      </c>
      <c r="F790" s="16">
        <f>IF(F783&gt;F803, F789-(ABS(F783-F803)/20), F789+(ABS(F783-F803)/20))</f>
        <v>160794955.42087951</v>
      </c>
    </row>
    <row r="791" spans="2:6" x14ac:dyDescent="0.3">
      <c r="B791" s="9">
        <v>53.08</v>
      </c>
      <c r="C791" s="14">
        <v>45438</v>
      </c>
      <c r="D791" s="15">
        <f>IF(D783&gt;D803, D790-(ABS(D783-D803)/20), D790+(ABS(D783-D803)/20))</f>
        <v>1.7301999999999997</v>
      </c>
      <c r="E791" s="16">
        <f>IF(E783&gt;E803, E790-(ABS(E783-E803)/20), E790+(ABS(E783-E803)/20))</f>
        <v>258834235.88513994</v>
      </c>
      <c r="F791" s="16">
        <f>IF(F783&gt;F803, F790-(ABS(F783-F803)/20), F790+(ABS(F783-F803)/20))</f>
        <v>160832137.74378872</v>
      </c>
    </row>
    <row r="792" spans="2:6" x14ac:dyDescent="0.3">
      <c r="B792" s="9">
        <v>53.09</v>
      </c>
      <c r="C792" s="14">
        <v>45439</v>
      </c>
      <c r="D792" s="15">
        <f>IF(D783&gt;D803, D791-(ABS(D783-D803)/20), D791+(ABS(D783-D803)/20))</f>
        <v>1.7305999999999997</v>
      </c>
      <c r="E792" s="16">
        <f>IF(E783&gt;E803, E791-(ABS(E783-E803)/20), E791+(ABS(E783-E803)/20))</f>
        <v>258894075.03341994</v>
      </c>
      <c r="F792" s="16">
        <f>IF(F783&gt;F803, F791-(ABS(F783-F803)/20), F791+(ABS(F783-F803)/20))</f>
        <v>160869320.06669793</v>
      </c>
    </row>
    <row r="793" spans="2:6" x14ac:dyDescent="0.3">
      <c r="B793" s="9">
        <v>53.1</v>
      </c>
      <c r="C793" s="14">
        <v>45440</v>
      </c>
      <c r="D793" s="15">
        <f>IF(D783&gt;D803, D792-(ABS(D783-D803)/20), D792+(ABS(D783-D803)/20))</f>
        <v>1.7309999999999997</v>
      </c>
      <c r="E793" s="16">
        <f>IF(E783&gt;E803, E792-(ABS(E783-E803)/20), E792+(ABS(E783-E803)/20))</f>
        <v>258953914.18169993</v>
      </c>
      <c r="F793" s="16">
        <f>IF(F783&gt;F803, F792-(ABS(F783-F803)/20), F792+(ABS(F783-F803)/20))</f>
        <v>160906502.38960713</v>
      </c>
    </row>
    <row r="794" spans="2:6" x14ac:dyDescent="0.3">
      <c r="B794" s="9">
        <v>53.11</v>
      </c>
      <c r="C794" s="14">
        <v>45441</v>
      </c>
      <c r="D794" s="15">
        <f>IF(D783&gt;D803, D793-(ABS(D783-D803)/20), D793+(ABS(D783-D803)/20))</f>
        <v>1.7313999999999996</v>
      </c>
      <c r="E794" s="16">
        <f>IF(E783&gt;E803, E793-(ABS(E783-E803)/20), E793+(ABS(E783-E803)/20))</f>
        <v>259013753.32997993</v>
      </c>
      <c r="F794" s="16">
        <f>IF(F783&gt;F803, F793-(ABS(F783-F803)/20), F793+(ABS(F783-F803)/20))</f>
        <v>160943684.71251634</v>
      </c>
    </row>
    <row r="795" spans="2:6" x14ac:dyDescent="0.3">
      <c r="B795" s="9">
        <v>53.12</v>
      </c>
      <c r="C795" s="14">
        <v>45442</v>
      </c>
      <c r="D795" s="15">
        <f>IF(D783&gt;D803, D794-(ABS(D783-D803)/20), D794+(ABS(D783-D803)/20))</f>
        <v>1.7317999999999996</v>
      </c>
      <c r="E795" s="16">
        <f>IF(E783&gt;E803, E794-(ABS(E783-E803)/20), E794+(ABS(E783-E803)/20))</f>
        <v>259073592.47825992</v>
      </c>
      <c r="F795" s="16">
        <f>IF(F783&gt;F803, F794-(ABS(F783-F803)/20), F794+(ABS(F783-F803)/20))</f>
        <v>160980867.03542554</v>
      </c>
    </row>
    <row r="796" spans="2:6" x14ac:dyDescent="0.3">
      <c r="B796" s="9">
        <v>53.13</v>
      </c>
      <c r="C796" s="14">
        <v>45443</v>
      </c>
      <c r="D796" s="15">
        <f>IF(D783&gt;D803, D795-(ABS(D783-D803)/20), D795+(ABS(D783-D803)/20))</f>
        <v>1.7321999999999995</v>
      </c>
      <c r="E796" s="16">
        <f>IF(E783&gt;E803, E795-(ABS(E783-E803)/20), E795+(ABS(E783-E803)/20))</f>
        <v>259133431.62653992</v>
      </c>
      <c r="F796" s="16">
        <f>IF(F783&gt;F803, F795-(ABS(F783-F803)/20), F795+(ABS(F783-F803)/20))</f>
        <v>161018049.35833475</v>
      </c>
    </row>
    <row r="797" spans="2:6" x14ac:dyDescent="0.3">
      <c r="B797" s="9">
        <v>53.14</v>
      </c>
      <c r="C797" s="14">
        <v>45444</v>
      </c>
      <c r="D797" s="15">
        <f>IF(D783&gt;D803, D796-(ABS(D783-D803)/20), D796+(ABS(D783-D803)/20))</f>
        <v>1.7325999999999995</v>
      </c>
      <c r="E797" s="16">
        <f>IF(E783&gt;E803, E796-(ABS(E783-E803)/20), E796+(ABS(E783-E803)/20))</f>
        <v>259193270.77481991</v>
      </c>
      <c r="F797" s="16">
        <f>IF(F783&gt;F803, F796-(ABS(F783-F803)/20), F796+(ABS(F783-F803)/20))</f>
        <v>161055231.68124396</v>
      </c>
    </row>
    <row r="798" spans="2:6" x14ac:dyDescent="0.3">
      <c r="B798" s="9">
        <v>53.15</v>
      </c>
      <c r="C798" s="14">
        <v>45445</v>
      </c>
      <c r="D798" s="15">
        <f>IF(D783&gt;D803, D797-(ABS(D783-D803)/20), D797+(ABS(D783-D803)/20))</f>
        <v>1.7329999999999994</v>
      </c>
      <c r="E798" s="16">
        <f>IF(E783&gt;E803, E797-(ABS(E783-E803)/20), E797+(ABS(E783-E803)/20))</f>
        <v>259253109.92309991</v>
      </c>
      <c r="F798" s="16">
        <f>IF(F783&gt;F803, F797-(ABS(F783-F803)/20), F797+(ABS(F783-F803)/20))</f>
        <v>161092414.00415316</v>
      </c>
    </row>
    <row r="799" spans="2:6" x14ac:dyDescent="0.3">
      <c r="B799" s="9">
        <v>53.16</v>
      </c>
      <c r="C799" s="14">
        <v>45446</v>
      </c>
      <c r="D799" s="15">
        <f>IF(D783&gt;D803, D798-(ABS(D783-D803)/20), D798+(ABS(D783-D803)/20))</f>
        <v>1.7333999999999994</v>
      </c>
      <c r="E799" s="16">
        <f>IF(E783&gt;E803, E798-(ABS(E783-E803)/20), E798+(ABS(E783-E803)/20))</f>
        <v>259312949.0713799</v>
      </c>
      <c r="F799" s="16">
        <f>IF(F783&gt;F803, F798-(ABS(F783-F803)/20), F798+(ABS(F783-F803)/20))</f>
        <v>161129596.32706237</v>
      </c>
    </row>
    <row r="800" spans="2:6" x14ac:dyDescent="0.3">
      <c r="B800" s="9">
        <v>53.17</v>
      </c>
      <c r="C800" s="14">
        <v>45447</v>
      </c>
      <c r="D800" s="15">
        <f>IF(D783&gt;D803, D799-(ABS(D783-D803)/20), D799+(ABS(D783-D803)/20))</f>
        <v>1.7337999999999993</v>
      </c>
      <c r="E800" s="16">
        <f>IF(E783&gt;E803, E799-(ABS(E783-E803)/20), E799+(ABS(E783-E803)/20))</f>
        <v>259372788.21965989</v>
      </c>
      <c r="F800" s="16">
        <f>IF(F783&gt;F803, F799-(ABS(F783-F803)/20), F799+(ABS(F783-F803)/20))</f>
        <v>161166778.64997157</v>
      </c>
    </row>
    <row r="801" spans="2:6" x14ac:dyDescent="0.3">
      <c r="B801" s="9">
        <v>53.18</v>
      </c>
      <c r="C801" s="14">
        <v>45448</v>
      </c>
      <c r="D801" s="15">
        <f>IF(D783&gt;D803, D800-(ABS(D783-D803)/20), D800+(ABS(D783-D803)/20))</f>
        <v>1.7341999999999993</v>
      </c>
      <c r="E801" s="16">
        <f>IF(E783&gt;E803, E800-(ABS(E783-E803)/20), E800+(ABS(E783-E803)/20))</f>
        <v>259432627.36793989</v>
      </c>
      <c r="F801" s="16">
        <f>IF(F783&gt;F803, F800-(ABS(F783-F803)/20), F800+(ABS(F783-F803)/20))</f>
        <v>161203960.97288078</v>
      </c>
    </row>
    <row r="802" spans="2:6" x14ac:dyDescent="0.3">
      <c r="B802" s="9">
        <v>53.19</v>
      </c>
      <c r="C802" s="14">
        <v>45449</v>
      </c>
      <c r="D802" s="15">
        <f>IF(D783&gt;D803, D801-(ABS(D783-D803)/20), D801+(ABS(D783-D803)/20))</f>
        <v>1.7345999999999993</v>
      </c>
      <c r="E802" s="16">
        <f>IF(E783&gt;E803, E801-(ABS(E783-E803)/20), E801+(ABS(E783-E803)/20))</f>
        <v>259492466.51621988</v>
      </c>
      <c r="F802" s="16">
        <f>IF(F783&gt;F803, F801-(ABS(F783-F803)/20), F801+(ABS(F783-F803)/20))</f>
        <v>161241143.29578999</v>
      </c>
    </row>
    <row r="803" spans="2:6" x14ac:dyDescent="0.3">
      <c r="B803" s="24">
        <v>54</v>
      </c>
      <c r="C803" s="25">
        <v>45450</v>
      </c>
      <c r="D803" s="26">
        <v>1.7350000000000001</v>
      </c>
      <c r="E803" s="27">
        <f>D803*149597870.7</f>
        <v>259552305.6645</v>
      </c>
      <c r="F803" s="27">
        <f>E803/1.609344</f>
        <v>161278325.61869928</v>
      </c>
    </row>
    <row r="804" spans="2:6" x14ac:dyDescent="0.3">
      <c r="B804" s="9">
        <v>54.01</v>
      </c>
      <c r="C804" s="14">
        <v>45451</v>
      </c>
      <c r="D804" s="23">
        <f>IF(D803&gt;D813, D803-(ABS(D803-D813)/10), D803+(ABS(D803-D813)/10))</f>
        <v>1.7345000000000002</v>
      </c>
      <c r="E804" s="16">
        <f>IF(E803&gt;E813, E803-(ABS(E803-E813)/10), E803+(ABS(E803-E813)/10))</f>
        <v>259477506.72915</v>
      </c>
      <c r="F804" s="16">
        <f>IF(F803&gt;F813, F803-(ABS(F803-F813)/10), F803+(ABS(F803-F813)/10))</f>
        <v>161231847.71506277</v>
      </c>
    </row>
    <row r="805" spans="2:6" x14ac:dyDescent="0.3">
      <c r="B805" s="9">
        <v>54.02</v>
      </c>
      <c r="C805" s="14">
        <v>45452</v>
      </c>
      <c r="D805" s="23">
        <f>IF(D803&gt;D813, D804-(ABS(D803-D813)/10), D804+(ABS(D803-D813)/10))</f>
        <v>1.7340000000000002</v>
      </c>
      <c r="E805" s="16">
        <f>IF(E803&gt;E813, E804-(ABS(E803-E813)/10), E804+(ABS(E803-E813)/10))</f>
        <v>259402707.7938</v>
      </c>
      <c r="F805" s="16">
        <f>IF(F803&gt;F813, F804-(ABS(F803-F813)/10), F804+(ABS(F803-F813)/10))</f>
        <v>161185369.81142625</v>
      </c>
    </row>
    <row r="806" spans="2:6" x14ac:dyDescent="0.3">
      <c r="B806" s="9">
        <v>54.03</v>
      </c>
      <c r="C806" s="14">
        <v>45453</v>
      </c>
      <c r="D806" s="23">
        <f>IF(D803&gt;D813, D805-(ABS(D803-D813)/10), D805+(ABS(D803-D813)/10))</f>
        <v>1.7335000000000003</v>
      </c>
      <c r="E806" s="16">
        <f>IF(E803&gt;E813, E805-(ABS(E803-E813)/10), E805+(ABS(E803-E813)/10))</f>
        <v>259327908.85845</v>
      </c>
      <c r="F806" s="16">
        <f>IF(F803&gt;F813, F805-(ABS(F803-F813)/10), F805+(ABS(F803-F813)/10))</f>
        <v>161138891.90778974</v>
      </c>
    </row>
    <row r="807" spans="2:6" x14ac:dyDescent="0.3">
      <c r="B807" s="9">
        <v>54.04</v>
      </c>
      <c r="C807" s="14">
        <v>45454</v>
      </c>
      <c r="D807" s="23">
        <f>IF(D803&gt;D813, D806-(ABS(D803-D813)/10), D806+(ABS(D803-D813)/10))</f>
        <v>1.7330000000000003</v>
      </c>
      <c r="E807" s="16">
        <f>IF(E803&gt;E813, E806-(ABS(E803-E813)/10), E806+(ABS(E803-E813)/10))</f>
        <v>259253109.92309999</v>
      </c>
      <c r="F807" s="16">
        <f>IF(F803&gt;F813, F806-(ABS(F803-F813)/10), F806+(ABS(F803-F813)/10))</f>
        <v>161092414.00415322</v>
      </c>
    </row>
    <row r="808" spans="2:6" x14ac:dyDescent="0.3">
      <c r="B808" s="9">
        <v>54.05</v>
      </c>
      <c r="C808" s="14">
        <v>45455</v>
      </c>
      <c r="D808" s="23">
        <f>IF(D803&gt;D813, D807-(ABS(D803-D813)/10), D807+(ABS(D803-D813)/10))</f>
        <v>1.7325000000000004</v>
      </c>
      <c r="E808" s="16">
        <f>IF(E803&gt;E813, E807-(ABS(E803-E813)/10), E807+(ABS(E803-E813)/10))</f>
        <v>259178310.98774999</v>
      </c>
      <c r="F808" s="16">
        <f>IF(F803&gt;F813, F807-(ABS(F803-F813)/10), F807+(ABS(F803-F813)/10))</f>
        <v>161045936.10051671</v>
      </c>
    </row>
    <row r="809" spans="2:6" x14ac:dyDescent="0.3">
      <c r="B809" s="9">
        <v>54.06</v>
      </c>
      <c r="C809" s="14">
        <v>45456</v>
      </c>
      <c r="D809" s="23">
        <f>IF(D803&gt;D813, D808-(ABS(D803-D813)/10), D808+(ABS(D803-D813)/10))</f>
        <v>1.7320000000000004</v>
      </c>
      <c r="E809" s="16">
        <f>IF(E803&gt;E813, E808-(ABS(E803-E813)/10), E808+(ABS(E803-E813)/10))</f>
        <v>259103512.05239999</v>
      </c>
      <c r="F809" s="16">
        <f>IF(F803&gt;F813, F808-(ABS(F803-F813)/10), F808+(ABS(F803-F813)/10))</f>
        <v>160999458.19688019</v>
      </c>
    </row>
    <row r="810" spans="2:6" x14ac:dyDescent="0.3">
      <c r="B810" s="9">
        <v>54.07</v>
      </c>
      <c r="C810" s="14">
        <v>45457</v>
      </c>
      <c r="D810" s="23">
        <f>IF(D803&gt;D813, D809-(ABS(D803-D813)/10), D809+(ABS(D803-D813)/10))</f>
        <v>1.7315000000000005</v>
      </c>
      <c r="E810" s="16">
        <f>IF(E803&gt;E813, E809-(ABS(E803-E813)/10), E809+(ABS(E803-E813)/10))</f>
        <v>259028713.11704999</v>
      </c>
      <c r="F810" s="16">
        <f>IF(F803&gt;F813, F809-(ABS(F803-F813)/10), F809+(ABS(F803-F813)/10))</f>
        <v>160952980.29324368</v>
      </c>
    </row>
    <row r="811" spans="2:6" x14ac:dyDescent="0.3">
      <c r="B811" s="9">
        <v>54.08</v>
      </c>
      <c r="C811" s="14">
        <v>45458</v>
      </c>
      <c r="D811" s="23">
        <f>IF(D803&gt;D813, D810-(ABS(D803-D813)/10), D810+(ABS(D803-D813)/10))</f>
        <v>1.7310000000000005</v>
      </c>
      <c r="E811" s="16">
        <f>IF(E803&gt;E813, E810-(ABS(E803-E813)/10), E810+(ABS(E803-E813)/10))</f>
        <v>258953914.18169999</v>
      </c>
      <c r="F811" s="16">
        <f>IF(F803&gt;F813, F810-(ABS(F803-F813)/10), F810+(ABS(F803-F813)/10))</f>
        <v>160906502.38960716</v>
      </c>
    </row>
    <row r="812" spans="2:6" x14ac:dyDescent="0.3">
      <c r="B812" s="9">
        <v>54.09</v>
      </c>
      <c r="C812" s="14">
        <v>45459</v>
      </c>
      <c r="D812" s="23">
        <f>IF(D803&gt;D813, D811-(ABS(D803-D813)/10), D811+(ABS(D803-D813)/10))</f>
        <v>1.7305000000000006</v>
      </c>
      <c r="E812" s="16">
        <f>IF(E803&gt;E813, E811-(ABS(E803-E813)/10), E811+(ABS(E803-E813)/10))</f>
        <v>258879115.24634999</v>
      </c>
      <c r="F812" s="16">
        <f>IF(F803&gt;F813, F811-(ABS(F803-F813)/10), F811+(ABS(F803-F813)/10))</f>
        <v>160860024.48597065</v>
      </c>
    </row>
    <row r="813" spans="2:6" x14ac:dyDescent="0.3">
      <c r="B813" s="9">
        <v>55</v>
      </c>
      <c r="C813" s="10">
        <v>45460</v>
      </c>
      <c r="D813" s="11">
        <v>1.73</v>
      </c>
      <c r="E813" s="12">
        <f>D813*149597870.7</f>
        <v>258804316.31099999</v>
      </c>
      <c r="F813" s="12">
        <f>E813/1.609344</f>
        <v>160813546.58233416</v>
      </c>
    </row>
    <row r="814" spans="2:6" x14ac:dyDescent="0.3">
      <c r="B814" s="9">
        <v>55.01</v>
      </c>
      <c r="C814" s="14">
        <v>45461</v>
      </c>
      <c r="D814" s="15">
        <f>IF(D813&gt;D833, D813-(ABS(D813-D833)/20), D813+(ABS(D813-D833)/20))</f>
        <v>1.7286999999999999</v>
      </c>
      <c r="E814" s="16">
        <f>IF(E813&gt;E833, E813-(ABS(E813-E833)/20), E813+(ABS(E813-E833)/20))</f>
        <v>258609839.07909</v>
      </c>
      <c r="F814" s="16">
        <f>IF(F813&gt;F833, F813-(ABS(F813-F833)/20), F813+(ABS(F813-F833)/20))</f>
        <v>160692704.03287923</v>
      </c>
    </row>
    <row r="815" spans="2:6" x14ac:dyDescent="0.3">
      <c r="B815" s="9">
        <v>55.02</v>
      </c>
      <c r="C815" s="14">
        <v>45462</v>
      </c>
      <c r="D815" s="15">
        <f>IF(D813&gt;D833, D814-(ABS(D813-D833)/20), D814+(ABS(D813-D833)/20))</f>
        <v>1.7273999999999998</v>
      </c>
      <c r="E815" s="16">
        <f>IF(E813&gt;E833, E814-(ABS(E813-E833)/20), E814+(ABS(E813-E833)/20))</f>
        <v>258415361.84718001</v>
      </c>
      <c r="F815" s="16">
        <f>IF(F813&gt;F833, F814-(ABS(F813-F833)/20), F814+(ABS(F813-F833)/20))</f>
        <v>160571861.48342431</v>
      </c>
    </row>
    <row r="816" spans="2:6" x14ac:dyDescent="0.3">
      <c r="B816" s="9">
        <v>55.03</v>
      </c>
      <c r="C816" s="14">
        <v>45463</v>
      </c>
      <c r="D816" s="15">
        <f>IF(D813&gt;D833, D815-(ABS(D813-D833)/20), D815+(ABS(D813-D833)/20))</f>
        <v>1.7260999999999997</v>
      </c>
      <c r="E816" s="16">
        <f>IF(E813&gt;E833, E815-(ABS(E813-E833)/20), E815+(ABS(E813-E833)/20))</f>
        <v>258220884.61527002</v>
      </c>
      <c r="F816" s="16">
        <f>IF(F813&gt;F833, F815-(ABS(F813-F833)/20), F815+(ABS(F813-F833)/20))</f>
        <v>160451018.93396938</v>
      </c>
    </row>
    <row r="817" spans="2:6" x14ac:dyDescent="0.3">
      <c r="B817" s="9">
        <v>55.04</v>
      </c>
      <c r="C817" s="14">
        <v>45464</v>
      </c>
      <c r="D817" s="15">
        <f>IF(D813&gt;D833, D816-(ABS(D813-D833)/20), D816+(ABS(D813-D833)/20))</f>
        <v>1.7247999999999997</v>
      </c>
      <c r="E817" s="16">
        <f>IF(E813&gt;E833, E816-(ABS(E813-E833)/20), E816+(ABS(E813-E833)/20))</f>
        <v>258026407.38336003</v>
      </c>
      <c r="F817" s="16">
        <f>IF(F813&gt;F833, F816-(ABS(F813-F833)/20), F816+(ABS(F813-F833)/20))</f>
        <v>160330176.38451445</v>
      </c>
    </row>
    <row r="818" spans="2:6" x14ac:dyDescent="0.3">
      <c r="B818" s="9">
        <v>55.05</v>
      </c>
      <c r="C818" s="14">
        <v>45465</v>
      </c>
      <c r="D818" s="15">
        <f>IF(D813&gt;D833, D817-(ABS(D813-D833)/20), D817+(ABS(D813-D833)/20))</f>
        <v>1.7234999999999996</v>
      </c>
      <c r="E818" s="16">
        <f>IF(E813&gt;E833, E817-(ABS(E813-E833)/20), E817+(ABS(E813-E833)/20))</f>
        <v>257831930.15145004</v>
      </c>
      <c r="F818" s="16">
        <f>IF(F813&gt;F833, F817-(ABS(F813-F833)/20), F817+(ABS(F813-F833)/20))</f>
        <v>160209333.83505952</v>
      </c>
    </row>
    <row r="819" spans="2:6" x14ac:dyDescent="0.3">
      <c r="B819" s="9">
        <v>55.06</v>
      </c>
      <c r="C819" s="14">
        <v>45466</v>
      </c>
      <c r="D819" s="15">
        <f>IF(D813&gt;D833, D818-(ABS(D813-D833)/20), D818+(ABS(D813-D833)/20))</f>
        <v>1.7221999999999995</v>
      </c>
      <c r="E819" s="16">
        <f>IF(E813&gt;E833, E818-(ABS(E813-E833)/20), E818+(ABS(E813-E833)/20))</f>
        <v>257637452.91954005</v>
      </c>
      <c r="F819" s="16">
        <f>IF(F813&gt;F833, F818-(ABS(F813-F833)/20), F818+(ABS(F813-F833)/20))</f>
        <v>160088491.2856046</v>
      </c>
    </row>
    <row r="820" spans="2:6" x14ac:dyDescent="0.3">
      <c r="B820" s="9">
        <v>55.07</v>
      </c>
      <c r="C820" s="14">
        <v>45467</v>
      </c>
      <c r="D820" s="15">
        <f>IF(D813&gt;D833, D819-(ABS(D813-D833)/20), D819+(ABS(D813-D833)/20))</f>
        <v>1.7208999999999994</v>
      </c>
      <c r="E820" s="16">
        <f>IF(E813&gt;E833, E819-(ABS(E813-E833)/20), E819+(ABS(E813-E833)/20))</f>
        <v>257442975.68763006</v>
      </c>
      <c r="F820" s="16">
        <f>IF(F813&gt;F833, F819-(ABS(F813-F833)/20), F819+(ABS(F813-F833)/20))</f>
        <v>159967648.73614967</v>
      </c>
    </row>
    <row r="821" spans="2:6" x14ac:dyDescent="0.3">
      <c r="B821" s="9">
        <v>55.08</v>
      </c>
      <c r="C821" s="14">
        <v>45468</v>
      </c>
      <c r="D821" s="15">
        <f>IF(D813&gt;D833, D820-(ABS(D813-D833)/20), D820+(ABS(D813-D833)/20))</f>
        <v>1.7195999999999994</v>
      </c>
      <c r="E821" s="16">
        <f>IF(E813&gt;E833, E820-(ABS(E813-E833)/20), E820+(ABS(E813-E833)/20))</f>
        <v>257248498.45572007</v>
      </c>
      <c r="F821" s="16">
        <f>IF(F813&gt;F833, F820-(ABS(F813-F833)/20), F820+(ABS(F813-F833)/20))</f>
        <v>159846806.18669474</v>
      </c>
    </row>
    <row r="822" spans="2:6" x14ac:dyDescent="0.3">
      <c r="B822" s="9">
        <v>55.09</v>
      </c>
      <c r="C822" s="14">
        <v>45469</v>
      </c>
      <c r="D822" s="15">
        <f>IF(D813&gt;D833, D821-(ABS(D813-D833)/20), D821+(ABS(D813-D833)/20))</f>
        <v>1.7182999999999993</v>
      </c>
      <c r="E822" s="16">
        <f>IF(E813&gt;E833, E821-(ABS(E813-E833)/20), E821+(ABS(E813-E833)/20))</f>
        <v>257054021.22381008</v>
      </c>
      <c r="F822" s="16">
        <f>IF(F813&gt;F833, F821-(ABS(F813-F833)/20), F821+(ABS(F813-F833)/20))</f>
        <v>159725963.63723981</v>
      </c>
    </row>
    <row r="823" spans="2:6" x14ac:dyDescent="0.3">
      <c r="B823" s="9">
        <v>55.1</v>
      </c>
      <c r="C823" s="14">
        <v>45470</v>
      </c>
      <c r="D823" s="15">
        <f>IF(D813&gt;D833, D822-(ABS(D813-D833)/20), D822+(ABS(D813-D833)/20))</f>
        <v>1.7169999999999992</v>
      </c>
      <c r="E823" s="16">
        <f>IF(E813&gt;E833, E822-(ABS(E813-E833)/20), E822+(ABS(E813-E833)/20))</f>
        <v>256859543.99190009</v>
      </c>
      <c r="F823" s="16">
        <f>IF(F813&gt;F833, F822-(ABS(F813-F833)/20), F822+(ABS(F813-F833)/20))</f>
        <v>159605121.08778489</v>
      </c>
    </row>
    <row r="824" spans="2:6" x14ac:dyDescent="0.3">
      <c r="B824" s="9">
        <v>55.11</v>
      </c>
      <c r="C824" s="14">
        <v>45471</v>
      </c>
      <c r="D824" s="15">
        <f>IF(D813&gt;D833, D823-(ABS(D813-D833)/20), D823+(ABS(D813-D833)/20))</f>
        <v>1.7156999999999991</v>
      </c>
      <c r="E824" s="16">
        <f>IF(E813&gt;E833, E823-(ABS(E813-E833)/20), E823+(ABS(E813-E833)/20))</f>
        <v>256665066.7599901</v>
      </c>
      <c r="F824" s="16">
        <f>IF(F813&gt;F833, F823-(ABS(F813-F833)/20), F823+(ABS(F813-F833)/20))</f>
        <v>159484278.53832996</v>
      </c>
    </row>
    <row r="825" spans="2:6" x14ac:dyDescent="0.3">
      <c r="B825" s="9">
        <v>55.12</v>
      </c>
      <c r="C825" s="14">
        <v>45472</v>
      </c>
      <c r="D825" s="15">
        <f>IF(D813&gt;D833, D824-(ABS(D813-D833)/20), D824+(ABS(D813-D833)/20))</f>
        <v>1.714399999999999</v>
      </c>
      <c r="E825" s="16">
        <f>IF(E813&gt;E833, E824-(ABS(E813-E833)/20), E824+(ABS(E813-E833)/20))</f>
        <v>256470589.52808011</v>
      </c>
      <c r="F825" s="16">
        <f>IF(F813&gt;F833, F824-(ABS(F813-F833)/20), F824+(ABS(F813-F833)/20))</f>
        <v>159363435.98887503</v>
      </c>
    </row>
    <row r="826" spans="2:6" x14ac:dyDescent="0.3">
      <c r="B826" s="9">
        <v>55.13</v>
      </c>
      <c r="C826" s="14">
        <v>45473</v>
      </c>
      <c r="D826" s="15">
        <f>IF(D813&gt;D833, D825-(ABS(D813-D833)/20), D825+(ABS(D813-D833)/20))</f>
        <v>1.713099999999999</v>
      </c>
      <c r="E826" s="16">
        <f>IF(E813&gt;E833, E825-(ABS(E813-E833)/20), E825+(ABS(E813-E833)/20))</f>
        <v>256276112.29617012</v>
      </c>
      <c r="F826" s="16">
        <f>IF(F813&gt;F833, F825-(ABS(F813-F833)/20), F825+(ABS(F813-F833)/20))</f>
        <v>159242593.4394201</v>
      </c>
    </row>
    <row r="827" spans="2:6" x14ac:dyDescent="0.3">
      <c r="B827" s="9">
        <v>55.14</v>
      </c>
      <c r="C827" s="14">
        <v>45474</v>
      </c>
      <c r="D827" s="15">
        <f>IF(D813&gt;D833, D826-(ABS(D813-D833)/20), D826+(ABS(D813-D833)/20))</f>
        <v>1.7117999999999989</v>
      </c>
      <c r="E827" s="16">
        <f>IF(E813&gt;E833, E826-(ABS(E813-E833)/20), E826+(ABS(E813-E833)/20))</f>
        <v>256081635.06426013</v>
      </c>
      <c r="F827" s="16">
        <f>IF(F813&gt;F833, F826-(ABS(F813-F833)/20), F826+(ABS(F813-F833)/20))</f>
        <v>159121750.88996518</v>
      </c>
    </row>
    <row r="828" spans="2:6" x14ac:dyDescent="0.3">
      <c r="B828" s="9">
        <v>55.15</v>
      </c>
      <c r="C828" s="14">
        <v>45475</v>
      </c>
      <c r="D828" s="15">
        <f>IF(D813&gt;D833, D827-(ABS(D813-D833)/20), D827+(ABS(D813-D833)/20))</f>
        <v>1.7104999999999988</v>
      </c>
      <c r="E828" s="16">
        <f>IF(E813&gt;E833, E827-(ABS(E813-E833)/20), E827+(ABS(E813-E833)/20))</f>
        <v>255887157.83235013</v>
      </c>
      <c r="F828" s="16">
        <f>IF(F813&gt;F833, F827-(ABS(F813-F833)/20), F827+(ABS(F813-F833)/20))</f>
        <v>159000908.34051025</v>
      </c>
    </row>
    <row r="829" spans="2:6" x14ac:dyDescent="0.3">
      <c r="B829" s="9">
        <v>55.16</v>
      </c>
      <c r="C829" s="14">
        <v>45476</v>
      </c>
      <c r="D829" s="15">
        <f>IF(D813&gt;D833, D828-(ABS(D813-D833)/20), D828+(ABS(D813-D833)/20))</f>
        <v>1.7091999999999987</v>
      </c>
      <c r="E829" s="16">
        <f>IF(E813&gt;E833, E828-(ABS(E813-E833)/20), E828+(ABS(E813-E833)/20))</f>
        <v>255692680.60044014</v>
      </c>
      <c r="F829" s="16">
        <f>IF(F813&gt;F833, F828-(ABS(F813-F833)/20), F828+(ABS(F813-F833)/20))</f>
        <v>158880065.79105532</v>
      </c>
    </row>
    <row r="830" spans="2:6" x14ac:dyDescent="0.3">
      <c r="B830" s="9">
        <v>55.17</v>
      </c>
      <c r="C830" s="14">
        <v>45477</v>
      </c>
      <c r="D830" s="15">
        <f>IF(D813&gt;D833, D829-(ABS(D813-D833)/20), D829+(ABS(D813-D833)/20))</f>
        <v>1.7078999999999986</v>
      </c>
      <c r="E830" s="16">
        <f>IF(E813&gt;E833, E829-(ABS(E813-E833)/20), E829+(ABS(E813-E833)/20))</f>
        <v>255498203.36853015</v>
      </c>
      <c r="F830" s="16">
        <f>IF(F813&gt;F833, F829-(ABS(F813-F833)/20), F829+(ABS(F813-F833)/20))</f>
        <v>158759223.24160039</v>
      </c>
    </row>
    <row r="831" spans="2:6" x14ac:dyDescent="0.3">
      <c r="B831" s="9">
        <v>55.18</v>
      </c>
      <c r="C831" s="14">
        <v>45478</v>
      </c>
      <c r="D831" s="15">
        <f>IF(D813&gt;D833, D830-(ABS(D813-D833)/20), D830+(ABS(D813-D833)/20))</f>
        <v>1.7065999999999986</v>
      </c>
      <c r="E831" s="16">
        <f>IF(E813&gt;E833, E830-(ABS(E813-E833)/20), E830+(ABS(E813-E833)/20))</f>
        <v>255303726.13662016</v>
      </c>
      <c r="F831" s="16">
        <f>IF(F813&gt;F833, F830-(ABS(F813-F833)/20), F830+(ABS(F813-F833)/20))</f>
        <v>158638380.69214547</v>
      </c>
    </row>
    <row r="832" spans="2:6" x14ac:dyDescent="0.3">
      <c r="B832" s="9">
        <v>55.19</v>
      </c>
      <c r="C832" s="14">
        <v>45479</v>
      </c>
      <c r="D832" s="15">
        <f>IF(D813&gt;D833, D831-(ABS(D813-D833)/20), D831+(ABS(D813-D833)/20))</f>
        <v>1.7052999999999985</v>
      </c>
      <c r="E832" s="16">
        <f>IF(E813&gt;E833, E831-(ABS(E813-E833)/20), E831+(ABS(E813-E833)/20))</f>
        <v>255109248.90471017</v>
      </c>
      <c r="F832" s="16">
        <f>IF(F813&gt;F833, F831-(ABS(F813-F833)/20), F831+(ABS(F813-F833)/20))</f>
        <v>158517538.14269054</v>
      </c>
    </row>
    <row r="833" spans="2:6" x14ac:dyDescent="0.3">
      <c r="B833" s="9">
        <v>56</v>
      </c>
      <c r="C833" s="10">
        <v>45480</v>
      </c>
      <c r="D833" s="11">
        <v>1.704</v>
      </c>
      <c r="E833" s="12">
        <f>D833*149597870.7</f>
        <v>254914771.67279997</v>
      </c>
      <c r="F833" s="12">
        <f>E833/1.609344</f>
        <v>158396695.59323549</v>
      </c>
    </row>
    <row r="834" spans="2:6" x14ac:dyDescent="0.3">
      <c r="B834" s="9">
        <v>56.01</v>
      </c>
      <c r="C834" s="14">
        <v>45481</v>
      </c>
      <c r="D834" s="23">
        <f>IF(D833&gt;D843, D833-(ABS(D833-D843)/10), D833+(ABS(D833-D843)/10))</f>
        <v>1.7018</v>
      </c>
      <c r="E834" s="16">
        <f>IF(E833&gt;E843, E833-(ABS(E833-E843)/10), E833+(ABS(E833-E843)/10))</f>
        <v>254585656.35725999</v>
      </c>
      <c r="F834" s="16">
        <f>IF(F833&gt;F843, F833-(ABS(F833-F843)/10), F833+(ABS(F833-F843)/10))</f>
        <v>158192192.81723484</v>
      </c>
    </row>
    <row r="835" spans="2:6" x14ac:dyDescent="0.3">
      <c r="B835" s="9">
        <v>56.02</v>
      </c>
      <c r="C835" s="14">
        <v>45482</v>
      </c>
      <c r="D835" s="23">
        <f>IF(D833&gt;D843, D834-(ABS(D833-D843)/10), D834+(ABS(D833-D843)/10))</f>
        <v>1.6996</v>
      </c>
      <c r="E835" s="16">
        <f>IF(E833&gt;E843, E834-(ABS(E833-E843)/10), E834+(ABS(E833-E843)/10))</f>
        <v>254256541.04171997</v>
      </c>
      <c r="F835" s="16">
        <f>IF(F833&gt;F843, F834-(ABS(F833-F843)/10), F834+(ABS(F833-F843)/10))</f>
        <v>157987690.0412342</v>
      </c>
    </row>
    <row r="836" spans="2:6" x14ac:dyDescent="0.3">
      <c r="B836" s="9">
        <v>56.03</v>
      </c>
      <c r="C836" s="14">
        <v>45483</v>
      </c>
      <c r="D836" s="23">
        <f>IF(D833&gt;D843, D835-(ABS(D833-D843)/10), D835+(ABS(D833-D843)/10))</f>
        <v>1.6974</v>
      </c>
      <c r="E836" s="16">
        <f>IF(E833&gt;E843, E835-(ABS(E833-E843)/10), E835+(ABS(E833-E843)/10))</f>
        <v>253927425.72617996</v>
      </c>
      <c r="F836" s="16">
        <f>IF(F833&gt;F843, F835-(ABS(F833-F843)/10), F835+(ABS(F833-F843)/10))</f>
        <v>157783187.26523355</v>
      </c>
    </row>
    <row r="837" spans="2:6" x14ac:dyDescent="0.3">
      <c r="B837" s="9">
        <v>56.04</v>
      </c>
      <c r="C837" s="14">
        <v>45484</v>
      </c>
      <c r="D837" s="23">
        <f>IF(D833&gt;D843, D836-(ABS(D833-D843)/10), D836+(ABS(D833-D843)/10))</f>
        <v>1.6952</v>
      </c>
      <c r="E837" s="16">
        <f>IF(E833&gt;E843, E836-(ABS(E833-E843)/10), E836+(ABS(E833-E843)/10))</f>
        <v>253598310.41063994</v>
      </c>
      <c r="F837" s="16">
        <f>IF(F833&gt;F843, F836-(ABS(F833-F843)/10), F836+(ABS(F833-F843)/10))</f>
        <v>157578684.4892329</v>
      </c>
    </row>
    <row r="838" spans="2:6" x14ac:dyDescent="0.3">
      <c r="B838" s="9">
        <v>56.05</v>
      </c>
      <c r="C838" s="14">
        <v>45485</v>
      </c>
      <c r="D838" s="23">
        <f>IF(D833&gt;D843, D837-(ABS(D833-D843)/10), D837+(ABS(D833-D843)/10))</f>
        <v>1.6930000000000001</v>
      </c>
      <c r="E838" s="16">
        <f>IF(E833&gt;E843, E837-(ABS(E833-E843)/10), E837+(ABS(E833-E843)/10))</f>
        <v>253269195.09509993</v>
      </c>
      <c r="F838" s="16">
        <f>IF(F833&gt;F843, F837-(ABS(F833-F843)/10), F837+(ABS(F833-F843)/10))</f>
        <v>157374181.71323225</v>
      </c>
    </row>
    <row r="839" spans="2:6" x14ac:dyDescent="0.3">
      <c r="B839" s="9">
        <v>56.06</v>
      </c>
      <c r="C839" s="14">
        <v>45486</v>
      </c>
      <c r="D839" s="23">
        <f>IF(D833&gt;D843, D838-(ABS(D833-D843)/10), D838+(ABS(D833-D843)/10))</f>
        <v>1.6908000000000001</v>
      </c>
      <c r="E839" s="16">
        <f>IF(E833&gt;E843, E838-(ABS(E833-E843)/10), E838+(ABS(E833-E843)/10))</f>
        <v>252940079.77955991</v>
      </c>
      <c r="F839" s="16">
        <f>IF(F833&gt;F843, F838-(ABS(F833-F843)/10), F838+(ABS(F833-F843)/10))</f>
        <v>157169678.9372316</v>
      </c>
    </row>
    <row r="840" spans="2:6" x14ac:dyDescent="0.3">
      <c r="B840" s="9">
        <v>56.07</v>
      </c>
      <c r="C840" s="14">
        <v>45487</v>
      </c>
      <c r="D840" s="23">
        <f>IF(D833&gt;D843, D839-(ABS(D833-D843)/10), D839+(ABS(D833-D843)/10))</f>
        <v>1.6886000000000001</v>
      </c>
      <c r="E840" s="16">
        <f>IF(E833&gt;E843, E839-(ABS(E833-E843)/10), E839+(ABS(E833-E843)/10))</f>
        <v>252610964.46401989</v>
      </c>
      <c r="F840" s="16">
        <f>IF(F833&gt;F843, F839-(ABS(F833-F843)/10), F839+(ABS(F833-F843)/10))</f>
        <v>156965176.16123095</v>
      </c>
    </row>
    <row r="841" spans="2:6" x14ac:dyDescent="0.3">
      <c r="B841" s="9">
        <v>56.08</v>
      </c>
      <c r="C841" s="14">
        <v>45488</v>
      </c>
      <c r="D841" s="23">
        <f>IF(D833&gt;D843, D840-(ABS(D833-D843)/10), D840+(ABS(D833-D843)/10))</f>
        <v>1.6864000000000001</v>
      </c>
      <c r="E841" s="16">
        <f>IF(E833&gt;E843, E840-(ABS(E833-E843)/10), E840+(ABS(E833-E843)/10))</f>
        <v>252281849.14847988</v>
      </c>
      <c r="F841" s="16">
        <f>IF(F833&gt;F843, F840-(ABS(F833-F843)/10), F840+(ABS(F833-F843)/10))</f>
        <v>156760673.3852303</v>
      </c>
    </row>
    <row r="842" spans="2:6" x14ac:dyDescent="0.3">
      <c r="B842" s="9">
        <v>56.09</v>
      </c>
      <c r="C842" s="14">
        <v>45489</v>
      </c>
      <c r="D842" s="23">
        <f>IF(D833&gt;D843, D841-(ABS(D833-D843)/10), D841+(ABS(D833-D843)/10))</f>
        <v>1.6842000000000001</v>
      </c>
      <c r="E842" s="16">
        <f>IF(E833&gt;E843, E841-(ABS(E833-E843)/10), E841+(ABS(E833-E843)/10))</f>
        <v>251952733.83293986</v>
      </c>
      <c r="F842" s="16">
        <f>IF(F833&gt;F843, F841-(ABS(F833-F843)/10), F841+(ABS(F833-F843)/10))</f>
        <v>156556170.60922965</v>
      </c>
    </row>
    <row r="843" spans="2:6" x14ac:dyDescent="0.3">
      <c r="B843" s="9">
        <v>57</v>
      </c>
      <c r="C843" s="10">
        <v>45490</v>
      </c>
      <c r="D843" s="11">
        <v>1.6819999999999999</v>
      </c>
      <c r="E843" s="12">
        <f>D843*149597870.7</f>
        <v>251623618.51739997</v>
      </c>
      <c r="F843" s="12">
        <f>E843/1.609344</f>
        <v>156351667.83322892</v>
      </c>
    </row>
    <row r="844" spans="2:6" x14ac:dyDescent="0.3">
      <c r="B844" s="9">
        <v>57.01</v>
      </c>
      <c r="C844" s="14">
        <v>45491</v>
      </c>
      <c r="D844" s="15">
        <f>IF(D843&gt;D863, D843-(ABS(D843-D863)/20), D843+(ABS(D843-D863)/20))</f>
        <v>1.6789499999999999</v>
      </c>
      <c r="E844" s="16">
        <f>IF(E843&gt;E863, E843-(ABS(E843-E863)/20), E843+(ABS(E843-E863)/20))</f>
        <v>251167345.01176497</v>
      </c>
      <c r="F844" s="16">
        <f>IF(F843&gt;F863, F843-(ABS(F843-F863)/20), F843+(ABS(F843-F863)/20))</f>
        <v>156068152.62104619</v>
      </c>
    </row>
    <row r="845" spans="2:6" x14ac:dyDescent="0.3">
      <c r="B845" s="9">
        <v>57.02</v>
      </c>
      <c r="C845" s="14">
        <v>45492</v>
      </c>
      <c r="D845" s="15">
        <f>IF(D843&gt;D863, D844-(ABS(D843-D863)/20), D844+(ABS(D843-D863)/20))</f>
        <v>1.6758999999999999</v>
      </c>
      <c r="E845" s="16">
        <f>IF(E843&gt;E863, E844-(ABS(E843-E863)/20), E844+(ABS(E843-E863)/20))</f>
        <v>250711071.50612998</v>
      </c>
      <c r="F845" s="16">
        <f>IF(F843&gt;F863, F844-(ABS(F843-F863)/20), F844+(ABS(F843-F863)/20))</f>
        <v>155784637.40886346</v>
      </c>
    </row>
    <row r="846" spans="2:6" x14ac:dyDescent="0.3">
      <c r="B846" s="9">
        <v>57.03</v>
      </c>
      <c r="C846" s="14">
        <v>45493</v>
      </c>
      <c r="D846" s="15">
        <f>IF(D843&gt;D863, D845-(ABS(D843-D863)/20), D845+(ABS(D843-D863)/20))</f>
        <v>1.6728499999999999</v>
      </c>
      <c r="E846" s="16">
        <f>IF(E843&gt;E863, E845-(ABS(E843-E863)/20), E845+(ABS(E843-E863)/20))</f>
        <v>250254798.00049499</v>
      </c>
      <c r="F846" s="16">
        <f>IF(F843&gt;F863, F845-(ABS(F843-F863)/20), F845+(ABS(F843-F863)/20))</f>
        <v>155501122.19668072</v>
      </c>
    </row>
    <row r="847" spans="2:6" x14ac:dyDescent="0.3">
      <c r="B847" s="9">
        <v>57.04</v>
      </c>
      <c r="C847" s="14">
        <v>45494</v>
      </c>
      <c r="D847" s="15">
        <f>IF(D843&gt;D863, D846-(ABS(D843-D863)/20), D846+(ABS(D843-D863)/20))</f>
        <v>1.6698</v>
      </c>
      <c r="E847" s="16">
        <f>IF(E843&gt;E863, E846-(ABS(E843-E863)/20), E846+(ABS(E843-E863)/20))</f>
        <v>249798524.49485999</v>
      </c>
      <c r="F847" s="16">
        <f>IF(F843&gt;F863, F846-(ABS(F843-F863)/20), F846+(ABS(F843-F863)/20))</f>
        <v>155217606.98449799</v>
      </c>
    </row>
    <row r="848" spans="2:6" x14ac:dyDescent="0.3">
      <c r="B848" s="9">
        <v>57.05</v>
      </c>
      <c r="C848" s="14">
        <v>45495</v>
      </c>
      <c r="D848" s="15">
        <f>IF(D843&gt;D863, D847-(ABS(D843-D863)/20), D847+(ABS(D843-D863)/20))</f>
        <v>1.66675</v>
      </c>
      <c r="E848" s="16">
        <f>IF(E843&gt;E863, E847-(ABS(E843-E863)/20), E847+(ABS(E843-E863)/20))</f>
        <v>249342250.989225</v>
      </c>
      <c r="F848" s="16">
        <f>IF(F843&gt;F863, F847-(ABS(F843-F863)/20), F847+(ABS(F843-F863)/20))</f>
        <v>154934091.77231526</v>
      </c>
    </row>
    <row r="849" spans="2:6" x14ac:dyDescent="0.3">
      <c r="B849" s="9">
        <v>57.06</v>
      </c>
      <c r="C849" s="14">
        <v>45496</v>
      </c>
      <c r="D849" s="15">
        <f>IF(D843&gt;D863, D848-(ABS(D843-D863)/20), D848+(ABS(D843-D863)/20))</f>
        <v>1.6637</v>
      </c>
      <c r="E849" s="16">
        <f>IF(E843&gt;E863, E848-(ABS(E843-E863)/20), E848+(ABS(E843-E863)/20))</f>
        <v>248885977.48359001</v>
      </c>
      <c r="F849" s="16">
        <f>IF(F843&gt;F863, F848-(ABS(F843-F863)/20), F848+(ABS(F843-F863)/20))</f>
        <v>154650576.56013253</v>
      </c>
    </row>
    <row r="850" spans="2:6" x14ac:dyDescent="0.3">
      <c r="B850" s="9">
        <v>57.07</v>
      </c>
      <c r="C850" s="14">
        <v>45497</v>
      </c>
      <c r="D850" s="15">
        <f>IF(D843&gt;D863, D849-(ABS(D843-D863)/20), D849+(ABS(D843-D863)/20))</f>
        <v>1.66065</v>
      </c>
      <c r="E850" s="16">
        <f>IF(E843&gt;E863, E849-(ABS(E843-E863)/20), E849+(ABS(E843-E863)/20))</f>
        <v>248429703.97795501</v>
      </c>
      <c r="F850" s="16">
        <f>IF(F843&gt;F863, F849-(ABS(F843-F863)/20), F849+(ABS(F843-F863)/20))</f>
        <v>154367061.3479498</v>
      </c>
    </row>
    <row r="851" spans="2:6" x14ac:dyDescent="0.3">
      <c r="B851" s="9">
        <v>57.08</v>
      </c>
      <c r="C851" s="14">
        <v>45498</v>
      </c>
      <c r="D851" s="15">
        <f>IF(D843&gt;D863, D850-(ABS(D843-D863)/20), D850+(ABS(D843-D863)/20))</f>
        <v>1.6576</v>
      </c>
      <c r="E851" s="16">
        <f>IF(E843&gt;E863, E850-(ABS(E843-E863)/20), E850+(ABS(E843-E863)/20))</f>
        <v>247973430.47232002</v>
      </c>
      <c r="F851" s="16">
        <f>IF(F843&gt;F863, F850-(ABS(F843-F863)/20), F850+(ABS(F843-F863)/20))</f>
        <v>154083546.13576707</v>
      </c>
    </row>
    <row r="852" spans="2:6" x14ac:dyDescent="0.3">
      <c r="B852" s="9">
        <v>57.09</v>
      </c>
      <c r="C852" s="14">
        <v>45499</v>
      </c>
      <c r="D852" s="15">
        <f>IF(D843&gt;D863, D851-(ABS(D843-D863)/20), D851+(ABS(D843-D863)/20))</f>
        <v>1.65455</v>
      </c>
      <c r="E852" s="16">
        <f>IF(E843&gt;E863, E851-(ABS(E843-E863)/20), E851+(ABS(E843-E863)/20))</f>
        <v>247517156.96668503</v>
      </c>
      <c r="F852" s="16">
        <f>IF(F843&gt;F863, F851-(ABS(F843-F863)/20), F851+(ABS(F843-F863)/20))</f>
        <v>153800030.92358434</v>
      </c>
    </row>
    <row r="853" spans="2:6" x14ac:dyDescent="0.3">
      <c r="B853" s="9">
        <v>57.1</v>
      </c>
      <c r="C853" s="14">
        <v>45500</v>
      </c>
      <c r="D853" s="15">
        <f>IF(D843&gt;D863, D852-(ABS(D843-D863)/20), D852+(ABS(D843-D863)/20))</f>
        <v>1.6515</v>
      </c>
      <c r="E853" s="16">
        <f>IF(E843&gt;E863, E852-(ABS(E843-E863)/20), E852+(ABS(E843-E863)/20))</f>
        <v>247060883.46105003</v>
      </c>
      <c r="F853" s="16">
        <f>IF(F843&gt;F863, F852-(ABS(F843-F863)/20), F852+(ABS(F843-F863)/20))</f>
        <v>153516515.71140161</v>
      </c>
    </row>
    <row r="854" spans="2:6" x14ac:dyDescent="0.3">
      <c r="B854" s="9">
        <v>57.11</v>
      </c>
      <c r="C854" s="14">
        <v>45501</v>
      </c>
      <c r="D854" s="15">
        <f>IF(D843&gt;D863, D853-(ABS(D843-D863)/20), D853+(ABS(D843-D863)/20))</f>
        <v>1.64845</v>
      </c>
      <c r="E854" s="16">
        <f>IF(E843&gt;E863, E853-(ABS(E843-E863)/20), E853+(ABS(E843-E863)/20))</f>
        <v>246604609.95541504</v>
      </c>
      <c r="F854" s="16">
        <f>IF(F843&gt;F863, F853-(ABS(F843-F863)/20), F853+(ABS(F843-F863)/20))</f>
        <v>153233000.49921888</v>
      </c>
    </row>
    <row r="855" spans="2:6" x14ac:dyDescent="0.3">
      <c r="B855" s="9">
        <v>57.12</v>
      </c>
      <c r="C855" s="14">
        <v>45502</v>
      </c>
      <c r="D855" s="15">
        <f>IF(D843&gt;D863, D854-(ABS(D843-D863)/20), D854+(ABS(D843-D863)/20))</f>
        <v>1.6454</v>
      </c>
      <c r="E855" s="16">
        <f>IF(E843&gt;E863, E854-(ABS(E843-E863)/20), E854+(ABS(E843-E863)/20))</f>
        <v>246148336.44978005</v>
      </c>
      <c r="F855" s="16">
        <f>IF(F843&gt;F863, F854-(ABS(F843-F863)/20), F854+(ABS(F843-F863)/20))</f>
        <v>152949485.28703615</v>
      </c>
    </row>
    <row r="856" spans="2:6" x14ac:dyDescent="0.3">
      <c r="B856" s="9">
        <v>57.13</v>
      </c>
      <c r="C856" s="14">
        <v>45503</v>
      </c>
      <c r="D856" s="15">
        <f>IF(D843&gt;D863, D855-(ABS(D843-D863)/20), D855+(ABS(D843-D863)/20))</f>
        <v>1.64235</v>
      </c>
      <c r="E856" s="16">
        <f>IF(E843&gt;E863, E855-(ABS(E843-E863)/20), E855+(ABS(E843-E863)/20))</f>
        <v>245692062.94414505</v>
      </c>
      <c r="F856" s="16">
        <f>IF(F843&gt;F863, F855-(ABS(F843-F863)/20), F855+(ABS(F843-F863)/20))</f>
        <v>152665970.07485342</v>
      </c>
    </row>
    <row r="857" spans="2:6" x14ac:dyDescent="0.3">
      <c r="B857" s="9">
        <v>57.14</v>
      </c>
      <c r="C857" s="14">
        <v>45504</v>
      </c>
      <c r="D857" s="15">
        <f>IF(D843&gt;D863, D856-(ABS(D843-D863)/20), D856+(ABS(D843-D863)/20))</f>
        <v>1.6393</v>
      </c>
      <c r="E857" s="16">
        <f>IF(E843&gt;E863, E856-(ABS(E843-E863)/20), E856+(ABS(E843-E863)/20))</f>
        <v>245235789.43851006</v>
      </c>
      <c r="F857" s="16">
        <f>IF(F843&gt;F863, F856-(ABS(F843-F863)/20), F856+(ABS(F843-F863)/20))</f>
        <v>152382454.86267069</v>
      </c>
    </row>
    <row r="858" spans="2:6" x14ac:dyDescent="0.3">
      <c r="B858" s="9">
        <v>57.15</v>
      </c>
      <c r="C858" s="14">
        <v>45505</v>
      </c>
      <c r="D858" s="15">
        <f>IF(D843&gt;D863, D857-(ABS(D843-D863)/20), D857+(ABS(D843-D863)/20))</f>
        <v>1.63625</v>
      </c>
      <c r="E858" s="16">
        <f>IF(E843&gt;E863, E857-(ABS(E843-E863)/20), E857+(ABS(E843-E863)/20))</f>
        <v>244779515.93287507</v>
      </c>
      <c r="F858" s="16">
        <f>IF(F843&gt;F863, F857-(ABS(F843-F863)/20), F857+(ABS(F843-F863)/20))</f>
        <v>152098939.65048796</v>
      </c>
    </row>
    <row r="859" spans="2:6" x14ac:dyDescent="0.3">
      <c r="B859" s="9">
        <v>57.16</v>
      </c>
      <c r="C859" s="14">
        <v>45506</v>
      </c>
      <c r="D859" s="15">
        <f>IF(D843&gt;D863, D858-(ABS(D843-D863)/20), D858+(ABS(D843-D863)/20))</f>
        <v>1.6332</v>
      </c>
      <c r="E859" s="16">
        <f>IF(E843&gt;E863, E858-(ABS(E843-E863)/20), E858+(ABS(E843-E863)/20))</f>
        <v>244323242.42724007</v>
      </c>
      <c r="F859" s="16">
        <f>IF(F843&gt;F863, F858-(ABS(F843-F863)/20), F858+(ABS(F843-F863)/20))</f>
        <v>151815424.43830523</v>
      </c>
    </row>
    <row r="860" spans="2:6" x14ac:dyDescent="0.3">
      <c r="B860" s="9">
        <v>57.17</v>
      </c>
      <c r="C860" s="14">
        <v>45507</v>
      </c>
      <c r="D860" s="15">
        <f>IF(D843&gt;D863, D859-(ABS(D843-D863)/20), D859+(ABS(D843-D863)/20))</f>
        <v>1.63015</v>
      </c>
      <c r="E860" s="16">
        <f>IF(E843&gt;E863, E859-(ABS(E843-E863)/20), E859+(ABS(E843-E863)/20))</f>
        <v>243866968.92160508</v>
      </c>
      <c r="F860" s="16">
        <f>IF(F843&gt;F863, F859-(ABS(F843-F863)/20), F859+(ABS(F843-F863)/20))</f>
        <v>151531909.2261225</v>
      </c>
    </row>
    <row r="861" spans="2:6" x14ac:dyDescent="0.3">
      <c r="B861" s="9">
        <v>57.18</v>
      </c>
      <c r="C861" s="14">
        <v>45508</v>
      </c>
      <c r="D861" s="15">
        <f>IF(D843&gt;D863, D860-(ABS(D843-D863)/20), D860+(ABS(D843-D863)/20))</f>
        <v>1.6271</v>
      </c>
      <c r="E861" s="16">
        <f>IF(E843&gt;E863, E860-(ABS(E843-E863)/20), E860+(ABS(E843-E863)/20))</f>
        <v>243410695.41597009</v>
      </c>
      <c r="F861" s="16">
        <f>IF(F843&gt;F863, F860-(ABS(F843-F863)/20), F860+(ABS(F843-F863)/20))</f>
        <v>151248394.01393977</v>
      </c>
    </row>
    <row r="862" spans="2:6" x14ac:dyDescent="0.3">
      <c r="B862" s="9">
        <v>57.19</v>
      </c>
      <c r="C862" s="14">
        <v>45509</v>
      </c>
      <c r="D862" s="15">
        <f>IF(D843&gt;D863, D861-(ABS(D843-D863)/20), D861+(ABS(D843-D863)/20))</f>
        <v>1.62405</v>
      </c>
      <c r="E862" s="16">
        <f>IF(E843&gt;E863, E861-(ABS(E843-E863)/20), E861+(ABS(E843-E863)/20))</f>
        <v>242954421.91033509</v>
      </c>
      <c r="F862" s="16">
        <f>IF(F843&gt;F863, F861-(ABS(F843-F863)/20), F861+(ABS(F843-F863)/20))</f>
        <v>150964878.80175704</v>
      </c>
    </row>
    <row r="863" spans="2:6" x14ac:dyDescent="0.3">
      <c r="B863" s="9">
        <v>58</v>
      </c>
      <c r="C863" s="10">
        <v>45510</v>
      </c>
      <c r="D863" s="11">
        <v>1.621</v>
      </c>
      <c r="E863" s="12">
        <f>D863*149597870.7</f>
        <v>242498148.40469998</v>
      </c>
      <c r="F863" s="12">
        <f>E863/1.609344</f>
        <v>150681363.58957437</v>
      </c>
    </row>
    <row r="864" spans="2:6" x14ac:dyDescent="0.3">
      <c r="B864" s="9">
        <v>58.01</v>
      </c>
      <c r="C864" s="14">
        <v>45511</v>
      </c>
      <c r="D864" s="23">
        <f>IF(D863&gt;D873, D863-(ABS(D863-D873)/10), D863+(ABS(D863-D873)/10))</f>
        <v>1.6172</v>
      </c>
      <c r="E864" s="16">
        <f>IF(E863&gt;E873, E863-(ABS(E863-E873)/10), E863+(ABS(E863-E873)/10))</f>
        <v>241929676.49603999</v>
      </c>
      <c r="F864" s="16">
        <f>IF(F863&gt;F873, F863-(ABS(F863-F873)/10), F863+(ABS(F863-F873)/10))</f>
        <v>150328131.52193686</v>
      </c>
    </row>
    <row r="865" spans="2:6" x14ac:dyDescent="0.3">
      <c r="B865" s="9">
        <v>58.02</v>
      </c>
      <c r="C865" s="14">
        <v>45512</v>
      </c>
      <c r="D865" s="23">
        <f>IF(D863&gt;D873, D864-(ABS(D863-D873)/10), D864+(ABS(D863-D873)/10))</f>
        <v>1.6133999999999999</v>
      </c>
      <c r="E865" s="16">
        <f>IF(E863&gt;E873, E864-(ABS(E863-E873)/10), E864+(ABS(E863-E873)/10))</f>
        <v>241361204.58737999</v>
      </c>
      <c r="F865" s="16">
        <f>IF(F863&gt;F873, F864-(ABS(F863-F873)/10), F864+(ABS(F863-F873)/10))</f>
        <v>149974899.45429936</v>
      </c>
    </row>
    <row r="866" spans="2:6" x14ac:dyDescent="0.3">
      <c r="B866" s="9">
        <v>58.03</v>
      </c>
      <c r="C866" s="14">
        <v>45513</v>
      </c>
      <c r="D866" s="23">
        <f>IF(D863&gt;D873, D865-(ABS(D863-D873)/10), D865+(ABS(D863-D873)/10))</f>
        <v>1.6095999999999999</v>
      </c>
      <c r="E866" s="16">
        <f>IF(E863&gt;E873, E865-(ABS(E863-E873)/10), E865+(ABS(E863-E873)/10))</f>
        <v>240792732.67872</v>
      </c>
      <c r="F866" s="16">
        <f>IF(F863&gt;F873, F865-(ABS(F863-F873)/10), F865+(ABS(F863-F873)/10))</f>
        <v>149621667.38666186</v>
      </c>
    </row>
    <row r="867" spans="2:6" x14ac:dyDescent="0.3">
      <c r="B867" s="9">
        <v>58.04</v>
      </c>
      <c r="C867" s="14">
        <v>45514</v>
      </c>
      <c r="D867" s="23">
        <f>IF(D863&gt;D873, D866-(ABS(D863-D873)/10), D866+(ABS(D863-D873)/10))</f>
        <v>1.6057999999999999</v>
      </c>
      <c r="E867" s="16">
        <f>IF(E863&gt;E873, E866-(ABS(E863-E873)/10), E866+(ABS(E863-E873)/10))</f>
        <v>240224260.77006</v>
      </c>
      <c r="F867" s="16">
        <f>IF(F863&gt;F873, F866-(ABS(F863-F873)/10), F866+(ABS(F863-F873)/10))</f>
        <v>149268435.31902435</v>
      </c>
    </row>
    <row r="868" spans="2:6" x14ac:dyDescent="0.3">
      <c r="B868" s="9">
        <v>58.05</v>
      </c>
      <c r="C868" s="14">
        <v>45515</v>
      </c>
      <c r="D868" s="23">
        <f>IF(D863&gt;D873, D867-(ABS(D863-D873)/10), D867+(ABS(D863-D873)/10))</f>
        <v>1.6019999999999999</v>
      </c>
      <c r="E868" s="16">
        <f>IF(E863&gt;E873, E867-(ABS(E863-E873)/10), E867+(ABS(E863-E873)/10))</f>
        <v>239655788.86140001</v>
      </c>
      <c r="F868" s="16">
        <f>IF(F863&gt;F873, F867-(ABS(F863-F873)/10), F867+(ABS(F863-F873)/10))</f>
        <v>148915203.25138685</v>
      </c>
    </row>
    <row r="869" spans="2:6" x14ac:dyDescent="0.3">
      <c r="B869" s="9">
        <v>58.06</v>
      </c>
      <c r="C869" s="14">
        <v>45516</v>
      </c>
      <c r="D869" s="23">
        <f>IF(D863&gt;D873, D868-(ABS(D863-D873)/10), D868+(ABS(D863-D873)/10))</f>
        <v>1.5981999999999998</v>
      </c>
      <c r="E869" s="16">
        <f>IF(E863&gt;E873, E868-(ABS(E863-E873)/10), E868+(ABS(E863-E873)/10))</f>
        <v>239087316.95274001</v>
      </c>
      <c r="F869" s="16">
        <f>IF(F863&gt;F873, F868-(ABS(F863-F873)/10), F868+(ABS(F863-F873)/10))</f>
        <v>148561971.18374935</v>
      </c>
    </row>
    <row r="870" spans="2:6" x14ac:dyDescent="0.3">
      <c r="B870" s="9">
        <v>58.07</v>
      </c>
      <c r="C870" s="14">
        <v>45517</v>
      </c>
      <c r="D870" s="23">
        <f>IF(D863&gt;D873, D869-(ABS(D863-D873)/10), D869+(ABS(D863-D873)/10))</f>
        <v>1.5943999999999998</v>
      </c>
      <c r="E870" s="16">
        <f>IF(E863&gt;E873, E869-(ABS(E863-E873)/10), E869+(ABS(E863-E873)/10))</f>
        <v>238518845.04408002</v>
      </c>
      <c r="F870" s="16">
        <f>IF(F863&gt;F873, F869-(ABS(F863-F873)/10), F869+(ABS(F863-F873)/10))</f>
        <v>148208739.11611184</v>
      </c>
    </row>
    <row r="871" spans="2:6" x14ac:dyDescent="0.3">
      <c r="B871" s="9">
        <v>58.08</v>
      </c>
      <c r="C871" s="14">
        <v>45518</v>
      </c>
      <c r="D871" s="23">
        <f>IF(D863&gt;D873, D870-(ABS(D863-D873)/10), D870+(ABS(D863-D873)/10))</f>
        <v>1.5905999999999998</v>
      </c>
      <c r="E871" s="16">
        <f>IF(E863&gt;E873, E870-(ABS(E863-E873)/10), E870+(ABS(E863-E873)/10))</f>
        <v>237950373.13542002</v>
      </c>
      <c r="F871" s="16">
        <f>IF(F863&gt;F873, F870-(ABS(F863-F873)/10), F870+(ABS(F863-F873)/10))</f>
        <v>147855507.04847434</v>
      </c>
    </row>
    <row r="872" spans="2:6" x14ac:dyDescent="0.3">
      <c r="B872" s="9">
        <v>58.09</v>
      </c>
      <c r="C872" s="14">
        <v>45519</v>
      </c>
      <c r="D872" s="23">
        <f>IF(D863&gt;D873, D871-(ABS(D863-D873)/10), D871+(ABS(D863-D873)/10))</f>
        <v>1.5867999999999998</v>
      </c>
      <c r="E872" s="16">
        <f>IF(E863&gt;E873, E871-(ABS(E863-E873)/10), E871+(ABS(E863-E873)/10))</f>
        <v>237381901.22676003</v>
      </c>
      <c r="F872" s="16">
        <f>IF(F863&gt;F873, F871-(ABS(F863-F873)/10), F871+(ABS(F863-F873)/10))</f>
        <v>147502274.98083684</v>
      </c>
    </row>
    <row r="873" spans="2:6" x14ac:dyDescent="0.3">
      <c r="B873" s="9">
        <v>59</v>
      </c>
      <c r="C873" s="10">
        <v>45520</v>
      </c>
      <c r="D873" s="11">
        <v>1.583</v>
      </c>
      <c r="E873" s="12">
        <f>D873*149597870.7</f>
        <v>236813429.31809998</v>
      </c>
      <c r="F873" s="12">
        <f>E873/1.609344</f>
        <v>147149042.91319939</v>
      </c>
    </row>
    <row r="874" spans="2:6" x14ac:dyDescent="0.3">
      <c r="B874" s="9">
        <v>59.01</v>
      </c>
      <c r="C874" s="14">
        <v>45521</v>
      </c>
      <c r="D874" s="15">
        <f>IF(D873&gt;D893, D873-(ABS(D873-D893)/20), D873+(ABS(D873-D893)/20))</f>
        <v>1.5786</v>
      </c>
      <c r="E874" s="16">
        <f>IF(E873&gt;E893, E873-(ABS(E873-E893)/20), E873+(ABS(E873-E893)/20))</f>
        <v>236155198.68701997</v>
      </c>
      <c r="F874" s="16">
        <f>IF(F873&gt;F893, F873-(ABS(F873-F893)/20), F873+(ABS(F873-F893)/20))</f>
        <v>146740037.36119807</v>
      </c>
    </row>
    <row r="875" spans="2:6" x14ac:dyDescent="0.3">
      <c r="B875" s="9">
        <v>59.02</v>
      </c>
      <c r="C875" s="14">
        <v>45522</v>
      </c>
      <c r="D875" s="15">
        <f>IF(D873&gt;D893, D874-(ABS(D873-D893)/20), D874+(ABS(D873-D893)/20))</f>
        <v>1.5742</v>
      </c>
      <c r="E875" s="16">
        <f>IF(E873&gt;E893, E874-(ABS(E873-E893)/20), E874+(ABS(E873-E893)/20))</f>
        <v>235496968.05593997</v>
      </c>
      <c r="F875" s="16">
        <f>IF(F873&gt;F893, F874-(ABS(F873-F893)/20), F874+(ABS(F873-F893)/20))</f>
        <v>146331031.80919677</v>
      </c>
    </row>
    <row r="876" spans="2:6" x14ac:dyDescent="0.3">
      <c r="B876" s="9">
        <v>59.03</v>
      </c>
      <c r="C876" s="14">
        <v>45523</v>
      </c>
      <c r="D876" s="15">
        <f>IF(D873&gt;D893, D875-(ABS(D873-D893)/20), D875+(ABS(D873-D893)/20))</f>
        <v>1.5698000000000001</v>
      </c>
      <c r="E876" s="16">
        <f>IF(E873&gt;E893, E875-(ABS(E873-E893)/20), E875+(ABS(E873-E893)/20))</f>
        <v>234838737.42485997</v>
      </c>
      <c r="F876" s="16">
        <f>IF(F873&gt;F893, F875-(ABS(F873-F893)/20), F875+(ABS(F873-F893)/20))</f>
        <v>145922026.25719547</v>
      </c>
    </row>
    <row r="877" spans="2:6" x14ac:dyDescent="0.3">
      <c r="B877" s="9">
        <v>59.04</v>
      </c>
      <c r="C877" s="14">
        <v>45524</v>
      </c>
      <c r="D877" s="15">
        <f>IF(D873&gt;D893, D876-(ABS(D873-D893)/20), D876+(ABS(D873-D893)/20))</f>
        <v>1.5654000000000001</v>
      </c>
      <c r="E877" s="16">
        <f>IF(E873&gt;E893, E876-(ABS(E873-E893)/20), E876+(ABS(E873-E893)/20))</f>
        <v>234180506.79377997</v>
      </c>
      <c r="F877" s="16">
        <f>IF(F873&gt;F893, F876-(ABS(F873-F893)/20), F876+(ABS(F873-F893)/20))</f>
        <v>145513020.70519418</v>
      </c>
    </row>
    <row r="878" spans="2:6" x14ac:dyDescent="0.3">
      <c r="B878" s="9">
        <v>59.05</v>
      </c>
      <c r="C878" s="14">
        <v>45525</v>
      </c>
      <c r="D878" s="15">
        <f>IF(D873&gt;D893, D877-(ABS(D873-D893)/20), D877+(ABS(D873-D893)/20))</f>
        <v>1.5610000000000002</v>
      </c>
      <c r="E878" s="16">
        <f>IF(E873&gt;E893, E877-(ABS(E873-E893)/20), E877+(ABS(E873-E893)/20))</f>
        <v>233522276.16269997</v>
      </c>
      <c r="F878" s="16">
        <f>IF(F873&gt;F893, F877-(ABS(F873-F893)/20), F877+(ABS(F873-F893)/20))</f>
        <v>145104015.15319288</v>
      </c>
    </row>
    <row r="879" spans="2:6" x14ac:dyDescent="0.3">
      <c r="B879" s="9">
        <v>59.06</v>
      </c>
      <c r="C879" s="14">
        <v>45526</v>
      </c>
      <c r="D879" s="15">
        <f>IF(D873&gt;D893, D878-(ABS(D873-D893)/20), D878+(ABS(D873-D893)/20))</f>
        <v>1.5566000000000002</v>
      </c>
      <c r="E879" s="16">
        <f>IF(E873&gt;E893, E878-(ABS(E873-E893)/20), E878+(ABS(E873-E893)/20))</f>
        <v>232864045.53161997</v>
      </c>
      <c r="F879" s="16">
        <f>IF(F873&gt;F893, F878-(ABS(F873-F893)/20), F878+(ABS(F873-F893)/20))</f>
        <v>144695009.60119158</v>
      </c>
    </row>
    <row r="880" spans="2:6" x14ac:dyDescent="0.3">
      <c r="B880" s="9">
        <v>59.07</v>
      </c>
      <c r="C880" s="14">
        <v>45527</v>
      </c>
      <c r="D880" s="15">
        <f>IF(D873&gt;D893, D879-(ABS(D873-D893)/20), D879+(ABS(D873-D893)/20))</f>
        <v>1.5522000000000002</v>
      </c>
      <c r="E880" s="16">
        <f>IF(E873&gt;E893, E879-(ABS(E873-E893)/20), E879+(ABS(E873-E893)/20))</f>
        <v>232205814.90053996</v>
      </c>
      <c r="F880" s="16">
        <f>IF(F873&gt;F893, F879-(ABS(F873-F893)/20), F879+(ABS(F873-F893)/20))</f>
        <v>144286004.04919028</v>
      </c>
    </row>
    <row r="881" spans="2:6" x14ac:dyDescent="0.3">
      <c r="B881" s="9">
        <v>59.08</v>
      </c>
      <c r="C881" s="14">
        <v>45528</v>
      </c>
      <c r="D881" s="15">
        <f>IF(D873&gt;D893, D880-(ABS(D873-D893)/20), D880+(ABS(D873-D893)/20))</f>
        <v>1.5478000000000003</v>
      </c>
      <c r="E881" s="16">
        <f>IF(E873&gt;E893, E880-(ABS(E873-E893)/20), E880+(ABS(E873-E893)/20))</f>
        <v>231547584.26945996</v>
      </c>
      <c r="F881" s="16">
        <f>IF(F873&gt;F893, F880-(ABS(F873-F893)/20), F880+(ABS(F873-F893)/20))</f>
        <v>143876998.49718899</v>
      </c>
    </row>
    <row r="882" spans="2:6" x14ac:dyDescent="0.3">
      <c r="B882" s="9">
        <v>59.09</v>
      </c>
      <c r="C882" s="14">
        <v>45529</v>
      </c>
      <c r="D882" s="15">
        <f>IF(D873&gt;D893, D881-(ABS(D873-D893)/20), D881+(ABS(D873-D893)/20))</f>
        <v>1.5434000000000003</v>
      </c>
      <c r="E882" s="16">
        <f>IF(E873&gt;E893, E881-(ABS(E873-E893)/20), E881+(ABS(E873-E893)/20))</f>
        <v>230889353.63837996</v>
      </c>
      <c r="F882" s="16">
        <f>IF(F873&gt;F893, F881-(ABS(F873-F893)/20), F881+(ABS(F873-F893)/20))</f>
        <v>143467992.94518769</v>
      </c>
    </row>
    <row r="883" spans="2:6" x14ac:dyDescent="0.3">
      <c r="B883" s="9">
        <v>59.1</v>
      </c>
      <c r="C883" s="14">
        <v>45530</v>
      </c>
      <c r="D883" s="15">
        <f>IF(D873&gt;D893, D882-(ABS(D873-D893)/20), D882+(ABS(D873-D893)/20))</f>
        <v>1.5390000000000004</v>
      </c>
      <c r="E883" s="16">
        <f>IF(E873&gt;E893, E882-(ABS(E873-E893)/20), E882+(ABS(E873-E893)/20))</f>
        <v>230231123.00729996</v>
      </c>
      <c r="F883" s="16">
        <f>IF(F873&gt;F893, F882-(ABS(F873-F893)/20), F882+(ABS(F873-F893)/20))</f>
        <v>143058987.39318639</v>
      </c>
    </row>
    <row r="884" spans="2:6" x14ac:dyDescent="0.3">
      <c r="B884" s="9">
        <v>59.11</v>
      </c>
      <c r="C884" s="14">
        <v>45531</v>
      </c>
      <c r="D884" s="15">
        <f>IF(D873&gt;D893, D883-(ABS(D873-D893)/20), D883+(ABS(D873-D893)/20))</f>
        <v>1.5346000000000004</v>
      </c>
      <c r="E884" s="16">
        <f>IF(E873&gt;E893, E883-(ABS(E873-E893)/20), E883+(ABS(E873-E893)/20))</f>
        <v>229572892.37621996</v>
      </c>
      <c r="F884" s="16">
        <f>IF(F873&gt;F893, F883-(ABS(F873-F893)/20), F883+(ABS(F873-F893)/20))</f>
        <v>142649981.84118509</v>
      </c>
    </row>
    <row r="885" spans="2:6" x14ac:dyDescent="0.3">
      <c r="B885" s="9">
        <v>59.12</v>
      </c>
      <c r="C885" s="14">
        <v>45532</v>
      </c>
      <c r="D885" s="15">
        <f>IF(D873&gt;D893, D884-(ABS(D873-D893)/20), D884+(ABS(D873-D893)/20))</f>
        <v>1.5302000000000004</v>
      </c>
      <c r="E885" s="16">
        <f>IF(E873&gt;E893, E884-(ABS(E873-E893)/20), E884+(ABS(E873-E893)/20))</f>
        <v>228914661.74513996</v>
      </c>
      <c r="F885" s="16">
        <f>IF(F873&gt;F893, F884-(ABS(F873-F893)/20), F884+(ABS(F873-F893)/20))</f>
        <v>142240976.2891838</v>
      </c>
    </row>
    <row r="886" spans="2:6" x14ac:dyDescent="0.3">
      <c r="B886" s="9">
        <v>59.13</v>
      </c>
      <c r="C886" s="14">
        <v>45533</v>
      </c>
      <c r="D886" s="15">
        <f>IF(D873&gt;D893, D885-(ABS(D873-D893)/20), D885+(ABS(D873-D893)/20))</f>
        <v>1.5258000000000005</v>
      </c>
      <c r="E886" s="16">
        <f>IF(E873&gt;E893, E885-(ABS(E873-E893)/20), E885+(ABS(E873-E893)/20))</f>
        <v>228256431.11405995</v>
      </c>
      <c r="F886" s="16">
        <f>IF(F873&gt;F893, F885-(ABS(F873-F893)/20), F885+(ABS(F873-F893)/20))</f>
        <v>141831970.7371825</v>
      </c>
    </row>
    <row r="887" spans="2:6" x14ac:dyDescent="0.3">
      <c r="B887" s="9">
        <v>59.14</v>
      </c>
      <c r="C887" s="14">
        <v>45534</v>
      </c>
      <c r="D887" s="15">
        <f>IF(D873&gt;D893, D886-(ABS(D873-D893)/20), D886+(ABS(D873-D893)/20))</f>
        <v>1.5214000000000005</v>
      </c>
      <c r="E887" s="16">
        <f>IF(E873&gt;E893, E886-(ABS(E873-E893)/20), E886+(ABS(E873-E893)/20))</f>
        <v>227598200.48297995</v>
      </c>
      <c r="F887" s="16">
        <f>IF(F873&gt;F893, F886-(ABS(F873-F893)/20), F886+(ABS(F873-F893)/20))</f>
        <v>141422965.1851812</v>
      </c>
    </row>
    <row r="888" spans="2:6" x14ac:dyDescent="0.3">
      <c r="B888" s="9">
        <v>59.15</v>
      </c>
      <c r="C888" s="14">
        <v>45535</v>
      </c>
      <c r="D888" s="15">
        <f>IF(D873&gt;D893, D887-(ABS(D873-D893)/20), D887+(ABS(D873-D893)/20))</f>
        <v>1.5170000000000006</v>
      </c>
      <c r="E888" s="16">
        <f>IF(E873&gt;E893, E887-(ABS(E873-E893)/20), E887+(ABS(E873-E893)/20))</f>
        <v>226939969.85189995</v>
      </c>
      <c r="F888" s="16">
        <f>IF(F873&gt;F893, F887-(ABS(F873-F893)/20), F887+(ABS(F873-F893)/20))</f>
        <v>141013959.6331799</v>
      </c>
    </row>
    <row r="889" spans="2:6" x14ac:dyDescent="0.3">
      <c r="B889" s="9">
        <v>59.16</v>
      </c>
      <c r="C889" s="14">
        <v>45536</v>
      </c>
      <c r="D889" s="15">
        <f>IF(D873&gt;D893, D888-(ABS(D873-D893)/20), D888+(ABS(D873-D893)/20))</f>
        <v>1.5126000000000006</v>
      </c>
      <c r="E889" s="16">
        <f>IF(E873&gt;E893, E888-(ABS(E873-E893)/20), E888+(ABS(E873-E893)/20))</f>
        <v>226281739.22081995</v>
      </c>
      <c r="F889" s="16">
        <f>IF(F873&gt;F893, F888-(ABS(F873-F893)/20), F888+(ABS(F873-F893)/20))</f>
        <v>140604954.08117861</v>
      </c>
    </row>
    <row r="890" spans="2:6" x14ac:dyDescent="0.3">
      <c r="B890" s="9">
        <v>59.17</v>
      </c>
      <c r="C890" s="14">
        <v>45537</v>
      </c>
      <c r="D890" s="15">
        <f>IF(D873&gt;D893, D889-(ABS(D873-D893)/20), D889+(ABS(D873-D893)/20))</f>
        <v>1.5082000000000007</v>
      </c>
      <c r="E890" s="16">
        <f>IF(E873&gt;E893, E889-(ABS(E873-E893)/20), E889+(ABS(E873-E893)/20))</f>
        <v>225623508.58973995</v>
      </c>
      <c r="F890" s="16">
        <f>IF(F873&gt;F893, F889-(ABS(F873-F893)/20), F889+(ABS(F873-F893)/20))</f>
        <v>140195948.52917731</v>
      </c>
    </row>
    <row r="891" spans="2:6" x14ac:dyDescent="0.3">
      <c r="B891" s="9">
        <v>59.18</v>
      </c>
      <c r="C891" s="14">
        <v>45538</v>
      </c>
      <c r="D891" s="15">
        <f>IF(D873&gt;D893, D890-(ABS(D873-D893)/20), D890+(ABS(D873-D893)/20))</f>
        <v>1.5038000000000007</v>
      </c>
      <c r="E891" s="16">
        <f>IF(E873&gt;E893, E890-(ABS(E873-E893)/20), E890+(ABS(E873-E893)/20))</f>
        <v>224965277.95865995</v>
      </c>
      <c r="F891" s="16">
        <f>IF(F873&gt;F893, F890-(ABS(F873-F893)/20), F890+(ABS(F873-F893)/20))</f>
        <v>139786942.97717601</v>
      </c>
    </row>
    <row r="892" spans="2:6" x14ac:dyDescent="0.3">
      <c r="B892" s="9">
        <v>59.19</v>
      </c>
      <c r="C892" s="14">
        <v>45539</v>
      </c>
      <c r="D892" s="15">
        <f>IF(D873&gt;D893, D891-(ABS(D873-D893)/20), D891+(ABS(D873-D893)/20))</f>
        <v>1.4994000000000007</v>
      </c>
      <c r="E892" s="16">
        <f>IF(E873&gt;E893, E891-(ABS(E873-E893)/20), E891+(ABS(E873-E893)/20))</f>
        <v>224307047.32757995</v>
      </c>
      <c r="F892" s="16">
        <f>IF(F873&gt;F893, F891-(ABS(F873-F893)/20), F891+(ABS(F873-F893)/20))</f>
        <v>139377937.42517471</v>
      </c>
    </row>
    <row r="893" spans="2:6" x14ac:dyDescent="0.3">
      <c r="B893" s="9">
        <v>60</v>
      </c>
      <c r="C893" s="10">
        <v>45540</v>
      </c>
      <c r="D893" s="11">
        <v>1.4950000000000001</v>
      </c>
      <c r="E893" s="12">
        <f>D893*149597870.7</f>
        <v>223648816.6965</v>
      </c>
      <c r="F893" s="12">
        <f>E893/1.609344</f>
        <v>138968931.87317315</v>
      </c>
    </row>
    <row r="894" spans="2:6" x14ac:dyDescent="0.3">
      <c r="B894" s="9">
        <v>60.01</v>
      </c>
      <c r="C894" s="14">
        <v>45541</v>
      </c>
      <c r="D894" s="23">
        <f>IF(D893&gt;D903, D893-(ABS(D893-D903)/10), D893+(ABS(D893-D903)/10))</f>
        <v>1.4900000000000002</v>
      </c>
      <c r="E894" s="16">
        <f>IF(E893&gt;E903, E893-(ABS(E893-E903)/10), E893+(ABS(E893-E903)/10))</f>
        <v>222900827.34299999</v>
      </c>
      <c r="F894" s="16">
        <f>IF(F893&gt;F903, F893-(ABS(F893-F903)/10), F893+(ABS(F893-F903)/10))</f>
        <v>138504152.83680803</v>
      </c>
    </row>
    <row r="895" spans="2:6" x14ac:dyDescent="0.3">
      <c r="B895" s="9">
        <v>60.02</v>
      </c>
      <c r="C895" s="14">
        <v>45542</v>
      </c>
      <c r="D895" s="23">
        <f>IF(D893&gt;D903, D894-(ABS(D893-D903)/10), D894+(ABS(D893-D903)/10))</f>
        <v>1.4850000000000003</v>
      </c>
      <c r="E895" s="16">
        <f>IF(E893&gt;E903, E894-(ABS(E893-E903)/10), E894+(ABS(E893-E903)/10))</f>
        <v>222152837.98949999</v>
      </c>
      <c r="F895" s="16">
        <f>IF(F893&gt;F903, F894-(ABS(F893-F903)/10), F894+(ABS(F893-F903)/10))</f>
        <v>138039373.8004429</v>
      </c>
    </row>
    <row r="896" spans="2:6" x14ac:dyDescent="0.3">
      <c r="B896" s="9">
        <v>60.03</v>
      </c>
      <c r="C896" s="14">
        <v>45543</v>
      </c>
      <c r="D896" s="23">
        <f>IF(D893&gt;D903, D895-(ABS(D893-D903)/10), D895+(ABS(D893-D903)/10))</f>
        <v>1.4800000000000004</v>
      </c>
      <c r="E896" s="16">
        <f>IF(E893&gt;E903, E895-(ABS(E893-E903)/10), E895+(ABS(E893-E903)/10))</f>
        <v>221404848.63599998</v>
      </c>
      <c r="F896" s="16">
        <f>IF(F893&gt;F903, F895-(ABS(F893-F903)/10), F895+(ABS(F893-F903)/10))</f>
        <v>137574594.76407778</v>
      </c>
    </row>
    <row r="897" spans="2:6" x14ac:dyDescent="0.3">
      <c r="B897" s="9">
        <v>60.04</v>
      </c>
      <c r="C897" s="14">
        <v>45544</v>
      </c>
      <c r="D897" s="23">
        <f>IF(D893&gt;D903, D896-(ABS(D893-D903)/10), D896+(ABS(D893-D903)/10))</f>
        <v>1.4750000000000005</v>
      </c>
      <c r="E897" s="16">
        <f>IF(E893&gt;E903, E896-(ABS(E893-E903)/10), E896+(ABS(E893-E903)/10))</f>
        <v>220656859.28249997</v>
      </c>
      <c r="F897" s="16">
        <f>IF(F893&gt;F903, F896-(ABS(F893-F903)/10), F896+(ABS(F893-F903)/10))</f>
        <v>137109815.72771266</v>
      </c>
    </row>
    <row r="898" spans="2:6" x14ac:dyDescent="0.3">
      <c r="B898" s="9">
        <v>60.05</v>
      </c>
      <c r="C898" s="14">
        <v>45545</v>
      </c>
      <c r="D898" s="23">
        <f>IF(D893&gt;D903, D897-(ABS(D893-D903)/10), D897+(ABS(D893-D903)/10))</f>
        <v>1.4700000000000006</v>
      </c>
      <c r="E898" s="16">
        <f>IF(E893&gt;E903, E897-(ABS(E893-E903)/10), E897+(ABS(E893-E903)/10))</f>
        <v>219908869.92899996</v>
      </c>
      <c r="F898" s="16">
        <f>IF(F893&gt;F903, F897-(ABS(F893-F903)/10), F897+(ABS(F893-F903)/10))</f>
        <v>136645036.69134754</v>
      </c>
    </row>
    <row r="899" spans="2:6" x14ac:dyDescent="0.3">
      <c r="B899" s="9">
        <v>60.06</v>
      </c>
      <c r="C899" s="14">
        <v>45546</v>
      </c>
      <c r="D899" s="23">
        <f>IF(D893&gt;D903, D898-(ABS(D893-D903)/10), D898+(ABS(D893-D903)/10))</f>
        <v>1.4650000000000007</v>
      </c>
      <c r="E899" s="16">
        <f>IF(E893&gt;E903, E898-(ABS(E893-E903)/10), E898+(ABS(E893-E903)/10))</f>
        <v>219160880.57549995</v>
      </c>
      <c r="F899" s="16">
        <f>IF(F893&gt;F903, F898-(ABS(F893-F903)/10), F898+(ABS(F893-F903)/10))</f>
        <v>136180257.65498242</v>
      </c>
    </row>
    <row r="900" spans="2:6" x14ac:dyDescent="0.3">
      <c r="B900" s="9">
        <v>60.07</v>
      </c>
      <c r="C900" s="14">
        <v>45547</v>
      </c>
      <c r="D900" s="23">
        <f>IF(D893&gt;D903, D899-(ABS(D893-D903)/10), D899+(ABS(D893-D903)/10))</f>
        <v>1.4600000000000009</v>
      </c>
      <c r="E900" s="16">
        <f>IF(E893&gt;E903, E899-(ABS(E893-E903)/10), E899+(ABS(E893-E903)/10))</f>
        <v>218412891.22199994</v>
      </c>
      <c r="F900" s="16">
        <f>IF(F893&gt;F903, F899-(ABS(F893-F903)/10), F899+(ABS(F893-F903)/10))</f>
        <v>135715478.6186173</v>
      </c>
    </row>
    <row r="901" spans="2:6" x14ac:dyDescent="0.3">
      <c r="B901" s="9">
        <v>60.08</v>
      </c>
      <c r="C901" s="14">
        <v>45548</v>
      </c>
      <c r="D901" s="23">
        <f>IF(D893&gt;D903, D900-(ABS(D893-D903)/10), D900+(ABS(D893-D903)/10))</f>
        <v>1.455000000000001</v>
      </c>
      <c r="E901" s="16">
        <f>IF(E893&gt;E903, E900-(ABS(E893-E903)/10), E900+(ABS(E893-E903)/10))</f>
        <v>217664901.86849993</v>
      </c>
      <c r="F901" s="16">
        <f>IF(F893&gt;F903, F900-(ABS(F893-F903)/10), F900+(ABS(F893-F903)/10))</f>
        <v>135250699.58225217</v>
      </c>
    </row>
    <row r="902" spans="2:6" x14ac:dyDescent="0.3">
      <c r="B902" s="9">
        <v>60.09</v>
      </c>
      <c r="C902" s="14">
        <v>45549</v>
      </c>
      <c r="D902" s="23">
        <f>IF(D893&gt;D903, D901-(ABS(D893-D903)/10), D901+(ABS(D893-D903)/10))</f>
        <v>1.4500000000000011</v>
      </c>
      <c r="E902" s="16">
        <f>IF(E893&gt;E903, E901-(ABS(E893-E903)/10), E901+(ABS(E893-E903)/10))</f>
        <v>216916912.51499993</v>
      </c>
      <c r="F902" s="16">
        <f>IF(F893&gt;F903, F901-(ABS(F893-F903)/10), F901+(ABS(F893-F903)/10))</f>
        <v>134785920.54588705</v>
      </c>
    </row>
    <row r="903" spans="2:6" x14ac:dyDescent="0.3">
      <c r="B903" s="9">
        <v>61</v>
      </c>
      <c r="C903" s="10">
        <v>45550</v>
      </c>
      <c r="D903" s="11">
        <v>1.4450000000000001</v>
      </c>
      <c r="E903" s="12">
        <f>D903*149597870.7</f>
        <v>216168923.16150001</v>
      </c>
      <c r="F903" s="12">
        <f>E903/1.609344</f>
        <v>134321141.5095219</v>
      </c>
    </row>
    <row r="904" spans="2:6" x14ac:dyDescent="0.3">
      <c r="B904" s="9">
        <v>61.01</v>
      </c>
      <c r="C904" s="14">
        <v>45551</v>
      </c>
      <c r="D904" s="15">
        <f>IF(D903&gt;D923, D903-(ABS(D903-D923)/20), D903+(ABS(D903-D923)/20))</f>
        <v>1.4395</v>
      </c>
      <c r="E904" s="16">
        <f>IF(E903&gt;E923, E903-(ABS(E903-E923)/20), E903+(ABS(E903-E923)/20))</f>
        <v>215346134.87265</v>
      </c>
      <c r="F904" s="16">
        <f>IF(F903&gt;F923, F903-(ABS(F903-F923)/20), F903+(ABS(F903-F923)/20))</f>
        <v>133809884.56952026</v>
      </c>
    </row>
    <row r="905" spans="2:6" x14ac:dyDescent="0.3">
      <c r="B905" s="9">
        <v>61.02</v>
      </c>
      <c r="C905" s="14">
        <v>45552</v>
      </c>
      <c r="D905" s="15">
        <f>IF(D903&gt;D923, D904-(ABS(D903-D923)/20), D904+(ABS(D903-D923)/20))</f>
        <v>1.4339999999999999</v>
      </c>
      <c r="E905" s="16">
        <f>IF(E903&gt;E923, E904-(ABS(E903-E923)/20), E904+(ABS(E903-E923)/20))</f>
        <v>214523346.58379999</v>
      </c>
      <c r="F905" s="16">
        <f>IF(F903&gt;F923, F904-(ABS(F903-F923)/20), F904+(ABS(F903-F923)/20))</f>
        <v>133298627.62951863</v>
      </c>
    </row>
    <row r="906" spans="2:6" x14ac:dyDescent="0.3">
      <c r="B906" s="9">
        <v>61.03</v>
      </c>
      <c r="C906" s="14">
        <v>45553</v>
      </c>
      <c r="D906" s="15">
        <f>IF(D903&gt;D923, D905-(ABS(D903-D923)/20), D905+(ABS(D903-D923)/20))</f>
        <v>1.4284999999999999</v>
      </c>
      <c r="E906" s="16">
        <f>IF(E903&gt;E923, E905-(ABS(E903-E923)/20), E905+(ABS(E903-E923)/20))</f>
        <v>213700558.29494998</v>
      </c>
      <c r="F906" s="16">
        <f>IF(F903&gt;F923, F905-(ABS(F903-F923)/20), F905+(ABS(F903-F923)/20))</f>
        <v>132787370.68951699</v>
      </c>
    </row>
    <row r="907" spans="2:6" x14ac:dyDescent="0.3">
      <c r="B907" s="9">
        <v>61.04</v>
      </c>
      <c r="C907" s="14">
        <v>45554</v>
      </c>
      <c r="D907" s="15">
        <f>IF(D903&gt;D923, D906-(ABS(D903-D923)/20), D906+(ABS(D903-D923)/20))</f>
        <v>1.4229999999999998</v>
      </c>
      <c r="E907" s="16">
        <f>IF(E903&gt;E923, E906-(ABS(E903-E923)/20), E906+(ABS(E903-E923)/20))</f>
        <v>212877770.00609997</v>
      </c>
      <c r="F907" s="16">
        <f>IF(F903&gt;F923, F906-(ABS(F903-F923)/20), F906+(ABS(F903-F923)/20))</f>
        <v>132276113.74951535</v>
      </c>
    </row>
    <row r="908" spans="2:6" x14ac:dyDescent="0.3">
      <c r="B908" s="9">
        <v>61.05</v>
      </c>
      <c r="C908" s="14">
        <v>45555</v>
      </c>
      <c r="D908" s="15">
        <f>IF(D903&gt;D923, D907-(ABS(D903-D923)/20), D907+(ABS(D903-D923)/20))</f>
        <v>1.4174999999999998</v>
      </c>
      <c r="E908" s="16">
        <f>IF(E903&gt;E923, E907-(ABS(E903-E923)/20), E907+(ABS(E903-E923)/20))</f>
        <v>212054981.71724996</v>
      </c>
      <c r="F908" s="16">
        <f>IF(F903&gt;F923, F907-(ABS(F903-F923)/20), F907+(ABS(F903-F923)/20))</f>
        <v>131764856.80951372</v>
      </c>
    </row>
    <row r="909" spans="2:6" x14ac:dyDescent="0.3">
      <c r="B909" s="9">
        <v>61.06</v>
      </c>
      <c r="C909" s="14">
        <v>45556</v>
      </c>
      <c r="D909" s="15">
        <f>IF(D903&gt;D923, D908-(ABS(D903-D923)/20), D908+(ABS(D903-D923)/20))</f>
        <v>1.4119999999999997</v>
      </c>
      <c r="E909" s="16">
        <f>IF(E903&gt;E923, E908-(ABS(E903-E923)/20), E908+(ABS(E903-E923)/20))</f>
        <v>211232193.42839995</v>
      </c>
      <c r="F909" s="16">
        <f>IF(F903&gt;F923, F908-(ABS(F903-F923)/20), F908+(ABS(F903-F923)/20))</f>
        <v>131253599.86951208</v>
      </c>
    </row>
    <row r="910" spans="2:6" x14ac:dyDescent="0.3">
      <c r="B910" s="9">
        <v>61.07</v>
      </c>
      <c r="C910" s="14">
        <v>45557</v>
      </c>
      <c r="D910" s="15">
        <f>IF(D903&gt;D923, D909-(ABS(D903-D923)/20), D909+(ABS(D903-D923)/20))</f>
        <v>1.4064999999999996</v>
      </c>
      <c r="E910" s="16">
        <f>IF(E903&gt;E923, E909-(ABS(E903-E923)/20), E909+(ABS(E903-E923)/20))</f>
        <v>210409405.13954994</v>
      </c>
      <c r="F910" s="16">
        <f>IF(F903&gt;F923, F909-(ABS(F903-F923)/20), F909+(ABS(F903-F923)/20))</f>
        <v>130742342.92951044</v>
      </c>
    </row>
    <row r="911" spans="2:6" x14ac:dyDescent="0.3">
      <c r="B911" s="9">
        <v>61.08</v>
      </c>
      <c r="C911" s="14">
        <v>45558</v>
      </c>
      <c r="D911" s="15">
        <f>IF(D903&gt;D923, D910-(ABS(D903-D923)/20), D910+(ABS(D903-D923)/20))</f>
        <v>1.4009999999999996</v>
      </c>
      <c r="E911" s="16">
        <f>IF(E903&gt;E923, E910-(ABS(E903-E923)/20), E910+(ABS(E903-E923)/20))</f>
        <v>209586616.85069993</v>
      </c>
      <c r="F911" s="16">
        <f>IF(F903&gt;F923, F910-(ABS(F903-F923)/20), F910+(ABS(F903-F923)/20))</f>
        <v>130231085.98950881</v>
      </c>
    </row>
    <row r="912" spans="2:6" x14ac:dyDescent="0.3">
      <c r="B912" s="9">
        <v>61.09</v>
      </c>
      <c r="C912" s="14">
        <v>45559</v>
      </c>
      <c r="D912" s="15">
        <f>IF(D903&gt;D923, D911-(ABS(D903-D923)/20), D911+(ABS(D903-D923)/20))</f>
        <v>1.3954999999999995</v>
      </c>
      <c r="E912" s="16">
        <f>IF(E903&gt;E923, E911-(ABS(E903-E923)/20), E911+(ABS(E903-E923)/20))</f>
        <v>208763828.56184992</v>
      </c>
      <c r="F912" s="16">
        <f>IF(F903&gt;F923, F911-(ABS(F903-F923)/20), F911+(ABS(F903-F923)/20))</f>
        <v>129719829.04950717</v>
      </c>
    </row>
    <row r="913" spans="2:6" x14ac:dyDescent="0.3">
      <c r="B913" s="9">
        <v>61.1</v>
      </c>
      <c r="C913" s="14">
        <v>45560</v>
      </c>
      <c r="D913" s="15">
        <f>IF(D903&gt;D923, D912-(ABS(D903-D923)/20), D912+(ABS(D903-D923)/20))</f>
        <v>1.3899999999999995</v>
      </c>
      <c r="E913" s="16">
        <f>IF(E903&gt;E923, E912-(ABS(E903-E923)/20), E912+(ABS(E903-E923)/20))</f>
        <v>207941040.27299991</v>
      </c>
      <c r="F913" s="16">
        <f>IF(F903&gt;F923, F912-(ABS(F903-F923)/20), F912+(ABS(F903-F923)/20))</f>
        <v>129208572.10950553</v>
      </c>
    </row>
    <row r="914" spans="2:6" x14ac:dyDescent="0.3">
      <c r="B914" s="9">
        <v>61.11</v>
      </c>
      <c r="C914" s="14">
        <v>45561</v>
      </c>
      <c r="D914" s="15">
        <f>IF(D903&gt;D923, D913-(ABS(D903-D923)/20), D913+(ABS(D903-D923)/20))</f>
        <v>1.3844999999999994</v>
      </c>
      <c r="E914" s="16">
        <f>IF(E903&gt;E923, E913-(ABS(E903-E923)/20), E913+(ABS(E903-E923)/20))</f>
        <v>207118251.9841499</v>
      </c>
      <c r="F914" s="16">
        <f>IF(F903&gt;F923, F913-(ABS(F903-F923)/20), F913+(ABS(F903-F923)/20))</f>
        <v>128697315.1695039</v>
      </c>
    </row>
    <row r="915" spans="2:6" x14ac:dyDescent="0.3">
      <c r="B915" s="9">
        <v>61.12</v>
      </c>
      <c r="C915" s="14">
        <v>45562</v>
      </c>
      <c r="D915" s="15">
        <f>IF(D903&gt;D923, D914-(ABS(D903-D923)/20), D914+(ABS(D903-D923)/20))</f>
        <v>1.3789999999999993</v>
      </c>
      <c r="E915" s="16">
        <f>IF(E903&gt;E923, E914-(ABS(E903-E923)/20), E914+(ABS(E903-E923)/20))</f>
        <v>206295463.69529989</v>
      </c>
      <c r="F915" s="16">
        <f>IF(F903&gt;F923, F914-(ABS(F903-F923)/20), F914+(ABS(F903-F923)/20))</f>
        <v>128186058.22950226</v>
      </c>
    </row>
    <row r="916" spans="2:6" x14ac:dyDescent="0.3">
      <c r="B916" s="9">
        <v>61.13</v>
      </c>
      <c r="C916" s="14">
        <v>45563</v>
      </c>
      <c r="D916" s="15">
        <f>IF(D903&gt;D923, D915-(ABS(D903-D923)/20), D915+(ABS(D903-D923)/20))</f>
        <v>1.3734999999999993</v>
      </c>
      <c r="E916" s="16">
        <f>IF(E903&gt;E923, E915-(ABS(E903-E923)/20), E915+(ABS(E903-E923)/20))</f>
        <v>205472675.40644988</v>
      </c>
      <c r="F916" s="16">
        <f>IF(F903&gt;F923, F915-(ABS(F903-F923)/20), F915+(ABS(F903-F923)/20))</f>
        <v>127674801.28950062</v>
      </c>
    </row>
    <row r="917" spans="2:6" x14ac:dyDescent="0.3">
      <c r="B917" s="9">
        <v>61.14</v>
      </c>
      <c r="C917" s="14">
        <v>45564</v>
      </c>
      <c r="D917" s="15">
        <f>IF(D903&gt;D923, D916-(ABS(D903-D923)/20), D916+(ABS(D903-D923)/20))</f>
        <v>1.3679999999999992</v>
      </c>
      <c r="E917" s="16">
        <f>IF(E903&gt;E923, E916-(ABS(E903-E923)/20), E916+(ABS(E903-E923)/20))</f>
        <v>204649887.11759987</v>
      </c>
      <c r="F917" s="16">
        <f>IF(F903&gt;F923, F916-(ABS(F903-F923)/20), F916+(ABS(F903-F923)/20))</f>
        <v>127163544.34949899</v>
      </c>
    </row>
    <row r="918" spans="2:6" x14ac:dyDescent="0.3">
      <c r="B918" s="9">
        <v>61.15</v>
      </c>
      <c r="C918" s="14">
        <v>45565</v>
      </c>
      <c r="D918" s="15">
        <f>IF(D903&gt;D923, D917-(ABS(D903-D923)/20), D917+(ABS(D903-D923)/20))</f>
        <v>1.3624999999999992</v>
      </c>
      <c r="E918" s="16">
        <f>IF(E903&gt;E923, E917-(ABS(E903-E923)/20), E917+(ABS(E903-E923)/20))</f>
        <v>203827098.82874987</v>
      </c>
      <c r="F918" s="16">
        <f>IF(F903&gt;F923, F917-(ABS(F903-F923)/20), F917+(ABS(F903-F923)/20))</f>
        <v>126652287.40949735</v>
      </c>
    </row>
    <row r="919" spans="2:6" x14ac:dyDescent="0.3">
      <c r="B919" s="9">
        <v>61.16</v>
      </c>
      <c r="C919" s="14">
        <v>45566</v>
      </c>
      <c r="D919" s="15">
        <f>IF(D903&gt;D923, D918-(ABS(D903-D923)/20), D918+(ABS(D903-D923)/20))</f>
        <v>1.3569999999999991</v>
      </c>
      <c r="E919" s="16">
        <f>IF(E903&gt;E923, E918-(ABS(E903-E923)/20), E918+(ABS(E903-E923)/20))</f>
        <v>203004310.53989986</v>
      </c>
      <c r="F919" s="16">
        <f>IF(F903&gt;F923, F918-(ABS(F903-F923)/20), F918+(ABS(F903-F923)/20))</f>
        <v>126141030.46949571</v>
      </c>
    </row>
    <row r="920" spans="2:6" x14ac:dyDescent="0.3">
      <c r="B920" s="9">
        <v>61.17</v>
      </c>
      <c r="C920" s="14">
        <v>45567</v>
      </c>
      <c r="D920" s="15">
        <f>IF(D903&gt;D923, D919-(ABS(D903-D923)/20), D919+(ABS(D903-D923)/20))</f>
        <v>1.351499999999999</v>
      </c>
      <c r="E920" s="16">
        <f>IF(E903&gt;E923, E919-(ABS(E903-E923)/20), E919+(ABS(E903-E923)/20))</f>
        <v>202181522.25104985</v>
      </c>
      <c r="F920" s="16">
        <f>IF(F903&gt;F923, F919-(ABS(F903-F923)/20), F919+(ABS(F903-F923)/20))</f>
        <v>125629773.52949408</v>
      </c>
    </row>
    <row r="921" spans="2:6" x14ac:dyDescent="0.3">
      <c r="B921" s="9">
        <v>61.18</v>
      </c>
      <c r="C921" s="14">
        <v>45568</v>
      </c>
      <c r="D921" s="15">
        <f>IF(D903&gt;D923, D920-(ABS(D903-D923)/20), D920+(ABS(D903-D923)/20))</f>
        <v>1.345999999999999</v>
      </c>
      <c r="E921" s="16">
        <f>IF(E903&gt;E923, E920-(ABS(E903-E923)/20), E920+(ABS(E903-E923)/20))</f>
        <v>201358733.96219984</v>
      </c>
      <c r="F921" s="16">
        <f>IF(F903&gt;F923, F920-(ABS(F903-F923)/20), F920+(ABS(F903-F923)/20))</f>
        <v>125118516.58949244</v>
      </c>
    </row>
    <row r="922" spans="2:6" x14ac:dyDescent="0.3">
      <c r="B922" s="9">
        <v>61.19</v>
      </c>
      <c r="C922" s="14">
        <v>45569</v>
      </c>
      <c r="D922" s="15">
        <f>IF(D903&gt;D923, D921-(ABS(D903-D923)/20), D921+(ABS(D903-D923)/20))</f>
        <v>1.3404999999999989</v>
      </c>
      <c r="E922" s="16">
        <f>IF(E903&gt;E923, E921-(ABS(E903-E923)/20), E921+(ABS(E903-E923)/20))</f>
        <v>200535945.67334983</v>
      </c>
      <c r="F922" s="16">
        <f>IF(F903&gt;F923, F921-(ABS(F903-F923)/20), F921+(ABS(F903-F923)/20))</f>
        <v>124607259.6494908</v>
      </c>
    </row>
    <row r="923" spans="2:6" x14ac:dyDescent="0.3">
      <c r="B923" s="9">
        <v>62</v>
      </c>
      <c r="C923" s="10">
        <v>45570</v>
      </c>
      <c r="D923" s="11">
        <v>1.335</v>
      </c>
      <c r="E923" s="12">
        <f>D923*149597870.7</f>
        <v>199713157.38449997</v>
      </c>
      <c r="F923" s="12">
        <f>E923/1.609344</f>
        <v>124096002.70948906</v>
      </c>
    </row>
    <row r="924" spans="2:6" x14ac:dyDescent="0.3">
      <c r="B924" s="9">
        <v>62.01</v>
      </c>
      <c r="C924" s="14">
        <v>45571</v>
      </c>
      <c r="D924" s="23">
        <f>IF(D923&gt;D933, D923-(ABS(D923-D933)/10), D923+(ABS(D923-D933)/10))</f>
        <v>1.3290999999999999</v>
      </c>
      <c r="E924" s="16">
        <f>IF(E923&gt;E933, E923-(ABS(E923-E933)/10), E923+(ABS(E923-E933)/10))</f>
        <v>198830529.94736996</v>
      </c>
      <c r="F924" s="16">
        <f>IF(F923&gt;F933, F923-(ABS(F923-F933)/10), F923+(ABS(F923-F933)/10))</f>
        <v>123547563.4465782</v>
      </c>
    </row>
    <row r="925" spans="2:6" x14ac:dyDescent="0.3">
      <c r="B925" s="9">
        <v>62.02</v>
      </c>
      <c r="C925" s="14">
        <v>45572</v>
      </c>
      <c r="D925" s="23">
        <f>IF(D923&gt;D933, D924-(ABS(D923-D933)/10), D924+(ABS(D923-D933)/10))</f>
        <v>1.3231999999999999</v>
      </c>
      <c r="E925" s="16">
        <f>IF(E923&gt;E933, E924-(ABS(E923-E933)/10), E924+(ABS(E923-E933)/10))</f>
        <v>197947902.51023996</v>
      </c>
      <c r="F925" s="16">
        <f>IF(F923&gt;F933, F924-(ABS(F923-F933)/10), F924+(ABS(F923-F933)/10))</f>
        <v>122999124.18366736</v>
      </c>
    </row>
    <row r="926" spans="2:6" x14ac:dyDescent="0.3">
      <c r="B926" s="9">
        <v>62.03</v>
      </c>
      <c r="C926" s="14">
        <v>45573</v>
      </c>
      <c r="D926" s="23">
        <f>IF(D923&gt;D933, D925-(ABS(D923-D933)/10), D925+(ABS(D923-D933)/10))</f>
        <v>1.3172999999999999</v>
      </c>
      <c r="E926" s="16">
        <f>IF(E923&gt;E933, E925-(ABS(E923-E933)/10), E925+(ABS(E923-E933)/10))</f>
        <v>197065275.07310995</v>
      </c>
      <c r="F926" s="16">
        <f>IF(F923&gt;F933, F925-(ABS(F923-F933)/10), F925+(ABS(F923-F933)/10))</f>
        <v>122450684.92075652</v>
      </c>
    </row>
    <row r="927" spans="2:6" x14ac:dyDescent="0.3">
      <c r="B927" s="9">
        <v>62.04</v>
      </c>
      <c r="C927" s="14">
        <v>45574</v>
      </c>
      <c r="D927" s="23">
        <f>IF(D923&gt;D933, D926-(ABS(D923-D933)/10), D926+(ABS(D923-D933)/10))</f>
        <v>1.3113999999999999</v>
      </c>
      <c r="E927" s="16">
        <f>IF(E923&gt;E933, E926-(ABS(E923-E933)/10), E926+(ABS(E923-E933)/10))</f>
        <v>196182647.63597995</v>
      </c>
      <c r="F927" s="16">
        <f>IF(F923&gt;F933, F926-(ABS(F923-F933)/10), F926+(ABS(F923-F933)/10))</f>
        <v>121902245.65784568</v>
      </c>
    </row>
    <row r="928" spans="2:6" x14ac:dyDescent="0.3">
      <c r="B928" s="9">
        <v>62.05</v>
      </c>
      <c r="C928" s="14">
        <v>45575</v>
      </c>
      <c r="D928" s="23">
        <f>IF(D923&gt;D933, D927-(ABS(D923-D933)/10), D927+(ABS(D923-D933)/10))</f>
        <v>1.3054999999999999</v>
      </c>
      <c r="E928" s="16">
        <f>IF(E923&gt;E933, E927-(ABS(E923-E933)/10), E927+(ABS(E923-E933)/10))</f>
        <v>195300020.19884995</v>
      </c>
      <c r="F928" s="16">
        <f>IF(F923&gt;F933, F927-(ABS(F923-F933)/10), F927+(ABS(F923-F933)/10))</f>
        <v>121353806.39493483</v>
      </c>
    </row>
    <row r="929" spans="2:6" x14ac:dyDescent="0.3">
      <c r="B929" s="9">
        <v>62.06</v>
      </c>
      <c r="C929" s="14">
        <v>45576</v>
      </c>
      <c r="D929" s="23">
        <f>IF(D923&gt;D933, D928-(ABS(D923-D933)/10), D928+(ABS(D923-D933)/10))</f>
        <v>1.2995999999999999</v>
      </c>
      <c r="E929" s="16">
        <f>IF(E923&gt;E933, E928-(ABS(E923-E933)/10), E928+(ABS(E923-E933)/10))</f>
        <v>194417392.76171994</v>
      </c>
      <c r="F929" s="16">
        <f>IF(F923&gt;F933, F928-(ABS(F923-F933)/10), F928+(ABS(F923-F933)/10))</f>
        <v>120805367.13202399</v>
      </c>
    </row>
    <row r="930" spans="2:6" x14ac:dyDescent="0.3">
      <c r="B930" s="9">
        <v>62.07</v>
      </c>
      <c r="C930" s="14">
        <v>45577</v>
      </c>
      <c r="D930" s="23">
        <f>IF(D923&gt;D933, D929-(ABS(D923-D933)/10), D929+(ABS(D923-D933)/10))</f>
        <v>1.2936999999999999</v>
      </c>
      <c r="E930" s="16">
        <f>IF(E923&gt;E933, E929-(ABS(E923-E933)/10), E929+(ABS(E923-E933)/10))</f>
        <v>193534765.32458994</v>
      </c>
      <c r="F930" s="16">
        <f>IF(F923&gt;F933, F929-(ABS(F923-F933)/10), F929+(ABS(F923-F933)/10))</f>
        <v>120256927.86911315</v>
      </c>
    </row>
    <row r="931" spans="2:6" x14ac:dyDescent="0.3">
      <c r="B931" s="9">
        <v>62.08</v>
      </c>
      <c r="C931" s="14">
        <v>45578</v>
      </c>
      <c r="D931" s="23">
        <f>IF(D923&gt;D933, D930-(ABS(D923-D933)/10), D930+(ABS(D923-D933)/10))</f>
        <v>1.2877999999999998</v>
      </c>
      <c r="E931" s="16">
        <f>IF(E923&gt;E933, E930-(ABS(E923-E933)/10), E930+(ABS(E923-E933)/10))</f>
        <v>192652137.88745993</v>
      </c>
      <c r="F931" s="16">
        <f>IF(F923&gt;F933, F930-(ABS(F923-F933)/10), F930+(ABS(F923-F933)/10))</f>
        <v>119708488.6062023</v>
      </c>
    </row>
    <row r="932" spans="2:6" x14ac:dyDescent="0.3">
      <c r="B932" s="9">
        <v>62.09</v>
      </c>
      <c r="C932" s="14">
        <v>45579</v>
      </c>
      <c r="D932" s="23">
        <f>IF(D923&gt;D933, D931-(ABS(D923-D933)/10), D931+(ABS(D923-D933)/10))</f>
        <v>1.2818999999999998</v>
      </c>
      <c r="E932" s="16">
        <f>IF(E923&gt;E933, E931-(ABS(E923-E933)/10), E931+(ABS(E923-E933)/10))</f>
        <v>191769510.45032993</v>
      </c>
      <c r="F932" s="16">
        <f>IF(F923&gt;F933, F931-(ABS(F923-F933)/10), F931+(ABS(F923-F933)/10))</f>
        <v>119160049.34329146</v>
      </c>
    </row>
    <row r="933" spans="2:6" x14ac:dyDescent="0.3">
      <c r="B933" s="9">
        <v>63</v>
      </c>
      <c r="C933" s="10">
        <v>45580</v>
      </c>
      <c r="D933" s="11">
        <v>1.276</v>
      </c>
      <c r="E933" s="12">
        <f>D933*149597870.7</f>
        <v>190886883.01319999</v>
      </c>
      <c r="F933" s="12">
        <f>E933/1.609344</f>
        <v>118611610.08038056</v>
      </c>
    </row>
    <row r="934" spans="2:6" x14ac:dyDescent="0.3">
      <c r="B934" s="9">
        <v>63.01</v>
      </c>
      <c r="C934" s="14">
        <v>45581</v>
      </c>
      <c r="D934" s="15">
        <f>IF(D933&gt;D953, D933-(ABS(D933-D953)/20), D933+(ABS(D933-D953)/20))</f>
        <v>1.2697499999999999</v>
      </c>
      <c r="E934" s="16">
        <f>IF(E933&gt;E953, E933-(ABS(E933-E953)/20), E933+(ABS(E933-E953)/20))</f>
        <v>189951896.32132497</v>
      </c>
      <c r="F934" s="16">
        <f>IF(F933&gt;F953, F933-(ABS(F933-F953)/20), F933+(ABS(F933-F953)/20))</f>
        <v>118030636.28492415</v>
      </c>
    </row>
    <row r="935" spans="2:6" x14ac:dyDescent="0.3">
      <c r="B935" s="9">
        <v>63.02</v>
      </c>
      <c r="C935" s="14">
        <v>45582</v>
      </c>
      <c r="D935" s="15">
        <f>IF(D933&gt;D953, D934-(ABS(D933-D953)/20), D934+(ABS(D933-D953)/20))</f>
        <v>1.2634999999999998</v>
      </c>
      <c r="E935" s="16">
        <f>IF(E933&gt;E953, E934-(ABS(E933-E953)/20), E934+(ABS(E933-E953)/20))</f>
        <v>189016909.62944996</v>
      </c>
      <c r="F935" s="16">
        <f>IF(F933&gt;F953, F934-(ABS(F933-F953)/20), F934+(ABS(F933-F953)/20))</f>
        <v>117449662.48946774</v>
      </c>
    </row>
    <row r="936" spans="2:6" x14ac:dyDescent="0.3">
      <c r="B936" s="9">
        <v>63.03</v>
      </c>
      <c r="C936" s="14">
        <v>45583</v>
      </c>
      <c r="D936" s="15">
        <f>IF(D933&gt;D953, D935-(ABS(D933-D953)/20), D935+(ABS(D933-D953)/20))</f>
        <v>1.2572499999999998</v>
      </c>
      <c r="E936" s="16">
        <f>IF(E933&gt;E953, E935-(ABS(E933-E953)/20), E935+(ABS(E933-E953)/20))</f>
        <v>188081922.93757495</v>
      </c>
      <c r="F936" s="16">
        <f>IF(F933&gt;F953, F935-(ABS(F933-F953)/20), F935+(ABS(F933-F953)/20))</f>
        <v>116868688.69401133</v>
      </c>
    </row>
    <row r="937" spans="2:6" x14ac:dyDescent="0.3">
      <c r="B937" s="9">
        <v>63.04</v>
      </c>
      <c r="C937" s="14">
        <v>45584</v>
      </c>
      <c r="D937" s="15">
        <f>IF(D933&gt;D953, D936-(ABS(D933-D953)/20), D936+(ABS(D933-D953)/20))</f>
        <v>1.2509999999999997</v>
      </c>
      <c r="E937" s="16">
        <f>IF(E933&gt;E953, E936-(ABS(E933-E953)/20), E936+(ABS(E933-E953)/20))</f>
        <v>187146936.24569994</v>
      </c>
      <c r="F937" s="16">
        <f>IF(F933&gt;F953, F936-(ABS(F933-F953)/20), F936+(ABS(F933-F953)/20))</f>
        <v>116287714.89855492</v>
      </c>
    </row>
    <row r="938" spans="2:6" x14ac:dyDescent="0.3">
      <c r="B938" s="9">
        <v>63.05</v>
      </c>
      <c r="C938" s="14">
        <v>45585</v>
      </c>
      <c r="D938" s="15">
        <f>IF(D933&gt;D953, D937-(ABS(D933-D953)/20), D937+(ABS(D933-D953)/20))</f>
        <v>1.2447499999999996</v>
      </c>
      <c r="E938" s="16">
        <f>IF(E933&gt;E953, E937-(ABS(E933-E953)/20), E937+(ABS(E933-E953)/20))</f>
        <v>186211949.55382493</v>
      </c>
      <c r="F938" s="16">
        <f>IF(F933&gt;F953, F937-(ABS(F933-F953)/20), F937+(ABS(F933-F953)/20))</f>
        <v>115706741.10309851</v>
      </c>
    </row>
    <row r="939" spans="2:6" x14ac:dyDescent="0.3">
      <c r="B939" s="9">
        <v>63.06</v>
      </c>
      <c r="C939" s="14">
        <v>45586</v>
      </c>
      <c r="D939" s="15">
        <f>IF(D933&gt;D953, D938-(ABS(D933-D953)/20), D938+(ABS(D933-D953)/20))</f>
        <v>1.2384999999999995</v>
      </c>
      <c r="E939" s="16">
        <f>IF(E933&gt;E953, E938-(ABS(E933-E953)/20), E938+(ABS(E933-E953)/20))</f>
        <v>185276962.86194992</v>
      </c>
      <c r="F939" s="16">
        <f>IF(F933&gt;F953, F938-(ABS(F933-F953)/20), F938+(ABS(F933-F953)/20))</f>
        <v>115125767.3076421</v>
      </c>
    </row>
    <row r="940" spans="2:6" x14ac:dyDescent="0.3">
      <c r="B940" s="9">
        <v>63.07</v>
      </c>
      <c r="C940" s="14">
        <v>45587</v>
      </c>
      <c r="D940" s="15">
        <f>IF(D933&gt;D953, D939-(ABS(D933-D953)/20), D939+(ABS(D933-D953)/20))</f>
        <v>1.2322499999999994</v>
      </c>
      <c r="E940" s="16">
        <f>IF(E933&gt;E953, E939-(ABS(E933-E953)/20), E939+(ABS(E933-E953)/20))</f>
        <v>184341976.17007491</v>
      </c>
      <c r="F940" s="16">
        <f>IF(F933&gt;F953, F939-(ABS(F933-F953)/20), F939+(ABS(F933-F953)/20))</f>
        <v>114544793.51218569</v>
      </c>
    </row>
    <row r="941" spans="2:6" x14ac:dyDescent="0.3">
      <c r="B941" s="9">
        <v>63.08</v>
      </c>
      <c r="C941" s="14">
        <v>45588</v>
      </c>
      <c r="D941" s="15">
        <f>IF(D933&gt;D953, D940-(ABS(D933-D953)/20), D940+(ABS(D933-D953)/20))</f>
        <v>1.2259999999999993</v>
      </c>
      <c r="E941" s="16">
        <f>IF(E933&gt;E953, E940-(ABS(E933-E953)/20), E940+(ABS(E933-E953)/20))</f>
        <v>183406989.4781999</v>
      </c>
      <c r="F941" s="16">
        <f>IF(F933&gt;F953, F940-(ABS(F933-F953)/20), F940+(ABS(F933-F953)/20))</f>
        <v>113963819.71672928</v>
      </c>
    </row>
    <row r="942" spans="2:6" x14ac:dyDescent="0.3">
      <c r="B942" s="9">
        <v>63.09</v>
      </c>
      <c r="C942" s="14">
        <v>45589</v>
      </c>
      <c r="D942" s="15">
        <f>IF(D933&gt;D953, D941-(ABS(D933-D953)/20), D941+(ABS(D933-D953)/20))</f>
        <v>1.2197499999999992</v>
      </c>
      <c r="E942" s="16">
        <f>IF(E933&gt;E953, E941-(ABS(E933-E953)/20), E941+(ABS(E933-E953)/20))</f>
        <v>182472002.78632489</v>
      </c>
      <c r="F942" s="16">
        <f>IF(F933&gt;F953, F941-(ABS(F933-F953)/20), F941+(ABS(F933-F953)/20))</f>
        <v>113382845.92127287</v>
      </c>
    </row>
    <row r="943" spans="2:6" x14ac:dyDescent="0.3">
      <c r="B943" s="9">
        <v>63.1</v>
      </c>
      <c r="C943" s="14">
        <v>45590</v>
      </c>
      <c r="D943" s="15">
        <f>IF(D933&gt;D953, D942-(ABS(D933-D953)/20), D942+(ABS(D933-D953)/20))</f>
        <v>1.2134999999999991</v>
      </c>
      <c r="E943" s="16">
        <f>IF(E933&gt;E953, E942-(ABS(E933-E953)/20), E942+(ABS(E933-E953)/20))</f>
        <v>181537016.09444988</v>
      </c>
      <c r="F943" s="16">
        <f>IF(F933&gt;F953, F942-(ABS(F933-F953)/20), F942+(ABS(F933-F953)/20))</f>
        <v>112801872.12581646</v>
      </c>
    </row>
    <row r="944" spans="2:6" x14ac:dyDescent="0.3">
      <c r="B944" s="9">
        <v>63.11</v>
      </c>
      <c r="C944" s="14">
        <v>45591</v>
      </c>
      <c r="D944" s="15">
        <f>IF(D933&gt;D953, D943-(ABS(D933-D953)/20), D943+(ABS(D933-D953)/20))</f>
        <v>1.207249999999999</v>
      </c>
      <c r="E944" s="16">
        <f>IF(E933&gt;E953, E943-(ABS(E933-E953)/20), E943+(ABS(E933-E953)/20))</f>
        <v>180602029.40257487</v>
      </c>
      <c r="F944" s="16">
        <f>IF(F933&gt;F953, F943-(ABS(F933-F953)/20), F943+(ABS(F933-F953)/20))</f>
        <v>112220898.33036005</v>
      </c>
    </row>
    <row r="945" spans="2:6" x14ac:dyDescent="0.3">
      <c r="B945" s="9">
        <v>63.12</v>
      </c>
      <c r="C945" s="14">
        <v>45592</v>
      </c>
      <c r="D945" s="15">
        <f>IF(D933&gt;D953, D944-(ABS(D933-D953)/20), D944+(ABS(D933-D953)/20))</f>
        <v>1.200999999999999</v>
      </c>
      <c r="E945" s="16">
        <f>IF(E933&gt;E953, E944-(ABS(E933-E953)/20), E944+(ABS(E933-E953)/20))</f>
        <v>179667042.71069986</v>
      </c>
      <c r="F945" s="16">
        <f>IF(F933&gt;F953, F944-(ABS(F933-F953)/20), F944+(ABS(F933-F953)/20))</f>
        <v>111639924.53490365</v>
      </c>
    </row>
    <row r="946" spans="2:6" x14ac:dyDescent="0.3">
      <c r="B946" s="9">
        <v>63.13</v>
      </c>
      <c r="C946" s="14">
        <v>45593</v>
      </c>
      <c r="D946" s="15">
        <f>IF(D933&gt;D953, D945-(ABS(D933-D953)/20), D945+(ABS(D933-D953)/20))</f>
        <v>1.1947499999999989</v>
      </c>
      <c r="E946" s="16">
        <f>IF(E933&gt;E953, E945-(ABS(E933-E953)/20), E945+(ABS(E933-E953)/20))</f>
        <v>178732056.01882485</v>
      </c>
      <c r="F946" s="16">
        <f>IF(F933&gt;F953, F945-(ABS(F933-F953)/20), F945+(ABS(F933-F953)/20))</f>
        <v>111058950.73944724</v>
      </c>
    </row>
    <row r="947" spans="2:6" x14ac:dyDescent="0.3">
      <c r="B947" s="9">
        <v>63.14</v>
      </c>
      <c r="C947" s="14">
        <v>45594</v>
      </c>
      <c r="D947" s="15">
        <f>IF(D933&gt;D953, D946-(ABS(D933-D953)/20), D946+(ABS(D933-D953)/20))</f>
        <v>1.1884999999999988</v>
      </c>
      <c r="E947" s="16">
        <f>IF(E933&gt;E953, E946-(ABS(E933-E953)/20), E946+(ABS(E933-E953)/20))</f>
        <v>177797069.32694983</v>
      </c>
      <c r="F947" s="16">
        <f>IF(F933&gt;F953, F946-(ABS(F933-F953)/20), F946+(ABS(F933-F953)/20))</f>
        <v>110477976.94399083</v>
      </c>
    </row>
    <row r="948" spans="2:6" x14ac:dyDescent="0.3">
      <c r="B948" s="9">
        <v>63.15</v>
      </c>
      <c r="C948" s="14">
        <v>45595</v>
      </c>
      <c r="D948" s="15">
        <f>IF(D933&gt;D953, D947-(ABS(D933-D953)/20), D947+(ABS(D933-D953)/20))</f>
        <v>1.1822499999999987</v>
      </c>
      <c r="E948" s="16">
        <f>IF(E933&gt;E953, E947-(ABS(E933-E953)/20), E947+(ABS(E933-E953)/20))</f>
        <v>176862082.63507482</v>
      </c>
      <c r="F948" s="16">
        <f>IF(F933&gt;F953, F947-(ABS(F933-F953)/20), F947+(ABS(F933-F953)/20))</f>
        <v>109897003.14853442</v>
      </c>
    </row>
    <row r="949" spans="2:6" x14ac:dyDescent="0.3">
      <c r="B949" s="9">
        <v>63.16</v>
      </c>
      <c r="C949" s="14">
        <v>45596</v>
      </c>
      <c r="D949" s="15">
        <f>IF(D933&gt;D953, D948-(ABS(D933-D953)/20), D948+(ABS(D933-D953)/20))</f>
        <v>1.1759999999999986</v>
      </c>
      <c r="E949" s="16">
        <f>IF(E933&gt;E953, E948-(ABS(E933-E953)/20), E948+(ABS(E933-E953)/20))</f>
        <v>175927095.94319981</v>
      </c>
      <c r="F949" s="16">
        <f>IF(F933&gt;F953, F948-(ABS(F933-F953)/20), F948+(ABS(F933-F953)/20))</f>
        <v>109316029.35307801</v>
      </c>
    </row>
    <row r="950" spans="2:6" x14ac:dyDescent="0.3">
      <c r="B950" s="9">
        <v>63.17</v>
      </c>
      <c r="C950" s="14">
        <v>45597</v>
      </c>
      <c r="D950" s="15">
        <f>IF(D933&gt;D953, D949-(ABS(D933-D953)/20), D949+(ABS(D933-D953)/20))</f>
        <v>1.1697499999999985</v>
      </c>
      <c r="E950" s="16">
        <f>IF(E933&gt;E953, E949-(ABS(E933-E953)/20), E949+(ABS(E933-E953)/20))</f>
        <v>174992109.2513248</v>
      </c>
      <c r="F950" s="16">
        <f>IF(F933&gt;F953, F949-(ABS(F933-F953)/20), F949+(ABS(F933-F953)/20))</f>
        <v>108735055.5576216</v>
      </c>
    </row>
    <row r="951" spans="2:6" x14ac:dyDescent="0.3">
      <c r="B951" s="9">
        <v>63.18</v>
      </c>
      <c r="C951" s="14">
        <v>45598</v>
      </c>
      <c r="D951" s="15">
        <f>IF(D933&gt;D953, D950-(ABS(D933-D953)/20), D950+(ABS(D933-D953)/20))</f>
        <v>1.1634999999999984</v>
      </c>
      <c r="E951" s="16">
        <f>IF(E933&gt;E953, E950-(ABS(E933-E953)/20), E950+(ABS(E933-E953)/20))</f>
        <v>174057122.55944979</v>
      </c>
      <c r="F951" s="16">
        <f>IF(F933&gt;F953, F950-(ABS(F933-F953)/20), F950+(ABS(F933-F953)/20))</f>
        <v>108154081.76216519</v>
      </c>
    </row>
    <row r="952" spans="2:6" x14ac:dyDescent="0.3">
      <c r="B952" s="9">
        <v>63.19</v>
      </c>
      <c r="C952" s="14">
        <v>45599</v>
      </c>
      <c r="D952" s="15">
        <f>IF(D933&gt;D953, D951-(ABS(D933-D953)/20), D951+(ABS(D933-D953)/20))</f>
        <v>1.1572499999999983</v>
      </c>
      <c r="E952" s="16">
        <f>IF(E933&gt;E953, E951-(ABS(E933-E953)/20), E951+(ABS(E933-E953)/20))</f>
        <v>173122135.86757478</v>
      </c>
      <c r="F952" s="16">
        <f>IF(F933&gt;F953, F951-(ABS(F933-F953)/20), F951+(ABS(F933-F953)/20))</f>
        <v>107573107.96670878</v>
      </c>
    </row>
    <row r="953" spans="2:6" x14ac:dyDescent="0.3">
      <c r="B953" s="9">
        <v>64</v>
      </c>
      <c r="C953" s="10">
        <v>45600</v>
      </c>
      <c r="D953" s="11">
        <v>1.151</v>
      </c>
      <c r="E953" s="12">
        <f>D953*149597870.7</f>
        <v>172187149.17569998</v>
      </c>
      <c r="F953" s="12">
        <f>E953/1.609344</f>
        <v>106992134.17125237</v>
      </c>
    </row>
    <row r="954" spans="2:6" x14ac:dyDescent="0.3">
      <c r="B954" s="9">
        <v>64.010000000000005</v>
      </c>
      <c r="C954" s="14">
        <v>45601</v>
      </c>
      <c r="D954" s="23">
        <f>IF(D953&gt;D963, D953-(ABS(D953-D963)/10), D953+(ABS(D953-D963)/10))</f>
        <v>1.1444000000000001</v>
      </c>
      <c r="E954" s="16">
        <f>IF(E953&gt;E963, E953-(ABS(E953-E963)/10), E953+(ABS(E953-E963)/10))</f>
        <v>171199803.22907999</v>
      </c>
      <c r="F954" s="16">
        <f>IF(F953&gt;F963, F953-(ABS(F953-F963)/10), F953+(ABS(F953-F963)/10))</f>
        <v>106378625.84325039</v>
      </c>
    </row>
    <row r="955" spans="2:6" x14ac:dyDescent="0.3">
      <c r="B955" s="9">
        <v>64.02</v>
      </c>
      <c r="C955" s="14">
        <v>45602</v>
      </c>
      <c r="D955" s="23">
        <f>IF(D953&gt;D963, D954-(ABS(D953-D963)/10), D954+(ABS(D953-D963)/10))</f>
        <v>1.1378000000000001</v>
      </c>
      <c r="E955" s="16">
        <f>IF(E953&gt;E963, E954-(ABS(E953-E963)/10), E954+(ABS(E953-E963)/10))</f>
        <v>170212457.28246</v>
      </c>
      <c r="F955" s="16">
        <f>IF(F953&gt;F963, F954-(ABS(F953-F963)/10), F954+(ABS(F953-F963)/10))</f>
        <v>105765117.51524842</v>
      </c>
    </row>
    <row r="956" spans="2:6" x14ac:dyDescent="0.3">
      <c r="B956" s="9">
        <v>64.03</v>
      </c>
      <c r="C956" s="14">
        <v>45603</v>
      </c>
      <c r="D956" s="23">
        <f>IF(D953&gt;D963, D955-(ABS(D953-D963)/10), D955+(ABS(D953-D963)/10))</f>
        <v>1.1312000000000002</v>
      </c>
      <c r="E956" s="16">
        <f>IF(E953&gt;E963, E955-(ABS(E953-E963)/10), E955+(ABS(E953-E963)/10))</f>
        <v>169225111.33584002</v>
      </c>
      <c r="F956" s="16">
        <f>IF(F953&gt;F963, F955-(ABS(F953-F963)/10), F955+(ABS(F953-F963)/10))</f>
        <v>105151609.18724644</v>
      </c>
    </row>
    <row r="957" spans="2:6" x14ac:dyDescent="0.3">
      <c r="B957" s="9">
        <v>64.040000000000006</v>
      </c>
      <c r="C957" s="14">
        <v>45604</v>
      </c>
      <c r="D957" s="23">
        <f>IF(D953&gt;D963, D956-(ABS(D953-D963)/10), D956+(ABS(D953-D963)/10))</f>
        <v>1.1246000000000003</v>
      </c>
      <c r="E957" s="16">
        <f>IF(E953&gt;E963, E956-(ABS(E953-E963)/10), E956+(ABS(E953-E963)/10))</f>
        <v>168237765.38922003</v>
      </c>
      <c r="F957" s="16">
        <f>IF(F953&gt;F963, F956-(ABS(F953-F963)/10), F956+(ABS(F953-F963)/10))</f>
        <v>104538100.85924447</v>
      </c>
    </row>
    <row r="958" spans="2:6" x14ac:dyDescent="0.3">
      <c r="B958" s="9">
        <v>64.05</v>
      </c>
      <c r="C958" s="14">
        <v>45605</v>
      </c>
      <c r="D958" s="23">
        <f>IF(D953&gt;D963, D957-(ABS(D953-D963)/10), D957+(ABS(D953-D963)/10))</f>
        <v>1.1180000000000003</v>
      </c>
      <c r="E958" s="16">
        <f>IF(E953&gt;E963, E957-(ABS(E953-E963)/10), E957+(ABS(E953-E963)/10))</f>
        <v>167250419.44260004</v>
      </c>
      <c r="F958" s="16">
        <f>IF(F953&gt;F963, F957-(ABS(F953-F963)/10), F957+(ABS(F953-F963)/10))</f>
        <v>103924592.53124249</v>
      </c>
    </row>
    <row r="959" spans="2:6" x14ac:dyDescent="0.3">
      <c r="B959" s="9">
        <v>64.06</v>
      </c>
      <c r="C959" s="14">
        <v>45606</v>
      </c>
      <c r="D959" s="23">
        <f>IF(D953&gt;D963, D958-(ABS(D953-D963)/10), D958+(ABS(D953-D963)/10))</f>
        <v>1.1114000000000004</v>
      </c>
      <c r="E959" s="16">
        <f>IF(E953&gt;E963, E958-(ABS(E953-E963)/10), E958+(ABS(E953-E963)/10))</f>
        <v>166263073.49598005</v>
      </c>
      <c r="F959" s="16">
        <f>IF(F953&gt;F963, F958-(ABS(F953-F963)/10), F958+(ABS(F953-F963)/10))</f>
        <v>103311084.20324051</v>
      </c>
    </row>
    <row r="960" spans="2:6" x14ac:dyDescent="0.3">
      <c r="B960" s="9">
        <v>64.069999999999993</v>
      </c>
      <c r="C960" s="14">
        <v>45607</v>
      </c>
      <c r="D960" s="23">
        <f>IF(D953&gt;D963, D959-(ABS(D953-D963)/10), D959+(ABS(D953-D963)/10))</f>
        <v>1.1048000000000004</v>
      </c>
      <c r="E960" s="16">
        <f>IF(E953&gt;E963, E959-(ABS(E953-E963)/10), E959+(ABS(E953-E963)/10))</f>
        <v>165275727.54936007</v>
      </c>
      <c r="F960" s="16">
        <f>IF(F953&gt;F963, F959-(ABS(F953-F963)/10), F959+(ABS(F953-F963)/10))</f>
        <v>102697575.87523854</v>
      </c>
    </row>
    <row r="961" spans="2:6" x14ac:dyDescent="0.3">
      <c r="B961" s="9">
        <v>64.08</v>
      </c>
      <c r="C961" s="14">
        <v>45608</v>
      </c>
      <c r="D961" s="23">
        <f>IF(D953&gt;D963, D960-(ABS(D953-D963)/10), D960+(ABS(D953-D963)/10))</f>
        <v>1.0982000000000005</v>
      </c>
      <c r="E961" s="16">
        <f>IF(E953&gt;E963, E960-(ABS(E953-E963)/10), E960+(ABS(E953-E963)/10))</f>
        <v>164288381.60274008</v>
      </c>
      <c r="F961" s="16">
        <f>IF(F953&gt;F963, F960-(ABS(F953-F963)/10), F960+(ABS(F953-F963)/10))</f>
        <v>102084067.54723656</v>
      </c>
    </row>
    <row r="962" spans="2:6" x14ac:dyDescent="0.3">
      <c r="B962" s="9">
        <v>64.09</v>
      </c>
      <c r="C962" s="14">
        <v>45609</v>
      </c>
      <c r="D962" s="23">
        <f>IF(D953&gt;D963, D961-(ABS(D953-D963)/10), D961+(ABS(D953-D963)/10))</f>
        <v>1.0916000000000006</v>
      </c>
      <c r="E962" s="16">
        <f>IF(E953&gt;E963, E961-(ABS(E953-E963)/10), E961+(ABS(E953-E963)/10))</f>
        <v>163301035.65612009</v>
      </c>
      <c r="F962" s="16">
        <f>IF(F953&gt;F963, F961-(ABS(F953-F963)/10), F961+(ABS(F953-F963)/10))</f>
        <v>101470559.21923459</v>
      </c>
    </row>
    <row r="963" spans="2:6" x14ac:dyDescent="0.3">
      <c r="B963" s="9">
        <v>65</v>
      </c>
      <c r="C963" s="10">
        <v>45610</v>
      </c>
      <c r="D963" s="11">
        <v>1.085</v>
      </c>
      <c r="E963" s="12">
        <f>D963*149597870.7</f>
        <v>162313689.70949998</v>
      </c>
      <c r="F963" s="12">
        <f>E963/1.609344</f>
        <v>100857050.89123268</v>
      </c>
    </row>
    <row r="964" spans="2:6" x14ac:dyDescent="0.3">
      <c r="B964" s="9">
        <v>65.010000000000005</v>
      </c>
      <c r="C964" s="14">
        <v>45611</v>
      </c>
      <c r="D964" s="15">
        <f>IF(D963&gt;D983, D963-(ABS(D963-D983)/20), D963+(ABS(D963-D983)/20))</f>
        <v>1.0781149999999999</v>
      </c>
      <c r="E964" s="16">
        <f>IF(E963&gt;E983, E963-(ABS(E963-E983)/20), E963+(ABS(E963-E983)/20))</f>
        <v>161283708.36973047</v>
      </c>
      <c r="F964" s="16">
        <f>IF(F963&gt;F983, F963-(ABS(F963-F983)/20), F963+(ABS(F963-F983)/20))</f>
        <v>100217050.1581579</v>
      </c>
    </row>
    <row r="965" spans="2:6" x14ac:dyDescent="0.3">
      <c r="B965" s="9">
        <v>65.02</v>
      </c>
      <c r="C965" s="14">
        <v>45612</v>
      </c>
      <c r="D965" s="15">
        <f>IF(D963&gt;D983, D964-(ABS(D963-D983)/20), D964+(ABS(D963-D983)/20))</f>
        <v>1.0712299999999999</v>
      </c>
      <c r="E965" s="16">
        <f>IF(E963&gt;E983, E964-(ABS(E963-E983)/20), E964+(ABS(E963-E983)/20))</f>
        <v>160253727.02996096</v>
      </c>
      <c r="F965" s="16">
        <f>IF(F963&gt;F983, F964-(ABS(F963-F983)/20), F964+(ABS(F963-F983)/20))</f>
        <v>99577049.425083116</v>
      </c>
    </row>
    <row r="966" spans="2:6" x14ac:dyDescent="0.3">
      <c r="B966" s="9">
        <v>65.03</v>
      </c>
      <c r="C966" s="14">
        <v>45613</v>
      </c>
      <c r="D966" s="15">
        <f>IF(D963&gt;D983, D965-(ABS(D963-D983)/20), D965+(ABS(D963-D983)/20))</f>
        <v>1.0643449999999999</v>
      </c>
      <c r="E966" s="16">
        <f>IF(E963&gt;E983, E965-(ABS(E963-E983)/20), E965+(ABS(E963-E983)/20))</f>
        <v>159223745.69019145</v>
      </c>
      <c r="F966" s="16">
        <f>IF(F963&gt;F983, F965-(ABS(F963-F983)/20), F965+(ABS(F963-F983)/20))</f>
        <v>98937048.692008331</v>
      </c>
    </row>
    <row r="967" spans="2:6" x14ac:dyDescent="0.3">
      <c r="B967" s="9">
        <v>65.040000000000006</v>
      </c>
      <c r="C967" s="14">
        <v>45614</v>
      </c>
      <c r="D967" s="15">
        <f>IF(D963&gt;D983, D966-(ABS(D963-D983)/20), D966+(ABS(D963-D983)/20))</f>
        <v>1.0574599999999998</v>
      </c>
      <c r="E967" s="16">
        <f>IF(E963&gt;E983, E966-(ABS(E963-E983)/20), E966+(ABS(E963-E983)/20))</f>
        <v>158193764.35042194</v>
      </c>
      <c r="F967" s="16">
        <f>IF(F963&gt;F983, F966-(ABS(F963-F983)/20), F966+(ABS(F963-F983)/20))</f>
        <v>98297047.958933547</v>
      </c>
    </row>
    <row r="968" spans="2:6" x14ac:dyDescent="0.3">
      <c r="B968" s="9">
        <v>65.05</v>
      </c>
      <c r="C968" s="14">
        <v>45615</v>
      </c>
      <c r="D968" s="15">
        <f>IF(D963&gt;D983, D967-(ABS(D963-D983)/20), D967+(ABS(D963-D983)/20))</f>
        <v>1.0505749999999998</v>
      </c>
      <c r="E968" s="16">
        <f>IF(E963&gt;E983, E967-(ABS(E963-E983)/20), E967+(ABS(E963-E983)/20))</f>
        <v>157163783.01065242</v>
      </c>
      <c r="F968" s="16">
        <f>IF(F963&gt;F983, F967-(ABS(F963-F983)/20), F967+(ABS(F963-F983)/20))</f>
        <v>97657047.225858763</v>
      </c>
    </row>
    <row r="969" spans="2:6" x14ac:dyDescent="0.3">
      <c r="B969" s="9">
        <v>65.06</v>
      </c>
      <c r="C969" s="14">
        <v>45616</v>
      </c>
      <c r="D969" s="15">
        <f>IF(D963&gt;D983, D968-(ABS(D963-D983)/20), D968+(ABS(D963-D983)/20))</f>
        <v>1.0436899999999998</v>
      </c>
      <c r="E969" s="16">
        <f>IF(E963&gt;E983, E968-(ABS(E963-E983)/20), E968+(ABS(E963-E983)/20))</f>
        <v>156133801.67088291</v>
      </c>
      <c r="F969" s="16">
        <f>IF(F963&gt;F983, F968-(ABS(F963-F983)/20), F968+(ABS(F963-F983)/20))</f>
        <v>97017046.492783979</v>
      </c>
    </row>
    <row r="970" spans="2:6" x14ac:dyDescent="0.3">
      <c r="B970" s="9">
        <v>65.069999999999993</v>
      </c>
      <c r="C970" s="14">
        <v>45617</v>
      </c>
      <c r="D970" s="15">
        <f>IF(D963&gt;D983, D969-(ABS(D963-D983)/20), D969+(ABS(D963-D983)/20))</f>
        <v>1.0368049999999998</v>
      </c>
      <c r="E970" s="16">
        <f>IF(E963&gt;E983, E969-(ABS(E963-E983)/20), E969+(ABS(E963-E983)/20))</f>
        <v>155103820.3311134</v>
      </c>
      <c r="F970" s="16">
        <f>IF(F963&gt;F983, F969-(ABS(F963-F983)/20), F969+(ABS(F963-F983)/20))</f>
        <v>96377045.759709194</v>
      </c>
    </row>
    <row r="971" spans="2:6" x14ac:dyDescent="0.3">
      <c r="B971" s="9">
        <v>65.08</v>
      </c>
      <c r="C971" s="14">
        <v>45618</v>
      </c>
      <c r="D971" s="15">
        <f>IF(D963&gt;D983, D970-(ABS(D963-D983)/20), D970+(ABS(D963-D983)/20))</f>
        <v>1.0299199999999997</v>
      </c>
      <c r="E971" s="16">
        <f>IF(E963&gt;E983, E970-(ABS(E963-E983)/20), E970+(ABS(E963-E983)/20))</f>
        <v>154073838.99134389</v>
      </c>
      <c r="F971" s="16">
        <f>IF(F963&gt;F983, F970-(ABS(F963-F983)/20), F970+(ABS(F963-F983)/20))</f>
        <v>95737045.02663441</v>
      </c>
    </row>
    <row r="972" spans="2:6" x14ac:dyDescent="0.3">
      <c r="B972" s="9">
        <v>65.09</v>
      </c>
      <c r="C972" s="14">
        <v>45619</v>
      </c>
      <c r="D972" s="15">
        <f>IF(D963&gt;D983, D971-(ABS(D963-D983)/20), D971+(ABS(D963-D983)/20))</f>
        <v>1.0230349999999997</v>
      </c>
      <c r="E972" s="16">
        <f>IF(E963&gt;E983, E971-(ABS(E963-E983)/20), E971+(ABS(E963-E983)/20))</f>
        <v>153043857.65157437</v>
      </c>
      <c r="F972" s="16">
        <f>IF(F963&gt;F983, F971-(ABS(F963-F983)/20), F971+(ABS(F963-F983)/20))</f>
        <v>95097044.293559626</v>
      </c>
    </row>
    <row r="973" spans="2:6" x14ac:dyDescent="0.3">
      <c r="B973" s="9">
        <v>65.099999999999994</v>
      </c>
      <c r="C973" s="14">
        <v>45620</v>
      </c>
      <c r="D973" s="15">
        <f>IF(D963&gt;D983, D972-(ABS(D963-D983)/20), D972+(ABS(D963-D983)/20))</f>
        <v>1.0161499999999997</v>
      </c>
      <c r="E973" s="16">
        <f>IF(E963&gt;E983, E972-(ABS(E963-E983)/20), E972+(ABS(E963-E983)/20))</f>
        <v>152013876.31180486</v>
      </c>
      <c r="F973" s="16">
        <f>IF(F963&gt;F983, F972-(ABS(F963-F983)/20), F972+(ABS(F963-F983)/20))</f>
        <v>94457043.560484841</v>
      </c>
    </row>
    <row r="974" spans="2:6" x14ac:dyDescent="0.3">
      <c r="B974" s="9">
        <v>65.11</v>
      </c>
      <c r="C974" s="14">
        <v>45621</v>
      </c>
      <c r="D974" s="15">
        <f>IF(D963&gt;D983, D973-(ABS(D963-D983)/20), D973+(ABS(D963-D983)/20))</f>
        <v>1.0092649999999996</v>
      </c>
      <c r="E974" s="16">
        <f>IF(E963&gt;E983, E973-(ABS(E963-E983)/20), E973+(ABS(E963-E983)/20))</f>
        <v>150983894.97203535</v>
      </c>
      <c r="F974" s="16">
        <f>IF(F963&gt;F983, F973-(ABS(F963-F983)/20), F973+(ABS(F963-F983)/20))</f>
        <v>93817042.827410057</v>
      </c>
    </row>
    <row r="975" spans="2:6" x14ac:dyDescent="0.3">
      <c r="B975" s="9">
        <v>65.12</v>
      </c>
      <c r="C975" s="14">
        <v>45622</v>
      </c>
      <c r="D975" s="15">
        <f>IF(D963&gt;D983, D974-(ABS(D963-D983)/20), D974+(ABS(D963-D983)/20))</f>
        <v>1.0023799999999996</v>
      </c>
      <c r="E975" s="16">
        <f>IF(E963&gt;E983, E974-(ABS(E963-E983)/20), E974+(ABS(E963-E983)/20))</f>
        <v>149953913.63226584</v>
      </c>
      <c r="F975" s="16">
        <f>IF(F963&gt;F983, F974-(ABS(F963-F983)/20), F974+(ABS(F963-F983)/20))</f>
        <v>93177042.094335273</v>
      </c>
    </row>
    <row r="976" spans="2:6" x14ac:dyDescent="0.3">
      <c r="B976" s="9">
        <v>65.13</v>
      </c>
      <c r="C976" s="14">
        <v>45623</v>
      </c>
      <c r="D976" s="15">
        <f>IF(D963&gt;D983, D975-(ABS(D963-D983)/20), D975+(ABS(D963-D983)/20))</f>
        <v>0.99549499999999957</v>
      </c>
      <c r="E976" s="16">
        <f>IF(E963&gt;E983, E975-(ABS(E963-E983)/20), E975+(ABS(E963-E983)/20))</f>
        <v>148923932.29249632</v>
      </c>
      <c r="F976" s="16">
        <f>IF(F963&gt;F983, F975-(ABS(F963-F983)/20), F975+(ABS(F963-F983)/20))</f>
        <v>92537041.361260489</v>
      </c>
    </row>
    <row r="977" spans="2:6" x14ac:dyDescent="0.3">
      <c r="B977" s="9">
        <v>65.14</v>
      </c>
      <c r="C977" s="14">
        <v>45624</v>
      </c>
      <c r="D977" s="15">
        <f>IF(D963&gt;D983, D976-(ABS(D963-D983)/20), D976+(ABS(D963-D983)/20))</f>
        <v>0.98860999999999954</v>
      </c>
      <c r="E977" s="16">
        <f>IF(E963&gt;E983, E976-(ABS(E963-E983)/20), E976+(ABS(E963-E983)/20))</f>
        <v>147893950.95272681</v>
      </c>
      <c r="F977" s="16">
        <f>IF(F963&gt;F983, F976-(ABS(F963-F983)/20), F976+(ABS(F963-F983)/20))</f>
        <v>91897040.628185704</v>
      </c>
    </row>
    <row r="978" spans="2:6" x14ac:dyDescent="0.3">
      <c r="B978" s="9">
        <v>65.150000000000006</v>
      </c>
      <c r="C978" s="14">
        <v>45625</v>
      </c>
      <c r="D978" s="15">
        <f>IF(D963&gt;D983, D977-(ABS(D963-D983)/20), D977+(ABS(D963-D983)/20))</f>
        <v>0.98172499999999951</v>
      </c>
      <c r="E978" s="16">
        <f>IF(E963&gt;E983, E977-(ABS(E963-E983)/20), E977+(ABS(E963-E983)/20))</f>
        <v>146863969.6129573</v>
      </c>
      <c r="F978" s="16">
        <f>IF(F963&gt;F983, F977-(ABS(F963-F983)/20), F977+(ABS(F963-F983)/20))</f>
        <v>91257039.89511092</v>
      </c>
    </row>
    <row r="979" spans="2:6" x14ac:dyDescent="0.3">
      <c r="B979" s="9">
        <v>65.16</v>
      </c>
      <c r="C979" s="14">
        <v>45626</v>
      </c>
      <c r="D979" s="15">
        <f>IF(D963&gt;D983, D978-(ABS(D963-D983)/20), D978+(ABS(D963-D983)/20))</f>
        <v>0.97483999999999948</v>
      </c>
      <c r="E979" s="16">
        <f>IF(E963&gt;E983, E978-(ABS(E963-E983)/20), E978+(ABS(E963-E983)/20))</f>
        <v>145833988.27318779</v>
      </c>
      <c r="F979" s="16">
        <f>IF(F963&gt;F983, F978-(ABS(F963-F983)/20), F978+(ABS(F963-F983)/20))</f>
        <v>90617039.162036136</v>
      </c>
    </row>
    <row r="980" spans="2:6" x14ac:dyDescent="0.3">
      <c r="B980" s="9">
        <v>65.17</v>
      </c>
      <c r="C980" s="14">
        <v>45627</v>
      </c>
      <c r="D980" s="15">
        <f>IF(D963&gt;D983, D979-(ABS(D963-D983)/20), D979+(ABS(D963-D983)/20))</f>
        <v>0.96795499999999945</v>
      </c>
      <c r="E980" s="16">
        <f>IF(E963&gt;E983, E979-(ABS(E963-E983)/20), E979+(ABS(E963-E983)/20))</f>
        <v>144804006.93341827</v>
      </c>
      <c r="F980" s="16">
        <f>IF(F963&gt;F983, F979-(ABS(F963-F983)/20), F979+(ABS(F963-F983)/20))</f>
        <v>89977038.428961352</v>
      </c>
    </row>
    <row r="981" spans="2:6" x14ac:dyDescent="0.3">
      <c r="B981" s="9">
        <v>65.180000000000007</v>
      </c>
      <c r="C981" s="14">
        <v>45628</v>
      </c>
      <c r="D981" s="15">
        <f>IF(D963&gt;D983, D980-(ABS(D963-D983)/20), D980+(ABS(D963-D983)/20))</f>
        <v>0.96106999999999942</v>
      </c>
      <c r="E981" s="16">
        <f>IF(E963&gt;E983, E980-(ABS(E963-E983)/20), E980+(ABS(E963-E983)/20))</f>
        <v>143774025.59364876</v>
      </c>
      <c r="F981" s="16">
        <f>IF(F963&gt;F983, F980-(ABS(F963-F983)/20), F980+(ABS(F963-F983)/20))</f>
        <v>89337037.695886567</v>
      </c>
    </row>
    <row r="982" spans="2:6" x14ac:dyDescent="0.3">
      <c r="B982" s="9">
        <v>65.19</v>
      </c>
      <c r="C982" s="14">
        <v>45629</v>
      </c>
      <c r="D982" s="15">
        <f>IF(D963&gt;D983, D981-(ABS(D963-D983)/20), D981+(ABS(D963-D983)/20))</f>
        <v>0.95418499999999939</v>
      </c>
      <c r="E982" s="16">
        <f>IF(E963&gt;E983, E981-(ABS(E963-E983)/20), E981+(ABS(E963-E983)/20))</f>
        <v>142744044.25387925</v>
      </c>
      <c r="F982" s="16">
        <f>IF(F963&gt;F983, F981-(ABS(F963-F983)/20), F981+(ABS(F963-F983)/20))</f>
        <v>88697036.962811783</v>
      </c>
    </row>
    <row r="983" spans="2:6" x14ac:dyDescent="0.3">
      <c r="B983" s="9">
        <v>66</v>
      </c>
      <c r="C983" s="10">
        <v>45630</v>
      </c>
      <c r="D983" s="11">
        <v>0.94730000000000003</v>
      </c>
      <c r="E983" s="12">
        <f>D983*149597870.7</f>
        <v>141714062.91411</v>
      </c>
      <c r="F983" s="12">
        <f>E983/1.609344</f>
        <v>88057036.229737088</v>
      </c>
    </row>
    <row r="984" spans="2:6" x14ac:dyDescent="0.3">
      <c r="B984" s="9">
        <v>66.010000000000005</v>
      </c>
      <c r="C984" s="14">
        <v>45631</v>
      </c>
      <c r="D984" s="23">
        <f>IF(D983&gt;D993, D983-(ABS(D983-D993)/10), D983+(ABS(D983-D993)/10))</f>
        <v>0.94018000000000002</v>
      </c>
      <c r="E984" s="16">
        <f>IF(E983&gt;E993, E983-(ABS(E983-E993)/10), E983+(ABS(E983-E993)/10))</f>
        <v>140648926.07472602</v>
      </c>
      <c r="F984" s="16">
        <f>IF(F983&gt;F993, F983-(ABS(F983-F993)/10), F983+(ABS(F983-F993)/10))</f>
        <v>87395190.88195315</v>
      </c>
    </row>
    <row r="985" spans="2:6" x14ac:dyDescent="0.3">
      <c r="B985" s="9">
        <v>66.02</v>
      </c>
      <c r="C985" s="14">
        <v>45632</v>
      </c>
      <c r="D985" s="23">
        <f>IF(D983&gt;D993, D984-(ABS(D983-D993)/10), D984+(ABS(D983-D993)/10))</f>
        <v>0.93306</v>
      </c>
      <c r="E985" s="16">
        <f>IF(E983&gt;E993, E984-(ABS(E983-E993)/10), E984+(ABS(E983-E993)/10))</f>
        <v>139583789.23534203</v>
      </c>
      <c r="F985" s="16">
        <f>IF(F983&gt;F993, F984-(ABS(F983-F993)/10), F984+(ABS(F983-F993)/10))</f>
        <v>86733345.534169212</v>
      </c>
    </row>
    <row r="986" spans="2:6" x14ac:dyDescent="0.3">
      <c r="B986" s="9">
        <v>66.03</v>
      </c>
      <c r="C986" s="14">
        <v>45633</v>
      </c>
      <c r="D986" s="23">
        <f>IF(D983&gt;D993, D985-(ABS(D983-D993)/10), D985+(ABS(D983-D993)/10))</f>
        <v>0.92593999999999999</v>
      </c>
      <c r="E986" s="16">
        <f>IF(E983&gt;E993, E985-(ABS(E983-E993)/10), E985+(ABS(E983-E993)/10))</f>
        <v>138518652.39595804</v>
      </c>
      <c r="F986" s="16">
        <f>IF(F983&gt;F993, F985-(ABS(F983-F993)/10), F985+(ABS(F983-F993)/10))</f>
        <v>86071500.186385274</v>
      </c>
    </row>
    <row r="987" spans="2:6" x14ac:dyDescent="0.3">
      <c r="B987" s="9">
        <v>66.040000000000006</v>
      </c>
      <c r="C987" s="14">
        <v>45634</v>
      </c>
      <c r="D987" s="23">
        <f>IF(D983&gt;D993, D986-(ABS(D983-D993)/10), D986+(ABS(D983-D993)/10))</f>
        <v>0.91881999999999997</v>
      </c>
      <c r="E987" s="16">
        <f>IF(E983&gt;E993, E986-(ABS(E983-E993)/10), E986+(ABS(E983-E993)/10))</f>
        <v>137453515.55657405</v>
      </c>
      <c r="F987" s="16">
        <f>IF(F983&gt;F993, F986-(ABS(F983-F993)/10), F986+(ABS(F983-F993)/10))</f>
        <v>85409654.838601336</v>
      </c>
    </row>
    <row r="988" spans="2:6" x14ac:dyDescent="0.3">
      <c r="B988" s="9">
        <v>66.05</v>
      </c>
      <c r="C988" s="14">
        <v>45635</v>
      </c>
      <c r="D988" s="23">
        <f>IF(D983&gt;D993, D987-(ABS(D983-D993)/10), D987+(ABS(D983-D993)/10))</f>
        <v>0.91169999999999995</v>
      </c>
      <c r="E988" s="16">
        <f>IF(E983&gt;E993, E987-(ABS(E983-E993)/10), E987+(ABS(E983-E993)/10))</f>
        <v>136388378.71719006</v>
      </c>
      <c r="F988" s="16">
        <f>IF(F983&gt;F993, F987-(ABS(F983-F993)/10), F987+(ABS(F983-F993)/10))</f>
        <v>84747809.490817398</v>
      </c>
    </row>
    <row r="989" spans="2:6" x14ac:dyDescent="0.3">
      <c r="B989" s="9">
        <v>66.06</v>
      </c>
      <c r="C989" s="14">
        <v>45636</v>
      </c>
      <c r="D989" s="23">
        <f>IF(D983&gt;D993, D988-(ABS(D983-D993)/10), D988+(ABS(D983-D993)/10))</f>
        <v>0.90457999999999994</v>
      </c>
      <c r="E989" s="16">
        <f>IF(E983&gt;E993, E988-(ABS(E983-E993)/10), E988+(ABS(E983-E993)/10))</f>
        <v>135323241.87780607</v>
      </c>
      <c r="F989" s="16">
        <f>IF(F983&gt;F993, F988-(ABS(F983-F993)/10), F988+(ABS(F983-F993)/10))</f>
        <v>84085964.14303346</v>
      </c>
    </row>
    <row r="990" spans="2:6" x14ac:dyDescent="0.3">
      <c r="B990" s="9">
        <v>66.069999999999993</v>
      </c>
      <c r="C990" s="14">
        <v>45637</v>
      </c>
      <c r="D990" s="23">
        <f>IF(D983&gt;D993, D989-(ABS(D983-D993)/10), D989+(ABS(D983-D993)/10))</f>
        <v>0.89745999999999992</v>
      </c>
      <c r="E990" s="16">
        <f>IF(E983&gt;E993, E989-(ABS(E983-E993)/10), E989+(ABS(E983-E993)/10))</f>
        <v>134258105.03842208</v>
      </c>
      <c r="F990" s="16">
        <f>IF(F983&gt;F993, F989-(ABS(F983-F993)/10), F989+(ABS(F983-F993)/10))</f>
        <v>83424118.795249522</v>
      </c>
    </row>
    <row r="991" spans="2:6" x14ac:dyDescent="0.3">
      <c r="B991" s="9">
        <v>66.08</v>
      </c>
      <c r="C991" s="14">
        <v>45638</v>
      </c>
      <c r="D991" s="23">
        <f>IF(D983&gt;D993, D990-(ABS(D983-D993)/10), D990+(ABS(D983-D993)/10))</f>
        <v>0.89033999999999991</v>
      </c>
      <c r="E991" s="16">
        <f>IF(E983&gt;E993, E990-(ABS(E983-E993)/10), E990+(ABS(E983-E993)/10))</f>
        <v>133192968.19903807</v>
      </c>
      <c r="F991" s="16">
        <f>IF(F983&gt;F993, F990-(ABS(F983-F993)/10), F990+(ABS(F983-F993)/10))</f>
        <v>82762273.447465584</v>
      </c>
    </row>
    <row r="992" spans="2:6" x14ac:dyDescent="0.3">
      <c r="B992" s="9">
        <v>66.09</v>
      </c>
      <c r="C992" s="14">
        <v>45639</v>
      </c>
      <c r="D992" s="23">
        <f>IF(D983&gt;D993, D991-(ABS(D983-D993)/10), D991+(ABS(D983-D993)/10))</f>
        <v>0.88321999999999989</v>
      </c>
      <c r="E992" s="16">
        <f>IF(E983&gt;E993, E991-(ABS(E983-E993)/10), E991+(ABS(E983-E993)/10))</f>
        <v>132127831.35965407</v>
      </c>
      <c r="F992" s="16">
        <f>IF(F983&gt;F993, F991-(ABS(F983-F993)/10), F991+(ABS(F983-F993)/10))</f>
        <v>82100428.099681646</v>
      </c>
    </row>
    <row r="993" spans="2:6" x14ac:dyDescent="0.3">
      <c r="B993" s="9">
        <v>67</v>
      </c>
      <c r="C993" s="10">
        <v>45640</v>
      </c>
      <c r="D993" s="11">
        <v>0.87609999999999999</v>
      </c>
      <c r="E993" s="12">
        <f>D993*149597870.7</f>
        <v>131062694.52026999</v>
      </c>
      <c r="F993" s="12">
        <f>E993/1.609344</f>
        <v>81438582.751897663</v>
      </c>
    </row>
    <row r="994" spans="2:6" x14ac:dyDescent="0.3">
      <c r="B994" s="9">
        <v>67.010000000000005</v>
      </c>
      <c r="C994" s="14">
        <v>45641</v>
      </c>
      <c r="D994" s="15">
        <f>IF(D993&gt;D1013, D993-(ABS(D993-D1013)/20), D993+(ABS(D993-D1013)/20))</f>
        <v>0.86879499999999998</v>
      </c>
      <c r="E994" s="16">
        <f>IF(E993&gt;E1013, E993-(ABS(E993-E1013)/20), E993+(ABS(E993-E1013)/20))</f>
        <v>129969882.0748065</v>
      </c>
      <c r="F994" s="16">
        <f>IF(F993&gt;F1013, F993-(ABS(F993-F1013)/20), F993+(ABS(F993-F1013)/20))</f>
        <v>80759540.579768211</v>
      </c>
    </row>
    <row r="995" spans="2:6" x14ac:dyDescent="0.3">
      <c r="B995" s="9">
        <v>67.02</v>
      </c>
      <c r="C995" s="14">
        <v>45642</v>
      </c>
      <c r="D995" s="15">
        <f>IF(D993&gt;D1013, D994-(ABS(D993-D1013)/20), D994+(ABS(D993-D1013)/20))</f>
        <v>0.86148999999999998</v>
      </c>
      <c r="E995" s="16">
        <f>IF(E993&gt;E1013, E994-(ABS(E993-E1013)/20), E994+(ABS(E993-E1013)/20))</f>
        <v>128877069.629343</v>
      </c>
      <c r="F995" s="16">
        <f>IF(F993&gt;F1013, F994-(ABS(F993-F1013)/20), F994+(ABS(F993-F1013)/20))</f>
        <v>80080498.407638758</v>
      </c>
    </row>
    <row r="996" spans="2:6" x14ac:dyDescent="0.3">
      <c r="B996" s="9">
        <v>67.03</v>
      </c>
      <c r="C996" s="14">
        <v>45643</v>
      </c>
      <c r="D996" s="15">
        <f>IF(D993&gt;D1013, D995-(ABS(D993-D1013)/20), D995+(ABS(D993-D1013)/20))</f>
        <v>0.85418499999999997</v>
      </c>
      <c r="E996" s="16">
        <f>IF(E993&gt;E1013, E995-(ABS(E993-E1013)/20), E995+(ABS(E993-E1013)/20))</f>
        <v>127784257.18387951</v>
      </c>
      <c r="F996" s="16">
        <f>IF(F993&gt;F1013, F995-(ABS(F993-F1013)/20), F995+(ABS(F993-F1013)/20))</f>
        <v>79401456.235509306</v>
      </c>
    </row>
    <row r="997" spans="2:6" x14ac:dyDescent="0.3">
      <c r="B997" s="9">
        <v>67.040000000000006</v>
      </c>
      <c r="C997" s="14">
        <v>45644</v>
      </c>
      <c r="D997" s="15">
        <f>IF(D993&gt;D1013, D996-(ABS(D993-D1013)/20), D996+(ABS(D993-D1013)/20))</f>
        <v>0.84687999999999997</v>
      </c>
      <c r="E997" s="16">
        <f>IF(E993&gt;E1013, E996-(ABS(E993-E1013)/20), E996+(ABS(E993-E1013)/20))</f>
        <v>126691444.73841602</v>
      </c>
      <c r="F997" s="16">
        <f>IF(F993&gt;F1013, F996-(ABS(F993-F1013)/20), F996+(ABS(F993-F1013)/20))</f>
        <v>78722414.063379854</v>
      </c>
    </row>
    <row r="998" spans="2:6" x14ac:dyDescent="0.3">
      <c r="B998" s="9">
        <v>67.05</v>
      </c>
      <c r="C998" s="14">
        <v>45645</v>
      </c>
      <c r="D998" s="15">
        <f>IF(D993&gt;D1013, D997-(ABS(D993-D1013)/20), D997+(ABS(D993-D1013)/20))</f>
        <v>0.83957499999999996</v>
      </c>
      <c r="E998" s="16">
        <f>IF(E993&gt;E1013, E997-(ABS(E993-E1013)/20), E997+(ABS(E993-E1013)/20))</f>
        <v>125598632.29295252</v>
      </c>
      <c r="F998" s="16">
        <f>IF(F993&gt;F1013, F997-(ABS(F993-F1013)/20), F997+(ABS(F993-F1013)/20))</f>
        <v>78043371.891250402</v>
      </c>
    </row>
    <row r="999" spans="2:6" x14ac:dyDescent="0.3">
      <c r="B999" s="9">
        <v>67.06</v>
      </c>
      <c r="C999" s="14">
        <v>45646</v>
      </c>
      <c r="D999" s="15">
        <f>IF(D993&gt;D1013, D998-(ABS(D993-D1013)/20), D998+(ABS(D993-D1013)/20))</f>
        <v>0.83226999999999995</v>
      </c>
      <c r="E999" s="16">
        <f>IF(E993&gt;E1013, E998-(ABS(E993-E1013)/20), E998+(ABS(E993-E1013)/20))</f>
        <v>124505819.84748903</v>
      </c>
      <c r="F999" s="16">
        <f>IF(F993&gt;F1013, F998-(ABS(F993-F1013)/20), F998+(ABS(F993-F1013)/20))</f>
        <v>77364329.71912095</v>
      </c>
    </row>
    <row r="1000" spans="2:6" x14ac:dyDescent="0.3">
      <c r="B1000" s="9">
        <v>67.069999999999993</v>
      </c>
      <c r="C1000" s="14">
        <v>45647</v>
      </c>
      <c r="D1000" s="15">
        <f>IF(D993&gt;D1013, D999-(ABS(D993-D1013)/20), D999+(ABS(D993-D1013)/20))</f>
        <v>0.82496499999999995</v>
      </c>
      <c r="E1000" s="16">
        <f>IF(E993&gt;E1013, E999-(ABS(E993-E1013)/20), E999+(ABS(E993-E1013)/20))</f>
        <v>123413007.40202554</v>
      </c>
      <c r="F1000" s="16">
        <f>IF(F993&gt;F1013, F999-(ABS(F993-F1013)/20), F999+(ABS(F993-F1013)/20))</f>
        <v>76685287.546991497</v>
      </c>
    </row>
    <row r="1001" spans="2:6" x14ac:dyDescent="0.3">
      <c r="B1001" s="9">
        <v>67.08</v>
      </c>
      <c r="C1001" s="14">
        <v>45648</v>
      </c>
      <c r="D1001" s="15">
        <f>IF(D993&gt;D1013, D1000-(ABS(D993-D1013)/20), D1000+(ABS(D993-D1013)/20))</f>
        <v>0.81765999999999994</v>
      </c>
      <c r="E1001" s="16">
        <f>IF(E993&gt;E1013, E1000-(ABS(E993-E1013)/20), E1000+(ABS(E993-E1013)/20))</f>
        <v>122320194.95656204</v>
      </c>
      <c r="F1001" s="16">
        <f>IF(F993&gt;F1013, F1000-(ABS(F993-F1013)/20), F1000+(ABS(F993-F1013)/20))</f>
        <v>76006245.374862045</v>
      </c>
    </row>
    <row r="1002" spans="2:6" x14ac:dyDescent="0.3">
      <c r="B1002" s="9">
        <v>67.09</v>
      </c>
      <c r="C1002" s="14">
        <v>45649</v>
      </c>
      <c r="D1002" s="15">
        <f>IF(D993&gt;D1013, D1001-(ABS(D993-D1013)/20), D1001+(ABS(D993-D1013)/20))</f>
        <v>0.81035499999999994</v>
      </c>
      <c r="E1002" s="16">
        <f>IF(E993&gt;E1013, E1001-(ABS(E993-E1013)/20), E1001+(ABS(E993-E1013)/20))</f>
        <v>121227382.51109855</v>
      </c>
      <c r="F1002" s="16">
        <f>IF(F993&gt;F1013, F1001-(ABS(F993-F1013)/20), F1001+(ABS(F993-F1013)/20))</f>
        <v>75327203.202732593</v>
      </c>
    </row>
    <row r="1003" spans="2:6" x14ac:dyDescent="0.3">
      <c r="B1003" s="9">
        <v>67.099999999999994</v>
      </c>
      <c r="C1003" s="14">
        <v>45650</v>
      </c>
      <c r="D1003" s="15">
        <f>IF(D993&gt;D1013, D1002-(ABS(D993-D1013)/20), D1002+(ABS(D993-D1013)/20))</f>
        <v>0.80304999999999993</v>
      </c>
      <c r="E1003" s="16">
        <f>IF(E993&gt;E1013, E1002-(ABS(E993-E1013)/20), E1002+(ABS(E993-E1013)/20))</f>
        <v>120134570.06563506</v>
      </c>
      <c r="F1003" s="16">
        <f>IF(F993&gt;F1013, F1002-(ABS(F993-F1013)/20), F1002+(ABS(F993-F1013)/20))</f>
        <v>74648161.030603141</v>
      </c>
    </row>
    <row r="1004" spans="2:6" x14ac:dyDescent="0.3">
      <c r="B1004" s="9">
        <v>67.11</v>
      </c>
      <c r="C1004" s="14">
        <v>45651</v>
      </c>
      <c r="D1004" s="15">
        <f>IF(D993&gt;D1013, D1003-(ABS(D993-D1013)/20), D1003+(ABS(D993-D1013)/20))</f>
        <v>0.79574499999999992</v>
      </c>
      <c r="E1004" s="16">
        <f>IF(E993&gt;E1013, E1003-(ABS(E993-E1013)/20), E1003+(ABS(E993-E1013)/20))</f>
        <v>119041757.62017156</v>
      </c>
      <c r="F1004" s="16">
        <f>IF(F993&gt;F1013, F1003-(ABS(F993-F1013)/20), F1003+(ABS(F993-F1013)/20))</f>
        <v>73969118.858473688</v>
      </c>
    </row>
    <row r="1005" spans="2:6" x14ac:dyDescent="0.3">
      <c r="B1005" s="9">
        <v>67.12</v>
      </c>
      <c r="C1005" s="14">
        <v>45652</v>
      </c>
      <c r="D1005" s="15">
        <f>IF(D993&gt;D1013, D1004-(ABS(D993-D1013)/20), D1004+(ABS(D993-D1013)/20))</f>
        <v>0.78843999999999992</v>
      </c>
      <c r="E1005" s="16">
        <f>IF(E993&gt;E1013, E1004-(ABS(E993-E1013)/20), E1004+(ABS(E993-E1013)/20))</f>
        <v>117948945.17470807</v>
      </c>
      <c r="F1005" s="16">
        <f>IF(F993&gt;F1013, F1004-(ABS(F993-F1013)/20), F1004+(ABS(F993-F1013)/20))</f>
        <v>73290076.686344236</v>
      </c>
    </row>
    <row r="1006" spans="2:6" x14ac:dyDescent="0.3">
      <c r="B1006" s="9">
        <v>67.13</v>
      </c>
      <c r="C1006" s="14">
        <v>45653</v>
      </c>
      <c r="D1006" s="15">
        <f>IF(D993&gt;D1013, D1005-(ABS(D993-D1013)/20), D1005+(ABS(D993-D1013)/20))</f>
        <v>0.78113499999999991</v>
      </c>
      <c r="E1006" s="16">
        <f>IF(E993&gt;E1013, E1005-(ABS(E993-E1013)/20), E1005+(ABS(E993-E1013)/20))</f>
        <v>116856132.72924457</v>
      </c>
      <c r="F1006" s="16">
        <f>IF(F993&gt;F1013, F1005-(ABS(F993-F1013)/20), F1005+(ABS(F993-F1013)/20))</f>
        <v>72611034.514214784</v>
      </c>
    </row>
    <row r="1007" spans="2:6" x14ac:dyDescent="0.3">
      <c r="B1007" s="9">
        <v>67.14</v>
      </c>
      <c r="C1007" s="14">
        <v>45654</v>
      </c>
      <c r="D1007" s="15">
        <f>IF(D993&gt;D1013, D1006-(ABS(D993-D1013)/20), D1006+(ABS(D993-D1013)/20))</f>
        <v>0.77382999999999991</v>
      </c>
      <c r="E1007" s="16">
        <f>IF(E993&gt;E1013, E1006-(ABS(E993-E1013)/20), E1006+(ABS(E993-E1013)/20))</f>
        <v>115763320.28378108</v>
      </c>
      <c r="F1007" s="16">
        <f>IF(F993&gt;F1013, F1006-(ABS(F993-F1013)/20), F1006+(ABS(F993-F1013)/20))</f>
        <v>71931992.342085332</v>
      </c>
    </row>
    <row r="1008" spans="2:6" x14ac:dyDescent="0.3">
      <c r="B1008" s="9">
        <v>67.150000000000006</v>
      </c>
      <c r="C1008" s="14">
        <v>45655</v>
      </c>
      <c r="D1008" s="15">
        <f>IF(D993&gt;D1013, D1007-(ABS(D993-D1013)/20), D1007+(ABS(D993-D1013)/20))</f>
        <v>0.7665249999999999</v>
      </c>
      <c r="E1008" s="16">
        <f>IF(E993&gt;E1013, E1007-(ABS(E993-E1013)/20), E1007+(ABS(E993-E1013)/20))</f>
        <v>114670507.83831759</v>
      </c>
      <c r="F1008" s="16">
        <f>IF(F993&gt;F1013, F1007-(ABS(F993-F1013)/20), F1007+(ABS(F993-F1013)/20))</f>
        <v>71252950.169955879</v>
      </c>
    </row>
    <row r="1009" spans="2:6" x14ac:dyDescent="0.3">
      <c r="B1009" s="9">
        <v>67.16</v>
      </c>
      <c r="C1009" s="14">
        <v>45656</v>
      </c>
      <c r="D1009" s="15">
        <f>IF(D993&gt;D1013, D1008-(ABS(D993-D1013)/20), D1008+(ABS(D993-D1013)/20))</f>
        <v>0.75921999999999989</v>
      </c>
      <c r="E1009" s="16">
        <f>IF(E993&gt;E1013, E1008-(ABS(E993-E1013)/20), E1008+(ABS(E993-E1013)/20))</f>
        <v>113577695.39285409</v>
      </c>
      <c r="F1009" s="16">
        <f>IF(F993&gt;F1013, F1008-(ABS(F993-F1013)/20), F1008+(ABS(F993-F1013)/20))</f>
        <v>70573907.997826427</v>
      </c>
    </row>
    <row r="1010" spans="2:6" x14ac:dyDescent="0.3">
      <c r="B1010" s="9">
        <v>67.17</v>
      </c>
      <c r="C1010" s="14">
        <v>45657</v>
      </c>
      <c r="D1010" s="15">
        <f>IF(D993&gt;D1013, D1009-(ABS(D993-D1013)/20), D1009+(ABS(D993-D1013)/20))</f>
        <v>0.75191499999999989</v>
      </c>
      <c r="E1010" s="16">
        <f>IF(E993&gt;E1013, E1009-(ABS(E993-E1013)/20), E1009+(ABS(E993-E1013)/20))</f>
        <v>112484882.9473906</v>
      </c>
      <c r="F1010" s="16">
        <f>IF(F993&gt;F1013, F1009-(ABS(F993-F1013)/20), F1009+(ABS(F993-F1013)/20))</f>
        <v>69894865.825696975</v>
      </c>
    </row>
    <row r="1011" spans="2:6" x14ac:dyDescent="0.3">
      <c r="B1011" s="9">
        <v>67.180000000000007</v>
      </c>
      <c r="C1011" s="14">
        <v>45658</v>
      </c>
      <c r="D1011" s="15">
        <f>IF(D993&gt;D1013, D1010-(ABS(D993-D1013)/20), D1010+(ABS(D993-D1013)/20))</f>
        <v>0.74460999999999988</v>
      </c>
      <c r="E1011" s="16">
        <f>IF(E993&gt;E1013, E1010-(ABS(E993-E1013)/20), E1010+(ABS(E993-E1013)/20))</f>
        <v>111392070.50192711</v>
      </c>
      <c r="F1011" s="16">
        <f>IF(F993&gt;F1013, F1010-(ABS(F993-F1013)/20), F1010+(ABS(F993-F1013)/20))</f>
        <v>69215823.653567523</v>
      </c>
    </row>
    <row r="1012" spans="2:6" x14ac:dyDescent="0.3">
      <c r="B1012" s="9">
        <v>67.19</v>
      </c>
      <c r="C1012" s="14">
        <v>45659</v>
      </c>
      <c r="D1012" s="15">
        <f>IF(D993&gt;D1013, D1011-(ABS(D993-D1013)/20), D1011+(ABS(D993-D1013)/20))</f>
        <v>0.73730499999999988</v>
      </c>
      <c r="E1012" s="16">
        <f>IF(E993&gt;E1013, E1011-(ABS(E993-E1013)/20), E1011+(ABS(E993-E1013)/20))</f>
        <v>110299258.05646361</v>
      </c>
      <c r="F1012" s="16">
        <f>IF(F993&gt;F1013, F1011-(ABS(F993-F1013)/20), F1011+(ABS(F993-F1013)/20))</f>
        <v>68536781.481438071</v>
      </c>
    </row>
    <row r="1013" spans="2:6" x14ac:dyDescent="0.3">
      <c r="B1013" s="9">
        <v>68</v>
      </c>
      <c r="C1013" s="10">
        <v>45660</v>
      </c>
      <c r="D1013" s="11">
        <v>0.73</v>
      </c>
      <c r="E1013" s="12">
        <f>D1013*149597870.7</f>
        <v>109206445.61099999</v>
      </c>
      <c r="F1013" s="12">
        <f>E1013/1.609344</f>
        <v>67857739.309308618</v>
      </c>
    </row>
    <row r="1014" spans="2:6" x14ac:dyDescent="0.3">
      <c r="B1014" s="9">
        <v>68.010000000000005</v>
      </c>
      <c r="C1014" s="14">
        <v>45661</v>
      </c>
      <c r="D1014" s="23">
        <f>IF(D1013&gt;D1023, D1013-(ABS(D1013-D1023)/10), D1013+(ABS(D1013-D1023)/10))</f>
        <v>0.72258999999999995</v>
      </c>
      <c r="E1014" s="16">
        <f>IF(E1013&gt;E1023, E1013-(ABS(E1013-E1023)/10), E1013+(ABS(E1013-E1023)/10))</f>
        <v>108097925.38911299</v>
      </c>
      <c r="F1014" s="16">
        <f>IF(F1013&gt;F1023, F1013-(ABS(F1013-F1023)/10), F1013+(ABS(F1013-F1023)/10))</f>
        <v>67168936.777415499</v>
      </c>
    </row>
    <row r="1015" spans="2:6" x14ac:dyDescent="0.3">
      <c r="B1015" s="9">
        <v>68.02</v>
      </c>
      <c r="C1015" s="14">
        <v>45662</v>
      </c>
      <c r="D1015" s="23">
        <f>IF(D1013&gt;D1023, D1014-(ABS(D1013-D1023)/10), D1014+(ABS(D1013-D1023)/10))</f>
        <v>0.71517999999999993</v>
      </c>
      <c r="E1015" s="16">
        <f>IF(E1013&gt;E1023, E1014-(ABS(E1013-E1023)/10), E1014+(ABS(E1013-E1023)/10))</f>
        <v>106989405.167226</v>
      </c>
      <c r="F1015" s="16">
        <f>IF(F1013&gt;F1023, F1014-(ABS(F1013-F1023)/10), F1014+(ABS(F1013-F1023)/10))</f>
        <v>66480134.24552238</v>
      </c>
    </row>
    <row r="1016" spans="2:6" x14ac:dyDescent="0.3">
      <c r="B1016" s="9">
        <v>68.03</v>
      </c>
      <c r="C1016" s="14">
        <v>45663</v>
      </c>
      <c r="D1016" s="23">
        <f>IF(D1013&gt;D1023, D1015-(ABS(D1013-D1023)/10), D1015+(ABS(D1013-D1023)/10))</f>
        <v>0.7077699999999999</v>
      </c>
      <c r="E1016" s="16">
        <f>IF(E1013&gt;E1023, E1015-(ABS(E1013-E1023)/10), E1015+(ABS(E1013-E1023)/10))</f>
        <v>105880884.94533901</v>
      </c>
      <c r="F1016" s="16">
        <f>IF(F1013&gt;F1023, F1015-(ABS(F1013-F1023)/10), F1015+(ABS(F1013-F1023)/10))</f>
        <v>65791331.713629261</v>
      </c>
    </row>
    <row r="1017" spans="2:6" x14ac:dyDescent="0.3">
      <c r="B1017" s="9">
        <v>68.040000000000006</v>
      </c>
      <c r="C1017" s="14">
        <v>45664</v>
      </c>
      <c r="D1017" s="23">
        <f>IF(D1013&gt;D1023, D1016-(ABS(D1013-D1023)/10), D1016+(ABS(D1013-D1023)/10))</f>
        <v>0.70035999999999987</v>
      </c>
      <c r="E1017" s="16">
        <f>IF(E1013&gt;E1023, E1016-(ABS(E1013-E1023)/10), E1016+(ABS(E1013-E1023)/10))</f>
        <v>104772364.72345202</v>
      </c>
      <c r="F1017" s="16">
        <f>IF(F1013&gt;F1023, F1016-(ABS(F1013-F1023)/10), F1016+(ABS(F1013-F1023)/10))</f>
        <v>65102529.181736141</v>
      </c>
    </row>
    <row r="1018" spans="2:6" x14ac:dyDescent="0.3">
      <c r="B1018" s="9">
        <v>68.05</v>
      </c>
      <c r="C1018" s="14">
        <v>45665</v>
      </c>
      <c r="D1018" s="23">
        <f>IF(D1013&gt;D1023, D1017-(ABS(D1013-D1023)/10), D1017+(ABS(D1013-D1023)/10))</f>
        <v>0.69294999999999984</v>
      </c>
      <c r="E1018" s="16">
        <f>IF(E1013&gt;E1023, E1017-(ABS(E1013-E1023)/10), E1017+(ABS(E1013-E1023)/10))</f>
        <v>103663844.50156502</v>
      </c>
      <c r="F1018" s="16">
        <f>IF(F1013&gt;F1023, F1017-(ABS(F1013-F1023)/10), F1017+(ABS(F1013-F1023)/10))</f>
        <v>64413726.649843022</v>
      </c>
    </row>
    <row r="1019" spans="2:6" x14ac:dyDescent="0.3">
      <c r="B1019" s="9">
        <v>68.06</v>
      </c>
      <c r="C1019" s="14">
        <v>45666</v>
      </c>
      <c r="D1019" s="23">
        <f>IF(D1013&gt;D1023, D1018-(ABS(D1013-D1023)/10), D1018+(ABS(D1013-D1023)/10))</f>
        <v>0.68553999999999982</v>
      </c>
      <c r="E1019" s="16">
        <f>IF(E1013&gt;E1023, E1018-(ABS(E1013-E1023)/10), E1018+(ABS(E1013-E1023)/10))</f>
        <v>102555324.27967803</v>
      </c>
      <c r="F1019" s="16">
        <f>IF(F1013&gt;F1023, F1018-(ABS(F1013-F1023)/10), F1018+(ABS(F1013-F1023)/10))</f>
        <v>63724924.117949903</v>
      </c>
    </row>
    <row r="1020" spans="2:6" x14ac:dyDescent="0.3">
      <c r="B1020" s="9">
        <v>68.069999999999993</v>
      </c>
      <c r="C1020" s="14">
        <v>45667</v>
      </c>
      <c r="D1020" s="23">
        <f>IF(D1013&gt;D1023, D1019-(ABS(D1013-D1023)/10), D1019+(ABS(D1013-D1023)/10))</f>
        <v>0.67812999999999979</v>
      </c>
      <c r="E1020" s="16">
        <f>IF(E1013&gt;E1023, E1019-(ABS(E1013-E1023)/10), E1019+(ABS(E1013-E1023)/10))</f>
        <v>101446804.05779104</v>
      </c>
      <c r="F1020" s="16">
        <f>IF(F1013&gt;F1023, F1019-(ABS(F1013-F1023)/10), F1019+(ABS(F1013-F1023)/10))</f>
        <v>63036121.586056784</v>
      </c>
    </row>
    <row r="1021" spans="2:6" x14ac:dyDescent="0.3">
      <c r="B1021" s="9">
        <v>68.08</v>
      </c>
      <c r="C1021" s="14">
        <v>45668</v>
      </c>
      <c r="D1021" s="23">
        <f>IF(D1013&gt;D1023, D1020-(ABS(D1013-D1023)/10), D1020+(ABS(D1013-D1023)/10))</f>
        <v>0.67071999999999976</v>
      </c>
      <c r="E1021" s="16">
        <f>IF(E1013&gt;E1023, E1020-(ABS(E1013-E1023)/10), E1020+(ABS(E1013-E1023)/10))</f>
        <v>100338283.83590405</v>
      </c>
      <c r="F1021" s="16">
        <f>IF(F1013&gt;F1023, F1020-(ABS(F1013-F1023)/10), F1020+(ABS(F1013-F1023)/10))</f>
        <v>62347319.054163665</v>
      </c>
    </row>
    <row r="1022" spans="2:6" x14ac:dyDescent="0.3">
      <c r="B1022" s="9">
        <v>68.09</v>
      </c>
      <c r="C1022" s="14">
        <v>45669</v>
      </c>
      <c r="D1022" s="23">
        <f>IF(D1013&gt;D1023, D1021-(ABS(D1013-D1023)/10), D1021+(ABS(D1013-D1023)/10))</f>
        <v>0.66330999999999973</v>
      </c>
      <c r="E1022" s="16">
        <f>IF(E1013&gt;E1023, E1021-(ABS(E1013-E1023)/10), E1021+(ABS(E1013-E1023)/10))</f>
        <v>99229763.614017054</v>
      </c>
      <c r="F1022" s="16">
        <f>IF(F1013&gt;F1023, F1021-(ABS(F1013-F1023)/10), F1021+(ABS(F1013-F1023)/10))</f>
        <v>61658516.522270545</v>
      </c>
    </row>
    <row r="1023" spans="2:6" x14ac:dyDescent="0.3">
      <c r="B1023" s="9">
        <v>69</v>
      </c>
      <c r="C1023" s="10">
        <v>45670</v>
      </c>
      <c r="D1023" s="11">
        <v>0.65590000000000004</v>
      </c>
      <c r="E1023" s="12">
        <f>D1023*149597870.7</f>
        <v>98121243.392130002</v>
      </c>
      <c r="F1023" s="12">
        <f>E1023/1.609344</f>
        <v>60969713.990377441</v>
      </c>
    </row>
    <row r="1024" spans="2:6" x14ac:dyDescent="0.3">
      <c r="B1024" s="9">
        <v>69.010000000000005</v>
      </c>
      <c r="C1024" s="14">
        <v>45671</v>
      </c>
      <c r="D1024" s="15">
        <f>IF(D1023&gt;D1043, D1023-(ABS(D1023-D1043)/20), D1023+(ABS(D1023-D1043)/20))</f>
        <v>0.64858000000000005</v>
      </c>
      <c r="E1024" s="16">
        <f>IF(E1023&gt;E1043, E1023-(ABS(E1023-E1043)/20), E1023+(ABS(E1023-E1043)/20))</f>
        <v>97026186.978606001</v>
      </c>
      <c r="F1024" s="16">
        <f>IF(F1023&gt;F1043, F1023-(ABS(F1023-F1043)/20), F1023+(ABS(F1023-F1043)/20))</f>
        <v>60289277.481138892</v>
      </c>
    </row>
    <row r="1025" spans="2:6" x14ac:dyDescent="0.3">
      <c r="B1025" s="9">
        <v>69.02</v>
      </c>
      <c r="C1025" s="14">
        <v>45672</v>
      </c>
      <c r="D1025" s="15">
        <f>IF(D1023&gt;D1043, D1024-(ABS(D1023-D1043)/20), D1024+(ABS(D1023-D1043)/20))</f>
        <v>0.64126000000000005</v>
      </c>
      <c r="E1025" s="16">
        <f>IF(E1023&gt;E1043, E1024-(ABS(E1023-E1043)/20), E1024+(ABS(E1023-E1043)/20))</f>
        <v>95931130.565081999</v>
      </c>
      <c r="F1025" s="16">
        <f>IF(F1023&gt;F1043, F1024-(ABS(F1023-F1043)/20), F1024+(ABS(F1023-F1043)/20))</f>
        <v>59608840.971900344</v>
      </c>
    </row>
    <row r="1026" spans="2:6" x14ac:dyDescent="0.3">
      <c r="B1026" s="9">
        <v>69.03</v>
      </c>
      <c r="C1026" s="14">
        <v>45673</v>
      </c>
      <c r="D1026" s="15">
        <f>IF(D1023&gt;D1043, D1025-(ABS(D1023-D1043)/20), D1025+(ABS(D1023-D1043)/20))</f>
        <v>0.63394000000000006</v>
      </c>
      <c r="E1026" s="16">
        <f>IF(E1023&gt;E1043, E1025-(ABS(E1023-E1043)/20), E1025+(ABS(E1023-E1043)/20))</f>
        <v>94836074.151557997</v>
      </c>
      <c r="F1026" s="16">
        <f>IF(F1023&gt;F1043, F1025-(ABS(F1023-F1043)/20), F1025+(ABS(F1023-F1043)/20))</f>
        <v>58928404.462661795</v>
      </c>
    </row>
    <row r="1027" spans="2:6" x14ac:dyDescent="0.3">
      <c r="B1027" s="9">
        <v>69.040000000000006</v>
      </c>
      <c r="C1027" s="14">
        <v>45674</v>
      </c>
      <c r="D1027" s="15">
        <f>IF(D1023&gt;D1043, D1026-(ABS(D1023-D1043)/20), D1026+(ABS(D1023-D1043)/20))</f>
        <v>0.62662000000000007</v>
      </c>
      <c r="E1027" s="16">
        <f>IF(E1023&gt;E1043, E1026-(ABS(E1023-E1043)/20), E1026+(ABS(E1023-E1043)/20))</f>
        <v>93741017.738033995</v>
      </c>
      <c r="F1027" s="16">
        <f>IF(F1023&gt;F1043, F1026-(ABS(F1023-F1043)/20), F1026+(ABS(F1023-F1043)/20))</f>
        <v>58247967.953423247</v>
      </c>
    </row>
    <row r="1028" spans="2:6" x14ac:dyDescent="0.3">
      <c r="B1028" s="9">
        <v>69.05</v>
      </c>
      <c r="C1028" s="14">
        <v>45675</v>
      </c>
      <c r="D1028" s="15">
        <f>IF(D1023&gt;D1043, D1027-(ABS(D1023-D1043)/20), D1027+(ABS(D1023-D1043)/20))</f>
        <v>0.61930000000000007</v>
      </c>
      <c r="E1028" s="16">
        <f>IF(E1023&gt;E1043, E1027-(ABS(E1023-E1043)/20), E1027+(ABS(E1023-E1043)/20))</f>
        <v>92645961.324509993</v>
      </c>
      <c r="F1028" s="16">
        <f>IF(F1023&gt;F1043, F1027-(ABS(F1023-F1043)/20), F1027+(ABS(F1023-F1043)/20))</f>
        <v>57567531.444184698</v>
      </c>
    </row>
    <row r="1029" spans="2:6" x14ac:dyDescent="0.3">
      <c r="B1029" s="9">
        <v>69.06</v>
      </c>
      <c r="C1029" s="14">
        <v>45676</v>
      </c>
      <c r="D1029" s="15">
        <f>IF(D1023&gt;D1043, D1028-(ABS(D1023-D1043)/20), D1028+(ABS(D1023-D1043)/20))</f>
        <v>0.61198000000000008</v>
      </c>
      <c r="E1029" s="16">
        <f>IF(E1023&gt;E1043, E1028-(ABS(E1023-E1043)/20), E1028+(ABS(E1023-E1043)/20))</f>
        <v>91550904.910985991</v>
      </c>
      <c r="F1029" s="16">
        <f>IF(F1023&gt;F1043, F1028-(ABS(F1023-F1043)/20), F1028+(ABS(F1023-F1043)/20))</f>
        <v>56887094.93494615</v>
      </c>
    </row>
    <row r="1030" spans="2:6" x14ac:dyDescent="0.3">
      <c r="B1030" s="9">
        <v>69.069999999999993</v>
      </c>
      <c r="C1030" s="14">
        <v>45677</v>
      </c>
      <c r="D1030" s="15">
        <f>IF(D1023&gt;D1043, D1029-(ABS(D1023-D1043)/20), D1029+(ABS(D1023-D1043)/20))</f>
        <v>0.60466000000000009</v>
      </c>
      <c r="E1030" s="16">
        <f>IF(E1023&gt;E1043, E1029-(ABS(E1023-E1043)/20), E1029+(ABS(E1023-E1043)/20))</f>
        <v>90455848.49746199</v>
      </c>
      <c r="F1030" s="16">
        <f>IF(F1023&gt;F1043, F1029-(ABS(F1023-F1043)/20), F1029+(ABS(F1023-F1043)/20))</f>
        <v>56206658.425707601</v>
      </c>
    </row>
    <row r="1031" spans="2:6" x14ac:dyDescent="0.3">
      <c r="B1031" s="9">
        <v>69.08</v>
      </c>
      <c r="C1031" s="14">
        <v>45678</v>
      </c>
      <c r="D1031" s="15">
        <f>IF(D1023&gt;D1043, D1030-(ABS(D1023-D1043)/20), D1030+(ABS(D1023-D1043)/20))</f>
        <v>0.59734000000000009</v>
      </c>
      <c r="E1031" s="16">
        <f>IF(E1023&gt;E1043, E1030-(ABS(E1023-E1043)/20), E1030+(ABS(E1023-E1043)/20))</f>
        <v>89360792.083937988</v>
      </c>
      <c r="F1031" s="16">
        <f>IF(F1023&gt;F1043, F1030-(ABS(F1023-F1043)/20), F1030+(ABS(F1023-F1043)/20))</f>
        <v>55526221.916469052</v>
      </c>
    </row>
    <row r="1032" spans="2:6" x14ac:dyDescent="0.3">
      <c r="B1032" s="9">
        <v>69.09</v>
      </c>
      <c r="C1032" s="14">
        <v>45679</v>
      </c>
      <c r="D1032" s="15">
        <f>IF(D1023&gt;D1043, D1031-(ABS(D1023-D1043)/20), D1031+(ABS(D1023-D1043)/20))</f>
        <v>0.5900200000000001</v>
      </c>
      <c r="E1032" s="16">
        <f>IF(E1023&gt;E1043, E1031-(ABS(E1023-E1043)/20), E1031+(ABS(E1023-E1043)/20))</f>
        <v>88265735.670413986</v>
      </c>
      <c r="F1032" s="16">
        <f>IF(F1023&gt;F1043, F1031-(ABS(F1023-F1043)/20), F1031+(ABS(F1023-F1043)/20))</f>
        <v>54845785.407230504</v>
      </c>
    </row>
    <row r="1033" spans="2:6" x14ac:dyDescent="0.3">
      <c r="B1033" s="9">
        <v>69.099999999999994</v>
      </c>
      <c r="C1033" s="14">
        <v>45680</v>
      </c>
      <c r="D1033" s="15">
        <f>IF(D1023&gt;D1043, D1032-(ABS(D1023-D1043)/20), D1032+(ABS(D1023-D1043)/20))</f>
        <v>0.58270000000000011</v>
      </c>
      <c r="E1033" s="16">
        <f>IF(E1023&gt;E1043, E1032-(ABS(E1023-E1043)/20), E1032+(ABS(E1023-E1043)/20))</f>
        <v>87170679.256889984</v>
      </c>
      <c r="F1033" s="16">
        <f>IF(F1023&gt;F1043, F1032-(ABS(F1023-F1043)/20), F1032+(ABS(F1023-F1043)/20))</f>
        <v>54165348.897991955</v>
      </c>
    </row>
    <row r="1034" spans="2:6" x14ac:dyDescent="0.3">
      <c r="B1034" s="9">
        <v>69.11</v>
      </c>
      <c r="C1034" s="14">
        <v>45681</v>
      </c>
      <c r="D1034" s="15">
        <f>IF(D1023&gt;D1043, D1033-(ABS(D1023-D1043)/20), D1033+(ABS(D1023-D1043)/20))</f>
        <v>0.57538000000000011</v>
      </c>
      <c r="E1034" s="16">
        <f>IF(E1023&gt;E1043, E1033-(ABS(E1023-E1043)/20), E1033+(ABS(E1023-E1043)/20))</f>
        <v>86075622.843365982</v>
      </c>
      <c r="F1034" s="16">
        <f>IF(F1023&gt;F1043, F1033-(ABS(F1023-F1043)/20), F1033+(ABS(F1023-F1043)/20))</f>
        <v>53484912.388753407</v>
      </c>
    </row>
    <row r="1035" spans="2:6" x14ac:dyDescent="0.3">
      <c r="B1035" s="9">
        <v>69.12</v>
      </c>
      <c r="C1035" s="14">
        <v>45682</v>
      </c>
      <c r="D1035" s="15">
        <f>IF(D1023&gt;D1043, D1034-(ABS(D1023-D1043)/20), D1034+(ABS(D1023-D1043)/20))</f>
        <v>0.56806000000000012</v>
      </c>
      <c r="E1035" s="16">
        <f>IF(E1023&gt;E1043, E1034-(ABS(E1023-E1043)/20), E1034+(ABS(E1023-E1043)/20))</f>
        <v>84980566.42984198</v>
      </c>
      <c r="F1035" s="16">
        <f>IF(F1023&gt;F1043, F1034-(ABS(F1023-F1043)/20), F1034+(ABS(F1023-F1043)/20))</f>
        <v>52804475.879514858</v>
      </c>
    </row>
    <row r="1036" spans="2:6" x14ac:dyDescent="0.3">
      <c r="B1036" s="9">
        <v>69.13</v>
      </c>
      <c r="C1036" s="14">
        <v>45683</v>
      </c>
      <c r="D1036" s="15">
        <f>IF(D1023&gt;D1043, D1035-(ABS(D1023-D1043)/20), D1035+(ABS(D1023-D1043)/20))</f>
        <v>0.56074000000000013</v>
      </c>
      <c r="E1036" s="16">
        <f>IF(E1023&gt;E1043, E1035-(ABS(E1023-E1043)/20), E1035+(ABS(E1023-E1043)/20))</f>
        <v>83885510.016317979</v>
      </c>
      <c r="F1036" s="16">
        <f>IF(F1023&gt;F1043, F1035-(ABS(F1023-F1043)/20), F1035+(ABS(F1023-F1043)/20))</f>
        <v>52124039.37027631</v>
      </c>
    </row>
    <row r="1037" spans="2:6" x14ac:dyDescent="0.3">
      <c r="B1037" s="9">
        <v>69.14</v>
      </c>
      <c r="C1037" s="14">
        <v>45684</v>
      </c>
      <c r="D1037" s="15">
        <f>IF(D1023&gt;D1043, D1036-(ABS(D1023-D1043)/20), D1036+(ABS(D1023-D1043)/20))</f>
        <v>0.55342000000000013</v>
      </c>
      <c r="E1037" s="16">
        <f>IF(E1023&gt;E1043, E1036-(ABS(E1023-E1043)/20), E1036+(ABS(E1023-E1043)/20))</f>
        <v>82790453.602793977</v>
      </c>
      <c r="F1037" s="16">
        <f>IF(F1023&gt;F1043, F1036-(ABS(F1023-F1043)/20), F1036+(ABS(F1023-F1043)/20))</f>
        <v>51443602.861037761</v>
      </c>
    </row>
    <row r="1038" spans="2:6" x14ac:dyDescent="0.3">
      <c r="B1038" s="9">
        <v>69.150000000000006</v>
      </c>
      <c r="C1038" s="14">
        <v>45685</v>
      </c>
      <c r="D1038" s="15">
        <f>IF(D1023&gt;D1043, D1037-(ABS(D1023-D1043)/20), D1037+(ABS(D1023-D1043)/20))</f>
        <v>0.54610000000000014</v>
      </c>
      <c r="E1038" s="16">
        <f>IF(E1023&gt;E1043, E1037-(ABS(E1023-E1043)/20), E1037+(ABS(E1023-E1043)/20))</f>
        <v>81695397.189269975</v>
      </c>
      <c r="F1038" s="16">
        <f>IF(F1023&gt;F1043, F1037-(ABS(F1023-F1043)/20), F1037+(ABS(F1023-F1043)/20))</f>
        <v>50763166.351799212</v>
      </c>
    </row>
    <row r="1039" spans="2:6" x14ac:dyDescent="0.3">
      <c r="B1039" s="9">
        <v>69.16</v>
      </c>
      <c r="C1039" s="14">
        <v>45686</v>
      </c>
      <c r="D1039" s="15">
        <f>IF(D1023&gt;D1043, D1038-(ABS(D1023-D1043)/20), D1038+(ABS(D1023-D1043)/20))</f>
        <v>0.53878000000000015</v>
      </c>
      <c r="E1039" s="16">
        <f>IF(E1023&gt;E1043, E1038-(ABS(E1023-E1043)/20), E1038+(ABS(E1023-E1043)/20))</f>
        <v>80600340.775745973</v>
      </c>
      <c r="F1039" s="16">
        <f>IF(F1023&gt;F1043, F1038-(ABS(F1023-F1043)/20), F1038+(ABS(F1023-F1043)/20))</f>
        <v>50082729.842560664</v>
      </c>
    </row>
    <row r="1040" spans="2:6" x14ac:dyDescent="0.3">
      <c r="B1040" s="9">
        <v>69.17</v>
      </c>
      <c r="C1040" s="14">
        <v>45687</v>
      </c>
      <c r="D1040" s="15">
        <f>IF(D1023&gt;D1043, D1039-(ABS(D1023-D1043)/20), D1039+(ABS(D1023-D1043)/20))</f>
        <v>0.53146000000000015</v>
      </c>
      <c r="E1040" s="16">
        <f>IF(E1023&gt;E1043, E1039-(ABS(E1023-E1043)/20), E1039+(ABS(E1023-E1043)/20))</f>
        <v>79505284.362221971</v>
      </c>
      <c r="F1040" s="16">
        <f>IF(F1023&gt;F1043, F1039-(ABS(F1023-F1043)/20), F1039+(ABS(F1023-F1043)/20))</f>
        <v>49402293.333322115</v>
      </c>
    </row>
    <row r="1041" spans="2:6" x14ac:dyDescent="0.3">
      <c r="B1041" s="9">
        <v>69.180000000000007</v>
      </c>
      <c r="C1041" s="14">
        <v>45688</v>
      </c>
      <c r="D1041" s="15">
        <f>IF(D1023&gt;D1043, D1040-(ABS(D1023-D1043)/20), D1040+(ABS(D1023-D1043)/20))</f>
        <v>0.52414000000000016</v>
      </c>
      <c r="E1041" s="16">
        <f>IF(E1023&gt;E1043, E1040-(ABS(E1023-E1043)/20), E1040+(ABS(E1023-E1043)/20))</f>
        <v>78410227.948697969</v>
      </c>
      <c r="F1041" s="16">
        <f>IF(F1023&gt;F1043, F1040-(ABS(F1023-F1043)/20), F1040+(ABS(F1023-F1043)/20))</f>
        <v>48721856.824083567</v>
      </c>
    </row>
    <row r="1042" spans="2:6" x14ac:dyDescent="0.3">
      <c r="B1042" s="9">
        <v>69.19</v>
      </c>
      <c r="C1042" s="14">
        <v>45689</v>
      </c>
      <c r="D1042" s="15">
        <f>IF(D1023&gt;D1043, D1041-(ABS(D1023-D1043)/20), D1041+(ABS(D1023-D1043)/20))</f>
        <v>0.51682000000000017</v>
      </c>
      <c r="E1042" s="16">
        <f>IF(E1023&gt;E1043, E1041-(ABS(E1023-E1043)/20), E1041+(ABS(E1023-E1043)/20))</f>
        <v>77315171.535173967</v>
      </c>
      <c r="F1042" s="16">
        <f>IF(F1023&gt;F1043, F1041-(ABS(F1023-F1043)/20), F1041+(ABS(F1023-F1043)/20))</f>
        <v>48041420.314845018</v>
      </c>
    </row>
    <row r="1043" spans="2:6" x14ac:dyDescent="0.3">
      <c r="B1043" s="9">
        <v>70</v>
      </c>
      <c r="C1043" s="10">
        <v>45690</v>
      </c>
      <c r="D1043" s="11">
        <v>0.50949999999999995</v>
      </c>
      <c r="E1043" s="12">
        <f>D1043*149597870.7</f>
        <v>76220115.121649981</v>
      </c>
      <c r="F1043" s="12">
        <f>E1043/1.609344</f>
        <v>47360983.805606492</v>
      </c>
    </row>
    <row r="1044" spans="2:6" x14ac:dyDescent="0.3">
      <c r="B1044" s="9">
        <v>70.010000000000005</v>
      </c>
      <c r="C1044" s="14">
        <v>45691</v>
      </c>
      <c r="D1044" s="23">
        <f>IF(D1043&gt;D1053, D1043-(ABS(D1043-D1053)/10), D1043+(ABS(D1043-D1053)/10))</f>
        <v>0.50253999999999999</v>
      </c>
      <c r="E1044" s="16">
        <f>IF(E1043&gt;E1053, E1043-(ABS(E1043-E1053)/10), E1043+(ABS(E1043-E1053)/10))</f>
        <v>75178913.941577986</v>
      </c>
      <c r="F1044" s="16">
        <f>IF(F1043&gt;F1053, F1043-(ABS(F1043-F1053)/10), F1043+(ABS(F1043-F1053)/10))</f>
        <v>46714011.386986233</v>
      </c>
    </row>
    <row r="1045" spans="2:6" x14ac:dyDescent="0.3">
      <c r="B1045" s="9">
        <v>70.02</v>
      </c>
      <c r="C1045" s="14">
        <v>45692</v>
      </c>
      <c r="D1045" s="23">
        <f>IF(D1043&gt;D1053, D1044-(ABS(D1043-D1053)/10), D1044+(ABS(D1043-D1053)/10))</f>
        <v>0.49558000000000002</v>
      </c>
      <c r="E1045" s="16">
        <f>IF(E1043&gt;E1053, E1044-(ABS(E1043-E1053)/10), E1044+(ABS(E1043-E1053)/10))</f>
        <v>74137712.761505991</v>
      </c>
      <c r="F1045" s="16">
        <f>IF(F1043&gt;F1053, F1044-(ABS(F1043-F1053)/10), F1044+(ABS(F1043-F1053)/10))</f>
        <v>46067038.968365975</v>
      </c>
    </row>
    <row r="1046" spans="2:6" x14ac:dyDescent="0.3">
      <c r="B1046" s="9">
        <v>70.03</v>
      </c>
      <c r="C1046" s="14">
        <v>45693</v>
      </c>
      <c r="D1046" s="23">
        <f>IF(D1043&gt;D1053, D1045-(ABS(D1043-D1053)/10), D1045+(ABS(D1043-D1053)/10))</f>
        <v>0.48862000000000005</v>
      </c>
      <c r="E1046" s="16">
        <f>IF(E1043&gt;E1053, E1045-(ABS(E1043-E1053)/10), E1045+(ABS(E1043-E1053)/10))</f>
        <v>73096511.581433997</v>
      </c>
      <c r="F1046" s="16">
        <f>IF(F1043&gt;F1053, F1045-(ABS(F1043-F1053)/10), F1045+(ABS(F1043-F1053)/10))</f>
        <v>45420066.549745716</v>
      </c>
    </row>
    <row r="1047" spans="2:6" x14ac:dyDescent="0.3">
      <c r="B1047" s="9">
        <v>70.040000000000006</v>
      </c>
      <c r="C1047" s="14">
        <v>45694</v>
      </c>
      <c r="D1047" s="23">
        <f>IF(D1043&gt;D1053, D1046-(ABS(D1043-D1053)/10), D1046+(ABS(D1043-D1053)/10))</f>
        <v>0.48166000000000009</v>
      </c>
      <c r="E1047" s="16">
        <f>IF(E1043&gt;E1053, E1046-(ABS(E1043-E1053)/10), E1046+(ABS(E1043-E1053)/10))</f>
        <v>72055310.401362002</v>
      </c>
      <c r="F1047" s="16">
        <f>IF(F1043&gt;F1053, F1046-(ABS(F1043-F1053)/10), F1046+(ABS(F1043-F1053)/10))</f>
        <v>44773094.131125458</v>
      </c>
    </row>
    <row r="1048" spans="2:6" x14ac:dyDescent="0.3">
      <c r="B1048" s="9">
        <v>70.05</v>
      </c>
      <c r="C1048" s="14">
        <v>45695</v>
      </c>
      <c r="D1048" s="23">
        <f>IF(D1043&gt;D1053, D1047-(ABS(D1043-D1053)/10), D1047+(ABS(D1043-D1053)/10))</f>
        <v>0.47470000000000012</v>
      </c>
      <c r="E1048" s="16">
        <f>IF(E1043&gt;E1053, E1047-(ABS(E1043-E1053)/10), E1047+(ABS(E1043-E1053)/10))</f>
        <v>71014109.221290007</v>
      </c>
      <c r="F1048" s="16">
        <f>IF(F1043&gt;F1053, F1047-(ABS(F1043-F1053)/10), F1047+(ABS(F1043-F1053)/10))</f>
        <v>44126121.712505199</v>
      </c>
    </row>
    <row r="1049" spans="2:6" x14ac:dyDescent="0.3">
      <c r="B1049" s="9">
        <v>70.06</v>
      </c>
      <c r="C1049" s="14">
        <v>45696</v>
      </c>
      <c r="D1049" s="23">
        <f>IF(D1043&gt;D1053, D1048-(ABS(D1043-D1053)/10), D1048+(ABS(D1043-D1053)/10))</f>
        <v>0.46774000000000016</v>
      </c>
      <c r="E1049" s="16">
        <f>IF(E1043&gt;E1053, E1048-(ABS(E1043-E1053)/10), E1048+(ABS(E1043-E1053)/10))</f>
        <v>69972908.041218013</v>
      </c>
      <c r="F1049" s="16">
        <f>IF(F1043&gt;F1053, F1048-(ABS(F1043-F1053)/10), F1048+(ABS(F1043-F1053)/10))</f>
        <v>43479149.29388494</v>
      </c>
    </row>
    <row r="1050" spans="2:6" x14ac:dyDescent="0.3">
      <c r="B1050" s="9">
        <v>70.069999999999993</v>
      </c>
      <c r="C1050" s="14">
        <v>45697</v>
      </c>
      <c r="D1050" s="23">
        <f>IF(D1043&gt;D1053, D1049-(ABS(D1043-D1053)/10), D1049+(ABS(D1043-D1053)/10))</f>
        <v>0.46078000000000019</v>
      </c>
      <c r="E1050" s="16">
        <f>IF(E1043&gt;E1053, E1049-(ABS(E1043-E1053)/10), E1049+(ABS(E1043-E1053)/10))</f>
        <v>68931706.861146018</v>
      </c>
      <c r="F1050" s="16">
        <f>IF(F1043&gt;F1053, F1049-(ABS(F1043-F1053)/10), F1049+(ABS(F1043-F1053)/10))</f>
        <v>42832176.875264682</v>
      </c>
    </row>
    <row r="1051" spans="2:6" x14ac:dyDescent="0.3">
      <c r="B1051" s="9">
        <v>70.08</v>
      </c>
      <c r="C1051" s="14">
        <v>45698</v>
      </c>
      <c r="D1051" s="23">
        <f>IF(D1043&gt;D1053, D1050-(ABS(D1043-D1053)/10), D1050+(ABS(D1043-D1053)/10))</f>
        <v>0.45382000000000022</v>
      </c>
      <c r="E1051" s="16">
        <f>IF(E1043&gt;E1053, E1050-(ABS(E1043-E1053)/10), E1050+(ABS(E1043-E1053)/10))</f>
        <v>67890505.681074023</v>
      </c>
      <c r="F1051" s="16">
        <f>IF(F1043&gt;F1053, F1050-(ABS(F1043-F1053)/10), F1050+(ABS(F1043-F1053)/10))</f>
        <v>42185204.456644423</v>
      </c>
    </row>
    <row r="1052" spans="2:6" x14ac:dyDescent="0.3">
      <c r="B1052" s="9">
        <v>70.09</v>
      </c>
      <c r="C1052" s="14">
        <v>45699</v>
      </c>
      <c r="D1052" s="23">
        <f>IF(D1043&gt;D1053, D1051-(ABS(D1043-D1053)/10), D1051+(ABS(D1043-D1053)/10))</f>
        <v>0.44686000000000026</v>
      </c>
      <c r="E1052" s="16">
        <f>IF(E1043&gt;E1053, E1051-(ABS(E1043-E1053)/10), E1051+(ABS(E1043-E1053)/10))</f>
        <v>66849304.501002029</v>
      </c>
      <c r="F1052" s="16">
        <f>IF(F1043&gt;F1053, F1051-(ABS(F1043-F1053)/10), F1051+(ABS(F1043-F1053)/10))</f>
        <v>41538232.038024165</v>
      </c>
    </row>
    <row r="1053" spans="2:6" x14ac:dyDescent="0.3">
      <c r="B1053" s="9">
        <v>71</v>
      </c>
      <c r="C1053" s="10">
        <v>45700</v>
      </c>
      <c r="D1053" s="11">
        <v>0.43990000000000001</v>
      </c>
      <c r="E1053" s="12">
        <f>D1053*149597870.7</f>
        <v>65808103.320929997</v>
      </c>
      <c r="F1053" s="12">
        <f>E1053/1.609344</f>
        <v>40891259.619403929</v>
      </c>
    </row>
    <row r="1054" spans="2:6" x14ac:dyDescent="0.3">
      <c r="B1054" s="9">
        <v>71.010000000000005</v>
      </c>
      <c r="C1054" s="14">
        <v>45701</v>
      </c>
      <c r="D1054" s="15">
        <f>IF(D1053&gt;D1073, D1053-(ABS(D1053-D1073)/20), D1053+(ABS(D1053-D1073)/20))</f>
        <v>0.43410000000000004</v>
      </c>
      <c r="E1054" s="16">
        <f>IF(E1053&gt;E1073, E1053-(ABS(E1053-E1073)/20), E1053+(ABS(E1053-E1073)/20))</f>
        <v>64940435.670869999</v>
      </c>
      <c r="F1054" s="16">
        <f>IF(F1053&gt;F1073, F1053-(ABS(F1053-F1073)/20), F1053+(ABS(F1053-F1073)/20))</f>
        <v>40352115.93722038</v>
      </c>
    </row>
    <row r="1055" spans="2:6" x14ac:dyDescent="0.3">
      <c r="B1055" s="9">
        <v>71.02</v>
      </c>
      <c r="C1055" s="14">
        <v>45702</v>
      </c>
      <c r="D1055" s="15">
        <f>IF(D1053&gt;D1073, D1054-(ABS(D1053-D1073)/20), D1054+(ABS(D1053-D1073)/20))</f>
        <v>0.42830000000000001</v>
      </c>
      <c r="E1055" s="16">
        <f>IF(E1053&gt;E1073, E1054-(ABS(E1053-E1073)/20), E1054+(ABS(E1053-E1073)/20))</f>
        <v>64072768.020810001</v>
      </c>
      <c r="F1055" s="16">
        <f>IF(F1053&gt;F1073, F1054-(ABS(F1053-F1073)/20), F1054+(ABS(F1053-F1073)/20))</f>
        <v>39812972.255036831</v>
      </c>
    </row>
    <row r="1056" spans="2:6" x14ac:dyDescent="0.3">
      <c r="B1056" s="9">
        <v>71.03</v>
      </c>
      <c r="C1056" s="14">
        <v>45703</v>
      </c>
      <c r="D1056" s="15">
        <f>IF(D1053&gt;D1073, D1055-(ABS(D1053-D1073)/20), D1055+(ABS(D1053-D1073)/20))</f>
        <v>0.42249999999999999</v>
      </c>
      <c r="E1056" s="16">
        <f>IF(E1053&gt;E1073, E1055-(ABS(E1053-E1073)/20), E1055+(ABS(E1053-E1073)/20))</f>
        <v>63205100.370750003</v>
      </c>
      <c r="F1056" s="16">
        <f>IF(F1053&gt;F1073, F1055-(ABS(F1053-F1073)/20), F1055+(ABS(F1053-F1073)/20))</f>
        <v>39273828.572853282</v>
      </c>
    </row>
    <row r="1057" spans="2:6" x14ac:dyDescent="0.3">
      <c r="B1057" s="9">
        <v>71.040000000000006</v>
      </c>
      <c r="C1057" s="14">
        <v>45704</v>
      </c>
      <c r="D1057" s="15">
        <f>IF(D1053&gt;D1073, D1056-(ABS(D1053-D1073)/20), D1056+(ABS(D1053-D1073)/20))</f>
        <v>0.41669999999999996</v>
      </c>
      <c r="E1057" s="16">
        <f>IF(E1053&gt;E1073, E1056-(ABS(E1053-E1073)/20), E1056+(ABS(E1053-E1073)/20))</f>
        <v>62337432.720690005</v>
      </c>
      <c r="F1057" s="16">
        <f>IF(F1053&gt;F1073, F1056-(ABS(F1053-F1073)/20), F1056+(ABS(F1053-F1073)/20))</f>
        <v>38734684.890669733</v>
      </c>
    </row>
    <row r="1058" spans="2:6" x14ac:dyDescent="0.3">
      <c r="B1058" s="9">
        <v>71.05</v>
      </c>
      <c r="C1058" s="14">
        <v>45705</v>
      </c>
      <c r="D1058" s="15">
        <f>IF(D1053&gt;D1073, D1057-(ABS(D1053-D1073)/20), D1057+(ABS(D1053-D1073)/20))</f>
        <v>0.41089999999999993</v>
      </c>
      <c r="E1058" s="16">
        <f>IF(E1053&gt;E1073, E1057-(ABS(E1053-E1073)/20), E1057+(ABS(E1053-E1073)/20))</f>
        <v>61469765.070630006</v>
      </c>
      <c r="F1058" s="16">
        <f>IF(F1053&gt;F1073, F1057-(ABS(F1053-F1073)/20), F1057+(ABS(F1053-F1073)/20))</f>
        <v>38195541.208486184</v>
      </c>
    </row>
    <row r="1059" spans="2:6" x14ac:dyDescent="0.3">
      <c r="B1059" s="9">
        <v>71.06</v>
      </c>
      <c r="C1059" s="14">
        <v>45706</v>
      </c>
      <c r="D1059" s="15">
        <f>IF(D1053&gt;D1073, D1058-(ABS(D1053-D1073)/20), D1058+(ABS(D1053-D1073)/20))</f>
        <v>0.4050999999999999</v>
      </c>
      <c r="E1059" s="16">
        <f>IF(E1053&gt;E1073, E1058-(ABS(E1053-E1073)/20), E1058+(ABS(E1053-E1073)/20))</f>
        <v>60602097.420570008</v>
      </c>
      <c r="F1059" s="16">
        <f>IF(F1053&gt;F1073, F1058-(ABS(F1053-F1073)/20), F1058+(ABS(F1053-F1073)/20))</f>
        <v>37656397.526302636</v>
      </c>
    </row>
    <row r="1060" spans="2:6" x14ac:dyDescent="0.3">
      <c r="B1060" s="9">
        <v>71.069999999999993</v>
      </c>
      <c r="C1060" s="14">
        <v>45707</v>
      </c>
      <c r="D1060" s="15">
        <f>IF(D1053&gt;D1073, D1059-(ABS(D1053-D1073)/20), D1059+(ABS(D1053-D1073)/20))</f>
        <v>0.39929999999999988</v>
      </c>
      <c r="E1060" s="16">
        <f>IF(E1053&gt;E1073, E1059-(ABS(E1053-E1073)/20), E1059+(ABS(E1053-E1073)/20))</f>
        <v>59734429.77051001</v>
      </c>
      <c r="F1060" s="16">
        <f>IF(F1053&gt;F1073, F1059-(ABS(F1053-F1073)/20), F1059+(ABS(F1053-F1073)/20))</f>
        <v>37117253.844119087</v>
      </c>
    </row>
    <row r="1061" spans="2:6" x14ac:dyDescent="0.3">
      <c r="B1061" s="9">
        <v>71.08</v>
      </c>
      <c r="C1061" s="14">
        <v>45708</v>
      </c>
      <c r="D1061" s="15">
        <f>IF(D1053&gt;D1073, D1060-(ABS(D1053-D1073)/20), D1060+(ABS(D1053-D1073)/20))</f>
        <v>0.39349999999999985</v>
      </c>
      <c r="E1061" s="16">
        <f>IF(E1053&gt;E1073, E1060-(ABS(E1053-E1073)/20), E1060+(ABS(E1053-E1073)/20))</f>
        <v>58866762.120450012</v>
      </c>
      <c r="F1061" s="16">
        <f>IF(F1053&gt;F1073, F1060-(ABS(F1053-F1073)/20), F1060+(ABS(F1053-F1073)/20))</f>
        <v>36578110.161935538</v>
      </c>
    </row>
    <row r="1062" spans="2:6" x14ac:dyDescent="0.3">
      <c r="B1062" s="9">
        <v>71.09</v>
      </c>
      <c r="C1062" s="14">
        <v>45709</v>
      </c>
      <c r="D1062" s="15">
        <f>IF(D1053&gt;D1073, D1061-(ABS(D1053-D1073)/20), D1061+(ABS(D1053-D1073)/20))</f>
        <v>0.38769999999999982</v>
      </c>
      <c r="E1062" s="16">
        <f>IF(E1053&gt;E1073, E1061-(ABS(E1053-E1073)/20), E1061+(ABS(E1053-E1073)/20))</f>
        <v>57999094.470390014</v>
      </c>
      <c r="F1062" s="16">
        <f>IF(F1053&gt;F1073, F1061-(ABS(F1053-F1073)/20), F1061+(ABS(F1053-F1073)/20))</f>
        <v>36038966.479751989</v>
      </c>
    </row>
    <row r="1063" spans="2:6" x14ac:dyDescent="0.3">
      <c r="B1063" s="9">
        <v>71.099999999999994</v>
      </c>
      <c r="C1063" s="14">
        <v>45710</v>
      </c>
      <c r="D1063" s="15">
        <f>IF(D1053&gt;D1073, D1062-(ABS(D1053-D1073)/20), D1062+(ABS(D1053-D1073)/20))</f>
        <v>0.3818999999999998</v>
      </c>
      <c r="E1063" s="16">
        <f>IF(E1053&gt;E1073, E1062-(ABS(E1053-E1073)/20), E1062+(ABS(E1053-E1073)/20))</f>
        <v>57131426.820330016</v>
      </c>
      <c r="F1063" s="16">
        <f>IF(F1053&gt;F1073, F1062-(ABS(F1053-F1073)/20), F1062+(ABS(F1053-F1073)/20))</f>
        <v>35499822.79756844</v>
      </c>
    </row>
    <row r="1064" spans="2:6" x14ac:dyDescent="0.3">
      <c r="B1064" s="9">
        <v>71.11</v>
      </c>
      <c r="C1064" s="14">
        <v>45711</v>
      </c>
      <c r="D1064" s="15">
        <f>IF(D1053&gt;D1073, D1063-(ABS(D1053-D1073)/20), D1063+(ABS(D1053-D1073)/20))</f>
        <v>0.37609999999999977</v>
      </c>
      <c r="E1064" s="16">
        <f>IF(E1053&gt;E1073, E1063-(ABS(E1053-E1073)/20), E1063+(ABS(E1053-E1073)/20))</f>
        <v>56263759.170270018</v>
      </c>
      <c r="F1064" s="16">
        <f>IF(F1053&gt;F1073, F1063-(ABS(F1053-F1073)/20), F1063+(ABS(F1053-F1073)/20))</f>
        <v>34960679.115384892</v>
      </c>
    </row>
    <row r="1065" spans="2:6" x14ac:dyDescent="0.3">
      <c r="B1065" s="9">
        <v>71.12</v>
      </c>
      <c r="C1065" s="14">
        <v>45712</v>
      </c>
      <c r="D1065" s="15">
        <f>IF(D1053&gt;D1073, D1064-(ABS(D1053-D1073)/20), D1064+(ABS(D1053-D1073)/20))</f>
        <v>0.37029999999999974</v>
      </c>
      <c r="E1065" s="16">
        <f>IF(E1053&gt;E1073, E1064-(ABS(E1053-E1073)/20), E1064+(ABS(E1053-E1073)/20))</f>
        <v>55396091.52021002</v>
      </c>
      <c r="F1065" s="16">
        <f>IF(F1053&gt;F1073, F1064-(ABS(F1053-F1073)/20), F1064+(ABS(F1053-F1073)/20))</f>
        <v>34421535.433201343</v>
      </c>
    </row>
    <row r="1066" spans="2:6" x14ac:dyDescent="0.3">
      <c r="B1066" s="9">
        <v>71.13</v>
      </c>
      <c r="C1066" s="14">
        <v>45713</v>
      </c>
      <c r="D1066" s="15">
        <f>IF(D1053&gt;D1073, D1065-(ABS(D1053-D1073)/20), D1065+(ABS(D1053-D1073)/20))</f>
        <v>0.36449999999999971</v>
      </c>
      <c r="E1066" s="16">
        <f>IF(E1053&gt;E1073, E1065-(ABS(E1053-E1073)/20), E1065+(ABS(E1053-E1073)/20))</f>
        <v>54528423.870150022</v>
      </c>
      <c r="F1066" s="16">
        <f>IF(F1053&gt;F1073, F1065-(ABS(F1053-F1073)/20), F1065+(ABS(F1053-F1073)/20))</f>
        <v>33882391.751017794</v>
      </c>
    </row>
    <row r="1067" spans="2:6" x14ac:dyDescent="0.3">
      <c r="B1067" s="9">
        <v>71.14</v>
      </c>
      <c r="C1067" s="14">
        <v>45714</v>
      </c>
      <c r="D1067" s="15">
        <f>IF(D1053&gt;D1073, D1066-(ABS(D1053-D1073)/20), D1066+(ABS(D1053-D1073)/20))</f>
        <v>0.35869999999999969</v>
      </c>
      <c r="E1067" s="16">
        <f>IF(E1053&gt;E1073, E1066-(ABS(E1053-E1073)/20), E1066+(ABS(E1053-E1073)/20))</f>
        <v>53660756.220090024</v>
      </c>
      <c r="F1067" s="16">
        <f>IF(F1053&gt;F1073, F1066-(ABS(F1053-F1073)/20), F1066+(ABS(F1053-F1073)/20))</f>
        <v>33343248.068834245</v>
      </c>
    </row>
    <row r="1068" spans="2:6" x14ac:dyDescent="0.3">
      <c r="B1068" s="9">
        <v>71.150000000000006</v>
      </c>
      <c r="C1068" s="14">
        <v>45715</v>
      </c>
      <c r="D1068" s="15">
        <f>IF(D1053&gt;D1073, D1067-(ABS(D1053-D1073)/20), D1067+(ABS(D1053-D1073)/20))</f>
        <v>0.35289999999999966</v>
      </c>
      <c r="E1068" s="16">
        <f>IF(E1053&gt;E1073, E1067-(ABS(E1053-E1073)/20), E1067+(ABS(E1053-E1073)/20))</f>
        <v>52793088.570030026</v>
      </c>
      <c r="F1068" s="16">
        <f>IF(F1053&gt;F1073, F1067-(ABS(F1053-F1073)/20), F1067+(ABS(F1053-F1073)/20))</f>
        <v>32804104.386650696</v>
      </c>
    </row>
    <row r="1069" spans="2:6" x14ac:dyDescent="0.3">
      <c r="B1069" s="9">
        <v>71.16</v>
      </c>
      <c r="C1069" s="14">
        <v>45716</v>
      </c>
      <c r="D1069" s="15">
        <f>IF(D1053&gt;D1073, D1068-(ABS(D1053-D1073)/20), D1068+(ABS(D1053-D1073)/20))</f>
        <v>0.34709999999999963</v>
      </c>
      <c r="E1069" s="16">
        <f>IF(E1053&gt;E1073, E1068-(ABS(E1053-E1073)/20), E1068+(ABS(E1053-E1073)/20))</f>
        <v>51925420.919970028</v>
      </c>
      <c r="F1069" s="16">
        <f>IF(F1053&gt;F1073, F1068-(ABS(F1053-F1073)/20), F1068+(ABS(F1053-F1073)/20))</f>
        <v>32264960.704467148</v>
      </c>
    </row>
    <row r="1070" spans="2:6" x14ac:dyDescent="0.3">
      <c r="B1070" s="9">
        <v>71.17</v>
      </c>
      <c r="C1070" s="14">
        <v>45717</v>
      </c>
      <c r="D1070" s="15">
        <f>IF(D1053&gt;D1073, D1069-(ABS(D1053-D1073)/20), D1069+(ABS(D1053-D1073)/20))</f>
        <v>0.3412999999999996</v>
      </c>
      <c r="E1070" s="16">
        <f>IF(E1053&gt;E1073, E1069-(ABS(E1053-E1073)/20), E1069+(ABS(E1053-E1073)/20))</f>
        <v>51057753.26991003</v>
      </c>
      <c r="F1070" s="16">
        <f>IF(F1053&gt;F1073, F1069-(ABS(F1053-F1073)/20), F1069+(ABS(F1053-F1073)/20))</f>
        <v>31725817.022283599</v>
      </c>
    </row>
    <row r="1071" spans="2:6" x14ac:dyDescent="0.3">
      <c r="B1071" s="9">
        <v>71.180000000000007</v>
      </c>
      <c r="C1071" s="14">
        <v>45718</v>
      </c>
      <c r="D1071" s="15">
        <f>IF(D1053&gt;D1073, D1070-(ABS(D1053-D1073)/20), D1070+(ABS(D1053-D1073)/20))</f>
        <v>0.33549999999999958</v>
      </c>
      <c r="E1071" s="16">
        <f>IF(E1053&gt;E1073, E1070-(ABS(E1053-E1073)/20), E1070+(ABS(E1053-E1073)/20))</f>
        <v>50190085.619850032</v>
      </c>
      <c r="F1071" s="16">
        <f>IF(F1053&gt;F1073, F1070-(ABS(F1053-F1073)/20), F1070+(ABS(F1053-F1073)/20))</f>
        <v>31186673.34010005</v>
      </c>
    </row>
    <row r="1072" spans="2:6" x14ac:dyDescent="0.3">
      <c r="B1072" s="9">
        <v>71.19</v>
      </c>
      <c r="C1072" s="14">
        <v>45719</v>
      </c>
      <c r="D1072" s="15">
        <f>IF(D1053&gt;D1073, D1071-(ABS(D1053-D1073)/20), D1071+(ABS(D1053-D1073)/20))</f>
        <v>0.32969999999999955</v>
      </c>
      <c r="E1072" s="16">
        <f>IF(E1053&gt;E1073, E1071-(ABS(E1053-E1073)/20), E1071+(ABS(E1053-E1073)/20))</f>
        <v>49322417.969790034</v>
      </c>
      <c r="F1072" s="16">
        <f>IF(F1053&gt;F1073, F1071-(ABS(F1053-F1073)/20), F1071+(ABS(F1053-F1073)/20))</f>
        <v>30647529.657916501</v>
      </c>
    </row>
    <row r="1073" spans="2:6" x14ac:dyDescent="0.3">
      <c r="B1073" s="9">
        <v>72</v>
      </c>
      <c r="C1073" s="10">
        <v>45720</v>
      </c>
      <c r="D1073" s="11">
        <v>0.32390000000000002</v>
      </c>
      <c r="E1073" s="12">
        <f>D1073*149597870.7</f>
        <v>48454750.319729999</v>
      </c>
      <c r="F1073" s="12">
        <f>E1073/1.609344</f>
        <v>30108385.975732967</v>
      </c>
    </row>
    <row r="1074" spans="2:6" x14ac:dyDescent="0.3">
      <c r="B1074" s="9">
        <v>72.010000000000005</v>
      </c>
      <c r="C1074" s="14">
        <v>45721</v>
      </c>
      <c r="D1074" s="23">
        <f>IF(D1073&gt;D1083, D1073-(ABS(D1073-D1083)/10), D1073+(ABS(D1073-D1083)/10))</f>
        <v>0.32046000000000002</v>
      </c>
      <c r="E1074" s="16">
        <f>IF(E1073&gt;E1083, E1073-(ABS(E1073-E1083)/10), E1073+(ABS(E1073-E1083)/10))</f>
        <v>47940133.644521996</v>
      </c>
      <c r="F1074" s="16">
        <f>IF(F1073&gt;F1083, F1073-(ABS(F1073-F1083)/10), F1073+(ABS(F1073-F1083)/10))</f>
        <v>29788617.998713758</v>
      </c>
    </row>
    <row r="1075" spans="2:6" x14ac:dyDescent="0.3">
      <c r="B1075" s="9">
        <v>72.02</v>
      </c>
      <c r="C1075" s="14">
        <v>45722</v>
      </c>
      <c r="D1075" s="23">
        <f>IF(D1073&gt;D1083, D1074-(ABS(D1073-D1083)/10), D1074+(ABS(D1073-D1083)/10))</f>
        <v>0.31702000000000002</v>
      </c>
      <c r="E1075" s="16">
        <f>IF(E1073&gt;E1083, E1074-(ABS(E1073-E1083)/10), E1074+(ABS(E1073-E1083)/10))</f>
        <v>47425516.969313994</v>
      </c>
      <c r="F1075" s="16">
        <f>IF(F1073&gt;F1083, F1074-(ABS(F1073-F1083)/10), F1074+(ABS(F1073-F1083)/10))</f>
        <v>29468850.021694548</v>
      </c>
    </row>
    <row r="1076" spans="2:6" x14ac:dyDescent="0.3">
      <c r="B1076" s="9">
        <v>72.03</v>
      </c>
      <c r="C1076" s="14">
        <v>45723</v>
      </c>
      <c r="D1076" s="23">
        <f>IF(D1073&gt;D1083, D1075-(ABS(D1073-D1083)/10), D1075+(ABS(D1073-D1083)/10))</f>
        <v>0.31358000000000003</v>
      </c>
      <c r="E1076" s="16">
        <f>IF(E1073&gt;E1083, E1075-(ABS(E1073-E1083)/10), E1075+(ABS(E1073-E1083)/10))</f>
        <v>46910900.294105992</v>
      </c>
      <c r="F1076" s="16">
        <f>IF(F1073&gt;F1083, F1075-(ABS(F1073-F1083)/10), F1075+(ABS(F1073-F1083)/10))</f>
        <v>29149082.044675339</v>
      </c>
    </row>
    <row r="1077" spans="2:6" x14ac:dyDescent="0.3">
      <c r="B1077" s="9">
        <v>72.040000000000006</v>
      </c>
      <c r="C1077" s="14">
        <v>45724</v>
      </c>
      <c r="D1077" s="23">
        <f>IF(D1073&gt;D1083, D1076-(ABS(D1073-D1083)/10), D1076+(ABS(D1073-D1083)/10))</f>
        <v>0.31014000000000003</v>
      </c>
      <c r="E1077" s="16">
        <f>IF(E1073&gt;E1083, E1076-(ABS(E1073-E1083)/10), E1076+(ABS(E1073-E1083)/10))</f>
        <v>46396283.618897989</v>
      </c>
      <c r="F1077" s="16">
        <f>IF(F1073&gt;F1083, F1076-(ABS(F1073-F1083)/10), F1076+(ABS(F1073-F1083)/10))</f>
        <v>28829314.06765613</v>
      </c>
    </row>
    <row r="1078" spans="2:6" x14ac:dyDescent="0.3">
      <c r="B1078" s="9">
        <v>72.05</v>
      </c>
      <c r="C1078" s="14">
        <v>45725</v>
      </c>
      <c r="D1078" s="23">
        <f>IF(D1073&gt;D1083, D1077-(ABS(D1073-D1083)/10), D1077+(ABS(D1073-D1083)/10))</f>
        <v>0.30670000000000003</v>
      </c>
      <c r="E1078" s="16">
        <f>IF(E1073&gt;E1083, E1077-(ABS(E1073-E1083)/10), E1077+(ABS(E1073-E1083)/10))</f>
        <v>45881666.943689987</v>
      </c>
      <c r="F1078" s="16">
        <f>IF(F1073&gt;F1083, F1077-(ABS(F1073-F1083)/10), F1077+(ABS(F1073-F1083)/10))</f>
        <v>28509546.09063692</v>
      </c>
    </row>
    <row r="1079" spans="2:6" x14ac:dyDescent="0.3">
      <c r="B1079" s="9">
        <v>72.06</v>
      </c>
      <c r="C1079" s="14">
        <v>45726</v>
      </c>
      <c r="D1079" s="23">
        <f>IF(D1073&gt;D1083, D1078-(ABS(D1073-D1083)/10), D1078+(ABS(D1073-D1083)/10))</f>
        <v>0.30326000000000003</v>
      </c>
      <c r="E1079" s="16">
        <f>IF(E1073&gt;E1083, E1078-(ABS(E1073-E1083)/10), E1078+(ABS(E1073-E1083)/10))</f>
        <v>45367050.268481985</v>
      </c>
      <c r="F1079" s="16">
        <f>IF(F1073&gt;F1083, F1078-(ABS(F1073-F1083)/10), F1078+(ABS(F1073-F1083)/10))</f>
        <v>28189778.113617711</v>
      </c>
    </row>
    <row r="1080" spans="2:6" x14ac:dyDescent="0.3">
      <c r="B1080" s="9">
        <v>72.069999999999993</v>
      </c>
      <c r="C1080" s="14">
        <v>45727</v>
      </c>
      <c r="D1080" s="23">
        <f>IF(D1073&gt;D1083, D1079-(ABS(D1073-D1083)/10), D1079+(ABS(D1073-D1083)/10))</f>
        <v>0.29982000000000003</v>
      </c>
      <c r="E1080" s="16">
        <f>IF(E1073&gt;E1083, E1079-(ABS(E1073-E1083)/10), E1079+(ABS(E1073-E1083)/10))</f>
        <v>44852433.593273982</v>
      </c>
      <c r="F1080" s="16">
        <f>IF(F1073&gt;F1083, F1079-(ABS(F1073-F1083)/10), F1079+(ABS(F1073-F1083)/10))</f>
        <v>27870010.136598501</v>
      </c>
    </row>
    <row r="1081" spans="2:6" x14ac:dyDescent="0.3">
      <c r="B1081" s="9">
        <v>72.08</v>
      </c>
      <c r="C1081" s="14">
        <v>45728</v>
      </c>
      <c r="D1081" s="23">
        <f>IF(D1073&gt;D1083, D1080-(ABS(D1073-D1083)/10), D1080+(ABS(D1073-D1083)/10))</f>
        <v>0.29638000000000003</v>
      </c>
      <c r="E1081" s="16">
        <f>IF(E1073&gt;E1083, E1080-(ABS(E1073-E1083)/10), E1080+(ABS(E1073-E1083)/10))</f>
        <v>44337816.91806598</v>
      </c>
      <c r="F1081" s="16">
        <f>IF(F1073&gt;F1083, F1080-(ABS(F1073-F1083)/10), F1080+(ABS(F1073-F1083)/10))</f>
        <v>27550242.159579292</v>
      </c>
    </row>
    <row r="1082" spans="2:6" x14ac:dyDescent="0.3">
      <c r="B1082" s="9">
        <v>72.09</v>
      </c>
      <c r="C1082" s="14">
        <v>45729</v>
      </c>
      <c r="D1082" s="23">
        <f>IF(D1073&gt;D1083, D1081-(ABS(D1073-D1083)/10), D1081+(ABS(D1073-D1083)/10))</f>
        <v>0.29294000000000003</v>
      </c>
      <c r="E1082" s="16">
        <f>IF(E1073&gt;E1083, E1081-(ABS(E1073-E1083)/10), E1081+(ABS(E1073-E1083)/10))</f>
        <v>43823200.242857978</v>
      </c>
      <c r="F1082" s="16">
        <f>IF(F1073&gt;F1083, F1081-(ABS(F1073-F1083)/10), F1081+(ABS(F1073-F1083)/10))</f>
        <v>27230474.182560083</v>
      </c>
    </row>
    <row r="1083" spans="2:6" x14ac:dyDescent="0.3">
      <c r="B1083" s="24">
        <v>73</v>
      </c>
      <c r="C1083" s="25">
        <v>45730</v>
      </c>
      <c r="D1083" s="26">
        <v>0.28949999999999998</v>
      </c>
      <c r="E1083" s="27">
        <f>D1083*149597870.7</f>
        <v>43308583.56764999</v>
      </c>
      <c r="F1083" s="27">
        <f>E1083/1.609344</f>
        <v>26910706.205540884</v>
      </c>
    </row>
    <row r="1084" spans="2:6" x14ac:dyDescent="0.3">
      <c r="B1084" s="9">
        <v>73.010000000000005</v>
      </c>
      <c r="C1084" s="14">
        <v>45731</v>
      </c>
      <c r="D1084" s="15">
        <f>IF(D1083&gt;D1103, D1083-(ABS(D1083-D1103)/20), D1083+(ABS(D1083-D1103)/20))</f>
        <v>0.29011999999999999</v>
      </c>
      <c r="E1084" s="16">
        <f>IF(E1083&gt;E1103, E1083-(ABS(E1083-E1103)/20), E1083+(ABS(E1083-E1103)/20))</f>
        <v>43401334.247483991</v>
      </c>
      <c r="F1084" s="16">
        <f>IF(F1083&gt;F1103, F1083-(ABS(F1083-F1103)/20), F1083+(ABS(F1083-F1103)/20))</f>
        <v>26968338.806050159</v>
      </c>
    </row>
    <row r="1085" spans="2:6" x14ac:dyDescent="0.3">
      <c r="B1085" s="9">
        <v>73.02</v>
      </c>
      <c r="C1085" s="14">
        <v>45732</v>
      </c>
      <c r="D1085" s="15">
        <f>IF(D1083&gt;D1103, D1084-(ABS(D1083-D1103)/20), D1084+(ABS(D1083-D1103)/20))</f>
        <v>0.29074</v>
      </c>
      <c r="E1085" s="16">
        <f>IF(E1083&gt;E1103, E1084-(ABS(E1083-E1103)/20), E1084+(ABS(E1083-E1103)/20))</f>
        <v>43494084.927317992</v>
      </c>
      <c r="F1085" s="16">
        <f>IF(F1083&gt;F1103, F1084-(ABS(F1083-F1103)/20), F1084+(ABS(F1083-F1103)/20))</f>
        <v>27025971.406559434</v>
      </c>
    </row>
    <row r="1086" spans="2:6" x14ac:dyDescent="0.3">
      <c r="B1086" s="9">
        <v>73.03</v>
      </c>
      <c r="C1086" s="14">
        <v>45733</v>
      </c>
      <c r="D1086" s="15">
        <f>IF(D1083&gt;D1103, D1085-(ABS(D1083-D1103)/20), D1085+(ABS(D1083-D1103)/20))</f>
        <v>0.29136000000000001</v>
      </c>
      <c r="E1086" s="16">
        <f>IF(E1083&gt;E1103, E1085-(ABS(E1083-E1103)/20), E1085+(ABS(E1083-E1103)/20))</f>
        <v>43586835.607151993</v>
      </c>
      <c r="F1086" s="16">
        <f>IF(F1083&gt;F1103, F1085-(ABS(F1083-F1103)/20), F1085+(ABS(F1083-F1103)/20))</f>
        <v>27083604.007068709</v>
      </c>
    </row>
    <row r="1087" spans="2:6" x14ac:dyDescent="0.3">
      <c r="B1087" s="9">
        <v>73.040000000000006</v>
      </c>
      <c r="C1087" s="14">
        <v>45734</v>
      </c>
      <c r="D1087" s="15">
        <f>IF(D1083&gt;D1103, D1086-(ABS(D1083-D1103)/20), D1086+(ABS(D1083-D1103)/20))</f>
        <v>0.29198000000000002</v>
      </c>
      <c r="E1087" s="16">
        <f>IF(E1083&gt;E1103, E1086-(ABS(E1083-E1103)/20), E1086+(ABS(E1083-E1103)/20))</f>
        <v>43679586.286985993</v>
      </c>
      <c r="F1087" s="16">
        <f>IF(F1083&gt;F1103, F1086-(ABS(F1083-F1103)/20), F1086+(ABS(F1083-F1103)/20))</f>
        <v>27141236.607577983</v>
      </c>
    </row>
    <row r="1088" spans="2:6" x14ac:dyDescent="0.3">
      <c r="B1088" s="9">
        <v>73.05</v>
      </c>
      <c r="C1088" s="14">
        <v>45735</v>
      </c>
      <c r="D1088" s="15">
        <f>IF(D1083&gt;D1103, D1087-(ABS(D1083-D1103)/20), D1087+(ABS(D1083-D1103)/20))</f>
        <v>0.29260000000000003</v>
      </c>
      <c r="E1088" s="16">
        <f>IF(E1083&gt;E1103, E1087-(ABS(E1083-E1103)/20), E1087+(ABS(E1083-E1103)/20))</f>
        <v>43772336.966819994</v>
      </c>
      <c r="F1088" s="16">
        <f>IF(F1083&gt;F1103, F1087-(ABS(F1083-F1103)/20), F1087+(ABS(F1083-F1103)/20))</f>
        <v>27198869.208087258</v>
      </c>
    </row>
    <row r="1089" spans="2:6" x14ac:dyDescent="0.3">
      <c r="B1089" s="9">
        <v>73.06</v>
      </c>
      <c r="C1089" s="14">
        <v>45736</v>
      </c>
      <c r="D1089" s="15">
        <f>IF(D1083&gt;D1103, D1088-(ABS(D1083-D1103)/20), D1088+(ABS(D1083-D1103)/20))</f>
        <v>0.29322000000000004</v>
      </c>
      <c r="E1089" s="16">
        <f>IF(E1083&gt;E1103, E1088-(ABS(E1083-E1103)/20), E1088+(ABS(E1083-E1103)/20))</f>
        <v>43865087.646653995</v>
      </c>
      <c r="F1089" s="16">
        <f>IF(F1083&gt;F1103, F1088-(ABS(F1083-F1103)/20), F1088+(ABS(F1083-F1103)/20))</f>
        <v>27256501.808596533</v>
      </c>
    </row>
    <row r="1090" spans="2:6" x14ac:dyDescent="0.3">
      <c r="B1090" s="9">
        <v>73.069999999999993</v>
      </c>
      <c r="C1090" s="14">
        <v>45737</v>
      </c>
      <c r="D1090" s="15">
        <f>IF(D1083&gt;D1103, D1089-(ABS(D1083-D1103)/20), D1089+(ABS(D1083-D1103)/20))</f>
        <v>0.29384000000000005</v>
      </c>
      <c r="E1090" s="16">
        <f>IF(E1083&gt;E1103, E1089-(ABS(E1083-E1103)/20), E1089+(ABS(E1083-E1103)/20))</f>
        <v>43957838.326487996</v>
      </c>
      <c r="F1090" s="16">
        <f>IF(F1083&gt;F1103, F1089-(ABS(F1083-F1103)/20), F1089+(ABS(F1083-F1103)/20))</f>
        <v>27314134.409105808</v>
      </c>
    </row>
    <row r="1091" spans="2:6" x14ac:dyDescent="0.3">
      <c r="B1091" s="9">
        <v>73.08</v>
      </c>
      <c r="C1091" s="14">
        <v>45738</v>
      </c>
      <c r="D1091" s="15">
        <f>IF(D1083&gt;D1103, D1090-(ABS(D1083-D1103)/20), D1090+(ABS(D1083-D1103)/20))</f>
        <v>0.29446000000000006</v>
      </c>
      <c r="E1091" s="16">
        <f>IF(E1083&gt;E1103, E1090-(ABS(E1083-E1103)/20), E1090+(ABS(E1083-E1103)/20))</f>
        <v>44050589.006321996</v>
      </c>
      <c r="F1091" s="16">
        <f>IF(F1083&gt;F1103, F1090-(ABS(F1083-F1103)/20), F1090+(ABS(F1083-F1103)/20))</f>
        <v>27371767.009615082</v>
      </c>
    </row>
    <row r="1092" spans="2:6" x14ac:dyDescent="0.3">
      <c r="B1092" s="9">
        <v>73.09</v>
      </c>
      <c r="C1092" s="14">
        <v>45739</v>
      </c>
      <c r="D1092" s="15">
        <f>IF(D1083&gt;D1103, D1091-(ABS(D1083-D1103)/20), D1091+(ABS(D1083-D1103)/20))</f>
        <v>0.29508000000000006</v>
      </c>
      <c r="E1092" s="16">
        <f>IF(E1083&gt;E1103, E1091-(ABS(E1083-E1103)/20), E1091+(ABS(E1083-E1103)/20))</f>
        <v>44143339.686155997</v>
      </c>
      <c r="F1092" s="16">
        <f>IF(F1083&gt;F1103, F1091-(ABS(F1083-F1103)/20), F1091+(ABS(F1083-F1103)/20))</f>
        <v>27429399.610124357</v>
      </c>
    </row>
    <row r="1093" spans="2:6" x14ac:dyDescent="0.3">
      <c r="B1093" s="9">
        <v>73.099999999999994</v>
      </c>
      <c r="C1093" s="14">
        <v>45740</v>
      </c>
      <c r="D1093" s="15">
        <f>IF(D1083&gt;D1103, D1092-(ABS(D1083-D1103)/20), D1092+(ABS(D1083-D1103)/20))</f>
        <v>0.29570000000000007</v>
      </c>
      <c r="E1093" s="16">
        <f>IF(E1083&gt;E1103, E1092-(ABS(E1083-E1103)/20), E1092+(ABS(E1083-E1103)/20))</f>
        <v>44236090.365989998</v>
      </c>
      <c r="F1093" s="16">
        <f>IF(F1083&gt;F1103, F1092-(ABS(F1083-F1103)/20), F1092+(ABS(F1083-F1103)/20))</f>
        <v>27487032.210633632</v>
      </c>
    </row>
    <row r="1094" spans="2:6" x14ac:dyDescent="0.3">
      <c r="B1094" s="9">
        <v>73.11</v>
      </c>
      <c r="C1094" s="14">
        <v>45741</v>
      </c>
      <c r="D1094" s="15">
        <f>IF(D1083&gt;D1103, D1093-(ABS(D1083-D1103)/20), D1093+(ABS(D1083-D1103)/20))</f>
        <v>0.29632000000000008</v>
      </c>
      <c r="E1094" s="16">
        <f>IF(E1083&gt;E1103, E1093-(ABS(E1083-E1103)/20), E1093+(ABS(E1083-E1103)/20))</f>
        <v>44328841.045823999</v>
      </c>
      <c r="F1094" s="16">
        <f>IF(F1083&gt;F1103, F1093-(ABS(F1083-F1103)/20), F1093+(ABS(F1083-F1103)/20))</f>
        <v>27544664.811142907</v>
      </c>
    </row>
    <row r="1095" spans="2:6" x14ac:dyDescent="0.3">
      <c r="B1095" s="9">
        <v>73.12</v>
      </c>
      <c r="C1095" s="14">
        <v>45742</v>
      </c>
      <c r="D1095" s="15">
        <f>IF(D1083&gt;D1103, D1094-(ABS(D1083-D1103)/20), D1094+(ABS(D1083-D1103)/20))</f>
        <v>0.29694000000000009</v>
      </c>
      <c r="E1095" s="16">
        <f>IF(E1083&gt;E1103, E1094-(ABS(E1083-E1103)/20), E1094+(ABS(E1083-E1103)/20))</f>
        <v>44421591.725658</v>
      </c>
      <c r="F1095" s="16">
        <f>IF(F1083&gt;F1103, F1094-(ABS(F1083-F1103)/20), F1094+(ABS(F1083-F1103)/20))</f>
        <v>27602297.411652181</v>
      </c>
    </row>
    <row r="1096" spans="2:6" x14ac:dyDescent="0.3">
      <c r="B1096" s="9">
        <v>73.13</v>
      </c>
      <c r="C1096" s="14">
        <v>45743</v>
      </c>
      <c r="D1096" s="15">
        <f>IF(D1083&gt;D1103, D1095-(ABS(D1083-D1103)/20), D1095+(ABS(D1083-D1103)/20))</f>
        <v>0.2975600000000001</v>
      </c>
      <c r="E1096" s="16">
        <f>IF(E1083&gt;E1103, E1095-(ABS(E1083-E1103)/20), E1095+(ABS(E1083-E1103)/20))</f>
        <v>44514342.405492</v>
      </c>
      <c r="F1096" s="16">
        <f>IF(F1083&gt;F1103, F1095-(ABS(F1083-F1103)/20), F1095+(ABS(F1083-F1103)/20))</f>
        <v>27659930.012161456</v>
      </c>
    </row>
    <row r="1097" spans="2:6" x14ac:dyDescent="0.3">
      <c r="B1097" s="9">
        <v>73.14</v>
      </c>
      <c r="C1097" s="14">
        <v>45744</v>
      </c>
      <c r="D1097" s="15">
        <f>IF(D1083&gt;D1103, D1096-(ABS(D1083-D1103)/20), D1096+(ABS(D1083-D1103)/20))</f>
        <v>0.29818000000000011</v>
      </c>
      <c r="E1097" s="16">
        <f>IF(E1083&gt;E1103, E1096-(ABS(E1083-E1103)/20), E1096+(ABS(E1083-E1103)/20))</f>
        <v>44607093.085326001</v>
      </c>
      <c r="F1097" s="16">
        <f>IF(F1083&gt;F1103, F1096-(ABS(F1083-F1103)/20), F1096+(ABS(F1083-F1103)/20))</f>
        <v>27717562.612670731</v>
      </c>
    </row>
    <row r="1098" spans="2:6" x14ac:dyDescent="0.3">
      <c r="B1098" s="9">
        <v>73.150000000000006</v>
      </c>
      <c r="C1098" s="14">
        <v>45745</v>
      </c>
      <c r="D1098" s="15">
        <f>IF(D1083&gt;D1103, D1097-(ABS(D1083-D1103)/20), D1097+(ABS(D1083-D1103)/20))</f>
        <v>0.29880000000000012</v>
      </c>
      <c r="E1098" s="16">
        <f>IF(E1083&gt;E1103, E1097-(ABS(E1083-E1103)/20), E1097+(ABS(E1083-E1103)/20))</f>
        <v>44699843.765160002</v>
      </c>
      <c r="F1098" s="16">
        <f>IF(F1083&gt;F1103, F1097-(ABS(F1083-F1103)/20), F1097+(ABS(F1083-F1103)/20))</f>
        <v>27775195.213180006</v>
      </c>
    </row>
    <row r="1099" spans="2:6" x14ac:dyDescent="0.3">
      <c r="B1099" s="9">
        <v>73.16</v>
      </c>
      <c r="C1099" s="14">
        <v>45746</v>
      </c>
      <c r="D1099" s="15">
        <f>IF(D1083&gt;D1103, D1098-(ABS(D1083-D1103)/20), D1098+(ABS(D1083-D1103)/20))</f>
        <v>0.29942000000000013</v>
      </c>
      <c r="E1099" s="16">
        <f>IF(E1083&gt;E1103, E1098-(ABS(E1083-E1103)/20), E1098+(ABS(E1083-E1103)/20))</f>
        <v>44792594.444994003</v>
      </c>
      <c r="F1099" s="16">
        <f>IF(F1083&gt;F1103, F1098-(ABS(F1083-F1103)/20), F1098+(ABS(F1083-F1103)/20))</f>
        <v>27832827.81368928</v>
      </c>
    </row>
    <row r="1100" spans="2:6" x14ac:dyDescent="0.3">
      <c r="B1100" s="9">
        <v>73.17</v>
      </c>
      <c r="C1100" s="14">
        <v>45747</v>
      </c>
      <c r="D1100" s="15">
        <f>IF(D1083&gt;D1103, D1099-(ABS(D1083-D1103)/20), D1099+(ABS(D1083-D1103)/20))</f>
        <v>0.30004000000000014</v>
      </c>
      <c r="E1100" s="16">
        <f>IF(E1083&gt;E1103, E1099-(ABS(E1083-E1103)/20), E1099+(ABS(E1083-E1103)/20))</f>
        <v>44885345.124828003</v>
      </c>
      <c r="F1100" s="16">
        <f>IF(F1083&gt;F1103, F1099-(ABS(F1083-F1103)/20), F1099+(ABS(F1083-F1103)/20))</f>
        <v>27890460.414198555</v>
      </c>
    </row>
    <row r="1101" spans="2:6" x14ac:dyDescent="0.3">
      <c r="B1101" s="9">
        <v>73.180000000000007</v>
      </c>
      <c r="C1101" s="14">
        <v>45748</v>
      </c>
      <c r="D1101" s="15">
        <f>IF(D1083&gt;D1103, D1100-(ABS(D1083-D1103)/20), D1100+(ABS(D1083-D1103)/20))</f>
        <v>0.30066000000000015</v>
      </c>
      <c r="E1101" s="16">
        <f>IF(E1083&gt;E1103, E1100-(ABS(E1083-E1103)/20), E1100+(ABS(E1083-E1103)/20))</f>
        <v>44978095.804662004</v>
      </c>
      <c r="F1101" s="16">
        <f>IF(F1083&gt;F1103, F1100-(ABS(F1083-F1103)/20), F1100+(ABS(F1083-F1103)/20))</f>
        <v>27948093.01470783</v>
      </c>
    </row>
    <row r="1102" spans="2:6" x14ac:dyDescent="0.3">
      <c r="B1102" s="9">
        <v>73.19</v>
      </c>
      <c r="C1102" s="14">
        <v>45749</v>
      </c>
      <c r="D1102" s="15">
        <f>IF(D1083&gt;D1103, D1101-(ABS(D1083-D1103)/20), D1101+(ABS(D1083-D1103)/20))</f>
        <v>0.30128000000000016</v>
      </c>
      <c r="E1102" s="16">
        <f>IF(E1083&gt;E1103, E1101-(ABS(E1083-E1103)/20), E1101+(ABS(E1083-E1103)/20))</f>
        <v>45070846.484496005</v>
      </c>
      <c r="F1102" s="16">
        <f>IF(F1083&gt;F1103, F1101-(ABS(F1083-F1103)/20), F1101+(ABS(F1083-F1103)/20))</f>
        <v>28005725.615217105</v>
      </c>
    </row>
    <row r="1103" spans="2:6" x14ac:dyDescent="0.3">
      <c r="B1103" s="9">
        <v>74</v>
      </c>
      <c r="C1103" s="10">
        <v>45750</v>
      </c>
      <c r="D1103" s="11">
        <v>0.3019</v>
      </c>
      <c r="E1103" s="12">
        <f>D1103*149597870.7</f>
        <v>45163597.164329998</v>
      </c>
      <c r="F1103" s="12">
        <f>E1103/1.609344</f>
        <v>28063358.215726405</v>
      </c>
    </row>
    <row r="1104" spans="2:6" x14ac:dyDescent="0.3">
      <c r="B1104" s="9">
        <v>74.010000000000005</v>
      </c>
      <c r="C1104" s="14">
        <v>45751</v>
      </c>
      <c r="D1104" s="23">
        <f>IF(D1103&gt;D1113, D1103-(ABS(D1103-D1113)/10), D1103+(ABS(D1103-D1113)/10))</f>
        <v>0.30636000000000002</v>
      </c>
      <c r="E1104" s="16">
        <f>IF(E1103&gt;E1113, E1103-(ABS(E1103-E1113)/10), E1103+(ABS(E1103-E1113)/10))</f>
        <v>45830803.667651996</v>
      </c>
      <c r="F1104" s="16">
        <f>IF(F1103&gt;F1113, F1103-(ABS(F1103-F1113)/10), F1103+(ABS(F1103-F1113)/10))</f>
        <v>28477941.116164099</v>
      </c>
    </row>
    <row r="1105" spans="2:6" x14ac:dyDescent="0.3">
      <c r="B1105" s="9">
        <v>74.02</v>
      </c>
      <c r="C1105" s="14">
        <v>45752</v>
      </c>
      <c r="D1105" s="23">
        <f>IF(D1103&gt;D1113, D1104-(ABS(D1103-D1113)/10), D1104+(ABS(D1103-D1113)/10))</f>
        <v>0.31082000000000004</v>
      </c>
      <c r="E1105" s="16">
        <f>IF(E1103&gt;E1113, E1104-(ABS(E1103-E1113)/10), E1104+(ABS(E1103-E1113)/10))</f>
        <v>46498010.170973994</v>
      </c>
      <c r="F1105" s="16">
        <f>IF(F1103&gt;F1113, F1104-(ABS(F1103-F1113)/10), F1104+(ABS(F1103-F1113)/10))</f>
        <v>28892524.016601793</v>
      </c>
    </row>
    <row r="1106" spans="2:6" x14ac:dyDescent="0.3">
      <c r="B1106" s="9">
        <v>74.03</v>
      </c>
      <c r="C1106" s="14">
        <v>45753</v>
      </c>
      <c r="D1106" s="23">
        <f>IF(D1103&gt;D1113, D1105-(ABS(D1103-D1113)/10), D1105+(ABS(D1103-D1113)/10))</f>
        <v>0.31528000000000006</v>
      </c>
      <c r="E1106" s="16">
        <f>IF(E1103&gt;E1113, E1105-(ABS(E1103-E1113)/10), E1105+(ABS(E1103-E1113)/10))</f>
        <v>47165216.674295992</v>
      </c>
      <c r="F1106" s="16">
        <f>IF(F1103&gt;F1113, F1105-(ABS(F1103-F1113)/10), F1105+(ABS(F1103-F1113)/10))</f>
        <v>29307106.917039488</v>
      </c>
    </row>
    <row r="1107" spans="2:6" x14ac:dyDescent="0.3">
      <c r="B1107" s="9">
        <v>74.040000000000006</v>
      </c>
      <c r="C1107" s="14">
        <v>45754</v>
      </c>
      <c r="D1107" s="23">
        <f>IF(D1103&gt;D1113, D1106-(ABS(D1103-D1113)/10), D1106+(ABS(D1103-D1113)/10))</f>
        <v>0.31974000000000008</v>
      </c>
      <c r="E1107" s="16">
        <f>IF(E1103&gt;E1113, E1106-(ABS(E1103-E1113)/10), E1106+(ABS(E1103-E1113)/10))</f>
        <v>47832423.177617989</v>
      </c>
      <c r="F1107" s="16">
        <f>IF(F1103&gt;F1113, F1106-(ABS(F1103-F1113)/10), F1106+(ABS(F1103-F1113)/10))</f>
        <v>29721689.817477182</v>
      </c>
    </row>
    <row r="1108" spans="2:6" x14ac:dyDescent="0.3">
      <c r="B1108" s="9">
        <v>74.05</v>
      </c>
      <c r="C1108" s="14">
        <v>45755</v>
      </c>
      <c r="D1108" s="23">
        <f>IF(D1103&gt;D1113, D1107-(ABS(D1103-D1113)/10), D1107+(ABS(D1103-D1113)/10))</f>
        <v>0.3242000000000001</v>
      </c>
      <c r="E1108" s="16">
        <f>IF(E1103&gt;E1113, E1107-(ABS(E1103-E1113)/10), E1107+(ABS(E1103-E1113)/10))</f>
        <v>48499629.680939987</v>
      </c>
      <c r="F1108" s="16">
        <f>IF(F1103&gt;F1113, F1107-(ABS(F1103-F1113)/10), F1107+(ABS(F1103-F1113)/10))</f>
        <v>30136272.717914876</v>
      </c>
    </row>
    <row r="1109" spans="2:6" x14ac:dyDescent="0.3">
      <c r="B1109" s="9">
        <v>74.06</v>
      </c>
      <c r="C1109" s="14">
        <v>45756</v>
      </c>
      <c r="D1109" s="23">
        <f>IF(D1103&gt;D1113, D1108-(ABS(D1103-D1113)/10), D1108+(ABS(D1103-D1113)/10))</f>
        <v>0.32866000000000012</v>
      </c>
      <c r="E1109" s="16">
        <f>IF(E1103&gt;E1113, E1108-(ABS(E1103-E1113)/10), E1108+(ABS(E1103-E1113)/10))</f>
        <v>49166836.184261985</v>
      </c>
      <c r="F1109" s="16">
        <f>IF(F1103&gt;F1113, F1108-(ABS(F1103-F1113)/10), F1108+(ABS(F1103-F1113)/10))</f>
        <v>30550855.61835257</v>
      </c>
    </row>
    <row r="1110" spans="2:6" x14ac:dyDescent="0.3">
      <c r="B1110" s="9">
        <v>74.069999999999993</v>
      </c>
      <c r="C1110" s="14">
        <v>45757</v>
      </c>
      <c r="D1110" s="23">
        <f>IF(D1103&gt;D1113, D1109-(ABS(D1103-D1113)/10), D1109+(ABS(D1103-D1113)/10))</f>
        <v>0.33312000000000014</v>
      </c>
      <c r="E1110" s="16">
        <f>IF(E1103&gt;E1113, E1109-(ABS(E1103-E1113)/10), E1109+(ABS(E1103-E1113)/10))</f>
        <v>49834042.687583983</v>
      </c>
      <c r="F1110" s="16">
        <f>IF(F1103&gt;F1113, F1109-(ABS(F1103-F1113)/10), F1109+(ABS(F1103-F1113)/10))</f>
        <v>30965438.518790264</v>
      </c>
    </row>
    <row r="1111" spans="2:6" x14ac:dyDescent="0.3">
      <c r="B1111" s="9">
        <v>74.08</v>
      </c>
      <c r="C1111" s="14">
        <v>45758</v>
      </c>
      <c r="D1111" s="23">
        <f>IF(D1103&gt;D1113, D1110-(ABS(D1103-D1113)/10), D1110+(ABS(D1103-D1113)/10))</f>
        <v>0.33758000000000016</v>
      </c>
      <c r="E1111" s="16">
        <f>IF(E1103&gt;E1113, E1110-(ABS(E1103-E1113)/10), E1110+(ABS(E1103-E1113)/10))</f>
        <v>50501249.190905981</v>
      </c>
      <c r="F1111" s="16">
        <f>IF(F1103&gt;F1113, F1110-(ABS(F1103-F1113)/10), F1110+(ABS(F1103-F1113)/10))</f>
        <v>31380021.419227958</v>
      </c>
    </row>
    <row r="1112" spans="2:6" x14ac:dyDescent="0.3">
      <c r="B1112" s="9">
        <v>74.09</v>
      </c>
      <c r="C1112" s="14">
        <v>45759</v>
      </c>
      <c r="D1112" s="23">
        <f>IF(D1103&gt;D1113, D1111-(ABS(D1103-D1113)/10), D1111+(ABS(D1103-D1113)/10))</f>
        <v>0.34204000000000018</v>
      </c>
      <c r="E1112" s="16">
        <f>IF(E1103&gt;E1113, E1111-(ABS(E1103-E1113)/10), E1111+(ABS(E1103-E1113)/10))</f>
        <v>51168455.694227979</v>
      </c>
      <c r="F1112" s="16">
        <f>IF(F1103&gt;F1113, F1111-(ABS(F1103-F1113)/10), F1111+(ABS(F1103-F1113)/10))</f>
        <v>31794604.319665652</v>
      </c>
    </row>
    <row r="1113" spans="2:6" x14ac:dyDescent="0.3">
      <c r="B1113" s="9">
        <v>75</v>
      </c>
      <c r="C1113" s="10">
        <v>45760</v>
      </c>
      <c r="D1113" s="11">
        <v>0.34649999999999997</v>
      </c>
      <c r="E1113" s="12">
        <f>D1113*149597870.7</f>
        <v>51835662.197549991</v>
      </c>
      <c r="F1113" s="12">
        <f>E1113/1.609344</f>
        <v>32209187.220103338</v>
      </c>
    </row>
    <row r="1114" spans="2:6" x14ac:dyDescent="0.3">
      <c r="B1114" s="9">
        <v>75.010000000000005</v>
      </c>
      <c r="C1114" s="14">
        <v>45761</v>
      </c>
      <c r="D1114" s="15">
        <f>IF(D1113&gt;D1133, D1113-(ABS(D1113-D1133)/20), D1113+(ABS(D1113-D1133)/20))</f>
        <v>0.35307499999999997</v>
      </c>
      <c r="E1114" s="16">
        <f>IF(E1113&gt;E1133, E1113-(ABS(E1113-E1133)/20), E1113+(ABS(E1113-E1133)/20))</f>
        <v>52819268.197402492</v>
      </c>
      <c r="F1114" s="16">
        <f>IF(F1113&gt;F1133, F1113-(ABS(F1113-F1133)/20), F1113+(ABS(F1113-F1133)/20))</f>
        <v>32820371.65292348</v>
      </c>
    </row>
    <row r="1115" spans="2:6" x14ac:dyDescent="0.3">
      <c r="B1115" s="9">
        <v>75.02</v>
      </c>
      <c r="C1115" s="14">
        <v>45762</v>
      </c>
      <c r="D1115" s="15">
        <f>IF(D1113&gt;D1133, D1114-(ABS(D1113-D1133)/20), D1114+(ABS(D1113-D1133)/20))</f>
        <v>0.35964999999999997</v>
      </c>
      <c r="E1115" s="16">
        <f>IF(E1113&gt;E1133, E1114-(ABS(E1113-E1133)/20), E1114+(ABS(E1113-E1133)/20))</f>
        <v>53802874.197254993</v>
      </c>
      <c r="F1115" s="16">
        <f>IF(F1113&gt;F1133, F1114-(ABS(F1113-F1133)/20), F1114+(ABS(F1113-F1133)/20))</f>
        <v>33431556.085743621</v>
      </c>
    </row>
    <row r="1116" spans="2:6" x14ac:dyDescent="0.3">
      <c r="B1116" s="9">
        <v>75.03</v>
      </c>
      <c r="C1116" s="14">
        <v>45763</v>
      </c>
      <c r="D1116" s="15">
        <f>IF(D1113&gt;D1133, D1115-(ABS(D1113-D1133)/20), D1115+(ABS(D1113-D1133)/20))</f>
        <v>0.36622499999999997</v>
      </c>
      <c r="E1116" s="16">
        <f>IF(E1113&gt;E1133, E1115-(ABS(E1113-E1133)/20), E1115+(ABS(E1113-E1133)/20))</f>
        <v>54786480.197107494</v>
      </c>
      <c r="F1116" s="16">
        <f>IF(F1113&gt;F1133, F1115-(ABS(F1113-F1133)/20), F1115+(ABS(F1113-F1133)/20))</f>
        <v>34042740.518563762</v>
      </c>
    </row>
    <row r="1117" spans="2:6" x14ac:dyDescent="0.3">
      <c r="B1117" s="9">
        <v>75.040000000000006</v>
      </c>
      <c r="C1117" s="14">
        <v>45764</v>
      </c>
      <c r="D1117" s="15">
        <f>IF(D1113&gt;D1133, D1116-(ABS(D1113-D1133)/20), D1116+(ABS(D1113-D1133)/20))</f>
        <v>0.37279999999999996</v>
      </c>
      <c r="E1117" s="16">
        <f>IF(E1113&gt;E1133, E1116-(ABS(E1113-E1133)/20), E1116+(ABS(E1113-E1133)/20))</f>
        <v>55770086.196959995</v>
      </c>
      <c r="F1117" s="16">
        <f>IF(F1113&gt;F1133, F1116-(ABS(F1113-F1133)/20), F1116+(ABS(F1113-F1133)/20))</f>
        <v>34653924.951383904</v>
      </c>
    </row>
    <row r="1118" spans="2:6" x14ac:dyDescent="0.3">
      <c r="B1118" s="9">
        <v>75.05</v>
      </c>
      <c r="C1118" s="14">
        <v>45765</v>
      </c>
      <c r="D1118" s="15">
        <f>IF(D1113&gt;D1133, D1117-(ABS(D1113-D1133)/20), D1117+(ABS(D1113-D1133)/20))</f>
        <v>0.37937499999999996</v>
      </c>
      <c r="E1118" s="16">
        <f>IF(E1113&gt;E1133, E1117-(ABS(E1113-E1133)/20), E1117+(ABS(E1113-E1133)/20))</f>
        <v>56753692.196812496</v>
      </c>
      <c r="F1118" s="16">
        <f>IF(F1113&gt;F1133, F1117-(ABS(F1113-F1133)/20), F1117+(ABS(F1113-F1133)/20))</f>
        <v>35265109.384204045</v>
      </c>
    </row>
    <row r="1119" spans="2:6" x14ac:dyDescent="0.3">
      <c r="B1119" s="9">
        <v>75.06</v>
      </c>
      <c r="C1119" s="14">
        <v>45766</v>
      </c>
      <c r="D1119" s="15">
        <f>IF(D1113&gt;D1133, D1118-(ABS(D1113-D1133)/20), D1118+(ABS(D1113-D1133)/20))</f>
        <v>0.38594999999999996</v>
      </c>
      <c r="E1119" s="16">
        <f>IF(E1113&gt;E1133, E1118-(ABS(E1113-E1133)/20), E1118+(ABS(E1113-E1133)/20))</f>
        <v>57737298.196664996</v>
      </c>
      <c r="F1119" s="16">
        <f>IF(F1113&gt;F1133, F1118-(ABS(F1113-F1133)/20), F1118+(ABS(F1113-F1133)/20))</f>
        <v>35876293.817024186</v>
      </c>
    </row>
    <row r="1120" spans="2:6" x14ac:dyDescent="0.3">
      <c r="B1120" s="9">
        <v>75.069999999999993</v>
      </c>
      <c r="C1120" s="14">
        <v>45767</v>
      </c>
      <c r="D1120" s="15">
        <f>IF(D1113&gt;D1133, D1119-(ABS(D1113-D1133)/20), D1119+(ABS(D1113-D1133)/20))</f>
        <v>0.39252499999999996</v>
      </c>
      <c r="E1120" s="16">
        <f>IF(E1113&gt;E1133, E1119-(ABS(E1113-E1133)/20), E1119+(ABS(E1113-E1133)/20))</f>
        <v>58720904.196517497</v>
      </c>
      <c r="F1120" s="16">
        <f>IF(F1113&gt;F1133, F1119-(ABS(F1113-F1133)/20), F1119+(ABS(F1113-F1133)/20))</f>
        <v>36487478.249844328</v>
      </c>
    </row>
    <row r="1121" spans="2:6" x14ac:dyDescent="0.3">
      <c r="B1121" s="9">
        <v>75.08</v>
      </c>
      <c r="C1121" s="14">
        <v>45768</v>
      </c>
      <c r="D1121" s="15">
        <f>IF(D1113&gt;D1133, D1120-(ABS(D1113-D1133)/20), D1120+(ABS(D1113-D1133)/20))</f>
        <v>0.39909999999999995</v>
      </c>
      <c r="E1121" s="16">
        <f>IF(E1113&gt;E1133, E1120-(ABS(E1113-E1133)/20), E1120+(ABS(E1113-E1133)/20))</f>
        <v>59704510.196369998</v>
      </c>
      <c r="F1121" s="16">
        <f>IF(F1113&gt;F1133, F1120-(ABS(F1113-F1133)/20), F1120+(ABS(F1113-F1133)/20))</f>
        <v>37098662.682664469</v>
      </c>
    </row>
    <row r="1122" spans="2:6" x14ac:dyDescent="0.3">
      <c r="B1122" s="9">
        <v>75.09</v>
      </c>
      <c r="C1122" s="14">
        <v>45769</v>
      </c>
      <c r="D1122" s="15">
        <f>IF(D1113&gt;D1133, D1121-(ABS(D1113-D1133)/20), D1121+(ABS(D1113-D1133)/20))</f>
        <v>0.40567499999999995</v>
      </c>
      <c r="E1122" s="16">
        <f>IF(E1113&gt;E1133, E1121-(ABS(E1113-E1133)/20), E1121+(ABS(E1113-E1133)/20))</f>
        <v>60688116.196222499</v>
      </c>
      <c r="F1122" s="16">
        <f>IF(F1113&gt;F1133, F1121-(ABS(F1113-F1133)/20), F1121+(ABS(F1113-F1133)/20))</f>
        <v>37709847.11548461</v>
      </c>
    </row>
    <row r="1123" spans="2:6" x14ac:dyDescent="0.3">
      <c r="B1123" s="9">
        <v>75.099999999999994</v>
      </c>
      <c r="C1123" s="14">
        <v>45770</v>
      </c>
      <c r="D1123" s="15">
        <f>IF(D1113&gt;D1133, D1122-(ABS(D1113-D1133)/20), D1122+(ABS(D1113-D1133)/20))</f>
        <v>0.41224999999999995</v>
      </c>
      <c r="E1123" s="16">
        <f>IF(E1113&gt;E1133, E1122-(ABS(E1113-E1133)/20), E1122+(ABS(E1113-E1133)/20))</f>
        <v>61671722.196075</v>
      </c>
      <c r="F1123" s="16">
        <f>IF(F1113&gt;F1133, F1122-(ABS(F1113-F1133)/20), F1122+(ABS(F1113-F1133)/20))</f>
        <v>38321031.548304752</v>
      </c>
    </row>
    <row r="1124" spans="2:6" x14ac:dyDescent="0.3">
      <c r="B1124" s="9">
        <v>75.11</v>
      </c>
      <c r="C1124" s="14">
        <v>45771</v>
      </c>
      <c r="D1124" s="15">
        <f>IF(D1113&gt;D1133, D1123-(ABS(D1113-D1133)/20), D1123+(ABS(D1113-D1133)/20))</f>
        <v>0.41882499999999995</v>
      </c>
      <c r="E1124" s="16">
        <f>IF(E1113&gt;E1133, E1123-(ABS(E1113-E1133)/20), E1123+(ABS(E1113-E1133)/20))</f>
        <v>62655328.195927501</v>
      </c>
      <c r="F1124" s="16">
        <f>IF(F1113&gt;F1133, F1123-(ABS(F1113-F1133)/20), F1123+(ABS(F1113-F1133)/20))</f>
        <v>38932215.981124893</v>
      </c>
    </row>
    <row r="1125" spans="2:6" x14ac:dyDescent="0.3">
      <c r="B1125" s="9">
        <v>75.12</v>
      </c>
      <c r="C1125" s="14">
        <v>45772</v>
      </c>
      <c r="D1125" s="15">
        <f>IF(D1113&gt;D1133, D1124-(ABS(D1113-D1133)/20), D1124+(ABS(D1113-D1133)/20))</f>
        <v>0.42539999999999994</v>
      </c>
      <c r="E1125" s="16">
        <f>IF(E1113&gt;E1133, E1124-(ABS(E1113-E1133)/20), E1124+(ABS(E1113-E1133)/20))</f>
        <v>63638934.195780002</v>
      </c>
      <c r="F1125" s="16">
        <f>IF(F1113&gt;F1133, F1124-(ABS(F1113-F1133)/20), F1124+(ABS(F1113-F1133)/20))</f>
        <v>39543400.413945034</v>
      </c>
    </row>
    <row r="1126" spans="2:6" x14ac:dyDescent="0.3">
      <c r="B1126" s="9">
        <v>75.13</v>
      </c>
      <c r="C1126" s="14">
        <v>45773</v>
      </c>
      <c r="D1126" s="15">
        <f>IF(D1113&gt;D1133, D1125-(ABS(D1113-D1133)/20), D1125+(ABS(D1113-D1133)/20))</f>
        <v>0.43197499999999994</v>
      </c>
      <c r="E1126" s="16">
        <f>IF(E1113&gt;E1133, E1125-(ABS(E1113-E1133)/20), E1125+(ABS(E1113-E1133)/20))</f>
        <v>64622540.195632502</v>
      </c>
      <c r="F1126" s="16">
        <f>IF(F1113&gt;F1133, F1125-(ABS(F1113-F1133)/20), F1125+(ABS(F1113-F1133)/20))</f>
        <v>40154584.846765175</v>
      </c>
    </row>
    <row r="1127" spans="2:6" x14ac:dyDescent="0.3">
      <c r="B1127" s="9">
        <v>75.14</v>
      </c>
      <c r="C1127" s="14">
        <v>45774</v>
      </c>
      <c r="D1127" s="15">
        <f>IF(D1113&gt;D1133, D1126-(ABS(D1113-D1133)/20), D1126+(ABS(D1113-D1133)/20))</f>
        <v>0.43854999999999994</v>
      </c>
      <c r="E1127" s="16">
        <f>IF(E1113&gt;E1133, E1126-(ABS(E1113-E1133)/20), E1126+(ABS(E1113-E1133)/20))</f>
        <v>65606146.195485003</v>
      </c>
      <c r="F1127" s="16">
        <f>IF(F1113&gt;F1133, F1126-(ABS(F1113-F1133)/20), F1126+(ABS(F1113-F1133)/20))</f>
        <v>40765769.279585317</v>
      </c>
    </row>
    <row r="1128" spans="2:6" x14ac:dyDescent="0.3">
      <c r="B1128" s="9">
        <v>75.150000000000006</v>
      </c>
      <c r="C1128" s="14">
        <v>45775</v>
      </c>
      <c r="D1128" s="15">
        <f>IF(D1113&gt;D1133, D1127-(ABS(D1113-D1133)/20), D1127+(ABS(D1113-D1133)/20))</f>
        <v>0.44512499999999994</v>
      </c>
      <c r="E1128" s="16">
        <f>IF(E1113&gt;E1133, E1127-(ABS(E1113-E1133)/20), E1127+(ABS(E1113-E1133)/20))</f>
        <v>66589752.195337504</v>
      </c>
      <c r="F1128" s="16">
        <f>IF(F1113&gt;F1133, F1127-(ABS(F1113-F1133)/20), F1127+(ABS(F1113-F1133)/20))</f>
        <v>41376953.712405458</v>
      </c>
    </row>
    <row r="1129" spans="2:6" x14ac:dyDescent="0.3">
      <c r="B1129" s="9">
        <v>75.16</v>
      </c>
      <c r="C1129" s="14">
        <v>45776</v>
      </c>
      <c r="D1129" s="15">
        <f>IF(D1113&gt;D1133, D1128-(ABS(D1113-D1133)/20), D1128+(ABS(D1113-D1133)/20))</f>
        <v>0.45169999999999993</v>
      </c>
      <c r="E1129" s="16">
        <f>IF(E1113&gt;E1133, E1128-(ABS(E1113-E1133)/20), E1128+(ABS(E1113-E1133)/20))</f>
        <v>67573358.195189998</v>
      </c>
      <c r="F1129" s="16">
        <f>IF(F1113&gt;F1133, F1128-(ABS(F1113-F1133)/20), F1128+(ABS(F1113-F1133)/20))</f>
        <v>41988138.145225599</v>
      </c>
    </row>
    <row r="1130" spans="2:6" x14ac:dyDescent="0.3">
      <c r="B1130" s="9">
        <v>75.17</v>
      </c>
      <c r="C1130" s="14">
        <v>45777</v>
      </c>
      <c r="D1130" s="15">
        <f>IF(D1113&gt;D1133, D1129-(ABS(D1113-D1133)/20), D1129+(ABS(D1113-D1133)/20))</f>
        <v>0.45827499999999993</v>
      </c>
      <c r="E1130" s="16">
        <f>IF(E1113&gt;E1133, E1129-(ABS(E1113-E1133)/20), E1129+(ABS(E1113-E1133)/20))</f>
        <v>68556964.195042491</v>
      </c>
      <c r="F1130" s="16">
        <f>IF(F1113&gt;F1133, F1129-(ABS(F1113-F1133)/20), F1129+(ABS(F1113-F1133)/20))</f>
        <v>42599322.578045741</v>
      </c>
    </row>
    <row r="1131" spans="2:6" x14ac:dyDescent="0.3">
      <c r="B1131" s="9">
        <v>75.180000000000007</v>
      </c>
      <c r="C1131" s="14">
        <v>45778</v>
      </c>
      <c r="D1131" s="15">
        <f>IF(D1113&gt;D1133, D1130-(ABS(D1113-D1133)/20), D1130+(ABS(D1113-D1133)/20))</f>
        <v>0.46484999999999993</v>
      </c>
      <c r="E1131" s="16">
        <f>IF(E1113&gt;E1133, E1130-(ABS(E1113-E1133)/20), E1130+(ABS(E1113-E1133)/20))</f>
        <v>69540570.194894984</v>
      </c>
      <c r="F1131" s="16">
        <f>IF(F1113&gt;F1133, F1130-(ABS(F1113-F1133)/20), F1130+(ABS(F1113-F1133)/20))</f>
        <v>43210507.010865882</v>
      </c>
    </row>
    <row r="1132" spans="2:6" x14ac:dyDescent="0.3">
      <c r="B1132" s="9">
        <v>75.19</v>
      </c>
      <c r="C1132" s="14">
        <v>45779</v>
      </c>
      <c r="D1132" s="15">
        <f>IF(D1113&gt;D1133, D1131-(ABS(D1113-D1133)/20), D1131+(ABS(D1113-D1133)/20))</f>
        <v>0.47142499999999993</v>
      </c>
      <c r="E1132" s="16">
        <f>IF(E1113&gt;E1133, E1131-(ABS(E1113-E1133)/20), E1131+(ABS(E1113-E1133)/20))</f>
        <v>70524176.194747478</v>
      </c>
      <c r="F1132" s="16">
        <f>IF(F1113&gt;F1133, F1131-(ABS(F1113-F1133)/20), F1131+(ABS(F1113-F1133)/20))</f>
        <v>43821691.443686023</v>
      </c>
    </row>
    <row r="1133" spans="2:6" x14ac:dyDescent="0.3">
      <c r="B1133" s="9">
        <v>76</v>
      </c>
      <c r="C1133" s="10">
        <v>45780</v>
      </c>
      <c r="D1133" s="11">
        <v>0.47799999999999998</v>
      </c>
      <c r="E1133" s="12">
        <f>D1133*149597870.7</f>
        <v>71507782.194599986</v>
      </c>
      <c r="F1133" s="12">
        <f>E1133/1.609344</f>
        <v>44432875.876506194</v>
      </c>
    </row>
    <row r="1134" spans="2:6" x14ac:dyDescent="0.3">
      <c r="B1134" s="9">
        <v>76.010000000000005</v>
      </c>
      <c r="C1134" s="14">
        <v>45781</v>
      </c>
      <c r="D1134" s="23">
        <f>IF(D1133&gt;D1143, D1133-(ABS(D1133-D1143)/10), D1133+(ABS(D1133-D1143)/10))</f>
        <v>0.48562</v>
      </c>
      <c r="E1134" s="16">
        <f>IF(E1133&gt;E1143, E1133-(ABS(E1133-E1143)/10), E1133+(ABS(E1133-E1143)/10))</f>
        <v>72647717.969333991</v>
      </c>
      <c r="F1134" s="16">
        <f>IF(F1133&gt;F1143, F1133-(ABS(F1133-F1143)/10), F1133+(ABS(F1133-F1143)/10))</f>
        <v>45141199.127926648</v>
      </c>
    </row>
    <row r="1135" spans="2:6" x14ac:dyDescent="0.3">
      <c r="B1135" s="9">
        <v>76.02</v>
      </c>
      <c r="C1135" s="14">
        <v>45782</v>
      </c>
      <c r="D1135" s="23">
        <f>IF(D1133&gt;D1143, D1134-(ABS(D1133-D1143)/10), D1134+(ABS(D1133-D1143)/10))</f>
        <v>0.49324000000000001</v>
      </c>
      <c r="E1135" s="16">
        <f>IF(E1133&gt;E1143, E1134-(ABS(E1133-E1143)/10), E1134+(ABS(E1133-E1143)/10))</f>
        <v>73787653.744067997</v>
      </c>
      <c r="F1135" s="16">
        <f>IF(F1133&gt;F1143, F1134-(ABS(F1133-F1143)/10), F1134+(ABS(F1133-F1143)/10))</f>
        <v>45849522.379347101</v>
      </c>
    </row>
    <row r="1136" spans="2:6" x14ac:dyDescent="0.3">
      <c r="B1136" s="9">
        <v>76.03</v>
      </c>
      <c r="C1136" s="14">
        <v>45783</v>
      </c>
      <c r="D1136" s="23">
        <f>IF(D1133&gt;D1143, D1135-(ABS(D1133-D1143)/10), D1135+(ABS(D1133-D1143)/10))</f>
        <v>0.50085999999999997</v>
      </c>
      <c r="E1136" s="16">
        <f>IF(E1133&gt;E1143, E1135-(ABS(E1133-E1143)/10), E1135+(ABS(E1133-E1143)/10))</f>
        <v>74927589.518802002</v>
      </c>
      <c r="F1136" s="16">
        <f>IF(F1133&gt;F1143, F1135-(ABS(F1133-F1143)/10), F1135+(ABS(F1133-F1143)/10))</f>
        <v>46557845.630767554</v>
      </c>
    </row>
    <row r="1137" spans="2:6" x14ac:dyDescent="0.3">
      <c r="B1137" s="9">
        <v>76.040000000000006</v>
      </c>
      <c r="C1137" s="14">
        <v>45784</v>
      </c>
      <c r="D1137" s="23">
        <f>IF(D1133&gt;D1143, D1136-(ABS(D1133-D1143)/10), D1136+(ABS(D1133-D1143)/10))</f>
        <v>0.50847999999999993</v>
      </c>
      <c r="E1137" s="16">
        <f>IF(E1133&gt;E1143, E1136-(ABS(E1133-E1143)/10), E1136+(ABS(E1133-E1143)/10))</f>
        <v>76067525.293536007</v>
      </c>
      <c r="F1137" s="16">
        <f>IF(F1133&gt;F1143, F1136-(ABS(F1133-F1143)/10), F1136+(ABS(F1133-F1143)/10))</f>
        <v>47266168.882188007</v>
      </c>
    </row>
    <row r="1138" spans="2:6" x14ac:dyDescent="0.3">
      <c r="B1138" s="9">
        <v>76.05</v>
      </c>
      <c r="C1138" s="14">
        <v>45785</v>
      </c>
      <c r="D1138" s="23">
        <f>IF(D1133&gt;D1143, D1137-(ABS(D1133-D1143)/10), D1137+(ABS(D1133-D1143)/10))</f>
        <v>0.51609999999999989</v>
      </c>
      <c r="E1138" s="16">
        <f>IF(E1133&gt;E1143, E1137-(ABS(E1133-E1143)/10), E1137+(ABS(E1133-E1143)/10))</f>
        <v>77207461.068270013</v>
      </c>
      <c r="F1138" s="16">
        <f>IF(F1133&gt;F1143, F1137-(ABS(F1133-F1143)/10), F1137+(ABS(F1133-F1143)/10))</f>
        <v>47974492.13360846</v>
      </c>
    </row>
    <row r="1139" spans="2:6" x14ac:dyDescent="0.3">
      <c r="B1139" s="9">
        <v>76.06</v>
      </c>
      <c r="C1139" s="14">
        <v>45786</v>
      </c>
      <c r="D1139" s="23">
        <f>IF(D1133&gt;D1143, D1138-(ABS(D1133-D1143)/10), D1138+(ABS(D1133-D1143)/10))</f>
        <v>0.52371999999999985</v>
      </c>
      <c r="E1139" s="16">
        <f>IF(E1133&gt;E1143, E1138-(ABS(E1133-E1143)/10), E1138+(ABS(E1133-E1143)/10))</f>
        <v>78347396.843004018</v>
      </c>
      <c r="F1139" s="16">
        <f>IF(F1133&gt;F1143, F1138-(ABS(F1133-F1143)/10), F1138+(ABS(F1133-F1143)/10))</f>
        <v>48682815.385028914</v>
      </c>
    </row>
    <row r="1140" spans="2:6" x14ac:dyDescent="0.3">
      <c r="B1140" s="9">
        <v>76.069999999999993</v>
      </c>
      <c r="C1140" s="14">
        <v>45787</v>
      </c>
      <c r="D1140" s="23">
        <f>IF(D1133&gt;D1143, D1139-(ABS(D1133-D1143)/10), D1139+(ABS(D1133-D1143)/10))</f>
        <v>0.53133999999999981</v>
      </c>
      <c r="E1140" s="16">
        <f>IF(E1133&gt;E1143, E1139-(ABS(E1133-E1143)/10), E1139+(ABS(E1133-E1143)/10))</f>
        <v>79487332.617738023</v>
      </c>
      <c r="F1140" s="16">
        <f>IF(F1133&gt;F1143, F1139-(ABS(F1133-F1143)/10), F1139+(ABS(F1133-F1143)/10))</f>
        <v>49391138.636449367</v>
      </c>
    </row>
    <row r="1141" spans="2:6" x14ac:dyDescent="0.3">
      <c r="B1141" s="9">
        <v>76.08</v>
      </c>
      <c r="C1141" s="14">
        <v>45788</v>
      </c>
      <c r="D1141" s="23">
        <f>IF(D1133&gt;D1143, D1140-(ABS(D1133-D1143)/10), D1140+(ABS(D1133-D1143)/10))</f>
        <v>0.53895999999999977</v>
      </c>
      <c r="E1141" s="16">
        <f>IF(E1133&gt;E1143, E1140-(ABS(E1133-E1143)/10), E1140+(ABS(E1133-E1143)/10))</f>
        <v>80627268.392472029</v>
      </c>
      <c r="F1141" s="16">
        <f>IF(F1133&gt;F1143, F1140-(ABS(F1133-F1143)/10), F1140+(ABS(F1133-F1143)/10))</f>
        <v>50099461.88786982</v>
      </c>
    </row>
    <row r="1142" spans="2:6" x14ac:dyDescent="0.3">
      <c r="B1142" s="9">
        <v>76.09</v>
      </c>
      <c r="C1142" s="14">
        <v>45789</v>
      </c>
      <c r="D1142" s="23">
        <f>IF(D1133&gt;D1143, D1141-(ABS(D1133-D1143)/10), D1141+(ABS(D1133-D1143)/10))</f>
        <v>0.54657999999999973</v>
      </c>
      <c r="E1142" s="16">
        <f>IF(E1133&gt;E1143, E1141-(ABS(E1133-E1143)/10), E1141+(ABS(E1133-E1143)/10))</f>
        <v>81767204.167206034</v>
      </c>
      <c r="F1142" s="16">
        <f>IF(F1133&gt;F1143, F1141-(ABS(F1133-F1143)/10), F1141+(ABS(F1133-F1143)/10))</f>
        <v>50807785.139290273</v>
      </c>
    </row>
    <row r="1143" spans="2:6" x14ac:dyDescent="0.3">
      <c r="B1143" s="9">
        <v>77</v>
      </c>
      <c r="C1143" s="10">
        <v>45790</v>
      </c>
      <c r="D1143" s="11">
        <v>0.55420000000000003</v>
      </c>
      <c r="E1143" s="12">
        <f>D1143*149597870.7</f>
        <v>82907139.941939995</v>
      </c>
      <c r="F1143" s="12">
        <f>E1143/1.609344</f>
        <v>51516108.390710741</v>
      </c>
    </row>
    <row r="1144" spans="2:6" x14ac:dyDescent="0.3">
      <c r="B1144" s="9">
        <v>77.010000000000005</v>
      </c>
      <c r="C1144" s="14">
        <v>45791</v>
      </c>
      <c r="D1144" s="15">
        <f>IF(D1143&gt;D1163, D1143-(ABS(D1143-D1163)/20), D1143+(ABS(D1143-D1163)/20))</f>
        <v>0.56216500000000003</v>
      </c>
      <c r="E1144" s="16">
        <f>IF(E1143&gt;E1163, E1143-(ABS(E1143-E1163)/20), E1143+(ABS(E1143-E1163)/20))</f>
        <v>84098686.982065499</v>
      </c>
      <c r="F1144" s="16">
        <f>IF(F1143&gt;F1163, F1143-(ABS(F1143-F1163)/20), F1143+(ABS(F1143-F1163)/20))</f>
        <v>52256501.395640388</v>
      </c>
    </row>
    <row r="1145" spans="2:6" x14ac:dyDescent="0.3">
      <c r="B1145" s="9">
        <v>77.02</v>
      </c>
      <c r="C1145" s="14">
        <v>45792</v>
      </c>
      <c r="D1145" s="15">
        <f>IF(D1143&gt;D1163, D1144-(ABS(D1143-D1163)/20), D1144+(ABS(D1143-D1163)/20))</f>
        <v>0.57013000000000003</v>
      </c>
      <c r="E1145" s="16">
        <f>IF(E1143&gt;E1163, E1144-(ABS(E1143-E1163)/20), E1144+(ABS(E1143-E1163)/20))</f>
        <v>85290234.022191003</v>
      </c>
      <c r="F1145" s="16">
        <f>IF(F1143&gt;F1163, F1144-(ABS(F1143-F1163)/20), F1144+(ABS(F1143-F1163)/20))</f>
        <v>52996894.400570035</v>
      </c>
    </row>
    <row r="1146" spans="2:6" x14ac:dyDescent="0.3">
      <c r="B1146" s="9">
        <v>77.03</v>
      </c>
      <c r="C1146" s="14">
        <v>45793</v>
      </c>
      <c r="D1146" s="15">
        <f>IF(D1143&gt;D1163, D1145-(ABS(D1143-D1163)/20), D1145+(ABS(D1143-D1163)/20))</f>
        <v>0.57809500000000003</v>
      </c>
      <c r="E1146" s="16">
        <f>IF(E1143&gt;E1163, E1145-(ABS(E1143-E1163)/20), E1145+(ABS(E1143-E1163)/20))</f>
        <v>86481781.062316507</v>
      </c>
      <c r="F1146" s="16">
        <f>IF(F1143&gt;F1163, F1145-(ABS(F1143-F1163)/20), F1145+(ABS(F1143-F1163)/20))</f>
        <v>53737287.405499682</v>
      </c>
    </row>
    <row r="1147" spans="2:6" x14ac:dyDescent="0.3">
      <c r="B1147" s="9">
        <v>77.040000000000006</v>
      </c>
      <c r="C1147" s="14">
        <v>45794</v>
      </c>
      <c r="D1147" s="15">
        <f>IF(D1143&gt;D1163, D1146-(ABS(D1143-D1163)/20), D1146+(ABS(D1143-D1163)/20))</f>
        <v>0.58606000000000003</v>
      </c>
      <c r="E1147" s="16">
        <f>IF(E1143&gt;E1163, E1146-(ABS(E1143-E1163)/20), E1146+(ABS(E1143-E1163)/20))</f>
        <v>87673328.102442011</v>
      </c>
      <c r="F1147" s="16">
        <f>IF(F1143&gt;F1163, F1146-(ABS(F1143-F1163)/20), F1146+(ABS(F1143-F1163)/20))</f>
        <v>54477680.410429329</v>
      </c>
    </row>
    <row r="1148" spans="2:6" x14ac:dyDescent="0.3">
      <c r="B1148" s="9">
        <v>77.05</v>
      </c>
      <c r="C1148" s="14">
        <v>45795</v>
      </c>
      <c r="D1148" s="15">
        <f>IF(D1143&gt;D1163, D1147-(ABS(D1143-D1163)/20), D1147+(ABS(D1143-D1163)/20))</f>
        <v>0.59402500000000003</v>
      </c>
      <c r="E1148" s="16">
        <f>IF(E1143&gt;E1163, E1147-(ABS(E1143-E1163)/20), E1147+(ABS(E1143-E1163)/20))</f>
        <v>88864875.142567515</v>
      </c>
      <c r="F1148" s="16">
        <f>IF(F1143&gt;F1163, F1147-(ABS(F1143-F1163)/20), F1147+(ABS(F1143-F1163)/20))</f>
        <v>55218073.415358976</v>
      </c>
    </row>
    <row r="1149" spans="2:6" x14ac:dyDescent="0.3">
      <c r="B1149" s="9">
        <v>77.06</v>
      </c>
      <c r="C1149" s="14">
        <v>45796</v>
      </c>
      <c r="D1149" s="15">
        <f>IF(D1143&gt;D1163, D1148-(ABS(D1143-D1163)/20), D1148+(ABS(D1143-D1163)/20))</f>
        <v>0.60199000000000003</v>
      </c>
      <c r="E1149" s="16">
        <f>IF(E1143&gt;E1163, E1148-(ABS(E1143-E1163)/20), E1148+(ABS(E1143-E1163)/20))</f>
        <v>90056422.18269302</v>
      </c>
      <c r="F1149" s="16">
        <f>IF(F1143&gt;F1163, F1148-(ABS(F1143-F1163)/20), F1148+(ABS(F1143-F1163)/20))</f>
        <v>55958466.420288622</v>
      </c>
    </row>
    <row r="1150" spans="2:6" x14ac:dyDescent="0.3">
      <c r="B1150" s="9">
        <v>77.069999999999993</v>
      </c>
      <c r="C1150" s="14">
        <v>45797</v>
      </c>
      <c r="D1150" s="15">
        <f>IF(D1143&gt;D1163, D1149-(ABS(D1143-D1163)/20), D1149+(ABS(D1143-D1163)/20))</f>
        <v>0.60995500000000002</v>
      </c>
      <c r="E1150" s="16">
        <f>IF(E1143&gt;E1163, E1149-(ABS(E1143-E1163)/20), E1149+(ABS(E1143-E1163)/20))</f>
        <v>91247969.222818524</v>
      </c>
      <c r="F1150" s="16">
        <f>IF(F1143&gt;F1163, F1149-(ABS(F1143-F1163)/20), F1149+(ABS(F1143-F1163)/20))</f>
        <v>56698859.425218269</v>
      </c>
    </row>
    <row r="1151" spans="2:6" x14ac:dyDescent="0.3">
      <c r="B1151" s="9">
        <v>77.08</v>
      </c>
      <c r="C1151" s="14">
        <v>45798</v>
      </c>
      <c r="D1151" s="15">
        <f>IF(D1143&gt;D1163, D1150-(ABS(D1143-D1163)/20), D1150+(ABS(D1143-D1163)/20))</f>
        <v>0.61792000000000002</v>
      </c>
      <c r="E1151" s="16">
        <f>IF(E1143&gt;E1163, E1150-(ABS(E1143-E1163)/20), E1150+(ABS(E1143-E1163)/20))</f>
        <v>92439516.262944028</v>
      </c>
      <c r="F1151" s="16">
        <f>IF(F1143&gt;F1163, F1150-(ABS(F1143-F1163)/20), F1150+(ABS(F1143-F1163)/20))</f>
        <v>57439252.430147916</v>
      </c>
    </row>
    <row r="1152" spans="2:6" x14ac:dyDescent="0.3">
      <c r="B1152" s="9">
        <v>77.09</v>
      </c>
      <c r="C1152" s="14">
        <v>45799</v>
      </c>
      <c r="D1152" s="15">
        <f>IF(D1143&gt;D1163, D1151-(ABS(D1143-D1163)/20), D1151+(ABS(D1143-D1163)/20))</f>
        <v>0.62588500000000002</v>
      </c>
      <c r="E1152" s="16">
        <f>IF(E1143&gt;E1163, E1151-(ABS(E1143-E1163)/20), E1151+(ABS(E1143-E1163)/20))</f>
        <v>93631063.303069532</v>
      </c>
      <c r="F1152" s="16">
        <f>IF(F1143&gt;F1163, F1151-(ABS(F1143-F1163)/20), F1151+(ABS(F1143-F1163)/20))</f>
        <v>58179645.435077563</v>
      </c>
    </row>
    <row r="1153" spans="2:6" x14ac:dyDescent="0.3">
      <c r="B1153" s="9">
        <v>77.099999999999994</v>
      </c>
      <c r="C1153" s="14">
        <v>45800</v>
      </c>
      <c r="D1153" s="15">
        <f>IF(D1143&gt;D1163, D1152-(ABS(D1143-D1163)/20), D1152+(ABS(D1143-D1163)/20))</f>
        <v>0.63385000000000002</v>
      </c>
      <c r="E1153" s="16">
        <f>IF(E1143&gt;E1163, E1152-(ABS(E1143-E1163)/20), E1152+(ABS(E1143-E1163)/20))</f>
        <v>94822610.343195036</v>
      </c>
      <c r="F1153" s="16">
        <f>IF(F1143&gt;F1163, F1152-(ABS(F1143-F1163)/20), F1152+(ABS(F1143-F1163)/20))</f>
        <v>58920038.44000721</v>
      </c>
    </row>
    <row r="1154" spans="2:6" x14ac:dyDescent="0.3">
      <c r="B1154" s="9">
        <v>77.11</v>
      </c>
      <c r="C1154" s="14">
        <v>45801</v>
      </c>
      <c r="D1154" s="15">
        <f>IF(D1143&gt;D1163, D1153-(ABS(D1143-D1163)/20), D1153+(ABS(D1143-D1163)/20))</f>
        <v>0.64181500000000002</v>
      </c>
      <c r="E1154" s="16">
        <f>IF(E1143&gt;E1163, E1153-(ABS(E1143-E1163)/20), E1153+(ABS(E1143-E1163)/20))</f>
        <v>96014157.38332054</v>
      </c>
      <c r="F1154" s="16">
        <f>IF(F1143&gt;F1163, F1153-(ABS(F1143-F1163)/20), F1153+(ABS(F1143-F1163)/20))</f>
        <v>59660431.444936857</v>
      </c>
    </row>
    <row r="1155" spans="2:6" x14ac:dyDescent="0.3">
      <c r="B1155" s="9">
        <v>77.12</v>
      </c>
      <c r="C1155" s="14">
        <v>45802</v>
      </c>
      <c r="D1155" s="15">
        <f>IF(D1143&gt;D1163, D1154-(ABS(D1143-D1163)/20), D1154+(ABS(D1143-D1163)/20))</f>
        <v>0.64978000000000002</v>
      </c>
      <c r="E1155" s="16">
        <f>IF(E1143&gt;E1163, E1154-(ABS(E1143-E1163)/20), E1154+(ABS(E1143-E1163)/20))</f>
        <v>97205704.423446044</v>
      </c>
      <c r="F1155" s="16">
        <f>IF(F1143&gt;F1163, F1154-(ABS(F1143-F1163)/20), F1154+(ABS(F1143-F1163)/20))</f>
        <v>60400824.449866503</v>
      </c>
    </row>
    <row r="1156" spans="2:6" x14ac:dyDescent="0.3">
      <c r="B1156" s="9">
        <v>77.13</v>
      </c>
      <c r="C1156" s="14">
        <v>45803</v>
      </c>
      <c r="D1156" s="15">
        <f>IF(D1143&gt;D1163, D1155-(ABS(D1143-D1163)/20), D1155+(ABS(D1143-D1163)/20))</f>
        <v>0.65774500000000002</v>
      </c>
      <c r="E1156" s="16">
        <f>IF(E1143&gt;E1163, E1155-(ABS(E1143-E1163)/20), E1155+(ABS(E1143-E1163)/20))</f>
        <v>98397251.463571548</v>
      </c>
      <c r="F1156" s="16">
        <f>IF(F1143&gt;F1163, F1155-(ABS(F1143-F1163)/20), F1155+(ABS(F1143-F1163)/20))</f>
        <v>61141217.45479615</v>
      </c>
    </row>
    <row r="1157" spans="2:6" x14ac:dyDescent="0.3">
      <c r="B1157" s="9">
        <v>77.14</v>
      </c>
      <c r="C1157" s="14">
        <v>45804</v>
      </c>
      <c r="D1157" s="15">
        <f>IF(D1143&gt;D1163, D1156-(ABS(D1143-D1163)/20), D1156+(ABS(D1143-D1163)/20))</f>
        <v>0.66571000000000002</v>
      </c>
      <c r="E1157" s="16">
        <f>IF(E1143&gt;E1163, E1156-(ABS(E1143-E1163)/20), E1156+(ABS(E1143-E1163)/20))</f>
        <v>99588798.503697053</v>
      </c>
      <c r="F1157" s="16">
        <f>IF(F1143&gt;F1163, F1156-(ABS(F1143-F1163)/20), F1156+(ABS(F1143-F1163)/20))</f>
        <v>61881610.459725797</v>
      </c>
    </row>
    <row r="1158" spans="2:6" x14ac:dyDescent="0.3">
      <c r="B1158" s="9">
        <v>77.150000000000006</v>
      </c>
      <c r="C1158" s="14">
        <v>45805</v>
      </c>
      <c r="D1158" s="15">
        <f>IF(D1143&gt;D1163, D1157-(ABS(D1143-D1163)/20), D1157+(ABS(D1143-D1163)/20))</f>
        <v>0.67367500000000002</v>
      </c>
      <c r="E1158" s="16">
        <f>IF(E1143&gt;E1163, E1157-(ABS(E1143-E1163)/20), E1157+(ABS(E1143-E1163)/20))</f>
        <v>100780345.54382256</v>
      </c>
      <c r="F1158" s="16">
        <f>IF(F1143&gt;F1163, F1157-(ABS(F1143-F1163)/20), F1157+(ABS(F1143-F1163)/20))</f>
        <v>62622003.464655444</v>
      </c>
    </row>
    <row r="1159" spans="2:6" x14ac:dyDescent="0.3">
      <c r="B1159" s="9">
        <v>77.16</v>
      </c>
      <c r="C1159" s="14">
        <v>45806</v>
      </c>
      <c r="D1159" s="15">
        <f>IF(D1143&gt;D1163, D1158-(ABS(D1143-D1163)/20), D1158+(ABS(D1143-D1163)/20))</f>
        <v>0.68164000000000002</v>
      </c>
      <c r="E1159" s="16">
        <f>IF(E1143&gt;E1163, E1158-(ABS(E1143-E1163)/20), E1158+(ABS(E1143-E1163)/20))</f>
        <v>101971892.58394806</v>
      </c>
      <c r="F1159" s="16">
        <f>IF(F1143&gt;F1163, F1158-(ABS(F1143-F1163)/20), F1158+(ABS(F1143-F1163)/20))</f>
        <v>63362396.469585091</v>
      </c>
    </row>
    <row r="1160" spans="2:6" x14ac:dyDescent="0.3">
      <c r="B1160" s="9">
        <v>77.17</v>
      </c>
      <c r="C1160" s="14">
        <v>45807</v>
      </c>
      <c r="D1160" s="15">
        <f>IF(D1143&gt;D1163, D1159-(ABS(D1143-D1163)/20), D1159+(ABS(D1143-D1163)/20))</f>
        <v>0.68960500000000002</v>
      </c>
      <c r="E1160" s="16">
        <f>IF(E1143&gt;E1163, E1159-(ABS(E1143-E1163)/20), E1159+(ABS(E1143-E1163)/20))</f>
        <v>103163439.62407357</v>
      </c>
      <c r="F1160" s="16">
        <f>IF(F1143&gt;F1163, F1159-(ABS(F1143-F1163)/20), F1159+(ABS(F1143-F1163)/20))</f>
        <v>64102789.474514738</v>
      </c>
    </row>
    <row r="1161" spans="2:6" x14ac:dyDescent="0.3">
      <c r="B1161" s="9">
        <v>77.180000000000007</v>
      </c>
      <c r="C1161" s="14">
        <v>45808</v>
      </c>
      <c r="D1161" s="15">
        <f>IF(D1143&gt;D1163, D1160-(ABS(D1143-D1163)/20), D1160+(ABS(D1143-D1163)/20))</f>
        <v>0.69757000000000002</v>
      </c>
      <c r="E1161" s="16">
        <f>IF(E1143&gt;E1163, E1160-(ABS(E1143-E1163)/20), E1160+(ABS(E1143-E1163)/20))</f>
        <v>104354986.66419907</v>
      </c>
      <c r="F1161" s="16">
        <f>IF(F1143&gt;F1163, F1160-(ABS(F1143-F1163)/20), F1160+(ABS(F1143-F1163)/20))</f>
        <v>64843182.479444385</v>
      </c>
    </row>
    <row r="1162" spans="2:6" x14ac:dyDescent="0.3">
      <c r="B1162" s="9">
        <v>77.19</v>
      </c>
      <c r="C1162" s="14">
        <v>45809</v>
      </c>
      <c r="D1162" s="15">
        <f>IF(D1143&gt;D1163, D1161-(ABS(D1143-D1163)/20), D1161+(ABS(D1143-D1163)/20))</f>
        <v>0.70553500000000002</v>
      </c>
      <c r="E1162" s="16">
        <f>IF(E1143&gt;E1163, E1161-(ABS(E1143-E1163)/20), E1161+(ABS(E1143-E1163)/20))</f>
        <v>105546533.70432457</v>
      </c>
      <c r="F1162" s="16">
        <f>IF(F1143&gt;F1163, F1161-(ABS(F1143-F1163)/20), F1161+(ABS(F1143-F1163)/20))</f>
        <v>65583575.484374031</v>
      </c>
    </row>
    <row r="1163" spans="2:6" x14ac:dyDescent="0.3">
      <c r="B1163" s="9">
        <v>78</v>
      </c>
      <c r="C1163" s="10">
        <v>45810</v>
      </c>
      <c r="D1163" s="11">
        <v>0.71350000000000002</v>
      </c>
      <c r="E1163" s="12">
        <f>D1163*149597870.7</f>
        <v>106738080.74444999</v>
      </c>
      <c r="F1163" s="12">
        <f>E1163/1.609344</f>
        <v>66323968.489303708</v>
      </c>
    </row>
    <row r="1164" spans="2:6" x14ac:dyDescent="0.3">
      <c r="B1164" s="9">
        <v>78.010000000000005</v>
      </c>
      <c r="C1164" s="14">
        <v>45811</v>
      </c>
      <c r="D1164" s="23">
        <f>IF(D1163&gt;D1173, D1163-(ABS(D1163-D1173)/10), D1163+(ABS(D1163-D1173)/10))</f>
        <v>0.72152000000000005</v>
      </c>
      <c r="E1164" s="16">
        <f>IF(E1163&gt;E1173, E1163-(ABS(E1163-E1173)/10), E1163+(ABS(E1163-E1173)/10))</f>
        <v>107937855.66746399</v>
      </c>
      <c r="F1164" s="16">
        <f>IF(F1163&gt;F1173, F1163-(ABS(F1163-F1173)/10), F1163+(ABS(F1163-F1173)/10))</f>
        <v>67069474.063633375</v>
      </c>
    </row>
    <row r="1165" spans="2:6" x14ac:dyDescent="0.3">
      <c r="B1165" s="9">
        <v>78.02</v>
      </c>
      <c r="C1165" s="14">
        <v>45812</v>
      </c>
      <c r="D1165" s="23">
        <f>IF(D1163&gt;D1173, D1164-(ABS(D1163-D1173)/10), D1164+(ABS(D1163-D1173)/10))</f>
        <v>0.72954000000000008</v>
      </c>
      <c r="E1165" s="16">
        <f>IF(E1163&gt;E1173, E1164-(ABS(E1163-E1173)/10), E1164+(ABS(E1163-E1173)/10))</f>
        <v>109137630.59047799</v>
      </c>
      <c r="F1165" s="16">
        <f>IF(F1163&gt;F1173, F1164-(ABS(F1163-F1173)/10), F1164+(ABS(F1163-F1173)/10))</f>
        <v>67814979.637963042</v>
      </c>
    </row>
    <row r="1166" spans="2:6" x14ac:dyDescent="0.3">
      <c r="B1166" s="9">
        <v>78.03</v>
      </c>
      <c r="C1166" s="14">
        <v>45813</v>
      </c>
      <c r="D1166" s="23">
        <f>IF(D1163&gt;D1173, D1165-(ABS(D1163-D1173)/10), D1165+(ABS(D1163-D1173)/10))</f>
        <v>0.7375600000000001</v>
      </c>
      <c r="E1166" s="16">
        <f>IF(E1163&gt;E1173, E1165-(ABS(E1163-E1173)/10), E1165+(ABS(E1163-E1173)/10))</f>
        <v>110337405.51349199</v>
      </c>
      <c r="F1166" s="16">
        <f>IF(F1163&gt;F1173, F1165-(ABS(F1163-F1173)/10), F1165+(ABS(F1163-F1173)/10))</f>
        <v>68560485.212292701</v>
      </c>
    </row>
    <row r="1167" spans="2:6" x14ac:dyDescent="0.3">
      <c r="B1167" s="9">
        <v>78.040000000000006</v>
      </c>
      <c r="C1167" s="14">
        <v>45814</v>
      </c>
      <c r="D1167" s="23">
        <f>IF(D1163&gt;D1173, D1166-(ABS(D1163-D1173)/10), D1166+(ABS(D1163-D1173)/10))</f>
        <v>0.74558000000000013</v>
      </c>
      <c r="E1167" s="16">
        <f>IF(E1163&gt;E1173, E1166-(ABS(E1163-E1173)/10), E1166+(ABS(E1163-E1173)/10))</f>
        <v>111537180.43650599</v>
      </c>
      <c r="F1167" s="16">
        <f>IF(F1163&gt;F1173, F1166-(ABS(F1163-F1173)/10), F1166+(ABS(F1163-F1173)/10))</f>
        <v>69305990.78662236</v>
      </c>
    </row>
    <row r="1168" spans="2:6" x14ac:dyDescent="0.3">
      <c r="B1168" s="9">
        <v>78.05</v>
      </c>
      <c r="C1168" s="14">
        <v>45815</v>
      </c>
      <c r="D1168" s="23">
        <f>IF(D1163&gt;D1173, D1167-(ABS(D1163-D1173)/10), D1167+(ABS(D1163-D1173)/10))</f>
        <v>0.75360000000000016</v>
      </c>
      <c r="E1168" s="16">
        <f>IF(E1163&gt;E1173, E1167-(ABS(E1163-E1173)/10), E1167+(ABS(E1163-E1173)/10))</f>
        <v>112736955.35951999</v>
      </c>
      <c r="F1168" s="16">
        <f>IF(F1163&gt;F1173, F1167-(ABS(F1163-F1173)/10), F1167+(ABS(F1163-F1173)/10))</f>
        <v>70051496.36095202</v>
      </c>
    </row>
    <row r="1169" spans="2:6" x14ac:dyDescent="0.3">
      <c r="B1169" s="9">
        <v>78.06</v>
      </c>
      <c r="C1169" s="14">
        <v>45816</v>
      </c>
      <c r="D1169" s="23">
        <f>IF(D1163&gt;D1173, D1168-(ABS(D1163-D1173)/10), D1168+(ABS(D1163-D1173)/10))</f>
        <v>0.76162000000000019</v>
      </c>
      <c r="E1169" s="16">
        <f>IF(E1163&gt;E1173, E1168-(ABS(E1163-E1173)/10), E1168+(ABS(E1163-E1173)/10))</f>
        <v>113936730.28253399</v>
      </c>
      <c r="F1169" s="16">
        <f>IF(F1163&gt;F1173, F1168-(ABS(F1163-F1173)/10), F1168+(ABS(F1163-F1173)/10))</f>
        <v>70797001.935281679</v>
      </c>
    </row>
    <row r="1170" spans="2:6" x14ac:dyDescent="0.3">
      <c r="B1170" s="9">
        <v>78.069999999999993</v>
      </c>
      <c r="C1170" s="14">
        <v>45817</v>
      </c>
      <c r="D1170" s="23">
        <f>IF(D1163&gt;D1173, D1169-(ABS(D1163-D1173)/10), D1169+(ABS(D1163-D1173)/10))</f>
        <v>0.76964000000000021</v>
      </c>
      <c r="E1170" s="16">
        <f>IF(E1163&gt;E1173, E1169-(ABS(E1163-E1173)/10), E1169+(ABS(E1163-E1173)/10))</f>
        <v>115136505.20554799</v>
      </c>
      <c r="F1170" s="16">
        <f>IF(F1163&gt;F1173, F1169-(ABS(F1163-F1173)/10), F1169+(ABS(F1163-F1173)/10))</f>
        <v>71542507.509611338</v>
      </c>
    </row>
    <row r="1171" spans="2:6" x14ac:dyDescent="0.3">
      <c r="B1171" s="9">
        <v>78.08</v>
      </c>
      <c r="C1171" s="14">
        <v>45818</v>
      </c>
      <c r="D1171" s="23">
        <f>IF(D1163&gt;D1173, D1170-(ABS(D1163-D1173)/10), D1170+(ABS(D1163-D1173)/10))</f>
        <v>0.77766000000000024</v>
      </c>
      <c r="E1171" s="16">
        <f>IF(E1163&gt;E1173, E1170-(ABS(E1163-E1173)/10), E1170+(ABS(E1163-E1173)/10))</f>
        <v>116336280.12856199</v>
      </c>
      <c r="F1171" s="16">
        <f>IF(F1163&gt;F1173, F1170-(ABS(F1163-F1173)/10), F1170+(ABS(F1163-F1173)/10))</f>
        <v>72288013.083940998</v>
      </c>
    </row>
    <row r="1172" spans="2:6" x14ac:dyDescent="0.3">
      <c r="B1172" s="9">
        <v>78.09</v>
      </c>
      <c r="C1172" s="14">
        <v>45819</v>
      </c>
      <c r="D1172" s="23">
        <f>IF(D1163&gt;D1173, D1171-(ABS(D1163-D1173)/10), D1171+(ABS(D1163-D1173)/10))</f>
        <v>0.78568000000000027</v>
      </c>
      <c r="E1172" s="16">
        <f>IF(E1163&gt;E1173, E1171-(ABS(E1163-E1173)/10), E1171+(ABS(E1163-E1173)/10))</f>
        <v>117536055.05157599</v>
      </c>
      <c r="F1172" s="16">
        <f>IF(F1163&gt;F1173, F1171-(ABS(F1163-F1173)/10), F1171+(ABS(F1163-F1173)/10))</f>
        <v>73033518.658270657</v>
      </c>
    </row>
    <row r="1173" spans="2:6" x14ac:dyDescent="0.3">
      <c r="B1173" s="9">
        <v>79</v>
      </c>
      <c r="C1173" s="10">
        <v>45820</v>
      </c>
      <c r="D1173" s="11">
        <v>0.79369999999999996</v>
      </c>
      <c r="E1173" s="12">
        <f>D1173*149597870.7</f>
        <v>118735829.97458999</v>
      </c>
      <c r="F1173" s="12">
        <f>E1173/1.609344</f>
        <v>73779024.232600346</v>
      </c>
    </row>
    <row r="1174" spans="2:6" x14ac:dyDescent="0.3">
      <c r="B1174" s="9">
        <v>79.010000000000005</v>
      </c>
      <c r="C1174" s="14">
        <v>45821</v>
      </c>
      <c r="D1174" s="15">
        <f>IF(D1173&gt;D1193, D1173-(ABS(D1173-D1193)/20), D1173+(ABS(D1173-D1193)/20))</f>
        <v>0.80154999999999998</v>
      </c>
      <c r="E1174" s="16">
        <f>IF(E1173&gt;E1193, E1173-(ABS(E1173-E1193)/20), E1173+(ABS(E1173-E1193)/20))</f>
        <v>119910173.25958499</v>
      </c>
      <c r="F1174" s="16">
        <f>IF(F1173&gt;F1193, F1173-(ABS(F1173-F1193)/20), F1173+(ABS(F1173-F1193)/20))</f>
        <v>74508727.319693595</v>
      </c>
    </row>
    <row r="1175" spans="2:6" x14ac:dyDescent="0.3">
      <c r="B1175" s="9">
        <v>79.02</v>
      </c>
      <c r="C1175" s="14">
        <v>45822</v>
      </c>
      <c r="D1175" s="15">
        <f>IF(D1173&gt;D1193, D1174-(ABS(D1173-D1193)/20), D1174+(ABS(D1173-D1193)/20))</f>
        <v>0.80940000000000001</v>
      </c>
      <c r="E1175" s="16">
        <f>IF(E1173&gt;E1193, E1174-(ABS(E1173-E1193)/20), E1174+(ABS(E1173-E1193)/20))</f>
        <v>121084516.54458</v>
      </c>
      <c r="F1175" s="16">
        <f>IF(F1173&gt;F1193, F1174-(ABS(F1173-F1193)/20), F1174+(ABS(F1173-F1193)/20))</f>
        <v>75238430.406786844</v>
      </c>
    </row>
    <row r="1176" spans="2:6" x14ac:dyDescent="0.3">
      <c r="B1176" s="9">
        <v>79.03</v>
      </c>
      <c r="C1176" s="14">
        <v>45823</v>
      </c>
      <c r="D1176" s="15">
        <f>IF(D1173&gt;D1193, D1175-(ABS(D1173-D1193)/20), D1175+(ABS(D1173-D1193)/20))</f>
        <v>0.81725000000000003</v>
      </c>
      <c r="E1176" s="16">
        <f>IF(E1173&gt;E1193, E1175-(ABS(E1173-E1193)/20), E1175+(ABS(E1173-E1193)/20))</f>
        <v>122258859.829575</v>
      </c>
      <c r="F1176" s="16">
        <f>IF(F1173&gt;F1193, F1175-(ABS(F1173-F1193)/20), F1175+(ABS(F1173-F1193)/20))</f>
        <v>75968133.493880093</v>
      </c>
    </row>
    <row r="1177" spans="2:6" x14ac:dyDescent="0.3">
      <c r="B1177" s="9">
        <v>79.040000000000006</v>
      </c>
      <c r="C1177" s="14">
        <v>45824</v>
      </c>
      <c r="D1177" s="15">
        <f>IF(D1173&gt;D1193, D1176-(ABS(D1173-D1193)/20), D1176+(ABS(D1173-D1193)/20))</f>
        <v>0.82510000000000006</v>
      </c>
      <c r="E1177" s="16">
        <f>IF(E1173&gt;E1193, E1176-(ABS(E1173-E1193)/20), E1176+(ABS(E1173-E1193)/20))</f>
        <v>123433203.11457001</v>
      </c>
      <c r="F1177" s="16">
        <f>IF(F1173&gt;F1193, F1176-(ABS(F1173-F1193)/20), F1176+(ABS(F1173-F1193)/20))</f>
        <v>76697836.580973342</v>
      </c>
    </row>
    <row r="1178" spans="2:6" x14ac:dyDescent="0.3">
      <c r="B1178" s="9">
        <v>79.05</v>
      </c>
      <c r="C1178" s="14">
        <v>45825</v>
      </c>
      <c r="D1178" s="15">
        <f>IF(D1173&gt;D1193, D1177-(ABS(D1173-D1193)/20), D1177+(ABS(D1173-D1193)/20))</f>
        <v>0.83295000000000008</v>
      </c>
      <c r="E1178" s="16">
        <f>IF(E1173&gt;E1193, E1177-(ABS(E1173-E1193)/20), E1177+(ABS(E1173-E1193)/20))</f>
        <v>124607546.39956501</v>
      </c>
      <c r="F1178" s="16">
        <f>IF(F1173&gt;F1193, F1177-(ABS(F1173-F1193)/20), F1177+(ABS(F1173-F1193)/20))</f>
        <v>77427539.668066591</v>
      </c>
    </row>
    <row r="1179" spans="2:6" x14ac:dyDescent="0.3">
      <c r="B1179" s="9">
        <v>79.06</v>
      </c>
      <c r="C1179" s="14">
        <v>45826</v>
      </c>
      <c r="D1179" s="15">
        <f>IF(D1173&gt;D1193, D1178-(ABS(D1173-D1193)/20), D1178+(ABS(D1173-D1193)/20))</f>
        <v>0.8408000000000001</v>
      </c>
      <c r="E1179" s="16">
        <f>IF(E1173&gt;E1193, E1178-(ABS(E1173-E1193)/20), E1178+(ABS(E1173-E1193)/20))</f>
        <v>125781889.68456002</v>
      </c>
      <c r="F1179" s="16">
        <f>IF(F1173&gt;F1193, F1178-(ABS(F1173-F1193)/20), F1178+(ABS(F1173-F1193)/20))</f>
        <v>78157242.75515984</v>
      </c>
    </row>
    <row r="1180" spans="2:6" x14ac:dyDescent="0.3">
      <c r="B1180" s="9">
        <v>79.069999999999993</v>
      </c>
      <c r="C1180" s="14">
        <v>45827</v>
      </c>
      <c r="D1180" s="15">
        <f>IF(D1173&gt;D1193, D1179-(ABS(D1173-D1193)/20), D1179+(ABS(D1173-D1193)/20))</f>
        <v>0.84865000000000013</v>
      </c>
      <c r="E1180" s="16">
        <f>IF(E1173&gt;E1193, E1179-(ABS(E1173-E1193)/20), E1179+(ABS(E1173-E1193)/20))</f>
        <v>126956232.96955502</v>
      </c>
      <c r="F1180" s="16">
        <f>IF(F1173&gt;F1193, F1179-(ABS(F1173-F1193)/20), F1179+(ABS(F1173-F1193)/20))</f>
        <v>78886945.842253089</v>
      </c>
    </row>
    <row r="1181" spans="2:6" x14ac:dyDescent="0.3">
      <c r="B1181" s="9">
        <v>79.08</v>
      </c>
      <c r="C1181" s="14">
        <v>45828</v>
      </c>
      <c r="D1181" s="15">
        <f>IF(D1173&gt;D1193, D1180-(ABS(D1173-D1193)/20), D1180+(ABS(D1173-D1193)/20))</f>
        <v>0.85650000000000015</v>
      </c>
      <c r="E1181" s="16">
        <f>IF(E1173&gt;E1193, E1180-(ABS(E1173-E1193)/20), E1180+(ABS(E1173-E1193)/20))</f>
        <v>128130576.25455002</v>
      </c>
      <c r="F1181" s="16">
        <f>IF(F1173&gt;F1193, F1180-(ABS(F1173-F1193)/20), F1180+(ABS(F1173-F1193)/20))</f>
        <v>79616648.929346338</v>
      </c>
    </row>
    <row r="1182" spans="2:6" x14ac:dyDescent="0.3">
      <c r="B1182" s="9">
        <v>79.09</v>
      </c>
      <c r="C1182" s="14">
        <v>45829</v>
      </c>
      <c r="D1182" s="15">
        <f>IF(D1173&gt;D1193, D1181-(ABS(D1173-D1193)/20), D1181+(ABS(D1173-D1193)/20))</f>
        <v>0.86435000000000017</v>
      </c>
      <c r="E1182" s="16">
        <f>IF(E1173&gt;E1193, E1181-(ABS(E1173-E1193)/20), E1181+(ABS(E1173-E1193)/20))</f>
        <v>129304919.53954503</v>
      </c>
      <c r="F1182" s="16">
        <f>IF(F1173&gt;F1193, F1181-(ABS(F1173-F1193)/20), F1181+(ABS(F1173-F1193)/20))</f>
        <v>80346352.016439587</v>
      </c>
    </row>
    <row r="1183" spans="2:6" x14ac:dyDescent="0.3">
      <c r="B1183" s="9">
        <v>79.099999999999994</v>
      </c>
      <c r="C1183" s="14">
        <v>45830</v>
      </c>
      <c r="D1183" s="15">
        <f>IF(D1173&gt;D1193, D1182-(ABS(D1173-D1193)/20), D1182+(ABS(D1173-D1193)/20))</f>
        <v>0.8722000000000002</v>
      </c>
      <c r="E1183" s="16">
        <f>IF(E1173&gt;E1193, E1182-(ABS(E1173-E1193)/20), E1182+(ABS(E1173-E1193)/20))</f>
        <v>130479262.82454003</v>
      </c>
      <c r="F1183" s="16">
        <f>IF(F1173&gt;F1193, F1182-(ABS(F1173-F1193)/20), F1182+(ABS(F1173-F1193)/20))</f>
        <v>81076055.103532836</v>
      </c>
    </row>
    <row r="1184" spans="2:6" x14ac:dyDescent="0.3">
      <c r="B1184" s="9">
        <v>79.11</v>
      </c>
      <c r="C1184" s="14">
        <v>45831</v>
      </c>
      <c r="D1184" s="15">
        <f>IF(D1173&gt;D1193, D1183-(ABS(D1173-D1193)/20), D1183+(ABS(D1173-D1193)/20))</f>
        <v>0.88005000000000022</v>
      </c>
      <c r="E1184" s="16">
        <f>IF(E1173&gt;E1193, E1183-(ABS(E1173-E1193)/20), E1183+(ABS(E1173-E1193)/20))</f>
        <v>131653606.10953504</v>
      </c>
      <c r="F1184" s="16">
        <f>IF(F1173&gt;F1193, F1183-(ABS(F1173-F1193)/20), F1183+(ABS(F1173-F1193)/20))</f>
        <v>81805758.190626085</v>
      </c>
    </row>
    <row r="1185" spans="2:6" x14ac:dyDescent="0.3">
      <c r="B1185" s="9">
        <v>79.12</v>
      </c>
      <c r="C1185" s="14">
        <v>45832</v>
      </c>
      <c r="D1185" s="15">
        <f>IF(D1173&gt;D1193, D1184-(ABS(D1173-D1193)/20), D1184+(ABS(D1173-D1193)/20))</f>
        <v>0.88790000000000024</v>
      </c>
      <c r="E1185" s="16">
        <f>IF(E1173&gt;E1193, E1184-(ABS(E1173-E1193)/20), E1184+(ABS(E1173-E1193)/20))</f>
        <v>132827949.39453004</v>
      </c>
      <c r="F1185" s="16">
        <f>IF(F1173&gt;F1193, F1184-(ABS(F1173-F1193)/20), F1184+(ABS(F1173-F1193)/20))</f>
        <v>82535461.277719334</v>
      </c>
    </row>
    <row r="1186" spans="2:6" x14ac:dyDescent="0.3">
      <c r="B1186" s="9">
        <v>79.13</v>
      </c>
      <c r="C1186" s="14">
        <v>45833</v>
      </c>
      <c r="D1186" s="15">
        <f>IF(D1173&gt;D1193, D1185-(ABS(D1173-D1193)/20), D1185+(ABS(D1173-D1193)/20))</f>
        <v>0.89575000000000027</v>
      </c>
      <c r="E1186" s="16">
        <f>IF(E1173&gt;E1193, E1185-(ABS(E1173-E1193)/20), E1185+(ABS(E1173-E1193)/20))</f>
        <v>134002292.67952505</v>
      </c>
      <c r="F1186" s="16">
        <f>IF(F1173&gt;F1193, F1185-(ABS(F1173-F1193)/20), F1185+(ABS(F1173-F1193)/20))</f>
        <v>83265164.364812583</v>
      </c>
    </row>
    <row r="1187" spans="2:6" x14ac:dyDescent="0.3">
      <c r="B1187" s="9">
        <v>79.14</v>
      </c>
      <c r="C1187" s="14">
        <v>45834</v>
      </c>
      <c r="D1187" s="15">
        <f>IF(D1173&gt;D1193, D1186-(ABS(D1173-D1193)/20), D1186+(ABS(D1173-D1193)/20))</f>
        <v>0.90360000000000029</v>
      </c>
      <c r="E1187" s="16">
        <f>IF(E1173&gt;E1193, E1186-(ABS(E1173-E1193)/20), E1186+(ABS(E1173-E1193)/20))</f>
        <v>135176635.96452004</v>
      </c>
      <c r="F1187" s="16">
        <f>IF(F1173&gt;F1193, F1186-(ABS(F1173-F1193)/20), F1186+(ABS(F1173-F1193)/20))</f>
        <v>83994867.451905832</v>
      </c>
    </row>
    <row r="1188" spans="2:6" x14ac:dyDescent="0.3">
      <c r="B1188" s="9">
        <v>79.150000000000006</v>
      </c>
      <c r="C1188" s="14">
        <v>45835</v>
      </c>
      <c r="D1188" s="15">
        <f>IF(D1173&gt;D1193, D1187-(ABS(D1173-D1193)/20), D1187+(ABS(D1173-D1193)/20))</f>
        <v>0.91145000000000032</v>
      </c>
      <c r="E1188" s="16">
        <f>IF(E1173&gt;E1193, E1187-(ABS(E1173-E1193)/20), E1187+(ABS(E1173-E1193)/20))</f>
        <v>136350979.24951503</v>
      </c>
      <c r="F1188" s="16">
        <f>IF(F1173&gt;F1193, F1187-(ABS(F1173-F1193)/20), F1187+(ABS(F1173-F1193)/20))</f>
        <v>84724570.538999081</v>
      </c>
    </row>
    <row r="1189" spans="2:6" x14ac:dyDescent="0.3">
      <c r="B1189" s="9">
        <v>79.16</v>
      </c>
      <c r="C1189" s="14">
        <v>45836</v>
      </c>
      <c r="D1189" s="15">
        <f>IF(D1173&gt;D1193, D1188-(ABS(D1173-D1193)/20), D1188+(ABS(D1173-D1193)/20))</f>
        <v>0.91930000000000034</v>
      </c>
      <c r="E1189" s="16">
        <f>IF(E1173&gt;E1193, E1188-(ABS(E1173-E1193)/20), E1188+(ABS(E1173-E1193)/20))</f>
        <v>137525322.53451002</v>
      </c>
      <c r="F1189" s="16">
        <f>IF(F1173&gt;F1193, F1188-(ABS(F1173-F1193)/20), F1188+(ABS(F1173-F1193)/20))</f>
        <v>85454273.62609233</v>
      </c>
    </row>
    <row r="1190" spans="2:6" x14ac:dyDescent="0.3">
      <c r="B1190" s="9">
        <v>79.17</v>
      </c>
      <c r="C1190" s="14">
        <v>45837</v>
      </c>
      <c r="D1190" s="15">
        <f>IF(D1173&gt;D1193, D1189-(ABS(D1173-D1193)/20), D1189+(ABS(D1173-D1193)/20))</f>
        <v>0.92715000000000036</v>
      </c>
      <c r="E1190" s="16">
        <f>IF(E1173&gt;E1193, E1189-(ABS(E1173-E1193)/20), E1189+(ABS(E1173-E1193)/20))</f>
        <v>138699665.81950501</v>
      </c>
      <c r="F1190" s="16">
        <f>IF(F1173&gt;F1193, F1189-(ABS(F1173-F1193)/20), F1189+(ABS(F1173-F1193)/20))</f>
        <v>86183976.713185579</v>
      </c>
    </row>
    <row r="1191" spans="2:6" x14ac:dyDescent="0.3">
      <c r="B1191" s="9">
        <v>79.180000000000007</v>
      </c>
      <c r="C1191" s="14">
        <v>45838</v>
      </c>
      <c r="D1191" s="15">
        <f>IF(D1173&gt;D1193, D1190-(ABS(D1173-D1193)/20), D1190+(ABS(D1173-D1193)/20))</f>
        <v>0.93500000000000039</v>
      </c>
      <c r="E1191" s="16">
        <f>IF(E1173&gt;E1193, E1190-(ABS(E1173-E1193)/20), E1190+(ABS(E1173-E1193)/20))</f>
        <v>139874009.1045</v>
      </c>
      <c r="F1191" s="16">
        <f>IF(F1173&gt;F1193, F1190-(ABS(F1173-F1193)/20), F1190+(ABS(F1173-F1193)/20))</f>
        <v>86913679.800278828</v>
      </c>
    </row>
    <row r="1192" spans="2:6" x14ac:dyDescent="0.3">
      <c r="B1192" s="9">
        <v>79.19</v>
      </c>
      <c r="C1192" s="14">
        <v>45839</v>
      </c>
      <c r="D1192" s="15">
        <f>IF(D1173&gt;D1193, D1191-(ABS(D1173-D1193)/20), D1191+(ABS(D1173-D1193)/20))</f>
        <v>0.94285000000000041</v>
      </c>
      <c r="E1192" s="16">
        <f>IF(E1173&gt;E1193, E1191-(ABS(E1173-E1193)/20), E1191+(ABS(E1173-E1193)/20))</f>
        <v>141048352.38949499</v>
      </c>
      <c r="F1192" s="16">
        <f>IF(F1173&gt;F1193, F1191-(ABS(F1173-F1193)/20), F1191+(ABS(F1173-F1193)/20))</f>
        <v>87643382.887372077</v>
      </c>
    </row>
    <row r="1193" spans="2:6" x14ac:dyDescent="0.3">
      <c r="B1193" s="9">
        <v>80</v>
      </c>
      <c r="C1193" s="10">
        <v>45840</v>
      </c>
      <c r="D1193" s="11">
        <v>0.95069999999999999</v>
      </c>
      <c r="E1193" s="12">
        <f>D1193*149597870.7</f>
        <v>142222695.67448997</v>
      </c>
      <c r="F1193" s="12">
        <f>E1193/1.609344</f>
        <v>88373085.974465355</v>
      </c>
    </row>
    <row r="1194" spans="2:6" x14ac:dyDescent="0.3">
      <c r="B1194" s="9">
        <v>80.010000000000005</v>
      </c>
      <c r="C1194" s="14">
        <v>45841</v>
      </c>
      <c r="D1194" s="23">
        <f>IF(D1193&gt;D1203, D1193-(ABS(D1193-D1203)/10), D1193+(ABS(D1193-D1203)/10))</f>
        <v>0.95823000000000003</v>
      </c>
      <c r="E1194" s="16">
        <f>IF(E1193&gt;E1203, E1193-(ABS(E1193-E1203)/10), E1193+(ABS(E1193-E1203)/10))</f>
        <v>143349167.64086097</v>
      </c>
      <c r="F1194" s="16">
        <f>IF(F1193&gt;F1203, F1193-(ABS(F1193-F1203)/10), F1193+(ABS(F1193-F1203)/10))</f>
        <v>89073043.203231245</v>
      </c>
    </row>
    <row r="1195" spans="2:6" x14ac:dyDescent="0.3">
      <c r="B1195" s="9">
        <v>80.02</v>
      </c>
      <c r="C1195" s="14">
        <v>45842</v>
      </c>
      <c r="D1195" s="23">
        <f>IF(D1193&gt;D1203, D1194-(ABS(D1193-D1203)/10), D1194+(ABS(D1193-D1203)/10))</f>
        <v>0.96576000000000006</v>
      </c>
      <c r="E1195" s="16">
        <f>IF(E1193&gt;E1203, E1194-(ABS(E1193-E1203)/10), E1194+(ABS(E1193-E1203)/10))</f>
        <v>144475639.60723197</v>
      </c>
      <c r="F1195" s="16">
        <f>IF(F1193&gt;F1203, F1194-(ABS(F1193-F1203)/10), F1194+(ABS(F1193-F1203)/10))</f>
        <v>89773000.431997135</v>
      </c>
    </row>
    <row r="1196" spans="2:6" x14ac:dyDescent="0.3">
      <c r="B1196" s="9">
        <v>80.03</v>
      </c>
      <c r="C1196" s="14">
        <v>45843</v>
      </c>
      <c r="D1196" s="23">
        <f>IF(D1193&gt;D1203, D1195-(ABS(D1193-D1203)/10), D1195+(ABS(D1193-D1203)/10))</f>
        <v>0.9732900000000001</v>
      </c>
      <c r="E1196" s="16">
        <f>IF(E1193&gt;E1203, E1195-(ABS(E1193-E1203)/10), E1195+(ABS(E1193-E1203)/10))</f>
        <v>145602111.57360297</v>
      </c>
      <c r="F1196" s="16">
        <f>IF(F1193&gt;F1203, F1195-(ABS(F1193-F1203)/10), F1195+(ABS(F1193-F1203)/10))</f>
        <v>90472957.660763025</v>
      </c>
    </row>
    <row r="1197" spans="2:6" x14ac:dyDescent="0.3">
      <c r="B1197" s="9">
        <v>80.040000000000006</v>
      </c>
      <c r="C1197" s="14">
        <v>45844</v>
      </c>
      <c r="D1197" s="23">
        <f>IF(D1193&gt;D1203, D1196-(ABS(D1193-D1203)/10), D1196+(ABS(D1193-D1203)/10))</f>
        <v>0.98082000000000014</v>
      </c>
      <c r="E1197" s="16">
        <f>IF(E1193&gt;E1203, E1196-(ABS(E1193-E1203)/10), E1196+(ABS(E1193-E1203)/10))</f>
        <v>146728583.53997397</v>
      </c>
      <c r="F1197" s="16">
        <f>IF(F1193&gt;F1203, F1196-(ABS(F1193-F1203)/10), F1196+(ABS(F1193-F1203)/10))</f>
        <v>91172914.889528915</v>
      </c>
    </row>
    <row r="1198" spans="2:6" x14ac:dyDescent="0.3">
      <c r="B1198" s="9">
        <v>80.05</v>
      </c>
      <c r="C1198" s="14">
        <v>45845</v>
      </c>
      <c r="D1198" s="23">
        <f>IF(D1193&gt;D1203, D1197-(ABS(D1193-D1203)/10), D1197+(ABS(D1193-D1203)/10))</f>
        <v>0.98835000000000017</v>
      </c>
      <c r="E1198" s="16">
        <f>IF(E1193&gt;E1203, E1197-(ABS(E1193-E1203)/10), E1197+(ABS(E1193-E1203)/10))</f>
        <v>147855055.50634497</v>
      </c>
      <c r="F1198" s="16">
        <f>IF(F1193&gt;F1203, F1197-(ABS(F1193-F1203)/10), F1197+(ABS(F1193-F1203)/10))</f>
        <v>91872872.118294805</v>
      </c>
    </row>
    <row r="1199" spans="2:6" x14ac:dyDescent="0.3">
      <c r="B1199" s="9">
        <v>80.06</v>
      </c>
      <c r="C1199" s="14">
        <v>45846</v>
      </c>
      <c r="D1199" s="23">
        <f>IF(D1193&gt;D1203, D1198-(ABS(D1193-D1203)/10), D1198+(ABS(D1193-D1203)/10))</f>
        <v>0.99588000000000021</v>
      </c>
      <c r="E1199" s="16">
        <f>IF(E1193&gt;E1203, E1198-(ABS(E1193-E1203)/10), E1198+(ABS(E1193-E1203)/10))</f>
        <v>148981527.47271597</v>
      </c>
      <c r="F1199" s="16">
        <f>IF(F1193&gt;F1203, F1198-(ABS(F1193-F1203)/10), F1198+(ABS(F1193-F1203)/10))</f>
        <v>92572829.347060695</v>
      </c>
    </row>
    <row r="1200" spans="2:6" x14ac:dyDescent="0.3">
      <c r="B1200" s="9">
        <v>80.069999999999993</v>
      </c>
      <c r="C1200" s="14">
        <v>45847</v>
      </c>
      <c r="D1200" s="23">
        <f>IF(D1193&gt;D1203, D1199-(ABS(D1193-D1203)/10), D1199+(ABS(D1193-D1203)/10))</f>
        <v>1.0034100000000001</v>
      </c>
      <c r="E1200" s="16">
        <f>IF(E1193&gt;E1203, E1199-(ABS(E1193-E1203)/10), E1199+(ABS(E1193-E1203)/10))</f>
        <v>150107999.43908697</v>
      </c>
      <c r="F1200" s="16">
        <f>IF(F1193&gt;F1203, F1199-(ABS(F1193-F1203)/10), F1199+(ABS(F1193-F1203)/10))</f>
        <v>93272786.575826585</v>
      </c>
    </row>
    <row r="1201" spans="2:6" x14ac:dyDescent="0.3">
      <c r="B1201" s="9">
        <v>80.08</v>
      </c>
      <c r="C1201" s="14">
        <v>45848</v>
      </c>
      <c r="D1201" s="23">
        <f>IF(D1193&gt;D1203, D1200-(ABS(D1193-D1203)/10), D1200+(ABS(D1193-D1203)/10))</f>
        <v>1.0109400000000002</v>
      </c>
      <c r="E1201" s="16">
        <f>IF(E1193&gt;E1203, E1200-(ABS(E1193-E1203)/10), E1200+(ABS(E1193-E1203)/10))</f>
        <v>151234471.40545797</v>
      </c>
      <c r="F1201" s="16">
        <f>IF(F1193&gt;F1203, F1200-(ABS(F1193-F1203)/10), F1200+(ABS(F1193-F1203)/10))</f>
        <v>93972743.804592475</v>
      </c>
    </row>
    <row r="1202" spans="2:6" x14ac:dyDescent="0.3">
      <c r="B1202" s="9">
        <v>80.09</v>
      </c>
      <c r="C1202" s="14">
        <v>45849</v>
      </c>
      <c r="D1202" s="23">
        <f>IF(D1193&gt;D1203, D1201-(ABS(D1193-D1203)/10), D1201+(ABS(D1193-D1203)/10))</f>
        <v>1.0184700000000002</v>
      </c>
      <c r="E1202" s="16">
        <f>IF(E1193&gt;E1203, E1201-(ABS(E1193-E1203)/10), E1201+(ABS(E1193-E1203)/10))</f>
        <v>152360943.37182897</v>
      </c>
      <c r="F1202" s="16">
        <f>IF(F1193&gt;F1203, F1201-(ABS(F1193-F1203)/10), F1201+(ABS(F1193-F1203)/10))</f>
        <v>94672701.033358365</v>
      </c>
    </row>
    <row r="1203" spans="2:6" x14ac:dyDescent="0.3">
      <c r="B1203" s="9">
        <v>81</v>
      </c>
      <c r="C1203" s="10">
        <v>45850</v>
      </c>
      <c r="D1203" s="11">
        <v>1.026</v>
      </c>
      <c r="E1203" s="12">
        <f>D1203*149597870.7</f>
        <v>153487415.3382</v>
      </c>
      <c r="F1203" s="12">
        <f>E1203/1.609344</f>
        <v>95372658.262124196</v>
      </c>
    </row>
    <row r="1204" spans="2:6" x14ac:dyDescent="0.3">
      <c r="B1204" s="9">
        <v>81.010000000000005</v>
      </c>
      <c r="C1204" s="14">
        <v>45851</v>
      </c>
      <c r="D1204" s="15">
        <f>IF(D1203&gt;D1223, D1203-(ABS(D1203-D1223)/20), D1203+(ABS(D1203-D1223)/20))</f>
        <v>1.03315</v>
      </c>
      <c r="E1204" s="16">
        <f>IF(E1203&gt;E1223, E1203-(ABS(E1203-E1223)/20), E1203+(ABS(E1203-E1223)/20))</f>
        <v>154557040.11370501</v>
      </c>
      <c r="F1204" s="16">
        <f>IF(F1203&gt;F1223, F1203-(ABS(F1203-F1223)/20), F1203+(ABS(F1203-F1223)/20))</f>
        <v>96037292.284126326</v>
      </c>
    </row>
    <row r="1205" spans="2:6" x14ac:dyDescent="0.3">
      <c r="B1205" s="9">
        <v>81.02</v>
      </c>
      <c r="C1205" s="14">
        <v>45852</v>
      </c>
      <c r="D1205" s="15">
        <f>IF(D1203&gt;D1223, D1204-(ABS(D1203-D1223)/20), D1204+(ABS(D1203-D1223)/20))</f>
        <v>1.0403</v>
      </c>
      <c r="E1205" s="16">
        <f>IF(E1203&gt;E1223, E1204-(ABS(E1203-E1223)/20), E1204+(ABS(E1203-E1223)/20))</f>
        <v>155626664.88921002</v>
      </c>
      <c r="F1205" s="16">
        <f>IF(F1203&gt;F1223, F1204-(ABS(F1203-F1223)/20), F1204+(ABS(F1203-F1223)/20))</f>
        <v>96701926.306128457</v>
      </c>
    </row>
    <row r="1206" spans="2:6" x14ac:dyDescent="0.3">
      <c r="B1206" s="9">
        <v>81.03</v>
      </c>
      <c r="C1206" s="14">
        <v>45853</v>
      </c>
      <c r="D1206" s="15">
        <f>IF(D1203&gt;D1223, D1205-(ABS(D1203-D1223)/20), D1205+(ABS(D1203-D1223)/20))</f>
        <v>1.04745</v>
      </c>
      <c r="E1206" s="16">
        <f>IF(E1203&gt;E1223, E1205-(ABS(E1203-E1223)/20), E1205+(ABS(E1203-E1223)/20))</f>
        <v>156696289.66471502</v>
      </c>
      <c r="F1206" s="16">
        <f>IF(F1203&gt;F1223, F1205-(ABS(F1203-F1223)/20), F1205+(ABS(F1203-F1223)/20))</f>
        <v>97366560.328130588</v>
      </c>
    </row>
    <row r="1207" spans="2:6" x14ac:dyDescent="0.3">
      <c r="B1207" s="9">
        <v>81.040000000000006</v>
      </c>
      <c r="C1207" s="14">
        <v>45854</v>
      </c>
      <c r="D1207" s="15">
        <f>IF(D1203&gt;D1223, D1206-(ABS(D1203-D1223)/20), D1206+(ABS(D1203-D1223)/20))</f>
        <v>1.0546</v>
      </c>
      <c r="E1207" s="16">
        <f>IF(E1203&gt;E1223, E1206-(ABS(E1203-E1223)/20), E1206+(ABS(E1203-E1223)/20))</f>
        <v>157765914.44022003</v>
      </c>
      <c r="F1207" s="16">
        <f>IF(F1203&gt;F1223, F1206-(ABS(F1203-F1223)/20), F1206+(ABS(F1203-F1223)/20))</f>
        <v>98031194.350132719</v>
      </c>
    </row>
    <row r="1208" spans="2:6" x14ac:dyDescent="0.3">
      <c r="B1208" s="9">
        <v>81.05</v>
      </c>
      <c r="C1208" s="14">
        <v>45855</v>
      </c>
      <c r="D1208" s="15">
        <f>IF(D1203&gt;D1223, D1207-(ABS(D1203-D1223)/20), D1207+(ABS(D1203-D1223)/20))</f>
        <v>1.06175</v>
      </c>
      <c r="E1208" s="16">
        <f>IF(E1203&gt;E1223, E1207-(ABS(E1203-E1223)/20), E1207+(ABS(E1203-E1223)/20))</f>
        <v>158835539.21572503</v>
      </c>
      <c r="F1208" s="16">
        <f>IF(F1203&gt;F1223, F1207-(ABS(F1203-F1223)/20), F1207+(ABS(F1203-F1223)/20))</f>
        <v>98695828.372134849</v>
      </c>
    </row>
    <row r="1209" spans="2:6" x14ac:dyDescent="0.3">
      <c r="B1209" s="9">
        <v>81.06</v>
      </c>
      <c r="C1209" s="14">
        <v>45856</v>
      </c>
      <c r="D1209" s="15">
        <f>IF(D1203&gt;D1223, D1208-(ABS(D1203-D1223)/20), D1208+(ABS(D1203-D1223)/20))</f>
        <v>1.0689</v>
      </c>
      <c r="E1209" s="16">
        <f>IF(E1203&gt;E1223, E1208-(ABS(E1203-E1223)/20), E1208+(ABS(E1203-E1223)/20))</f>
        <v>159905163.99123004</v>
      </c>
      <c r="F1209" s="16">
        <f>IF(F1203&gt;F1223, F1208-(ABS(F1203-F1223)/20), F1208+(ABS(F1203-F1223)/20))</f>
        <v>99360462.39413698</v>
      </c>
    </row>
    <row r="1210" spans="2:6" x14ac:dyDescent="0.3">
      <c r="B1210" s="9">
        <v>81.069999999999993</v>
      </c>
      <c r="C1210" s="14">
        <v>45857</v>
      </c>
      <c r="D1210" s="15">
        <f>IF(D1203&gt;D1223, D1209-(ABS(D1203-D1223)/20), D1209+(ABS(D1203-D1223)/20))</f>
        <v>1.07605</v>
      </c>
      <c r="E1210" s="16">
        <f>IF(E1203&gt;E1223, E1209-(ABS(E1203-E1223)/20), E1209+(ABS(E1203-E1223)/20))</f>
        <v>160974788.76673505</v>
      </c>
      <c r="F1210" s="16">
        <f>IF(F1203&gt;F1223, F1209-(ABS(F1203-F1223)/20), F1209+(ABS(F1203-F1223)/20))</f>
        <v>100025096.41613911</v>
      </c>
    </row>
    <row r="1211" spans="2:6" x14ac:dyDescent="0.3">
      <c r="B1211" s="9">
        <v>81.08</v>
      </c>
      <c r="C1211" s="14">
        <v>45858</v>
      </c>
      <c r="D1211" s="15">
        <f>IF(D1203&gt;D1223, D1210-(ABS(D1203-D1223)/20), D1210+(ABS(D1203-D1223)/20))</f>
        <v>1.0831999999999999</v>
      </c>
      <c r="E1211" s="16">
        <f>IF(E1203&gt;E1223, E1210-(ABS(E1203-E1223)/20), E1210+(ABS(E1203-E1223)/20))</f>
        <v>162044413.54224005</v>
      </c>
      <c r="F1211" s="16">
        <f>IF(F1203&gt;F1223, F1210-(ABS(F1203-F1223)/20), F1210+(ABS(F1203-F1223)/20))</f>
        <v>100689730.43814124</v>
      </c>
    </row>
    <row r="1212" spans="2:6" x14ac:dyDescent="0.3">
      <c r="B1212" s="9">
        <v>81.09</v>
      </c>
      <c r="C1212" s="14">
        <v>45859</v>
      </c>
      <c r="D1212" s="15">
        <f>IF(D1203&gt;D1223, D1211-(ABS(D1203-D1223)/20), D1211+(ABS(D1203-D1223)/20))</f>
        <v>1.0903499999999999</v>
      </c>
      <c r="E1212" s="16">
        <f>IF(E1203&gt;E1223, E1211-(ABS(E1203-E1223)/20), E1211+(ABS(E1203-E1223)/20))</f>
        <v>163114038.31774506</v>
      </c>
      <c r="F1212" s="16">
        <f>IF(F1203&gt;F1223, F1211-(ABS(F1203-F1223)/20), F1211+(ABS(F1203-F1223)/20))</f>
        <v>101354364.46014337</v>
      </c>
    </row>
    <row r="1213" spans="2:6" x14ac:dyDescent="0.3">
      <c r="B1213" s="9">
        <v>81.099999999999994</v>
      </c>
      <c r="C1213" s="14">
        <v>45860</v>
      </c>
      <c r="D1213" s="15">
        <f>IF(D1203&gt;D1223, D1212-(ABS(D1203-D1223)/20), D1212+(ABS(D1203-D1223)/20))</f>
        <v>1.0974999999999999</v>
      </c>
      <c r="E1213" s="16">
        <f>IF(E1203&gt;E1223, E1212-(ABS(E1203-E1223)/20), E1212+(ABS(E1203-E1223)/20))</f>
        <v>164183663.09325007</v>
      </c>
      <c r="F1213" s="16">
        <f>IF(F1203&gt;F1223, F1212-(ABS(F1203-F1223)/20), F1212+(ABS(F1203-F1223)/20))</f>
        <v>102018998.4821455</v>
      </c>
    </row>
    <row r="1214" spans="2:6" x14ac:dyDescent="0.3">
      <c r="B1214" s="9">
        <v>81.11</v>
      </c>
      <c r="C1214" s="14">
        <v>45861</v>
      </c>
      <c r="D1214" s="15">
        <f>IF(D1203&gt;D1223, D1213-(ABS(D1203-D1223)/20), D1213+(ABS(D1203-D1223)/20))</f>
        <v>1.1046499999999999</v>
      </c>
      <c r="E1214" s="16">
        <f>IF(E1203&gt;E1223, E1213-(ABS(E1203-E1223)/20), E1213+(ABS(E1203-E1223)/20))</f>
        <v>165253287.86875507</v>
      </c>
      <c r="F1214" s="16">
        <f>IF(F1203&gt;F1223, F1213-(ABS(F1203-F1223)/20), F1213+(ABS(F1203-F1223)/20))</f>
        <v>102683632.50414763</v>
      </c>
    </row>
    <row r="1215" spans="2:6" x14ac:dyDescent="0.3">
      <c r="B1215" s="9">
        <v>81.12</v>
      </c>
      <c r="C1215" s="14">
        <v>45862</v>
      </c>
      <c r="D1215" s="15">
        <f>IF(D1203&gt;D1223, D1214-(ABS(D1203-D1223)/20), D1214+(ABS(D1203-D1223)/20))</f>
        <v>1.1117999999999999</v>
      </c>
      <c r="E1215" s="16">
        <f>IF(E1203&gt;E1223, E1214-(ABS(E1203-E1223)/20), E1214+(ABS(E1203-E1223)/20))</f>
        <v>166322912.64426008</v>
      </c>
      <c r="F1215" s="16">
        <f>IF(F1203&gt;F1223, F1214-(ABS(F1203-F1223)/20), F1214+(ABS(F1203-F1223)/20))</f>
        <v>103348266.52614976</v>
      </c>
    </row>
    <row r="1216" spans="2:6" x14ac:dyDescent="0.3">
      <c r="B1216" s="9">
        <v>81.13</v>
      </c>
      <c r="C1216" s="14">
        <v>45863</v>
      </c>
      <c r="D1216" s="15">
        <f>IF(D1203&gt;D1223, D1215-(ABS(D1203-D1223)/20), D1215+(ABS(D1203-D1223)/20))</f>
        <v>1.1189499999999999</v>
      </c>
      <c r="E1216" s="16">
        <f>IF(E1203&gt;E1223, E1215-(ABS(E1203-E1223)/20), E1215+(ABS(E1203-E1223)/20))</f>
        <v>167392537.41976508</v>
      </c>
      <c r="F1216" s="16">
        <f>IF(F1203&gt;F1223, F1215-(ABS(F1203-F1223)/20), F1215+(ABS(F1203-F1223)/20))</f>
        <v>104012900.5481519</v>
      </c>
    </row>
    <row r="1217" spans="2:6" x14ac:dyDescent="0.3">
      <c r="B1217" s="9">
        <v>81.14</v>
      </c>
      <c r="C1217" s="14">
        <v>45864</v>
      </c>
      <c r="D1217" s="15">
        <f>IF(D1203&gt;D1223, D1216-(ABS(D1203-D1223)/20), D1216+(ABS(D1203-D1223)/20))</f>
        <v>1.1260999999999999</v>
      </c>
      <c r="E1217" s="16">
        <f>IF(E1203&gt;E1223, E1216-(ABS(E1203-E1223)/20), E1216+(ABS(E1203-E1223)/20))</f>
        <v>168462162.19527009</v>
      </c>
      <c r="F1217" s="16">
        <f>IF(F1203&gt;F1223, F1216-(ABS(F1203-F1223)/20), F1216+(ABS(F1203-F1223)/20))</f>
        <v>104677534.57015403</v>
      </c>
    </row>
    <row r="1218" spans="2:6" x14ac:dyDescent="0.3">
      <c r="B1218" s="9">
        <v>81.150000000000006</v>
      </c>
      <c r="C1218" s="14">
        <v>45865</v>
      </c>
      <c r="D1218" s="15">
        <f>IF(D1203&gt;D1223, D1217-(ABS(D1203-D1223)/20), D1217+(ABS(D1203-D1223)/20))</f>
        <v>1.1332499999999999</v>
      </c>
      <c r="E1218" s="16">
        <f>IF(E1203&gt;E1223, E1217-(ABS(E1203-E1223)/20), E1217+(ABS(E1203-E1223)/20))</f>
        <v>169531786.9707751</v>
      </c>
      <c r="F1218" s="16">
        <f>IF(F1203&gt;F1223, F1217-(ABS(F1203-F1223)/20), F1217+(ABS(F1203-F1223)/20))</f>
        <v>105342168.59215616</v>
      </c>
    </row>
    <row r="1219" spans="2:6" x14ac:dyDescent="0.3">
      <c r="B1219" s="9">
        <v>81.16</v>
      </c>
      <c r="C1219" s="14">
        <v>45866</v>
      </c>
      <c r="D1219" s="15">
        <f>IF(D1203&gt;D1223, D1218-(ABS(D1203-D1223)/20), D1218+(ABS(D1203-D1223)/20))</f>
        <v>1.1403999999999999</v>
      </c>
      <c r="E1219" s="16">
        <f>IF(E1203&gt;E1223, E1218-(ABS(E1203-E1223)/20), E1218+(ABS(E1203-E1223)/20))</f>
        <v>170601411.7462801</v>
      </c>
      <c r="F1219" s="16">
        <f>IF(F1203&gt;F1223, F1218-(ABS(F1203-F1223)/20), F1218+(ABS(F1203-F1223)/20))</f>
        <v>106006802.61415829</v>
      </c>
    </row>
    <row r="1220" spans="2:6" x14ac:dyDescent="0.3">
      <c r="B1220" s="9">
        <v>81.17</v>
      </c>
      <c r="C1220" s="14">
        <v>45867</v>
      </c>
      <c r="D1220" s="15">
        <f>IF(D1203&gt;D1223, D1219-(ABS(D1203-D1223)/20), D1219+(ABS(D1203-D1223)/20))</f>
        <v>1.1475499999999998</v>
      </c>
      <c r="E1220" s="16">
        <f>IF(E1203&gt;E1223, E1219-(ABS(E1203-E1223)/20), E1219+(ABS(E1203-E1223)/20))</f>
        <v>171671036.52178511</v>
      </c>
      <c r="F1220" s="16">
        <f>IF(F1203&gt;F1223, F1219-(ABS(F1203-F1223)/20), F1219+(ABS(F1203-F1223)/20))</f>
        <v>106671436.63616042</v>
      </c>
    </row>
    <row r="1221" spans="2:6" x14ac:dyDescent="0.3">
      <c r="B1221" s="9">
        <v>81.180000000000007</v>
      </c>
      <c r="C1221" s="14">
        <v>45868</v>
      </c>
      <c r="D1221" s="15">
        <f>IF(D1203&gt;D1223, D1220-(ABS(D1203-D1223)/20), D1220+(ABS(D1203-D1223)/20))</f>
        <v>1.1546999999999998</v>
      </c>
      <c r="E1221" s="16">
        <f>IF(E1203&gt;E1223, E1220-(ABS(E1203-E1223)/20), E1220+(ABS(E1203-E1223)/20))</f>
        <v>172740661.29729012</v>
      </c>
      <c r="F1221" s="16">
        <f>IF(F1203&gt;F1223, F1220-(ABS(F1203-F1223)/20), F1220+(ABS(F1203-F1223)/20))</f>
        <v>107336070.65816255</v>
      </c>
    </row>
    <row r="1222" spans="2:6" x14ac:dyDescent="0.3">
      <c r="B1222" s="9">
        <v>81.19</v>
      </c>
      <c r="C1222" s="14">
        <v>45869</v>
      </c>
      <c r="D1222" s="15">
        <f>IF(D1203&gt;D1223, D1221-(ABS(D1203-D1223)/20), D1221+(ABS(D1203-D1223)/20))</f>
        <v>1.1618499999999998</v>
      </c>
      <c r="E1222" s="16">
        <f>IF(E1203&gt;E1223, E1221-(ABS(E1203-E1223)/20), E1221+(ABS(E1203-E1223)/20))</f>
        <v>173810286.07279512</v>
      </c>
      <c r="F1222" s="16">
        <f>IF(F1203&gt;F1223, F1221-(ABS(F1203-F1223)/20), F1221+(ABS(F1203-F1223)/20))</f>
        <v>108000704.68016468</v>
      </c>
    </row>
    <row r="1223" spans="2:6" x14ac:dyDescent="0.3">
      <c r="B1223" s="9">
        <v>82</v>
      </c>
      <c r="C1223" s="10">
        <v>45870</v>
      </c>
      <c r="D1223" s="11">
        <v>1.169</v>
      </c>
      <c r="E1223" s="12">
        <f>D1223*149597870.7</f>
        <v>174879910.84829998</v>
      </c>
      <c r="F1223" s="12">
        <f>E1223/1.609344</f>
        <v>108665338.70216683</v>
      </c>
    </row>
    <row r="1224" spans="2:6" x14ac:dyDescent="0.3">
      <c r="B1224" s="9">
        <v>82.01</v>
      </c>
      <c r="C1224" s="14">
        <v>45871</v>
      </c>
      <c r="D1224" s="23">
        <f>IF(D1223&gt;D1233, D1223-(ABS(D1223-D1233)/10), D1223+(ABS(D1223-D1233)/10))</f>
        <v>1.1756</v>
      </c>
      <c r="E1224" s="16">
        <f>IF(E1223&gt;E1233, E1223-(ABS(E1223-E1233)/10), E1223+(ABS(E1223-E1233)/10))</f>
        <v>175867256.79491997</v>
      </c>
      <c r="F1224" s="16">
        <f>IF(F1223&gt;F1233, F1223-(ABS(F1223-F1233)/10), F1223+(ABS(F1223-F1233)/10))</f>
        <v>109278847.0301688</v>
      </c>
    </row>
    <row r="1225" spans="2:6" x14ac:dyDescent="0.3">
      <c r="B1225" s="9">
        <v>82.02</v>
      </c>
      <c r="C1225" s="14">
        <v>45872</v>
      </c>
      <c r="D1225" s="23">
        <f>IF(D1223&gt;D1233, D1224-(ABS(D1223-D1233)/10), D1224+(ABS(D1223-D1233)/10))</f>
        <v>1.1821999999999999</v>
      </c>
      <c r="E1225" s="16">
        <f>IF(E1223&gt;E1233, E1224-(ABS(E1223-E1233)/10), E1224+(ABS(E1223-E1233)/10))</f>
        <v>176854602.74153996</v>
      </c>
      <c r="F1225" s="16">
        <f>IF(F1223&gt;F1233, F1224-(ABS(F1223-F1233)/10), F1224+(ABS(F1223-F1233)/10))</f>
        <v>109892355.35817078</v>
      </c>
    </row>
    <row r="1226" spans="2:6" x14ac:dyDescent="0.3">
      <c r="B1226" s="9">
        <v>82.03</v>
      </c>
      <c r="C1226" s="14">
        <v>45873</v>
      </c>
      <c r="D1226" s="23">
        <f>IF(D1223&gt;D1233, D1225-(ABS(D1223-D1233)/10), D1225+(ABS(D1223-D1233)/10))</f>
        <v>1.1887999999999999</v>
      </c>
      <c r="E1226" s="16">
        <f>IF(E1223&gt;E1233, E1225-(ABS(E1223-E1233)/10), E1225+(ABS(E1223-E1233)/10))</f>
        <v>177841948.68815994</v>
      </c>
      <c r="F1226" s="16">
        <f>IF(F1223&gt;F1233, F1225-(ABS(F1223-F1233)/10), F1225+(ABS(F1223-F1233)/10))</f>
        <v>110505863.68617275</v>
      </c>
    </row>
    <row r="1227" spans="2:6" x14ac:dyDescent="0.3">
      <c r="B1227" s="9">
        <v>82.04</v>
      </c>
      <c r="C1227" s="14">
        <v>45874</v>
      </c>
      <c r="D1227" s="23">
        <f>IF(D1223&gt;D1233, D1226-(ABS(D1223-D1233)/10), D1226+(ABS(D1223-D1233)/10))</f>
        <v>1.1953999999999998</v>
      </c>
      <c r="E1227" s="16">
        <f>IF(E1223&gt;E1233, E1226-(ABS(E1223-E1233)/10), E1226+(ABS(E1223-E1233)/10))</f>
        <v>178829294.63477993</v>
      </c>
      <c r="F1227" s="16">
        <f>IF(F1223&gt;F1233, F1226-(ABS(F1223-F1233)/10), F1226+(ABS(F1223-F1233)/10))</f>
        <v>111119372.01417473</v>
      </c>
    </row>
    <row r="1228" spans="2:6" x14ac:dyDescent="0.3">
      <c r="B1228" s="9">
        <v>82.05</v>
      </c>
      <c r="C1228" s="14">
        <v>45875</v>
      </c>
      <c r="D1228" s="23">
        <f>IF(D1223&gt;D1233, D1227-(ABS(D1223-D1233)/10), D1227+(ABS(D1223-D1233)/10))</f>
        <v>1.2019999999999997</v>
      </c>
      <c r="E1228" s="16">
        <f>IF(E1223&gt;E1233, E1227-(ABS(E1223-E1233)/10), E1227+(ABS(E1223-E1233)/10))</f>
        <v>179816640.58139992</v>
      </c>
      <c r="F1228" s="16">
        <f>IF(F1223&gt;F1233, F1227-(ABS(F1223-F1233)/10), F1227+(ABS(F1223-F1233)/10))</f>
        <v>111732880.34217671</v>
      </c>
    </row>
    <row r="1229" spans="2:6" x14ac:dyDescent="0.3">
      <c r="B1229" s="9">
        <v>82.06</v>
      </c>
      <c r="C1229" s="14">
        <v>45876</v>
      </c>
      <c r="D1229" s="23">
        <f>IF(D1223&gt;D1233, D1228-(ABS(D1223-D1233)/10), D1228+(ABS(D1223-D1233)/10))</f>
        <v>1.2085999999999997</v>
      </c>
      <c r="E1229" s="16">
        <f>IF(E1223&gt;E1233, E1228-(ABS(E1223-E1233)/10), E1228+(ABS(E1223-E1233)/10))</f>
        <v>180803986.52801991</v>
      </c>
      <c r="F1229" s="16">
        <f>IF(F1223&gt;F1233, F1228-(ABS(F1223-F1233)/10), F1228+(ABS(F1223-F1233)/10))</f>
        <v>112346388.67017868</v>
      </c>
    </row>
    <row r="1230" spans="2:6" x14ac:dyDescent="0.3">
      <c r="B1230" s="9">
        <v>82.07</v>
      </c>
      <c r="C1230" s="14">
        <v>45877</v>
      </c>
      <c r="D1230" s="23">
        <f>IF(D1223&gt;D1233, D1229-(ABS(D1223-D1233)/10), D1229+(ABS(D1223-D1233)/10))</f>
        <v>1.2151999999999996</v>
      </c>
      <c r="E1230" s="16">
        <f>IF(E1223&gt;E1233, E1229-(ABS(E1223-E1233)/10), E1229+(ABS(E1223-E1233)/10))</f>
        <v>181791332.47463989</v>
      </c>
      <c r="F1230" s="16">
        <f>IF(F1223&gt;F1233, F1229-(ABS(F1223-F1233)/10), F1229+(ABS(F1223-F1233)/10))</f>
        <v>112959896.99818066</v>
      </c>
    </row>
    <row r="1231" spans="2:6" x14ac:dyDescent="0.3">
      <c r="B1231" s="9">
        <v>82.08</v>
      </c>
      <c r="C1231" s="14">
        <v>45878</v>
      </c>
      <c r="D1231" s="23">
        <f>IF(D1223&gt;D1233, D1230-(ABS(D1223-D1233)/10), D1230+(ABS(D1223-D1233)/10))</f>
        <v>1.2217999999999996</v>
      </c>
      <c r="E1231" s="16">
        <f>IF(E1223&gt;E1233, E1230-(ABS(E1223-E1233)/10), E1230+(ABS(E1223-E1233)/10))</f>
        <v>182778678.42125988</v>
      </c>
      <c r="F1231" s="16">
        <f>IF(F1223&gt;F1233, F1230-(ABS(F1223-F1233)/10), F1230+(ABS(F1223-F1233)/10))</f>
        <v>113573405.32618263</v>
      </c>
    </row>
    <row r="1232" spans="2:6" x14ac:dyDescent="0.3">
      <c r="B1232" s="9">
        <v>82.09</v>
      </c>
      <c r="C1232" s="14">
        <v>45879</v>
      </c>
      <c r="D1232" s="23">
        <f>IF(D1223&gt;D1233, D1231-(ABS(D1223-D1233)/10), D1231+(ABS(D1223-D1233)/10))</f>
        <v>1.2283999999999995</v>
      </c>
      <c r="E1232" s="16">
        <f>IF(E1223&gt;E1233, E1231-(ABS(E1223-E1233)/10), E1231+(ABS(E1223-E1233)/10))</f>
        <v>183766024.36787987</v>
      </c>
      <c r="F1232" s="16">
        <f>IF(F1223&gt;F1233, F1231-(ABS(F1223-F1233)/10), F1231+(ABS(F1223-F1233)/10))</f>
        <v>114186913.65418461</v>
      </c>
    </row>
    <row r="1233" spans="2:6" x14ac:dyDescent="0.3">
      <c r="B1233" s="9">
        <v>83</v>
      </c>
      <c r="C1233" s="10">
        <v>45880</v>
      </c>
      <c r="D1233" s="11">
        <v>1.2350000000000001</v>
      </c>
      <c r="E1233" s="12">
        <f>D1233*149597870.7</f>
        <v>184753370.3145</v>
      </c>
      <c r="F1233" s="12">
        <f>E1233/1.609344</f>
        <v>114800421.98218653</v>
      </c>
    </row>
    <row r="1234" spans="2:6" x14ac:dyDescent="0.3">
      <c r="B1234" s="9">
        <v>83.01</v>
      </c>
      <c r="C1234" s="14">
        <v>45881</v>
      </c>
      <c r="D1234" s="15">
        <f>IF(D1233&gt;D1253, D1233-(ABS(D1233-D1253)/20), D1233+(ABS(D1233-D1253)/20))</f>
        <v>1.24105</v>
      </c>
      <c r="E1234" s="16">
        <f>IF(E1233&gt;E1253, E1233-(ABS(E1233-E1253)/20), E1233+(ABS(E1233-E1253)/20))</f>
        <v>185658437.432235</v>
      </c>
      <c r="F1234" s="16">
        <f>IF(F1233&gt;F1253, F1233-(ABS(F1233-F1253)/20), F1233+(ABS(F1233-F1253)/20))</f>
        <v>115362804.61618833</v>
      </c>
    </row>
    <row r="1235" spans="2:6" x14ac:dyDescent="0.3">
      <c r="B1235" s="9">
        <v>83.02</v>
      </c>
      <c r="C1235" s="14">
        <v>45882</v>
      </c>
      <c r="D1235" s="15">
        <f>IF(D1233&gt;D1253, D1234-(ABS(D1233-D1253)/20), D1234+(ABS(D1233-D1253)/20))</f>
        <v>1.2471000000000001</v>
      </c>
      <c r="E1235" s="16">
        <f>IF(E1233&gt;E1253, E1234-(ABS(E1233-E1253)/20), E1234+(ABS(E1233-E1253)/20))</f>
        <v>186563504.54997</v>
      </c>
      <c r="F1235" s="16">
        <f>IF(F1233&gt;F1253, F1234-(ABS(F1233-F1253)/20), F1234+(ABS(F1233-F1253)/20))</f>
        <v>115925187.25019014</v>
      </c>
    </row>
    <row r="1236" spans="2:6" x14ac:dyDescent="0.3">
      <c r="B1236" s="9">
        <v>83.03</v>
      </c>
      <c r="C1236" s="14">
        <v>45883</v>
      </c>
      <c r="D1236" s="15">
        <f>IF(D1233&gt;D1253, D1235-(ABS(D1233-D1253)/20), D1235+(ABS(D1233-D1253)/20))</f>
        <v>1.2531500000000002</v>
      </c>
      <c r="E1236" s="16">
        <f>IF(E1233&gt;E1253, E1235-(ABS(E1233-E1253)/20), E1235+(ABS(E1233-E1253)/20))</f>
        <v>187468571.667705</v>
      </c>
      <c r="F1236" s="16">
        <f>IF(F1233&gt;F1253, F1235-(ABS(F1233-F1253)/20), F1235+(ABS(F1233-F1253)/20))</f>
        <v>116487569.88419195</v>
      </c>
    </row>
    <row r="1237" spans="2:6" x14ac:dyDescent="0.3">
      <c r="B1237" s="9">
        <v>83.04</v>
      </c>
      <c r="C1237" s="14">
        <v>45884</v>
      </c>
      <c r="D1237" s="15">
        <f>IF(D1233&gt;D1253, D1236-(ABS(D1233-D1253)/20), D1236+(ABS(D1233-D1253)/20))</f>
        <v>1.2592000000000003</v>
      </c>
      <c r="E1237" s="16">
        <f>IF(E1233&gt;E1253, E1236-(ABS(E1233-E1253)/20), E1236+(ABS(E1233-E1253)/20))</f>
        <v>188373638.78544</v>
      </c>
      <c r="F1237" s="16">
        <f>IF(F1233&gt;F1253, F1236-(ABS(F1233-F1253)/20), F1236+(ABS(F1233-F1253)/20))</f>
        <v>117049952.51819375</v>
      </c>
    </row>
    <row r="1238" spans="2:6" x14ac:dyDescent="0.3">
      <c r="B1238" s="9">
        <v>83.05</v>
      </c>
      <c r="C1238" s="14">
        <v>45885</v>
      </c>
      <c r="D1238" s="15">
        <f>IF(D1233&gt;D1253, D1237-(ABS(D1233-D1253)/20), D1237+(ABS(D1233-D1253)/20))</f>
        <v>1.2652500000000004</v>
      </c>
      <c r="E1238" s="16">
        <f>IF(E1233&gt;E1253, E1237-(ABS(E1233-E1253)/20), E1237+(ABS(E1233-E1253)/20))</f>
        <v>189278705.903175</v>
      </c>
      <c r="F1238" s="16">
        <f>IF(F1233&gt;F1253, F1237-(ABS(F1233-F1253)/20), F1237+(ABS(F1233-F1253)/20))</f>
        <v>117612335.15219556</v>
      </c>
    </row>
    <row r="1239" spans="2:6" x14ac:dyDescent="0.3">
      <c r="B1239" s="9">
        <v>83.06</v>
      </c>
      <c r="C1239" s="14">
        <v>45886</v>
      </c>
      <c r="D1239" s="15">
        <f>IF(D1233&gt;D1253, D1238-(ABS(D1233-D1253)/20), D1238+(ABS(D1233-D1253)/20))</f>
        <v>1.2713000000000005</v>
      </c>
      <c r="E1239" s="16">
        <f>IF(E1233&gt;E1253, E1238-(ABS(E1233-E1253)/20), E1238+(ABS(E1233-E1253)/20))</f>
        <v>190183773.02090999</v>
      </c>
      <c r="F1239" s="16">
        <f>IF(F1233&gt;F1253, F1238-(ABS(F1233-F1253)/20), F1238+(ABS(F1233-F1253)/20))</f>
        <v>118174717.78619736</v>
      </c>
    </row>
    <row r="1240" spans="2:6" x14ac:dyDescent="0.3">
      <c r="B1240" s="9">
        <v>83.07</v>
      </c>
      <c r="C1240" s="14">
        <v>45887</v>
      </c>
      <c r="D1240" s="15">
        <f>IF(D1233&gt;D1253, D1239-(ABS(D1233-D1253)/20), D1239+(ABS(D1233-D1253)/20))</f>
        <v>1.2773500000000007</v>
      </c>
      <c r="E1240" s="16">
        <f>IF(E1233&gt;E1253, E1239-(ABS(E1233-E1253)/20), E1239+(ABS(E1233-E1253)/20))</f>
        <v>191088840.13864499</v>
      </c>
      <c r="F1240" s="16">
        <f>IF(F1233&gt;F1253, F1239-(ABS(F1233-F1253)/20), F1239+(ABS(F1233-F1253)/20))</f>
        <v>118737100.42019917</v>
      </c>
    </row>
    <row r="1241" spans="2:6" x14ac:dyDescent="0.3">
      <c r="B1241" s="9">
        <v>83.08</v>
      </c>
      <c r="C1241" s="14">
        <v>45888</v>
      </c>
      <c r="D1241" s="15">
        <f>IF(D1233&gt;D1253, D1240-(ABS(D1233-D1253)/20), D1240+(ABS(D1233-D1253)/20))</f>
        <v>1.2834000000000008</v>
      </c>
      <c r="E1241" s="16">
        <f>IF(E1233&gt;E1253, E1240-(ABS(E1233-E1253)/20), E1240+(ABS(E1233-E1253)/20))</f>
        <v>191993907.25637999</v>
      </c>
      <c r="F1241" s="16">
        <f>IF(F1233&gt;F1253, F1240-(ABS(F1233-F1253)/20), F1240+(ABS(F1233-F1253)/20))</f>
        <v>119299483.05420098</v>
      </c>
    </row>
    <row r="1242" spans="2:6" x14ac:dyDescent="0.3">
      <c r="B1242" s="9">
        <v>83.09</v>
      </c>
      <c r="C1242" s="14">
        <v>45889</v>
      </c>
      <c r="D1242" s="15">
        <f>IF(D1233&gt;D1253, D1241-(ABS(D1233-D1253)/20), D1241+(ABS(D1233-D1253)/20))</f>
        <v>1.2894500000000009</v>
      </c>
      <c r="E1242" s="16">
        <f>IF(E1233&gt;E1253, E1241-(ABS(E1233-E1253)/20), E1241+(ABS(E1233-E1253)/20))</f>
        <v>192898974.37411499</v>
      </c>
      <c r="F1242" s="16">
        <f>IF(F1233&gt;F1253, F1241-(ABS(F1233-F1253)/20), F1241+(ABS(F1233-F1253)/20))</f>
        <v>119861865.68820278</v>
      </c>
    </row>
    <row r="1243" spans="2:6" x14ac:dyDescent="0.3">
      <c r="B1243" s="9">
        <v>83.1</v>
      </c>
      <c r="C1243" s="14">
        <v>45890</v>
      </c>
      <c r="D1243" s="15">
        <f>IF(D1233&gt;D1253, D1242-(ABS(D1233-D1253)/20), D1242+(ABS(D1233-D1253)/20))</f>
        <v>1.295500000000001</v>
      </c>
      <c r="E1243" s="16">
        <f>IF(E1233&gt;E1253, E1242-(ABS(E1233-E1253)/20), E1242+(ABS(E1233-E1253)/20))</f>
        <v>193804041.49184999</v>
      </c>
      <c r="F1243" s="16">
        <f>IF(F1233&gt;F1253, F1242-(ABS(F1233-F1253)/20), F1242+(ABS(F1233-F1253)/20))</f>
        <v>120424248.32220459</v>
      </c>
    </row>
    <row r="1244" spans="2:6" x14ac:dyDescent="0.3">
      <c r="B1244" s="9">
        <v>83.11</v>
      </c>
      <c r="C1244" s="14">
        <v>45891</v>
      </c>
      <c r="D1244" s="15">
        <f>IF(D1233&gt;D1253, D1243-(ABS(D1233-D1253)/20), D1243+(ABS(D1233-D1253)/20))</f>
        <v>1.3015500000000011</v>
      </c>
      <c r="E1244" s="16">
        <f>IF(E1233&gt;E1253, E1243-(ABS(E1233-E1253)/20), E1243+(ABS(E1233-E1253)/20))</f>
        <v>194709108.60958499</v>
      </c>
      <c r="F1244" s="16">
        <f>IF(F1233&gt;F1253, F1243-(ABS(F1233-F1253)/20), F1243+(ABS(F1233-F1253)/20))</f>
        <v>120986630.9562064</v>
      </c>
    </row>
    <row r="1245" spans="2:6" x14ac:dyDescent="0.3">
      <c r="B1245" s="9">
        <v>83.12</v>
      </c>
      <c r="C1245" s="14">
        <v>45892</v>
      </c>
      <c r="D1245" s="15">
        <f>IF(D1233&gt;D1253, D1244-(ABS(D1233-D1253)/20), D1244+(ABS(D1233-D1253)/20))</f>
        <v>1.3076000000000012</v>
      </c>
      <c r="E1245" s="16">
        <f>IF(E1233&gt;E1253, E1244-(ABS(E1233-E1253)/20), E1244+(ABS(E1233-E1253)/20))</f>
        <v>195614175.72731999</v>
      </c>
      <c r="F1245" s="16">
        <f>IF(F1233&gt;F1253, F1244-(ABS(F1233-F1253)/20), F1244+(ABS(F1233-F1253)/20))</f>
        <v>121549013.5902082</v>
      </c>
    </row>
    <row r="1246" spans="2:6" x14ac:dyDescent="0.3">
      <c r="B1246" s="9">
        <v>83.13</v>
      </c>
      <c r="C1246" s="14">
        <v>45893</v>
      </c>
      <c r="D1246" s="15">
        <f>IF(D1233&gt;D1253, D1245-(ABS(D1233-D1253)/20), D1245+(ABS(D1233-D1253)/20))</f>
        <v>1.3136500000000013</v>
      </c>
      <c r="E1246" s="16">
        <f>IF(E1233&gt;E1253, E1245-(ABS(E1233-E1253)/20), E1245+(ABS(E1233-E1253)/20))</f>
        <v>196519242.84505498</v>
      </c>
      <c r="F1246" s="16">
        <f>IF(F1233&gt;F1253, F1245-(ABS(F1233-F1253)/20), F1245+(ABS(F1233-F1253)/20))</f>
        <v>122111396.22421001</v>
      </c>
    </row>
    <row r="1247" spans="2:6" x14ac:dyDescent="0.3">
      <c r="B1247" s="9">
        <v>83.14</v>
      </c>
      <c r="C1247" s="14">
        <v>45894</v>
      </c>
      <c r="D1247" s="15">
        <f>IF(D1233&gt;D1253, D1246-(ABS(D1233-D1253)/20), D1246+(ABS(D1233-D1253)/20))</f>
        <v>1.3197000000000014</v>
      </c>
      <c r="E1247" s="16">
        <f>IF(E1233&gt;E1253, E1246-(ABS(E1233-E1253)/20), E1246+(ABS(E1233-E1253)/20))</f>
        <v>197424309.96278998</v>
      </c>
      <c r="F1247" s="16">
        <f>IF(F1233&gt;F1253, F1246-(ABS(F1233-F1253)/20), F1246+(ABS(F1233-F1253)/20))</f>
        <v>122673778.85821182</v>
      </c>
    </row>
    <row r="1248" spans="2:6" x14ac:dyDescent="0.3">
      <c r="B1248" s="9">
        <v>83.15</v>
      </c>
      <c r="C1248" s="14">
        <v>45895</v>
      </c>
      <c r="D1248" s="15">
        <f>IF(D1233&gt;D1253, D1247-(ABS(D1233-D1253)/20), D1247+(ABS(D1233-D1253)/20))</f>
        <v>1.3257500000000015</v>
      </c>
      <c r="E1248" s="16">
        <f>IF(E1233&gt;E1253, E1247-(ABS(E1233-E1253)/20), E1247+(ABS(E1233-E1253)/20))</f>
        <v>198329377.08052498</v>
      </c>
      <c r="F1248" s="16">
        <f>IF(F1233&gt;F1253, F1247-(ABS(F1233-F1253)/20), F1247+(ABS(F1233-F1253)/20))</f>
        <v>123236161.49221362</v>
      </c>
    </row>
    <row r="1249" spans="2:6" x14ac:dyDescent="0.3">
      <c r="B1249" s="9">
        <v>83.16</v>
      </c>
      <c r="C1249" s="14">
        <v>45896</v>
      </c>
      <c r="D1249" s="15">
        <f>IF(D1233&gt;D1253, D1248-(ABS(D1233-D1253)/20), D1248+(ABS(D1233-D1253)/20))</f>
        <v>1.3318000000000016</v>
      </c>
      <c r="E1249" s="16">
        <f>IF(E1233&gt;E1253, E1248-(ABS(E1233-E1253)/20), E1248+(ABS(E1233-E1253)/20))</f>
        <v>199234444.19825998</v>
      </c>
      <c r="F1249" s="16">
        <f>IF(F1233&gt;F1253, F1248-(ABS(F1233-F1253)/20), F1248+(ABS(F1233-F1253)/20))</f>
        <v>123798544.12621543</v>
      </c>
    </row>
    <row r="1250" spans="2:6" x14ac:dyDescent="0.3">
      <c r="B1250" s="9">
        <v>83.17</v>
      </c>
      <c r="C1250" s="14">
        <v>45897</v>
      </c>
      <c r="D1250" s="15">
        <f>IF(D1233&gt;D1253, D1249-(ABS(D1233-D1253)/20), D1249+(ABS(D1233-D1253)/20))</f>
        <v>1.3378500000000018</v>
      </c>
      <c r="E1250" s="16">
        <f>IF(E1233&gt;E1253, E1249-(ABS(E1233-E1253)/20), E1249+(ABS(E1233-E1253)/20))</f>
        <v>200139511.31599498</v>
      </c>
      <c r="F1250" s="16">
        <f>IF(F1233&gt;F1253, F1249-(ABS(F1233-F1253)/20), F1249+(ABS(F1233-F1253)/20))</f>
        <v>124360926.76021723</v>
      </c>
    </row>
    <row r="1251" spans="2:6" x14ac:dyDescent="0.3">
      <c r="B1251" s="9">
        <v>83.18</v>
      </c>
      <c r="C1251" s="14">
        <v>45898</v>
      </c>
      <c r="D1251" s="15">
        <f>IF(D1233&gt;D1253, D1250-(ABS(D1233-D1253)/20), D1250+(ABS(D1233-D1253)/20))</f>
        <v>1.3439000000000019</v>
      </c>
      <c r="E1251" s="16">
        <f>IF(E1233&gt;E1253, E1250-(ABS(E1233-E1253)/20), E1250+(ABS(E1233-E1253)/20))</f>
        <v>201044578.43372998</v>
      </c>
      <c r="F1251" s="16">
        <f>IF(F1233&gt;F1253, F1250-(ABS(F1233-F1253)/20), F1250+(ABS(F1233-F1253)/20))</f>
        <v>124923309.39421904</v>
      </c>
    </row>
    <row r="1252" spans="2:6" x14ac:dyDescent="0.3">
      <c r="B1252" s="9">
        <v>83.19</v>
      </c>
      <c r="C1252" s="14">
        <v>45899</v>
      </c>
      <c r="D1252" s="15">
        <f>IF(D1233&gt;D1253, D1251-(ABS(D1233-D1253)/20), D1251+(ABS(D1233-D1253)/20))</f>
        <v>1.349950000000002</v>
      </c>
      <c r="E1252" s="16">
        <f>IF(E1233&gt;E1253, E1251-(ABS(E1233-E1253)/20), E1251+(ABS(E1233-E1253)/20))</f>
        <v>201949645.55146497</v>
      </c>
      <c r="F1252" s="16">
        <f>IF(F1233&gt;F1253, F1251-(ABS(F1233-F1253)/20), F1251+(ABS(F1233-F1253)/20))</f>
        <v>125485692.02822085</v>
      </c>
    </row>
    <row r="1253" spans="2:6" x14ac:dyDescent="0.3">
      <c r="B1253" s="9">
        <v>84</v>
      </c>
      <c r="C1253" s="10">
        <v>45900</v>
      </c>
      <c r="D1253" s="11">
        <v>1.3560000000000001</v>
      </c>
      <c r="E1253" s="12">
        <f>D1253*149597870.7</f>
        <v>202854712.6692</v>
      </c>
      <c r="F1253" s="12">
        <f>E1253/1.609344</f>
        <v>126048074.66222261</v>
      </c>
    </row>
    <row r="1254" spans="2:6" x14ac:dyDescent="0.3">
      <c r="B1254" s="9">
        <v>84.01</v>
      </c>
      <c r="C1254" s="14">
        <v>45901</v>
      </c>
      <c r="D1254" s="23">
        <f>IF(D1253&gt;D1263, D1253-(ABS(D1253-D1263)/10), D1253+(ABS(D1253-D1263)/10))</f>
        <v>1.3614000000000002</v>
      </c>
      <c r="E1254" s="16">
        <f>IF(E1253&gt;E1263, E1253-(ABS(E1253-E1263)/10), E1253+(ABS(E1253-E1263)/10))</f>
        <v>203662541.17098001</v>
      </c>
      <c r="F1254" s="16">
        <f>IF(F1253&gt;F1263, F1253-(ABS(F1253-F1263)/10), F1253+(ABS(F1253-F1263)/10))</f>
        <v>126550036.02149695</v>
      </c>
    </row>
    <row r="1255" spans="2:6" x14ac:dyDescent="0.3">
      <c r="B1255" s="9">
        <v>84.02</v>
      </c>
      <c r="C1255" s="14">
        <v>45902</v>
      </c>
      <c r="D1255" s="23">
        <f>IF(D1253&gt;D1263, D1254-(ABS(D1253-D1263)/10), D1254+(ABS(D1253-D1263)/10))</f>
        <v>1.3668000000000002</v>
      </c>
      <c r="E1255" s="16">
        <f>IF(E1253&gt;E1263, E1254-(ABS(E1253-E1263)/10), E1254+(ABS(E1253-E1263)/10))</f>
        <v>204470369.67276001</v>
      </c>
      <c r="F1255" s="16">
        <f>IF(F1253&gt;F1263, F1254-(ABS(F1253-F1263)/10), F1254+(ABS(F1253-F1263)/10))</f>
        <v>127051997.38077129</v>
      </c>
    </row>
    <row r="1256" spans="2:6" x14ac:dyDescent="0.3">
      <c r="B1256" s="9">
        <v>84.03</v>
      </c>
      <c r="C1256" s="14">
        <v>45903</v>
      </c>
      <c r="D1256" s="23">
        <f>IF(D1253&gt;D1263, D1255-(ABS(D1253-D1263)/10), D1255+(ABS(D1253-D1263)/10))</f>
        <v>1.3722000000000003</v>
      </c>
      <c r="E1256" s="16">
        <f>IF(E1253&gt;E1263, E1255-(ABS(E1253-E1263)/10), E1255+(ABS(E1253-E1263)/10))</f>
        <v>205278198.17454001</v>
      </c>
      <c r="F1256" s="16">
        <f>IF(F1253&gt;F1263, F1255-(ABS(F1253-F1263)/10), F1255+(ABS(F1253-F1263)/10))</f>
        <v>127553958.74004564</v>
      </c>
    </row>
    <row r="1257" spans="2:6" x14ac:dyDescent="0.3">
      <c r="B1257" s="9">
        <v>84.04</v>
      </c>
      <c r="C1257" s="14">
        <v>45904</v>
      </c>
      <c r="D1257" s="23">
        <f>IF(D1253&gt;D1263, D1256-(ABS(D1253-D1263)/10), D1256+(ABS(D1253-D1263)/10))</f>
        <v>1.3776000000000004</v>
      </c>
      <c r="E1257" s="16">
        <f>IF(E1253&gt;E1263, E1256-(ABS(E1253-E1263)/10), E1256+(ABS(E1253-E1263)/10))</f>
        <v>206086026.67632002</v>
      </c>
      <c r="F1257" s="16">
        <f>IF(F1253&gt;F1263, F1256-(ABS(F1253-F1263)/10), F1256+(ABS(F1253-F1263)/10))</f>
        <v>128055920.09931998</v>
      </c>
    </row>
    <row r="1258" spans="2:6" x14ac:dyDescent="0.3">
      <c r="B1258" s="9">
        <v>84.05</v>
      </c>
      <c r="C1258" s="14">
        <v>45905</v>
      </c>
      <c r="D1258" s="23">
        <f>IF(D1253&gt;D1263, D1257-(ABS(D1253-D1263)/10), D1257+(ABS(D1253-D1263)/10))</f>
        <v>1.3830000000000005</v>
      </c>
      <c r="E1258" s="16">
        <f>IF(E1253&gt;E1263, E1257-(ABS(E1253-E1263)/10), E1257+(ABS(E1253-E1263)/10))</f>
        <v>206893855.17810002</v>
      </c>
      <c r="F1258" s="16">
        <f>IF(F1253&gt;F1263, F1257-(ABS(F1253-F1263)/10), F1257+(ABS(F1253-F1263)/10))</f>
        <v>128557881.45859432</v>
      </c>
    </row>
    <row r="1259" spans="2:6" x14ac:dyDescent="0.3">
      <c r="B1259" s="9">
        <v>84.06</v>
      </c>
      <c r="C1259" s="14">
        <v>45906</v>
      </c>
      <c r="D1259" s="23">
        <f>IF(D1253&gt;D1263, D1258-(ABS(D1253-D1263)/10), D1258+(ABS(D1253-D1263)/10))</f>
        <v>1.3884000000000005</v>
      </c>
      <c r="E1259" s="16">
        <f>IF(E1253&gt;E1263, E1258-(ABS(E1253-E1263)/10), E1258+(ABS(E1253-E1263)/10))</f>
        <v>207701683.67988002</v>
      </c>
      <c r="F1259" s="16">
        <f>IF(F1253&gt;F1263, F1258-(ABS(F1253-F1263)/10), F1258+(ABS(F1253-F1263)/10))</f>
        <v>129059842.81786866</v>
      </c>
    </row>
    <row r="1260" spans="2:6" x14ac:dyDescent="0.3">
      <c r="B1260" s="9">
        <v>84.07</v>
      </c>
      <c r="C1260" s="14">
        <v>45907</v>
      </c>
      <c r="D1260" s="23">
        <f>IF(D1253&gt;D1263, D1259-(ABS(D1253-D1263)/10), D1259+(ABS(D1253-D1263)/10))</f>
        <v>1.3938000000000006</v>
      </c>
      <c r="E1260" s="16">
        <f>IF(E1253&gt;E1263, E1259-(ABS(E1253-E1263)/10), E1259+(ABS(E1253-E1263)/10))</f>
        <v>208509512.18166003</v>
      </c>
      <c r="F1260" s="16">
        <f>IF(F1253&gt;F1263, F1259-(ABS(F1253-F1263)/10), F1259+(ABS(F1253-F1263)/10))</f>
        <v>129561804.17714301</v>
      </c>
    </row>
    <row r="1261" spans="2:6" x14ac:dyDescent="0.3">
      <c r="B1261" s="9">
        <v>84.08</v>
      </c>
      <c r="C1261" s="14">
        <v>45908</v>
      </c>
      <c r="D1261" s="23">
        <f>IF(D1253&gt;D1263, D1260-(ABS(D1253-D1263)/10), D1260+(ABS(D1253-D1263)/10))</f>
        <v>1.3992000000000007</v>
      </c>
      <c r="E1261" s="16">
        <f>IF(E1253&gt;E1263, E1260-(ABS(E1253-E1263)/10), E1260+(ABS(E1253-E1263)/10))</f>
        <v>209317340.68344003</v>
      </c>
      <c r="F1261" s="16">
        <f>IF(F1253&gt;F1263, F1260-(ABS(F1253-F1263)/10), F1260+(ABS(F1253-F1263)/10))</f>
        <v>130063765.53641735</v>
      </c>
    </row>
    <row r="1262" spans="2:6" x14ac:dyDescent="0.3">
      <c r="B1262" s="9">
        <v>84.09</v>
      </c>
      <c r="C1262" s="14">
        <v>45909</v>
      </c>
      <c r="D1262" s="23">
        <f>IF(D1253&gt;D1263, D1261-(ABS(D1253-D1263)/10), D1261+(ABS(D1253-D1263)/10))</f>
        <v>1.4046000000000007</v>
      </c>
      <c r="E1262" s="16">
        <f>IF(E1253&gt;E1263, E1261-(ABS(E1253-E1263)/10), E1261+(ABS(E1253-E1263)/10))</f>
        <v>210125169.18522003</v>
      </c>
      <c r="F1262" s="16">
        <f>IF(F1253&gt;F1263, F1261-(ABS(F1253-F1263)/10), F1261+(ABS(F1253-F1263)/10))</f>
        <v>130565726.89569169</v>
      </c>
    </row>
    <row r="1263" spans="2:6" x14ac:dyDescent="0.3">
      <c r="B1263" s="9">
        <v>85</v>
      </c>
      <c r="C1263" s="10">
        <v>45910</v>
      </c>
      <c r="D1263" s="11">
        <v>1.41</v>
      </c>
      <c r="E1263" s="12">
        <f>D1263*149597870.7</f>
        <v>210932997.68699998</v>
      </c>
      <c r="F1263" s="12">
        <f>E1263/1.609344</f>
        <v>131067688.25496598</v>
      </c>
    </row>
    <row r="1264" spans="2:6" x14ac:dyDescent="0.3">
      <c r="B1264" s="9">
        <v>85.01</v>
      </c>
      <c r="C1264" s="14">
        <v>45911</v>
      </c>
      <c r="D1264" s="15">
        <f>IF(D1263&gt;D1283, D1263-(ABS(D1263-D1283)/20), D1263+(ABS(D1263-D1283)/20))</f>
        <v>1.41475</v>
      </c>
      <c r="E1264" s="16">
        <f>IF(E1263&gt;E1283, E1263-(ABS(E1263-E1283)/20), E1263+(ABS(E1263-E1283)/20))</f>
        <v>211643587.57282498</v>
      </c>
      <c r="F1264" s="16">
        <f>IF(F1263&gt;F1283, F1263-(ABS(F1263-F1283)/20), F1263+(ABS(F1263-F1283)/20))</f>
        <v>131509228.33951284</v>
      </c>
    </row>
    <row r="1265" spans="2:6" x14ac:dyDescent="0.3">
      <c r="B1265" s="9">
        <v>85.02</v>
      </c>
      <c r="C1265" s="14">
        <v>45912</v>
      </c>
      <c r="D1265" s="15">
        <f>IF(D1263&gt;D1283, D1264-(ABS(D1263-D1283)/20), D1264+(ABS(D1263-D1283)/20))</f>
        <v>1.4195</v>
      </c>
      <c r="E1265" s="16">
        <f>IF(E1263&gt;E1283, E1264-(ABS(E1263-E1283)/20), E1264+(ABS(E1263-E1283)/20))</f>
        <v>212354177.45864999</v>
      </c>
      <c r="F1265" s="16">
        <f>IF(F1263&gt;F1283, F1264-(ABS(F1263-F1283)/20), F1264+(ABS(F1263-F1283)/20))</f>
        <v>131950768.4240597</v>
      </c>
    </row>
    <row r="1266" spans="2:6" x14ac:dyDescent="0.3">
      <c r="B1266" s="9">
        <v>85.03</v>
      </c>
      <c r="C1266" s="14">
        <v>45913</v>
      </c>
      <c r="D1266" s="15">
        <f>IF(D1263&gt;D1283, D1265-(ABS(D1263-D1283)/20), D1265+(ABS(D1263-D1283)/20))</f>
        <v>1.42425</v>
      </c>
      <c r="E1266" s="16">
        <f>IF(E1263&gt;E1283, E1265-(ABS(E1263-E1283)/20), E1265+(ABS(E1263-E1283)/20))</f>
        <v>213064767.344475</v>
      </c>
      <c r="F1266" s="16">
        <f>IF(F1263&gt;F1283, F1265-(ABS(F1263-F1283)/20), F1265+(ABS(F1263-F1283)/20))</f>
        <v>132392308.50860657</v>
      </c>
    </row>
    <row r="1267" spans="2:6" x14ac:dyDescent="0.3">
      <c r="B1267" s="9">
        <v>85.04</v>
      </c>
      <c r="C1267" s="14">
        <v>45914</v>
      </c>
      <c r="D1267" s="15">
        <f>IF(D1263&gt;D1283, D1266-(ABS(D1263-D1283)/20), D1266+(ABS(D1263-D1283)/20))</f>
        <v>1.429</v>
      </c>
      <c r="E1267" s="16">
        <f>IF(E1263&gt;E1283, E1266-(ABS(E1263-E1283)/20), E1266+(ABS(E1263-E1283)/20))</f>
        <v>213775357.23030001</v>
      </c>
      <c r="F1267" s="16">
        <f>IF(F1263&gt;F1283, F1266-(ABS(F1263-F1283)/20), F1266+(ABS(F1263-F1283)/20))</f>
        <v>132833848.59315343</v>
      </c>
    </row>
    <row r="1268" spans="2:6" x14ac:dyDescent="0.3">
      <c r="B1268" s="9">
        <v>85.05</v>
      </c>
      <c r="C1268" s="14">
        <v>45915</v>
      </c>
      <c r="D1268" s="15">
        <f>IF(D1263&gt;D1283, D1267-(ABS(D1263-D1283)/20), D1267+(ABS(D1263-D1283)/20))</f>
        <v>1.4337500000000001</v>
      </c>
      <c r="E1268" s="16">
        <f>IF(E1263&gt;E1283, E1267-(ABS(E1263-E1283)/20), E1267+(ABS(E1263-E1283)/20))</f>
        <v>214485947.11612502</v>
      </c>
      <c r="F1268" s="16">
        <f>IF(F1263&gt;F1283, F1267-(ABS(F1263-F1283)/20), F1267+(ABS(F1263-F1283)/20))</f>
        <v>133275388.6777003</v>
      </c>
    </row>
    <row r="1269" spans="2:6" x14ac:dyDescent="0.3">
      <c r="B1269" s="9">
        <v>85.06</v>
      </c>
      <c r="C1269" s="14">
        <v>45916</v>
      </c>
      <c r="D1269" s="15">
        <f>IF(D1263&gt;D1283, D1268-(ABS(D1263-D1283)/20), D1268+(ABS(D1263-D1283)/20))</f>
        <v>1.4385000000000001</v>
      </c>
      <c r="E1269" s="16">
        <f>IF(E1263&gt;E1283, E1268-(ABS(E1263-E1283)/20), E1268+(ABS(E1263-E1283)/20))</f>
        <v>215196537.00195003</v>
      </c>
      <c r="F1269" s="16">
        <f>IF(F1263&gt;F1283, F1268-(ABS(F1263-F1283)/20), F1268+(ABS(F1263-F1283)/20))</f>
        <v>133716928.76224716</v>
      </c>
    </row>
    <row r="1270" spans="2:6" x14ac:dyDescent="0.3">
      <c r="B1270" s="9">
        <v>85.07</v>
      </c>
      <c r="C1270" s="14">
        <v>45917</v>
      </c>
      <c r="D1270" s="15">
        <f>IF(D1263&gt;D1283, D1269-(ABS(D1263-D1283)/20), D1269+(ABS(D1263-D1283)/20))</f>
        <v>1.4432500000000001</v>
      </c>
      <c r="E1270" s="16">
        <f>IF(E1263&gt;E1283, E1269-(ABS(E1263-E1283)/20), E1269+(ABS(E1263-E1283)/20))</f>
        <v>215907126.88777503</v>
      </c>
      <c r="F1270" s="16">
        <f>IF(F1263&gt;F1283, F1269-(ABS(F1263-F1283)/20), F1269+(ABS(F1263-F1283)/20))</f>
        <v>134158468.84679402</v>
      </c>
    </row>
    <row r="1271" spans="2:6" x14ac:dyDescent="0.3">
      <c r="B1271" s="9">
        <v>85.08</v>
      </c>
      <c r="C1271" s="14">
        <v>45918</v>
      </c>
      <c r="D1271" s="15">
        <f>IF(D1263&gt;D1283, D1270-(ABS(D1263-D1283)/20), D1270+(ABS(D1263-D1283)/20))</f>
        <v>1.4480000000000002</v>
      </c>
      <c r="E1271" s="16">
        <f>IF(E1263&gt;E1283, E1270-(ABS(E1263-E1283)/20), E1270+(ABS(E1263-E1283)/20))</f>
        <v>216617716.77360004</v>
      </c>
      <c r="F1271" s="16">
        <f>IF(F1263&gt;F1283, F1270-(ABS(F1263-F1283)/20), F1270+(ABS(F1263-F1283)/20))</f>
        <v>134600008.9313409</v>
      </c>
    </row>
    <row r="1272" spans="2:6" x14ac:dyDescent="0.3">
      <c r="B1272" s="9">
        <v>85.09</v>
      </c>
      <c r="C1272" s="14">
        <v>45919</v>
      </c>
      <c r="D1272" s="15">
        <f>IF(D1263&gt;D1283, D1271-(ABS(D1263-D1283)/20), D1271+(ABS(D1263-D1283)/20))</f>
        <v>1.4527500000000002</v>
      </c>
      <c r="E1272" s="16">
        <f>IF(E1263&gt;E1283, E1271-(ABS(E1263-E1283)/20), E1271+(ABS(E1263-E1283)/20))</f>
        <v>217328306.65942505</v>
      </c>
      <c r="F1272" s="16">
        <f>IF(F1263&gt;F1283, F1271-(ABS(F1263-F1283)/20), F1271+(ABS(F1263-F1283)/20))</f>
        <v>135041549.01588777</v>
      </c>
    </row>
    <row r="1273" spans="2:6" x14ac:dyDescent="0.3">
      <c r="B1273" s="9">
        <v>85.1</v>
      </c>
      <c r="C1273" s="14">
        <v>45920</v>
      </c>
      <c r="D1273" s="15">
        <f>IF(D1263&gt;D1283, D1272-(ABS(D1263-D1283)/20), D1272+(ABS(D1263-D1283)/20))</f>
        <v>1.4575000000000002</v>
      </c>
      <c r="E1273" s="16">
        <f>IF(E1263&gt;E1283, E1272-(ABS(E1263-E1283)/20), E1272+(ABS(E1263-E1283)/20))</f>
        <v>218038896.54525006</v>
      </c>
      <c r="F1273" s="16">
        <f>IF(F1263&gt;F1283, F1272-(ABS(F1263-F1283)/20), F1272+(ABS(F1263-F1283)/20))</f>
        <v>135483089.10043463</v>
      </c>
    </row>
    <row r="1274" spans="2:6" x14ac:dyDescent="0.3">
      <c r="B1274" s="9">
        <v>85.11</v>
      </c>
      <c r="C1274" s="14">
        <v>45921</v>
      </c>
      <c r="D1274" s="15">
        <f>IF(D1263&gt;D1283, D1273-(ABS(D1263-D1283)/20), D1273+(ABS(D1263-D1283)/20))</f>
        <v>1.4622500000000003</v>
      </c>
      <c r="E1274" s="16">
        <f>IF(E1263&gt;E1283, E1273-(ABS(E1263-E1283)/20), E1273+(ABS(E1263-E1283)/20))</f>
        <v>218749486.43107507</v>
      </c>
      <c r="F1274" s="16">
        <f>IF(F1263&gt;F1283, F1273-(ABS(F1263-F1283)/20), F1273+(ABS(F1263-F1283)/20))</f>
        <v>135924629.1849815</v>
      </c>
    </row>
    <row r="1275" spans="2:6" x14ac:dyDescent="0.3">
      <c r="B1275" s="9">
        <v>85.12</v>
      </c>
      <c r="C1275" s="14">
        <v>45922</v>
      </c>
      <c r="D1275" s="15">
        <f>IF(D1263&gt;D1283, D1274-(ABS(D1263-D1283)/20), D1274+(ABS(D1263-D1283)/20))</f>
        <v>1.4670000000000003</v>
      </c>
      <c r="E1275" s="16">
        <f>IF(E1263&gt;E1283, E1274-(ABS(E1263-E1283)/20), E1274+(ABS(E1263-E1283)/20))</f>
        <v>219460076.31690007</v>
      </c>
      <c r="F1275" s="16">
        <f>IF(F1263&gt;F1283, F1274-(ABS(F1263-F1283)/20), F1274+(ABS(F1263-F1283)/20))</f>
        <v>136366169.26952836</v>
      </c>
    </row>
    <row r="1276" spans="2:6" x14ac:dyDescent="0.3">
      <c r="B1276" s="9">
        <v>85.13</v>
      </c>
      <c r="C1276" s="14">
        <v>45923</v>
      </c>
      <c r="D1276" s="15">
        <f>IF(D1263&gt;D1283, D1275-(ABS(D1263-D1283)/20), D1275+(ABS(D1263-D1283)/20))</f>
        <v>1.4717500000000003</v>
      </c>
      <c r="E1276" s="16">
        <f>IF(E1263&gt;E1283, E1275-(ABS(E1263-E1283)/20), E1275+(ABS(E1263-E1283)/20))</f>
        <v>220170666.20272508</v>
      </c>
      <c r="F1276" s="16">
        <f>IF(F1263&gt;F1283, F1275-(ABS(F1263-F1283)/20), F1275+(ABS(F1263-F1283)/20))</f>
        <v>136807709.35407522</v>
      </c>
    </row>
    <row r="1277" spans="2:6" x14ac:dyDescent="0.3">
      <c r="B1277" s="9">
        <v>85.14</v>
      </c>
      <c r="C1277" s="14">
        <v>45924</v>
      </c>
      <c r="D1277" s="15">
        <f>IF(D1263&gt;D1283, D1276-(ABS(D1263-D1283)/20), D1276+(ABS(D1263-D1283)/20))</f>
        <v>1.4765000000000004</v>
      </c>
      <c r="E1277" s="16">
        <f>IF(E1263&gt;E1283, E1276-(ABS(E1263-E1283)/20), E1276+(ABS(E1263-E1283)/20))</f>
        <v>220881256.08855009</v>
      </c>
      <c r="F1277" s="16">
        <f>IF(F1263&gt;F1283, F1276-(ABS(F1263-F1283)/20), F1276+(ABS(F1263-F1283)/20))</f>
        <v>137249249.43862209</v>
      </c>
    </row>
    <row r="1278" spans="2:6" x14ac:dyDescent="0.3">
      <c r="B1278" s="9">
        <v>85.15</v>
      </c>
      <c r="C1278" s="14">
        <v>45925</v>
      </c>
      <c r="D1278" s="15">
        <f>IF(D1263&gt;D1283, D1277-(ABS(D1263-D1283)/20), D1277+(ABS(D1263-D1283)/20))</f>
        <v>1.4812500000000004</v>
      </c>
      <c r="E1278" s="16">
        <f>IF(E1263&gt;E1283, E1277-(ABS(E1263-E1283)/20), E1277+(ABS(E1263-E1283)/20))</f>
        <v>221591845.9743751</v>
      </c>
      <c r="F1278" s="16">
        <f>IF(F1263&gt;F1283, F1277-(ABS(F1263-F1283)/20), F1277+(ABS(F1263-F1283)/20))</f>
        <v>137690789.52316895</v>
      </c>
    </row>
    <row r="1279" spans="2:6" x14ac:dyDescent="0.3">
      <c r="B1279" s="9">
        <v>85.16</v>
      </c>
      <c r="C1279" s="14">
        <v>45926</v>
      </c>
      <c r="D1279" s="15">
        <f>IF(D1263&gt;D1283, D1278-(ABS(D1263-D1283)/20), D1278+(ABS(D1263-D1283)/20))</f>
        <v>1.4860000000000004</v>
      </c>
      <c r="E1279" s="16">
        <f>IF(E1263&gt;E1283, E1278-(ABS(E1263-E1283)/20), E1278+(ABS(E1263-E1283)/20))</f>
        <v>222302435.86020011</v>
      </c>
      <c r="F1279" s="16">
        <f>IF(F1263&gt;F1283, F1278-(ABS(F1263-F1283)/20), F1278+(ABS(F1263-F1283)/20))</f>
        <v>138132329.60771582</v>
      </c>
    </row>
    <row r="1280" spans="2:6" x14ac:dyDescent="0.3">
      <c r="B1280" s="9">
        <v>85.17</v>
      </c>
      <c r="C1280" s="14">
        <v>45927</v>
      </c>
      <c r="D1280" s="15">
        <f>IF(D1263&gt;D1283, D1279-(ABS(D1263-D1283)/20), D1279+(ABS(D1263-D1283)/20))</f>
        <v>1.4907500000000005</v>
      </c>
      <c r="E1280" s="16">
        <f>IF(E1263&gt;E1283, E1279-(ABS(E1263-E1283)/20), E1279+(ABS(E1263-E1283)/20))</f>
        <v>223013025.74602512</v>
      </c>
      <c r="F1280" s="16">
        <f>IF(F1263&gt;F1283, F1279-(ABS(F1263-F1283)/20), F1279+(ABS(F1263-F1283)/20))</f>
        <v>138573869.69226268</v>
      </c>
    </row>
    <row r="1281" spans="2:6" x14ac:dyDescent="0.3">
      <c r="B1281" s="9">
        <v>85.18</v>
      </c>
      <c r="C1281" s="14">
        <v>45928</v>
      </c>
      <c r="D1281" s="15">
        <f>IF(D1263&gt;D1283, D1280-(ABS(D1263-D1283)/20), D1280+(ABS(D1263-D1283)/20))</f>
        <v>1.4955000000000005</v>
      </c>
      <c r="E1281" s="16">
        <f>IF(E1263&gt;E1283, E1280-(ABS(E1263-E1283)/20), E1280+(ABS(E1263-E1283)/20))</f>
        <v>223723615.63185012</v>
      </c>
      <c r="F1281" s="16">
        <f>IF(F1263&gt;F1283, F1280-(ABS(F1263-F1283)/20), F1280+(ABS(F1263-F1283)/20))</f>
        <v>139015409.77680954</v>
      </c>
    </row>
    <row r="1282" spans="2:6" x14ac:dyDescent="0.3">
      <c r="B1282" s="9">
        <v>85.19</v>
      </c>
      <c r="C1282" s="14">
        <v>45929</v>
      </c>
      <c r="D1282" s="15">
        <f>IF(D1263&gt;D1283, D1281-(ABS(D1263-D1283)/20), D1281+(ABS(D1263-D1283)/20))</f>
        <v>1.5002500000000005</v>
      </c>
      <c r="E1282" s="16">
        <f>IF(E1263&gt;E1283, E1281-(ABS(E1263-E1283)/20), E1281+(ABS(E1263-E1283)/20))</f>
        <v>224434205.51767513</v>
      </c>
      <c r="F1282" s="16">
        <f>IF(F1263&gt;F1283, F1281-(ABS(F1263-F1283)/20), F1281+(ABS(F1263-F1283)/20))</f>
        <v>139456949.86135641</v>
      </c>
    </row>
    <row r="1283" spans="2:6" x14ac:dyDescent="0.3">
      <c r="B1283" s="9">
        <v>86</v>
      </c>
      <c r="C1283" s="10">
        <v>45930</v>
      </c>
      <c r="D1283" s="11">
        <v>1.5049999999999999</v>
      </c>
      <c r="E1283" s="12">
        <f>D1283*149597870.7</f>
        <v>225144795.40349996</v>
      </c>
      <c r="F1283" s="12">
        <f>E1283/1.609344</f>
        <v>139898489.94590339</v>
      </c>
    </row>
    <row r="1284" spans="2:6" x14ac:dyDescent="0.3">
      <c r="B1284" s="9">
        <v>86.01</v>
      </c>
      <c r="C1284" s="14">
        <v>45931</v>
      </c>
      <c r="D1284" s="23">
        <f>IF(D1283&gt;D1293, D1283-(ABS(D1283-D1293)/10), D1283+(ABS(D1283-D1293)/10))</f>
        <v>1.5090999999999999</v>
      </c>
      <c r="E1284" s="16">
        <f>IF(E1283&gt;E1293, E1283-(ABS(E1283-E1293)/10), E1283+(ABS(E1283-E1293)/10))</f>
        <v>225758146.67336997</v>
      </c>
      <c r="F1284" s="16">
        <f>IF(F1283&gt;F1293, F1283-(ABS(F1283-F1293)/10), F1283+(ABS(F1283-F1293)/10))</f>
        <v>140279608.75572279</v>
      </c>
    </row>
    <row r="1285" spans="2:6" x14ac:dyDescent="0.3">
      <c r="B1285" s="9">
        <v>86.02</v>
      </c>
      <c r="C1285" s="14">
        <v>45932</v>
      </c>
      <c r="D1285" s="23">
        <f>IF(D1283&gt;D1293, D1284-(ABS(D1283-D1293)/10), D1284+(ABS(D1283-D1293)/10))</f>
        <v>1.5131999999999999</v>
      </c>
      <c r="E1285" s="16">
        <f>IF(E1283&gt;E1293, E1284-(ABS(E1283-E1293)/10), E1284+(ABS(E1283-E1293)/10))</f>
        <v>226371497.94323999</v>
      </c>
      <c r="F1285" s="16">
        <f>IF(F1283&gt;F1293, F1284-(ABS(F1283-F1293)/10), F1284+(ABS(F1283-F1293)/10))</f>
        <v>140660727.56554219</v>
      </c>
    </row>
    <row r="1286" spans="2:6" x14ac:dyDescent="0.3">
      <c r="B1286" s="9">
        <v>86.03</v>
      </c>
      <c r="C1286" s="14">
        <v>45933</v>
      </c>
      <c r="D1286" s="23">
        <f>IF(D1283&gt;D1293, D1285-(ABS(D1283-D1293)/10), D1285+(ABS(D1283-D1293)/10))</f>
        <v>1.5172999999999999</v>
      </c>
      <c r="E1286" s="16">
        <f>IF(E1283&gt;E1293, E1285-(ABS(E1283-E1293)/10), E1285+(ABS(E1283-E1293)/10))</f>
        <v>226984849.21311</v>
      </c>
      <c r="F1286" s="16">
        <f>IF(F1283&gt;F1293, F1285-(ABS(F1283-F1293)/10), F1285+(ABS(F1283-F1293)/10))</f>
        <v>141041846.37536159</v>
      </c>
    </row>
    <row r="1287" spans="2:6" x14ac:dyDescent="0.3">
      <c r="B1287" s="9">
        <v>86.04</v>
      </c>
      <c r="C1287" s="14">
        <v>45934</v>
      </c>
      <c r="D1287" s="23">
        <f>IF(D1283&gt;D1293, D1286-(ABS(D1283-D1293)/10), D1286+(ABS(D1283-D1293)/10))</f>
        <v>1.5213999999999999</v>
      </c>
      <c r="E1287" s="16">
        <f>IF(E1283&gt;E1293, E1286-(ABS(E1283-E1293)/10), E1286+(ABS(E1283-E1293)/10))</f>
        <v>227598200.48298001</v>
      </c>
      <c r="F1287" s="16">
        <f>IF(F1283&gt;F1293, F1286-(ABS(F1283-F1293)/10), F1286+(ABS(F1283-F1293)/10))</f>
        <v>141422965.18518099</v>
      </c>
    </row>
    <row r="1288" spans="2:6" x14ac:dyDescent="0.3">
      <c r="B1288" s="9">
        <v>86.05</v>
      </c>
      <c r="C1288" s="14">
        <v>45935</v>
      </c>
      <c r="D1288" s="23">
        <f>IF(D1283&gt;D1293, D1287-(ABS(D1283-D1293)/10), D1287+(ABS(D1283-D1293)/10))</f>
        <v>1.5254999999999999</v>
      </c>
      <c r="E1288" s="16">
        <f>IF(E1283&gt;E1293, E1287-(ABS(E1283-E1293)/10), E1287+(ABS(E1283-E1293)/10))</f>
        <v>228211551.75285003</v>
      </c>
      <c r="F1288" s="16">
        <f>IF(F1283&gt;F1293, F1287-(ABS(F1283-F1293)/10), F1287+(ABS(F1283-F1293)/10))</f>
        <v>141804083.99500039</v>
      </c>
    </row>
    <row r="1289" spans="2:6" x14ac:dyDescent="0.3">
      <c r="B1289" s="9">
        <v>86.06</v>
      </c>
      <c r="C1289" s="14">
        <v>45936</v>
      </c>
      <c r="D1289" s="23">
        <f>IF(D1283&gt;D1293, D1288-(ABS(D1283-D1293)/10), D1288+(ABS(D1283-D1293)/10))</f>
        <v>1.5295999999999998</v>
      </c>
      <c r="E1289" s="16">
        <f>IF(E1283&gt;E1293, E1288-(ABS(E1283-E1293)/10), E1288+(ABS(E1283-E1293)/10))</f>
        <v>228824903.02272004</v>
      </c>
      <c r="F1289" s="16">
        <f>IF(F1283&gt;F1293, F1288-(ABS(F1283-F1293)/10), F1288+(ABS(F1283-F1293)/10))</f>
        <v>142185202.80481979</v>
      </c>
    </row>
    <row r="1290" spans="2:6" x14ac:dyDescent="0.3">
      <c r="B1290" s="9">
        <v>86.07</v>
      </c>
      <c r="C1290" s="14">
        <v>45937</v>
      </c>
      <c r="D1290" s="23">
        <f>IF(D1283&gt;D1293, D1289-(ABS(D1283-D1293)/10), D1289+(ABS(D1283-D1293)/10))</f>
        <v>1.5336999999999998</v>
      </c>
      <c r="E1290" s="16">
        <f>IF(E1283&gt;E1293, E1289-(ABS(E1283-E1293)/10), E1289+(ABS(E1283-E1293)/10))</f>
        <v>229438254.29259005</v>
      </c>
      <c r="F1290" s="16">
        <f>IF(F1283&gt;F1293, F1289-(ABS(F1283-F1293)/10), F1289+(ABS(F1283-F1293)/10))</f>
        <v>142566321.61463919</v>
      </c>
    </row>
    <row r="1291" spans="2:6" x14ac:dyDescent="0.3">
      <c r="B1291" s="9">
        <v>86.08</v>
      </c>
      <c r="C1291" s="14">
        <v>45938</v>
      </c>
      <c r="D1291" s="23">
        <f>IF(D1283&gt;D1293, D1290-(ABS(D1283-D1293)/10), D1290+(ABS(D1283-D1293)/10))</f>
        <v>1.5377999999999998</v>
      </c>
      <c r="E1291" s="16">
        <f>IF(E1283&gt;E1293, E1290-(ABS(E1283-E1293)/10), E1290+(ABS(E1283-E1293)/10))</f>
        <v>230051605.56246006</v>
      </c>
      <c r="F1291" s="16">
        <f>IF(F1283&gt;F1293, F1290-(ABS(F1283-F1293)/10), F1290+(ABS(F1283-F1293)/10))</f>
        <v>142947440.42445859</v>
      </c>
    </row>
    <row r="1292" spans="2:6" x14ac:dyDescent="0.3">
      <c r="B1292" s="9">
        <v>86.09</v>
      </c>
      <c r="C1292" s="14">
        <v>45939</v>
      </c>
      <c r="D1292" s="23">
        <f>IF(D1283&gt;D1293, D1291-(ABS(D1283-D1293)/10), D1291+(ABS(D1283-D1293)/10))</f>
        <v>1.5418999999999998</v>
      </c>
      <c r="E1292" s="16">
        <f>IF(E1283&gt;E1293, E1291-(ABS(E1283-E1293)/10), E1291+(ABS(E1283-E1293)/10))</f>
        <v>230664956.83233008</v>
      </c>
      <c r="F1292" s="16">
        <f>IF(F1283&gt;F1293, F1291-(ABS(F1283-F1293)/10), F1291+(ABS(F1283-F1293)/10))</f>
        <v>143328559.23427799</v>
      </c>
    </row>
    <row r="1293" spans="2:6" x14ac:dyDescent="0.3">
      <c r="B1293" s="9">
        <v>87</v>
      </c>
      <c r="C1293" s="10">
        <v>45940</v>
      </c>
      <c r="D1293" s="11">
        <v>1.546</v>
      </c>
      <c r="E1293" s="12">
        <f>D1293*149597870.7</f>
        <v>231278308.1022</v>
      </c>
      <c r="F1293" s="12">
        <f>E1293/1.609344</f>
        <v>143709678.04409745</v>
      </c>
    </row>
    <row r="1294" spans="2:6" x14ac:dyDescent="0.3">
      <c r="B1294" s="9">
        <v>87.01</v>
      </c>
      <c r="C1294" s="14">
        <v>45941</v>
      </c>
      <c r="D1294" s="15">
        <f>IF(D1293&gt;D1313, D1293-(ABS(D1293-D1313)/20), D1293+(ABS(D1293-D1313)/20))</f>
        <v>1.54935</v>
      </c>
      <c r="E1294" s="16">
        <f>IF(E1293&gt;E1313, E1293-(ABS(E1293-E1313)/20), E1293+(ABS(E1293-E1313)/20))</f>
        <v>231779460.96904501</v>
      </c>
      <c r="F1294" s="16">
        <f>IF(F1293&gt;F1313, F1293-(ABS(F1293-F1313)/20), F1293+(ABS(F1293-F1313)/20))</f>
        <v>144021079.99846208</v>
      </c>
    </row>
    <row r="1295" spans="2:6" x14ac:dyDescent="0.3">
      <c r="B1295" s="9">
        <v>87.02</v>
      </c>
      <c r="C1295" s="14">
        <v>45942</v>
      </c>
      <c r="D1295" s="15">
        <f>IF(D1293&gt;D1313, D1294-(ABS(D1293-D1313)/20), D1294+(ABS(D1293-D1313)/20))</f>
        <v>1.5527</v>
      </c>
      <c r="E1295" s="16">
        <f>IF(E1293&gt;E1313, E1294-(ABS(E1293-E1313)/20), E1294+(ABS(E1293-E1313)/20))</f>
        <v>232280613.83589002</v>
      </c>
      <c r="F1295" s="16">
        <f>IF(F1293&gt;F1313, F1294-(ABS(F1293-F1313)/20), F1294+(ABS(F1293-F1313)/20))</f>
        <v>144332481.95282671</v>
      </c>
    </row>
    <row r="1296" spans="2:6" x14ac:dyDescent="0.3">
      <c r="B1296" s="9">
        <v>87.03</v>
      </c>
      <c r="C1296" s="14">
        <v>45943</v>
      </c>
      <c r="D1296" s="15">
        <f>IF(D1293&gt;D1313, D1295-(ABS(D1293-D1313)/20), D1295+(ABS(D1293-D1313)/20))</f>
        <v>1.5560499999999999</v>
      </c>
      <c r="E1296" s="16">
        <f>IF(E1293&gt;E1313, E1295-(ABS(E1293-E1313)/20), E1295+(ABS(E1293-E1313)/20))</f>
        <v>232781766.70273504</v>
      </c>
      <c r="F1296" s="16">
        <f>IF(F1293&gt;F1313, F1295-(ABS(F1293-F1313)/20), F1295+(ABS(F1293-F1313)/20))</f>
        <v>144643883.90719134</v>
      </c>
    </row>
    <row r="1297" spans="2:6" x14ac:dyDescent="0.3">
      <c r="B1297" s="9">
        <v>87.04</v>
      </c>
      <c r="C1297" s="14">
        <v>45944</v>
      </c>
      <c r="D1297" s="15">
        <f>IF(D1293&gt;D1313, D1296-(ABS(D1293-D1313)/20), D1296+(ABS(D1293-D1313)/20))</f>
        <v>1.5593999999999999</v>
      </c>
      <c r="E1297" s="16">
        <f>IF(E1293&gt;E1313, E1296-(ABS(E1293-E1313)/20), E1296+(ABS(E1293-E1313)/20))</f>
        <v>233282919.56958005</v>
      </c>
      <c r="F1297" s="16">
        <f>IF(F1293&gt;F1313, F1296-(ABS(F1293-F1313)/20), F1296+(ABS(F1293-F1313)/20))</f>
        <v>144955285.86155596</v>
      </c>
    </row>
    <row r="1298" spans="2:6" x14ac:dyDescent="0.3">
      <c r="B1298" s="9">
        <v>87.05</v>
      </c>
      <c r="C1298" s="14">
        <v>45945</v>
      </c>
      <c r="D1298" s="15">
        <f>IF(D1293&gt;D1313, D1297-(ABS(D1293-D1313)/20), D1297+(ABS(D1293-D1313)/20))</f>
        <v>1.5627499999999999</v>
      </c>
      <c r="E1298" s="16">
        <f>IF(E1293&gt;E1313, E1297-(ABS(E1293-E1313)/20), E1297+(ABS(E1293-E1313)/20))</f>
        <v>233784072.43642506</v>
      </c>
      <c r="F1298" s="16">
        <f>IF(F1293&gt;F1313, F1297-(ABS(F1293-F1313)/20), F1297+(ABS(F1293-F1313)/20))</f>
        <v>145266687.81592059</v>
      </c>
    </row>
    <row r="1299" spans="2:6" x14ac:dyDescent="0.3">
      <c r="B1299" s="9">
        <v>87.06</v>
      </c>
      <c r="C1299" s="14">
        <v>45946</v>
      </c>
      <c r="D1299" s="15">
        <f>IF(D1293&gt;D1313, D1298-(ABS(D1293-D1313)/20), D1298+(ABS(D1293-D1313)/20))</f>
        <v>1.5660999999999998</v>
      </c>
      <c r="E1299" s="16">
        <f>IF(E1293&gt;E1313, E1298-(ABS(E1293-E1313)/20), E1298+(ABS(E1293-E1313)/20))</f>
        <v>234285225.30327007</v>
      </c>
      <c r="F1299" s="16">
        <f>IF(F1293&gt;F1313, F1298-(ABS(F1293-F1313)/20), F1298+(ABS(F1293-F1313)/20))</f>
        <v>145578089.77028522</v>
      </c>
    </row>
    <row r="1300" spans="2:6" x14ac:dyDescent="0.3">
      <c r="B1300" s="9">
        <v>87.07</v>
      </c>
      <c r="C1300" s="14">
        <v>45947</v>
      </c>
      <c r="D1300" s="15">
        <f>IF(D1293&gt;D1313, D1299-(ABS(D1293-D1313)/20), D1299+(ABS(D1293-D1313)/20))</f>
        <v>1.5694499999999998</v>
      </c>
      <c r="E1300" s="16">
        <f>IF(E1293&gt;E1313, E1299-(ABS(E1293-E1313)/20), E1299+(ABS(E1293-E1313)/20))</f>
        <v>234786378.17011508</v>
      </c>
      <c r="F1300" s="16">
        <f>IF(F1293&gt;F1313, F1299-(ABS(F1293-F1313)/20), F1299+(ABS(F1293-F1313)/20))</f>
        <v>145889491.72464985</v>
      </c>
    </row>
    <row r="1301" spans="2:6" x14ac:dyDescent="0.3">
      <c r="B1301" s="9">
        <v>87.08</v>
      </c>
      <c r="C1301" s="14">
        <v>45948</v>
      </c>
      <c r="D1301" s="15">
        <f>IF(D1293&gt;D1313, D1300-(ABS(D1293-D1313)/20), D1300+(ABS(D1293-D1313)/20))</f>
        <v>1.5727999999999998</v>
      </c>
      <c r="E1301" s="16">
        <f>IF(E1293&gt;E1313, E1300-(ABS(E1293-E1313)/20), E1300+(ABS(E1293-E1313)/20))</f>
        <v>235287531.0369601</v>
      </c>
      <c r="F1301" s="16">
        <f>IF(F1293&gt;F1313, F1300-(ABS(F1293-F1313)/20), F1300+(ABS(F1293-F1313)/20))</f>
        <v>146200893.67901447</v>
      </c>
    </row>
    <row r="1302" spans="2:6" x14ac:dyDescent="0.3">
      <c r="B1302" s="9">
        <v>87.09</v>
      </c>
      <c r="C1302" s="14">
        <v>45949</v>
      </c>
      <c r="D1302" s="15">
        <f>IF(D1293&gt;D1313, D1301-(ABS(D1293-D1313)/20), D1301+(ABS(D1293-D1313)/20))</f>
        <v>1.5761499999999997</v>
      </c>
      <c r="E1302" s="16">
        <f>IF(E1293&gt;E1313, E1301-(ABS(E1293-E1313)/20), E1301+(ABS(E1293-E1313)/20))</f>
        <v>235788683.90380511</v>
      </c>
      <c r="F1302" s="16">
        <f>IF(F1293&gt;F1313, F1301-(ABS(F1293-F1313)/20), F1301+(ABS(F1293-F1313)/20))</f>
        <v>146512295.6333791</v>
      </c>
    </row>
    <row r="1303" spans="2:6" x14ac:dyDescent="0.3">
      <c r="B1303" s="9">
        <v>87.1</v>
      </c>
      <c r="C1303" s="14">
        <v>45950</v>
      </c>
      <c r="D1303" s="15">
        <f>IF(D1293&gt;D1313, D1302-(ABS(D1293-D1313)/20), D1302+(ABS(D1293-D1313)/20))</f>
        <v>1.5794999999999997</v>
      </c>
      <c r="E1303" s="16">
        <f>IF(E1293&gt;E1313, E1302-(ABS(E1293-E1313)/20), E1302+(ABS(E1293-E1313)/20))</f>
        <v>236289836.77065012</v>
      </c>
      <c r="F1303" s="16">
        <f>IF(F1293&gt;F1313, F1302-(ABS(F1293-F1313)/20), F1302+(ABS(F1293-F1313)/20))</f>
        <v>146823697.58774373</v>
      </c>
    </row>
    <row r="1304" spans="2:6" x14ac:dyDescent="0.3">
      <c r="B1304" s="9">
        <v>87.11</v>
      </c>
      <c r="C1304" s="14">
        <v>45951</v>
      </c>
      <c r="D1304" s="15">
        <f>IF(D1293&gt;D1313, D1303-(ABS(D1293-D1313)/20), D1303+(ABS(D1293-D1313)/20))</f>
        <v>1.5828499999999996</v>
      </c>
      <c r="E1304" s="16">
        <f>IF(E1293&gt;E1313, E1303-(ABS(E1293-E1313)/20), E1303+(ABS(E1293-E1313)/20))</f>
        <v>236790989.63749513</v>
      </c>
      <c r="F1304" s="16">
        <f>IF(F1293&gt;F1313, F1303-(ABS(F1293-F1313)/20), F1303+(ABS(F1293-F1313)/20))</f>
        <v>147135099.54210836</v>
      </c>
    </row>
    <row r="1305" spans="2:6" x14ac:dyDescent="0.3">
      <c r="B1305" s="9">
        <v>87.12</v>
      </c>
      <c r="C1305" s="14">
        <v>45952</v>
      </c>
      <c r="D1305" s="15">
        <f>IF(D1293&gt;D1313, D1304-(ABS(D1293-D1313)/20), D1304+(ABS(D1293-D1313)/20))</f>
        <v>1.5861999999999996</v>
      </c>
      <c r="E1305" s="16">
        <f>IF(E1293&gt;E1313, E1304-(ABS(E1293-E1313)/20), E1304+(ABS(E1293-E1313)/20))</f>
        <v>237292142.50434014</v>
      </c>
      <c r="F1305" s="16">
        <f>IF(F1293&gt;F1313, F1304-(ABS(F1293-F1313)/20), F1304+(ABS(F1293-F1313)/20))</f>
        <v>147446501.49647298</v>
      </c>
    </row>
    <row r="1306" spans="2:6" x14ac:dyDescent="0.3">
      <c r="B1306" s="9">
        <v>87.13</v>
      </c>
      <c r="C1306" s="14">
        <v>45953</v>
      </c>
      <c r="D1306" s="15">
        <f>IF(D1293&gt;D1313, D1305-(ABS(D1293-D1313)/20), D1305+(ABS(D1293-D1313)/20))</f>
        <v>1.5895499999999996</v>
      </c>
      <c r="E1306" s="16">
        <f>IF(E1293&gt;E1313, E1305-(ABS(E1293-E1313)/20), E1305+(ABS(E1293-E1313)/20))</f>
        <v>237793295.37118515</v>
      </c>
      <c r="F1306" s="16">
        <f>IF(F1293&gt;F1313, F1305-(ABS(F1293-F1313)/20), F1305+(ABS(F1293-F1313)/20))</f>
        <v>147757903.45083761</v>
      </c>
    </row>
    <row r="1307" spans="2:6" x14ac:dyDescent="0.3">
      <c r="B1307" s="9">
        <v>87.14</v>
      </c>
      <c r="C1307" s="14">
        <v>45954</v>
      </c>
      <c r="D1307" s="15">
        <f>IF(D1293&gt;D1313, D1306-(ABS(D1293-D1313)/20), D1306+(ABS(D1293-D1313)/20))</f>
        <v>1.5928999999999995</v>
      </c>
      <c r="E1307" s="16">
        <f>IF(E1293&gt;E1313, E1306-(ABS(E1293-E1313)/20), E1306+(ABS(E1293-E1313)/20))</f>
        <v>238294448.23803017</v>
      </c>
      <c r="F1307" s="16">
        <f>IF(F1293&gt;F1313, F1306-(ABS(F1293-F1313)/20), F1306+(ABS(F1293-F1313)/20))</f>
        <v>148069305.40520224</v>
      </c>
    </row>
    <row r="1308" spans="2:6" x14ac:dyDescent="0.3">
      <c r="B1308" s="9">
        <v>87.15</v>
      </c>
      <c r="C1308" s="14">
        <v>45955</v>
      </c>
      <c r="D1308" s="15">
        <f>IF(D1293&gt;D1313, D1307-(ABS(D1293-D1313)/20), D1307+(ABS(D1293-D1313)/20))</f>
        <v>1.5962499999999995</v>
      </c>
      <c r="E1308" s="16">
        <f>IF(E1293&gt;E1313, E1307-(ABS(E1293-E1313)/20), E1307+(ABS(E1293-E1313)/20))</f>
        <v>238795601.10487518</v>
      </c>
      <c r="F1308" s="16">
        <f>IF(F1293&gt;F1313, F1307-(ABS(F1293-F1313)/20), F1307+(ABS(F1293-F1313)/20))</f>
        <v>148380707.35956687</v>
      </c>
    </row>
    <row r="1309" spans="2:6" x14ac:dyDescent="0.3">
      <c r="B1309" s="9">
        <v>87.16</v>
      </c>
      <c r="C1309" s="14">
        <v>45956</v>
      </c>
      <c r="D1309" s="15">
        <f>IF(D1293&gt;D1313, D1308-(ABS(D1293-D1313)/20), D1308+(ABS(D1293-D1313)/20))</f>
        <v>1.5995999999999995</v>
      </c>
      <c r="E1309" s="16">
        <f>IF(E1293&gt;E1313, E1308-(ABS(E1293-E1313)/20), E1308+(ABS(E1293-E1313)/20))</f>
        <v>239296753.97172019</v>
      </c>
      <c r="F1309" s="16">
        <f>IF(F1293&gt;F1313, F1308-(ABS(F1293-F1313)/20), F1308+(ABS(F1293-F1313)/20))</f>
        <v>148692109.31393149</v>
      </c>
    </row>
    <row r="1310" spans="2:6" x14ac:dyDescent="0.3">
      <c r="B1310" s="9">
        <v>87.17</v>
      </c>
      <c r="C1310" s="14">
        <v>45957</v>
      </c>
      <c r="D1310" s="15">
        <f>IF(D1293&gt;D1313, D1309-(ABS(D1293-D1313)/20), D1309+(ABS(D1293-D1313)/20))</f>
        <v>1.6029499999999994</v>
      </c>
      <c r="E1310" s="16">
        <f>IF(E1293&gt;E1313, E1309-(ABS(E1293-E1313)/20), E1309+(ABS(E1293-E1313)/20))</f>
        <v>239797906.8385652</v>
      </c>
      <c r="F1310" s="16">
        <f>IF(F1293&gt;F1313, F1309-(ABS(F1293-F1313)/20), F1309+(ABS(F1293-F1313)/20))</f>
        <v>149003511.26829612</v>
      </c>
    </row>
    <row r="1311" spans="2:6" x14ac:dyDescent="0.3">
      <c r="B1311" s="9">
        <v>87.18</v>
      </c>
      <c r="C1311" s="14">
        <v>45958</v>
      </c>
      <c r="D1311" s="15">
        <f>IF(D1293&gt;D1313, D1310-(ABS(D1293-D1313)/20), D1310+(ABS(D1293-D1313)/20))</f>
        <v>1.6062999999999994</v>
      </c>
      <c r="E1311" s="16">
        <f>IF(E1293&gt;E1313, E1310-(ABS(E1293-E1313)/20), E1310+(ABS(E1293-E1313)/20))</f>
        <v>240299059.70541021</v>
      </c>
      <c r="F1311" s="16">
        <f>IF(F1293&gt;F1313, F1310-(ABS(F1293-F1313)/20), F1310+(ABS(F1293-F1313)/20))</f>
        <v>149314913.22266075</v>
      </c>
    </row>
    <row r="1312" spans="2:6" x14ac:dyDescent="0.3">
      <c r="B1312" s="9">
        <v>87.19</v>
      </c>
      <c r="C1312" s="14">
        <v>45959</v>
      </c>
      <c r="D1312" s="15">
        <f>IF(D1293&gt;D1313, D1311-(ABS(D1293-D1313)/20), D1311+(ABS(D1293-D1313)/20))</f>
        <v>1.6096499999999994</v>
      </c>
      <c r="E1312" s="16">
        <f>IF(E1293&gt;E1313, E1311-(ABS(E1293-E1313)/20), E1311+(ABS(E1293-E1313)/20))</f>
        <v>240800212.57225522</v>
      </c>
      <c r="F1312" s="16">
        <f>IF(F1293&gt;F1313, F1311-(ABS(F1293-F1313)/20), F1311+(ABS(F1293-F1313)/20))</f>
        <v>149626315.17702538</v>
      </c>
    </row>
    <row r="1313" spans="2:6" x14ac:dyDescent="0.3">
      <c r="B1313" s="9">
        <v>88</v>
      </c>
      <c r="C1313" s="10">
        <v>45960</v>
      </c>
      <c r="D1313" s="11">
        <v>1.613</v>
      </c>
      <c r="E1313" s="12">
        <f>D1313*149597870.7</f>
        <v>241301365.43909997</v>
      </c>
      <c r="F1313" s="12">
        <f>E1313/1.609344</f>
        <v>149937717.13139015</v>
      </c>
    </row>
    <row r="1314" spans="2:6" x14ac:dyDescent="0.3">
      <c r="B1314" s="9">
        <v>88.01</v>
      </c>
      <c r="C1314" s="14">
        <v>45961</v>
      </c>
      <c r="D1314" s="23">
        <f>IF(D1313&gt;D1323, D1313-(ABS(D1313-D1323)/10), D1313+(ABS(D1313-D1323)/10))</f>
        <v>1.6156999999999999</v>
      </c>
      <c r="E1314" s="16">
        <f>IF(E1313&gt;E1323, E1313-(ABS(E1313-E1323)/10), E1313+(ABS(E1313-E1323)/10))</f>
        <v>241705279.68998995</v>
      </c>
      <c r="F1314" s="16">
        <f>IF(F1313&gt;F1323, F1313-(ABS(F1313-F1323)/10), F1313+(ABS(F1313-F1323)/10))</f>
        <v>150188697.81102732</v>
      </c>
    </row>
    <row r="1315" spans="2:6" x14ac:dyDescent="0.3">
      <c r="B1315" s="9">
        <v>88.02</v>
      </c>
      <c r="C1315" s="14">
        <v>45962</v>
      </c>
      <c r="D1315" s="23">
        <f>IF(D1313&gt;D1323, D1314-(ABS(D1313-D1323)/10), D1314+(ABS(D1313-D1323)/10))</f>
        <v>1.6183999999999998</v>
      </c>
      <c r="E1315" s="16">
        <f>IF(E1313&gt;E1323, E1314-(ABS(E1313-E1323)/10), E1314+(ABS(E1313-E1323)/10))</f>
        <v>242109193.94087994</v>
      </c>
      <c r="F1315" s="16">
        <f>IF(F1313&gt;F1323, F1314-(ABS(F1313-F1323)/10), F1314+(ABS(F1313-F1323)/10))</f>
        <v>150439678.49066448</v>
      </c>
    </row>
    <row r="1316" spans="2:6" x14ac:dyDescent="0.3">
      <c r="B1316" s="9">
        <v>88.03</v>
      </c>
      <c r="C1316" s="14">
        <v>45963</v>
      </c>
      <c r="D1316" s="23">
        <f>IF(D1313&gt;D1323, D1315-(ABS(D1313-D1323)/10), D1315+(ABS(D1313-D1323)/10))</f>
        <v>1.6210999999999998</v>
      </c>
      <c r="E1316" s="16">
        <f>IF(E1313&gt;E1323, E1315-(ABS(E1313-E1323)/10), E1315+(ABS(E1313-E1323)/10))</f>
        <v>242513108.19176993</v>
      </c>
      <c r="F1316" s="16">
        <f>IF(F1313&gt;F1323, F1315-(ABS(F1313-F1323)/10), F1315+(ABS(F1313-F1323)/10))</f>
        <v>150690659.17030165</v>
      </c>
    </row>
    <row r="1317" spans="2:6" x14ac:dyDescent="0.3">
      <c r="B1317" s="9">
        <v>88.04</v>
      </c>
      <c r="C1317" s="14">
        <v>45964</v>
      </c>
      <c r="D1317" s="23">
        <f>IF(D1313&gt;D1323, D1316-(ABS(D1313-D1323)/10), D1316+(ABS(D1313-D1323)/10))</f>
        <v>1.6237999999999997</v>
      </c>
      <c r="E1317" s="16">
        <f>IF(E1313&gt;E1323, E1316-(ABS(E1313-E1323)/10), E1316+(ABS(E1313-E1323)/10))</f>
        <v>242917022.44265991</v>
      </c>
      <c r="F1317" s="16">
        <f>IF(F1313&gt;F1323, F1316-(ABS(F1313-F1323)/10), F1316+(ABS(F1313-F1323)/10))</f>
        <v>150941639.84993881</v>
      </c>
    </row>
    <row r="1318" spans="2:6" x14ac:dyDescent="0.3">
      <c r="B1318" s="9">
        <v>88.05</v>
      </c>
      <c r="C1318" s="14">
        <v>45965</v>
      </c>
      <c r="D1318" s="23">
        <f>IF(D1313&gt;D1323, D1317-(ABS(D1313-D1323)/10), D1317+(ABS(D1313-D1323)/10))</f>
        <v>1.6264999999999996</v>
      </c>
      <c r="E1318" s="16">
        <f>IF(E1313&gt;E1323, E1317-(ABS(E1313-E1323)/10), E1317+(ABS(E1313-E1323)/10))</f>
        <v>243320936.6935499</v>
      </c>
      <c r="F1318" s="16">
        <f>IF(F1313&gt;F1323, F1317-(ABS(F1313-F1323)/10), F1317+(ABS(F1313-F1323)/10))</f>
        <v>151192620.52957597</v>
      </c>
    </row>
    <row r="1319" spans="2:6" x14ac:dyDescent="0.3">
      <c r="B1319" s="9">
        <v>88.06</v>
      </c>
      <c r="C1319" s="14">
        <v>45966</v>
      </c>
      <c r="D1319" s="23">
        <f>IF(D1313&gt;D1323, D1318-(ABS(D1313-D1323)/10), D1318+(ABS(D1313-D1323)/10))</f>
        <v>1.6291999999999995</v>
      </c>
      <c r="E1319" s="16">
        <f>IF(E1313&gt;E1323, E1318-(ABS(E1313-E1323)/10), E1318+(ABS(E1313-E1323)/10))</f>
        <v>243724850.94443989</v>
      </c>
      <c r="F1319" s="16">
        <f>IF(F1313&gt;F1323, F1318-(ABS(F1313-F1323)/10), F1318+(ABS(F1313-F1323)/10))</f>
        <v>151443601.20921314</v>
      </c>
    </row>
    <row r="1320" spans="2:6" x14ac:dyDescent="0.3">
      <c r="B1320" s="9">
        <v>88.07</v>
      </c>
      <c r="C1320" s="14">
        <v>45967</v>
      </c>
      <c r="D1320" s="23">
        <f>IF(D1313&gt;D1323, D1319-(ABS(D1313-D1323)/10), D1319+(ABS(D1313-D1323)/10))</f>
        <v>1.6318999999999995</v>
      </c>
      <c r="E1320" s="16">
        <f>IF(E1313&gt;E1323, E1319-(ABS(E1313-E1323)/10), E1319+(ABS(E1313-E1323)/10))</f>
        <v>244128765.19532987</v>
      </c>
      <c r="F1320" s="16">
        <f>IF(F1313&gt;F1323, F1319-(ABS(F1313-F1323)/10), F1319+(ABS(F1313-F1323)/10))</f>
        <v>151694581.8888503</v>
      </c>
    </row>
    <row r="1321" spans="2:6" x14ac:dyDescent="0.3">
      <c r="B1321" s="9">
        <v>88.08</v>
      </c>
      <c r="C1321" s="14">
        <v>45968</v>
      </c>
      <c r="D1321" s="23">
        <f>IF(D1313&gt;D1323, D1320-(ABS(D1313-D1323)/10), D1320+(ABS(D1313-D1323)/10))</f>
        <v>1.6345999999999994</v>
      </c>
      <c r="E1321" s="16">
        <f>IF(E1313&gt;E1323, E1320-(ABS(E1313-E1323)/10), E1320+(ABS(E1313-E1323)/10))</f>
        <v>244532679.44621986</v>
      </c>
      <c r="F1321" s="16">
        <f>IF(F1313&gt;F1323, F1320-(ABS(F1313-F1323)/10), F1320+(ABS(F1313-F1323)/10))</f>
        <v>151945562.56848747</v>
      </c>
    </row>
    <row r="1322" spans="2:6" x14ac:dyDescent="0.3">
      <c r="B1322" s="9">
        <v>88.09</v>
      </c>
      <c r="C1322" s="14">
        <v>45969</v>
      </c>
      <c r="D1322" s="23">
        <f>IF(D1313&gt;D1323, D1321-(ABS(D1313-D1323)/10), D1321+(ABS(D1313-D1323)/10))</f>
        <v>1.6372999999999993</v>
      </c>
      <c r="E1322" s="16">
        <f>IF(E1313&gt;E1323, E1321-(ABS(E1313-E1323)/10), E1321+(ABS(E1313-E1323)/10))</f>
        <v>244936593.69710985</v>
      </c>
      <c r="F1322" s="16">
        <f>IF(F1313&gt;F1323, F1321-(ABS(F1313-F1323)/10), F1321+(ABS(F1313-F1323)/10))</f>
        <v>152196543.24812463</v>
      </c>
    </row>
    <row r="1323" spans="2:6" x14ac:dyDescent="0.3">
      <c r="B1323" s="9">
        <v>89</v>
      </c>
      <c r="C1323" s="10">
        <v>45970</v>
      </c>
      <c r="D1323" s="11">
        <v>1.64</v>
      </c>
      <c r="E1323" s="12">
        <f>D1323*149597870.7</f>
        <v>245340507.94799995</v>
      </c>
      <c r="F1323" s="12">
        <f>E1323/1.609344</f>
        <v>152447523.92776182</v>
      </c>
    </row>
    <row r="1324" spans="2:6" x14ac:dyDescent="0.3">
      <c r="B1324" s="9">
        <v>89.01</v>
      </c>
      <c r="C1324" s="14">
        <v>45971</v>
      </c>
      <c r="D1324" s="15">
        <f>IF(D1323&gt;D1343, D1323-(ABS(D1323-D1343)/20), D1323+(ABS(D1323-D1343)/20))</f>
        <v>1.6419999999999999</v>
      </c>
      <c r="E1324" s="16">
        <f>IF(E1323&gt;E1343, E1323-(ABS(E1323-E1343)/20), E1323+(ABS(E1323-E1343)/20))</f>
        <v>245639703.68939996</v>
      </c>
      <c r="F1324" s="16">
        <f>IF(F1323&gt;F1343, F1323-(ABS(F1323-F1343)/20), F1323+(ABS(F1323-F1343)/20))</f>
        <v>152633435.54230788</v>
      </c>
    </row>
    <row r="1325" spans="2:6" x14ac:dyDescent="0.3">
      <c r="B1325" s="9">
        <v>89.02</v>
      </c>
      <c r="C1325" s="14">
        <v>45972</v>
      </c>
      <c r="D1325" s="15">
        <f>IF(D1323&gt;D1343, D1324-(ABS(D1323-D1343)/20), D1324+(ABS(D1323-D1343)/20))</f>
        <v>1.6439999999999999</v>
      </c>
      <c r="E1325" s="16">
        <f>IF(E1323&gt;E1343, E1324-(ABS(E1323-E1343)/20), E1324+(ABS(E1323-E1343)/20))</f>
        <v>245938899.43079996</v>
      </c>
      <c r="F1325" s="16">
        <f>IF(F1323&gt;F1343, F1324-(ABS(F1323-F1343)/20), F1324+(ABS(F1323-F1343)/20))</f>
        <v>152819347.15685394</v>
      </c>
    </row>
    <row r="1326" spans="2:6" x14ac:dyDescent="0.3">
      <c r="B1326" s="9">
        <v>89.03</v>
      </c>
      <c r="C1326" s="14">
        <v>45973</v>
      </c>
      <c r="D1326" s="15">
        <f>IF(D1323&gt;D1343, D1325-(ABS(D1323-D1343)/20), D1325+(ABS(D1323-D1343)/20))</f>
        <v>1.6459999999999999</v>
      </c>
      <c r="E1326" s="16">
        <f>IF(E1323&gt;E1343, E1325-(ABS(E1323-E1343)/20), E1325+(ABS(E1323-E1343)/20))</f>
        <v>246238095.17219996</v>
      </c>
      <c r="F1326" s="16">
        <f>IF(F1323&gt;F1343, F1325-(ABS(F1323-F1343)/20), F1325+(ABS(F1323-F1343)/20))</f>
        <v>153005258.7714</v>
      </c>
    </row>
    <row r="1327" spans="2:6" x14ac:dyDescent="0.3">
      <c r="B1327" s="9">
        <v>89.04</v>
      </c>
      <c r="C1327" s="14">
        <v>45974</v>
      </c>
      <c r="D1327" s="15">
        <f>IF(D1323&gt;D1343, D1326-(ABS(D1323-D1343)/20), D1326+(ABS(D1323-D1343)/20))</f>
        <v>1.6479999999999999</v>
      </c>
      <c r="E1327" s="16">
        <f>IF(E1323&gt;E1343, E1326-(ABS(E1323-E1343)/20), E1326+(ABS(E1323-E1343)/20))</f>
        <v>246537290.91359997</v>
      </c>
      <c r="F1327" s="16">
        <f>IF(F1323&gt;F1343, F1326-(ABS(F1323-F1343)/20), F1326+(ABS(F1323-F1343)/20))</f>
        <v>153191170.38594607</v>
      </c>
    </row>
    <row r="1328" spans="2:6" x14ac:dyDescent="0.3">
      <c r="B1328" s="9">
        <v>89.05</v>
      </c>
      <c r="C1328" s="14">
        <v>45975</v>
      </c>
      <c r="D1328" s="15">
        <f>IF(D1323&gt;D1343, D1327-(ABS(D1323-D1343)/20), D1327+(ABS(D1323-D1343)/20))</f>
        <v>1.65</v>
      </c>
      <c r="E1328" s="16">
        <f>IF(E1323&gt;E1343, E1327-(ABS(E1323-E1343)/20), E1327+(ABS(E1323-E1343)/20))</f>
        <v>246836486.65499997</v>
      </c>
      <c r="F1328" s="16">
        <f>IF(F1323&gt;F1343, F1327-(ABS(F1323-F1343)/20), F1327+(ABS(F1323-F1343)/20))</f>
        <v>153377082.00049213</v>
      </c>
    </row>
    <row r="1329" spans="2:6" x14ac:dyDescent="0.3">
      <c r="B1329" s="9">
        <v>89.06</v>
      </c>
      <c r="C1329" s="14">
        <v>45976</v>
      </c>
      <c r="D1329" s="15">
        <f>IF(D1323&gt;D1343, D1328-(ABS(D1323-D1343)/20), D1328+(ABS(D1323-D1343)/20))</f>
        <v>1.6519999999999999</v>
      </c>
      <c r="E1329" s="16">
        <f>IF(E1323&gt;E1343, E1328-(ABS(E1323-E1343)/20), E1328+(ABS(E1323-E1343)/20))</f>
        <v>247135682.39639997</v>
      </c>
      <c r="F1329" s="16">
        <f>IF(F1323&gt;F1343, F1328-(ABS(F1323-F1343)/20), F1328+(ABS(F1323-F1343)/20))</f>
        <v>153562993.61503819</v>
      </c>
    </row>
    <row r="1330" spans="2:6" x14ac:dyDescent="0.3">
      <c r="B1330" s="9">
        <v>89.07</v>
      </c>
      <c r="C1330" s="14">
        <v>45977</v>
      </c>
      <c r="D1330" s="15">
        <f>IF(D1323&gt;D1343, D1329-(ABS(D1323-D1343)/20), D1329+(ABS(D1323-D1343)/20))</f>
        <v>1.6539999999999999</v>
      </c>
      <c r="E1330" s="16">
        <f>IF(E1323&gt;E1343, E1329-(ABS(E1323-E1343)/20), E1329+(ABS(E1323-E1343)/20))</f>
        <v>247434878.13779998</v>
      </c>
      <c r="F1330" s="16">
        <f>IF(F1323&gt;F1343, F1329-(ABS(F1323-F1343)/20), F1329+(ABS(F1323-F1343)/20))</f>
        <v>153748905.22958425</v>
      </c>
    </row>
    <row r="1331" spans="2:6" x14ac:dyDescent="0.3">
      <c r="B1331" s="9">
        <v>89.08</v>
      </c>
      <c r="C1331" s="14">
        <v>45978</v>
      </c>
      <c r="D1331" s="15">
        <f>IF(D1323&gt;D1343, D1330-(ABS(D1323-D1343)/20), D1330+(ABS(D1323-D1343)/20))</f>
        <v>1.6559999999999999</v>
      </c>
      <c r="E1331" s="16">
        <f>IF(E1323&gt;E1343, E1330-(ABS(E1323-E1343)/20), E1330+(ABS(E1323-E1343)/20))</f>
        <v>247734073.87919998</v>
      </c>
      <c r="F1331" s="16">
        <f>IF(F1323&gt;F1343, F1330-(ABS(F1323-F1343)/20), F1330+(ABS(F1323-F1343)/20))</f>
        <v>153934816.84413031</v>
      </c>
    </row>
    <row r="1332" spans="2:6" x14ac:dyDescent="0.3">
      <c r="B1332" s="9">
        <v>89.09</v>
      </c>
      <c r="C1332" s="14">
        <v>45979</v>
      </c>
      <c r="D1332" s="15">
        <f>IF(D1323&gt;D1343, D1331-(ABS(D1323-D1343)/20), D1331+(ABS(D1323-D1343)/20))</f>
        <v>1.6579999999999999</v>
      </c>
      <c r="E1332" s="16">
        <f>IF(E1323&gt;E1343, E1331-(ABS(E1323-E1343)/20), E1331+(ABS(E1323-E1343)/20))</f>
        <v>248033269.62059999</v>
      </c>
      <c r="F1332" s="16">
        <f>IF(F1323&gt;F1343, F1331-(ABS(F1323-F1343)/20), F1331+(ABS(F1323-F1343)/20))</f>
        <v>154120728.45867637</v>
      </c>
    </row>
    <row r="1333" spans="2:6" x14ac:dyDescent="0.3">
      <c r="B1333" s="9">
        <v>89.1</v>
      </c>
      <c r="C1333" s="14">
        <v>45980</v>
      </c>
      <c r="D1333" s="15">
        <f>IF(D1323&gt;D1343, D1332-(ABS(D1323-D1343)/20), D1332+(ABS(D1323-D1343)/20))</f>
        <v>1.66</v>
      </c>
      <c r="E1333" s="16">
        <f>IF(E1323&gt;E1343, E1332-(ABS(E1323-E1343)/20), E1332+(ABS(E1323-E1343)/20))</f>
        <v>248332465.36199999</v>
      </c>
      <c r="F1333" s="16">
        <f>IF(F1323&gt;F1343, F1332-(ABS(F1323-F1343)/20), F1332+(ABS(F1323-F1343)/20))</f>
        <v>154306640.07322243</v>
      </c>
    </row>
    <row r="1334" spans="2:6" x14ac:dyDescent="0.3">
      <c r="B1334" s="9">
        <v>89.11</v>
      </c>
      <c r="C1334" s="14">
        <v>45981</v>
      </c>
      <c r="D1334" s="15">
        <f>IF(D1323&gt;D1343, D1333-(ABS(D1323-D1343)/20), D1333+(ABS(D1323-D1343)/20))</f>
        <v>1.6619999999999999</v>
      </c>
      <c r="E1334" s="16">
        <f>IF(E1323&gt;E1343, E1333-(ABS(E1323-E1343)/20), E1333+(ABS(E1323-E1343)/20))</f>
        <v>248631661.10339999</v>
      </c>
      <c r="F1334" s="16">
        <f>IF(F1323&gt;F1343, F1333-(ABS(F1323-F1343)/20), F1333+(ABS(F1323-F1343)/20))</f>
        <v>154492551.68776849</v>
      </c>
    </row>
    <row r="1335" spans="2:6" x14ac:dyDescent="0.3">
      <c r="B1335" s="9">
        <v>89.12</v>
      </c>
      <c r="C1335" s="14">
        <v>45982</v>
      </c>
      <c r="D1335" s="15">
        <f>IF(D1323&gt;D1343, D1334-(ABS(D1323-D1343)/20), D1334+(ABS(D1323-D1343)/20))</f>
        <v>1.6639999999999999</v>
      </c>
      <c r="E1335" s="16">
        <f>IF(E1323&gt;E1343, E1334-(ABS(E1323-E1343)/20), E1334+(ABS(E1323-E1343)/20))</f>
        <v>248930856.8448</v>
      </c>
      <c r="F1335" s="16">
        <f>IF(F1323&gt;F1343, F1334-(ABS(F1323-F1343)/20), F1334+(ABS(F1323-F1343)/20))</f>
        <v>154678463.30231455</v>
      </c>
    </row>
    <row r="1336" spans="2:6" x14ac:dyDescent="0.3">
      <c r="B1336" s="9">
        <v>89.13</v>
      </c>
      <c r="C1336" s="14">
        <v>45983</v>
      </c>
      <c r="D1336" s="15">
        <f>IF(D1323&gt;D1343, D1335-(ABS(D1323-D1343)/20), D1335+(ABS(D1323-D1343)/20))</f>
        <v>1.6659999999999999</v>
      </c>
      <c r="E1336" s="16">
        <f>IF(E1323&gt;E1343, E1335-(ABS(E1323-E1343)/20), E1335+(ABS(E1323-E1343)/20))</f>
        <v>249230052.5862</v>
      </c>
      <c r="F1336" s="16">
        <f>IF(F1323&gt;F1343, F1335-(ABS(F1323-F1343)/20), F1335+(ABS(F1323-F1343)/20))</f>
        <v>154864374.91686061</v>
      </c>
    </row>
    <row r="1337" spans="2:6" x14ac:dyDescent="0.3">
      <c r="B1337" s="9">
        <v>89.14</v>
      </c>
      <c r="C1337" s="14">
        <v>45984</v>
      </c>
      <c r="D1337" s="15">
        <f>IF(D1323&gt;D1343, D1336-(ABS(D1323-D1343)/20), D1336+(ABS(D1323-D1343)/20))</f>
        <v>1.6679999999999999</v>
      </c>
      <c r="E1337" s="16">
        <f>IF(E1323&gt;E1343, E1336-(ABS(E1323-E1343)/20), E1336+(ABS(E1323-E1343)/20))</f>
        <v>249529248.3276</v>
      </c>
      <c r="F1337" s="16">
        <f>IF(F1323&gt;F1343, F1336-(ABS(F1323-F1343)/20), F1336+(ABS(F1323-F1343)/20))</f>
        <v>155050286.53140667</v>
      </c>
    </row>
    <row r="1338" spans="2:6" x14ac:dyDescent="0.3">
      <c r="B1338" s="9">
        <v>89.15</v>
      </c>
      <c r="C1338" s="14">
        <v>45985</v>
      </c>
      <c r="D1338" s="15">
        <f>IF(D1323&gt;D1343, D1337-(ABS(D1323-D1343)/20), D1337+(ABS(D1323-D1343)/20))</f>
        <v>1.67</v>
      </c>
      <c r="E1338" s="16">
        <f>IF(E1323&gt;E1343, E1337-(ABS(E1323-E1343)/20), E1337+(ABS(E1323-E1343)/20))</f>
        <v>249828444.06900001</v>
      </c>
      <c r="F1338" s="16">
        <f>IF(F1323&gt;F1343, F1337-(ABS(F1323-F1343)/20), F1337+(ABS(F1323-F1343)/20))</f>
        <v>155236198.14595273</v>
      </c>
    </row>
    <row r="1339" spans="2:6" x14ac:dyDescent="0.3">
      <c r="B1339" s="9">
        <v>89.16</v>
      </c>
      <c r="C1339" s="14">
        <v>45986</v>
      </c>
      <c r="D1339" s="15">
        <f>IF(D1323&gt;D1343, D1338-(ABS(D1323-D1343)/20), D1338+(ABS(D1323-D1343)/20))</f>
        <v>1.6719999999999999</v>
      </c>
      <c r="E1339" s="16">
        <f>IF(E1323&gt;E1343, E1338-(ABS(E1323-E1343)/20), E1338+(ABS(E1323-E1343)/20))</f>
        <v>250127639.81040001</v>
      </c>
      <c r="F1339" s="16">
        <f>IF(F1323&gt;F1343, F1338-(ABS(F1323-F1343)/20), F1338+(ABS(F1323-F1343)/20))</f>
        <v>155422109.76049879</v>
      </c>
    </row>
    <row r="1340" spans="2:6" x14ac:dyDescent="0.3">
      <c r="B1340" s="9">
        <v>89.17</v>
      </c>
      <c r="C1340" s="14">
        <v>45987</v>
      </c>
      <c r="D1340" s="15">
        <f>IF(D1323&gt;D1343, D1339-(ABS(D1323-D1343)/20), D1339+(ABS(D1323-D1343)/20))</f>
        <v>1.6739999999999999</v>
      </c>
      <c r="E1340" s="16">
        <f>IF(E1323&gt;E1343, E1339-(ABS(E1323-E1343)/20), E1339+(ABS(E1323-E1343)/20))</f>
        <v>250426835.55180001</v>
      </c>
      <c r="F1340" s="16">
        <f>IF(F1323&gt;F1343, F1339-(ABS(F1323-F1343)/20), F1339+(ABS(F1323-F1343)/20))</f>
        <v>155608021.37504485</v>
      </c>
    </row>
    <row r="1341" spans="2:6" x14ac:dyDescent="0.3">
      <c r="B1341" s="9">
        <v>89.18</v>
      </c>
      <c r="C1341" s="14">
        <v>45988</v>
      </c>
      <c r="D1341" s="15">
        <f>IF(D1323&gt;D1343, D1340-(ABS(D1323-D1343)/20), D1340+(ABS(D1323-D1343)/20))</f>
        <v>1.6759999999999999</v>
      </c>
      <c r="E1341" s="16">
        <f>IF(E1323&gt;E1343, E1340-(ABS(E1323-E1343)/20), E1340+(ABS(E1323-E1343)/20))</f>
        <v>250726031.29320002</v>
      </c>
      <c r="F1341" s="16">
        <f>IF(F1323&gt;F1343, F1340-(ABS(F1323-F1343)/20), F1340+(ABS(F1323-F1343)/20))</f>
        <v>155793932.98959091</v>
      </c>
    </row>
    <row r="1342" spans="2:6" x14ac:dyDescent="0.3">
      <c r="B1342" s="9">
        <v>89.19</v>
      </c>
      <c r="C1342" s="14">
        <v>45989</v>
      </c>
      <c r="D1342" s="15">
        <f>IF(D1323&gt;D1343, D1341-(ABS(D1323-D1343)/20), D1341+(ABS(D1323-D1343)/20))</f>
        <v>1.6779999999999999</v>
      </c>
      <c r="E1342" s="16">
        <f>IF(E1323&gt;E1343, E1341-(ABS(E1323-E1343)/20), E1341+(ABS(E1323-E1343)/20))</f>
        <v>251025227.03460002</v>
      </c>
      <c r="F1342" s="16">
        <f>IF(F1323&gt;F1343, F1341-(ABS(F1323-F1343)/20), F1341+(ABS(F1323-F1343)/20))</f>
        <v>155979844.60413697</v>
      </c>
    </row>
    <row r="1343" spans="2:6" x14ac:dyDescent="0.3">
      <c r="B1343" s="9">
        <v>90</v>
      </c>
      <c r="C1343" s="10">
        <v>45990</v>
      </c>
      <c r="D1343" s="11">
        <v>1.68</v>
      </c>
      <c r="E1343" s="12">
        <f>D1343*149597870.7</f>
        <v>251324422.77599996</v>
      </c>
      <c r="F1343" s="12">
        <f>E1343/1.609344</f>
        <v>156165756.21868286</v>
      </c>
    </row>
    <row r="1344" spans="2:6" x14ac:dyDescent="0.3">
      <c r="B1344" s="9">
        <v>90.01</v>
      </c>
      <c r="C1344" s="14">
        <v>45991</v>
      </c>
      <c r="D1344" s="23">
        <f>IF(D1343&gt;D1353, D1343-(ABS(D1343-D1353)/10), D1343+(ABS(D1343-D1353)/10))</f>
        <v>1.6814</v>
      </c>
      <c r="E1344" s="16">
        <f>IF(E1343&gt;E1353, E1343-(ABS(E1343-E1353)/10), E1343+(ABS(E1343-E1353)/10))</f>
        <v>251533859.79497996</v>
      </c>
      <c r="F1344" s="16">
        <f>IF(F1343&gt;F1353, F1343-(ABS(F1343-F1353)/10), F1343+(ABS(F1343-F1353)/10))</f>
        <v>156295894.34886509</v>
      </c>
    </row>
    <row r="1345" spans="2:6" x14ac:dyDescent="0.3">
      <c r="B1345" s="9">
        <v>90.02</v>
      </c>
      <c r="C1345" s="14">
        <v>45992</v>
      </c>
      <c r="D1345" s="23">
        <f>IF(D1343&gt;D1353, D1344-(ABS(D1343-D1353)/10), D1344+(ABS(D1343-D1353)/10))</f>
        <v>1.6828000000000001</v>
      </c>
      <c r="E1345" s="16">
        <f>IF(E1343&gt;E1353, E1344-(ABS(E1343-E1353)/10), E1344+(ABS(E1343-E1353)/10))</f>
        <v>251743296.81395996</v>
      </c>
      <c r="F1345" s="16">
        <f>IF(F1343&gt;F1353, F1344-(ABS(F1343-F1353)/10), F1344+(ABS(F1343-F1353)/10))</f>
        <v>156426032.47904733</v>
      </c>
    </row>
    <row r="1346" spans="2:6" x14ac:dyDescent="0.3">
      <c r="B1346" s="9">
        <v>90.03</v>
      </c>
      <c r="C1346" s="14">
        <v>45993</v>
      </c>
      <c r="D1346" s="23">
        <f>IF(D1343&gt;D1353, D1345-(ABS(D1343-D1353)/10), D1345+(ABS(D1343-D1353)/10))</f>
        <v>1.6842000000000001</v>
      </c>
      <c r="E1346" s="16">
        <f>IF(E1343&gt;E1353, E1345-(ABS(E1343-E1353)/10), E1345+(ABS(E1343-E1353)/10))</f>
        <v>251952733.83293995</v>
      </c>
      <c r="F1346" s="16">
        <f>IF(F1343&gt;F1353, F1345-(ABS(F1343-F1353)/10), F1345+(ABS(F1343-F1353)/10))</f>
        <v>156556170.60922956</v>
      </c>
    </row>
    <row r="1347" spans="2:6" x14ac:dyDescent="0.3">
      <c r="B1347" s="9">
        <v>90.04</v>
      </c>
      <c r="C1347" s="14">
        <v>45994</v>
      </c>
      <c r="D1347" s="23">
        <f>IF(D1343&gt;D1353, D1346-(ABS(D1343-D1353)/10), D1346+(ABS(D1343-D1353)/10))</f>
        <v>1.6856000000000002</v>
      </c>
      <c r="E1347" s="16">
        <f>IF(E1343&gt;E1353, E1346-(ABS(E1343-E1353)/10), E1346+(ABS(E1343-E1353)/10))</f>
        <v>252162170.85191995</v>
      </c>
      <c r="F1347" s="16">
        <f>IF(F1343&gt;F1353, F1346-(ABS(F1343-F1353)/10), F1346+(ABS(F1343-F1353)/10))</f>
        <v>156686308.7394118</v>
      </c>
    </row>
    <row r="1348" spans="2:6" x14ac:dyDescent="0.3">
      <c r="B1348" s="9">
        <v>90.05</v>
      </c>
      <c r="C1348" s="14">
        <v>45995</v>
      </c>
      <c r="D1348" s="23">
        <f>IF(D1343&gt;D1353, D1347-(ABS(D1343-D1353)/10), D1347+(ABS(D1343-D1353)/10))</f>
        <v>1.6870000000000003</v>
      </c>
      <c r="E1348" s="16">
        <f>IF(E1343&gt;E1353, E1347-(ABS(E1343-E1353)/10), E1347+(ABS(E1343-E1353)/10))</f>
        <v>252371607.87089995</v>
      </c>
      <c r="F1348" s="16">
        <f>IF(F1343&gt;F1353, F1347-(ABS(F1343-F1353)/10), F1347+(ABS(F1343-F1353)/10))</f>
        <v>156816446.86959404</v>
      </c>
    </row>
    <row r="1349" spans="2:6" x14ac:dyDescent="0.3">
      <c r="B1349" s="9">
        <v>90.06</v>
      </c>
      <c r="C1349" s="14">
        <v>45996</v>
      </c>
      <c r="D1349" s="23">
        <f>IF(D1343&gt;D1353, D1348-(ABS(D1343-D1353)/10), D1348+(ABS(D1343-D1353)/10))</f>
        <v>1.6884000000000003</v>
      </c>
      <c r="E1349" s="16">
        <f>IF(E1343&gt;E1353, E1348-(ABS(E1343-E1353)/10), E1348+(ABS(E1343-E1353)/10))</f>
        <v>252581044.88987994</v>
      </c>
      <c r="F1349" s="16">
        <f>IF(F1343&gt;F1353, F1348-(ABS(F1343-F1353)/10), F1348+(ABS(F1343-F1353)/10))</f>
        <v>156946584.99977627</v>
      </c>
    </row>
    <row r="1350" spans="2:6" x14ac:dyDescent="0.3">
      <c r="B1350" s="9">
        <v>90.07</v>
      </c>
      <c r="C1350" s="14">
        <v>45997</v>
      </c>
      <c r="D1350" s="23">
        <f>IF(D1343&gt;D1353, D1349-(ABS(D1343-D1353)/10), D1349+(ABS(D1343-D1353)/10))</f>
        <v>1.6898000000000004</v>
      </c>
      <c r="E1350" s="16">
        <f>IF(E1343&gt;E1353, E1349-(ABS(E1343-E1353)/10), E1349+(ABS(E1343-E1353)/10))</f>
        <v>252790481.90885994</v>
      </c>
      <c r="F1350" s="16">
        <f>IF(F1343&gt;F1353, F1349-(ABS(F1343-F1353)/10), F1349+(ABS(F1343-F1353)/10))</f>
        <v>157076723.12995851</v>
      </c>
    </row>
    <row r="1351" spans="2:6" x14ac:dyDescent="0.3">
      <c r="B1351" s="9">
        <v>90.08</v>
      </c>
      <c r="C1351" s="14">
        <v>45998</v>
      </c>
      <c r="D1351" s="23">
        <f>IF(D1343&gt;D1353, D1350-(ABS(D1343-D1353)/10), D1350+(ABS(D1343-D1353)/10))</f>
        <v>1.6912000000000005</v>
      </c>
      <c r="E1351" s="16">
        <f>IF(E1343&gt;E1353, E1350-(ABS(E1343-E1353)/10), E1350+(ABS(E1343-E1353)/10))</f>
        <v>252999918.92783993</v>
      </c>
      <c r="F1351" s="16">
        <f>IF(F1343&gt;F1353, F1350-(ABS(F1343-F1353)/10), F1350+(ABS(F1343-F1353)/10))</f>
        <v>157206861.26014075</v>
      </c>
    </row>
    <row r="1352" spans="2:6" x14ac:dyDescent="0.3">
      <c r="B1352" s="9">
        <v>90.09</v>
      </c>
      <c r="C1352" s="14">
        <v>45999</v>
      </c>
      <c r="D1352" s="23">
        <f>IF(D1343&gt;D1353, D1351-(ABS(D1343-D1353)/10), D1351+(ABS(D1343-D1353)/10))</f>
        <v>1.6926000000000005</v>
      </c>
      <c r="E1352" s="16">
        <f>IF(E1343&gt;E1353, E1351-(ABS(E1343-E1353)/10), E1351+(ABS(E1343-E1353)/10))</f>
        <v>253209355.94681993</v>
      </c>
      <c r="F1352" s="16">
        <f>IF(F1343&gt;F1353, F1351-(ABS(F1343-F1353)/10), F1351+(ABS(F1343-F1353)/10))</f>
        <v>157336999.39032298</v>
      </c>
    </row>
    <row r="1353" spans="2:6" x14ac:dyDescent="0.3">
      <c r="B1353" s="9">
        <v>91</v>
      </c>
      <c r="C1353" s="10">
        <v>46000</v>
      </c>
      <c r="D1353" s="11">
        <v>1.694</v>
      </c>
      <c r="E1353" s="12">
        <f>D1353*149597870.7</f>
        <v>253418792.96579996</v>
      </c>
      <c r="F1353" s="12">
        <f>E1353/1.609344</f>
        <v>157467137.52050522</v>
      </c>
    </row>
    <row r="1354" spans="2:6" x14ac:dyDescent="0.3">
      <c r="B1354" s="9">
        <v>91.01</v>
      </c>
      <c r="C1354" s="14">
        <v>46001</v>
      </c>
      <c r="D1354" s="15">
        <f>IF(D1353&gt;D1373, D1353-(ABS(D1353-D1373)/20), D1353+(ABS(D1353-D1373)/20))</f>
        <v>1.69475</v>
      </c>
      <c r="E1354" s="16">
        <f>IF(E1353&gt;E1373, E1353-(ABS(E1353-E1373)/20), E1353+(ABS(E1353-E1373)/20))</f>
        <v>253530991.36882496</v>
      </c>
      <c r="F1354" s="16">
        <f>IF(F1353&gt;F1373, F1353-(ABS(F1353-F1373)/20), F1353+(ABS(F1353-F1373)/20))</f>
        <v>157536854.37595999</v>
      </c>
    </row>
    <row r="1355" spans="2:6" x14ac:dyDescent="0.3">
      <c r="B1355" s="9">
        <v>91.02</v>
      </c>
      <c r="C1355" s="14">
        <v>46002</v>
      </c>
      <c r="D1355" s="15">
        <f>IF(D1353&gt;D1373, D1354-(ABS(D1353-D1373)/20), D1354+(ABS(D1353-D1373)/20))</f>
        <v>1.6955</v>
      </c>
      <c r="E1355" s="16">
        <f>IF(E1353&gt;E1373, E1354-(ABS(E1353-E1373)/20), E1354+(ABS(E1353-E1373)/20))</f>
        <v>253643189.77184996</v>
      </c>
      <c r="F1355" s="16">
        <f>IF(F1353&gt;F1373, F1354-(ABS(F1353-F1373)/20), F1354+(ABS(F1353-F1373)/20))</f>
        <v>157606571.23141477</v>
      </c>
    </row>
    <row r="1356" spans="2:6" x14ac:dyDescent="0.3">
      <c r="B1356" s="9">
        <v>91.03</v>
      </c>
      <c r="C1356" s="14">
        <v>46003</v>
      </c>
      <c r="D1356" s="15">
        <f>IF(D1353&gt;D1373, D1355-(ABS(D1353-D1373)/20), D1355+(ABS(D1353-D1373)/20))</f>
        <v>1.69625</v>
      </c>
      <c r="E1356" s="16">
        <f>IF(E1353&gt;E1373, E1355-(ABS(E1353-E1373)/20), E1355+(ABS(E1353-E1373)/20))</f>
        <v>253755388.17487496</v>
      </c>
      <c r="F1356" s="16">
        <f>IF(F1353&gt;F1373, F1355-(ABS(F1353-F1373)/20), F1355+(ABS(F1353-F1373)/20))</f>
        <v>157676288.08686954</v>
      </c>
    </row>
    <row r="1357" spans="2:6" x14ac:dyDescent="0.3">
      <c r="B1357" s="9">
        <v>91.04</v>
      </c>
      <c r="C1357" s="14">
        <v>46004</v>
      </c>
      <c r="D1357" s="15">
        <f>IF(D1353&gt;D1373, D1356-(ABS(D1353-D1373)/20), D1356+(ABS(D1353-D1373)/20))</f>
        <v>1.6970000000000001</v>
      </c>
      <c r="E1357" s="16">
        <f>IF(E1353&gt;E1373, E1356-(ABS(E1353-E1373)/20), E1356+(ABS(E1353-E1373)/20))</f>
        <v>253867586.57789996</v>
      </c>
      <c r="F1357" s="16">
        <f>IF(F1353&gt;F1373, F1356-(ABS(F1353-F1373)/20), F1356+(ABS(F1353-F1373)/20))</f>
        <v>157746004.94232431</v>
      </c>
    </row>
    <row r="1358" spans="2:6" x14ac:dyDescent="0.3">
      <c r="B1358" s="9">
        <v>91.05</v>
      </c>
      <c r="C1358" s="14">
        <v>46005</v>
      </c>
      <c r="D1358" s="15">
        <f>IF(D1353&gt;D1373, D1357-(ABS(D1353-D1373)/20), D1357+(ABS(D1353-D1373)/20))</f>
        <v>1.6977500000000001</v>
      </c>
      <c r="E1358" s="16">
        <f>IF(E1353&gt;E1373, E1357-(ABS(E1353-E1373)/20), E1357+(ABS(E1353-E1373)/20))</f>
        <v>253979784.98092496</v>
      </c>
      <c r="F1358" s="16">
        <f>IF(F1353&gt;F1373, F1357-(ABS(F1353-F1373)/20), F1357+(ABS(F1353-F1373)/20))</f>
        <v>157815721.79777908</v>
      </c>
    </row>
    <row r="1359" spans="2:6" x14ac:dyDescent="0.3">
      <c r="B1359" s="9">
        <v>91.06</v>
      </c>
      <c r="C1359" s="14">
        <v>46006</v>
      </c>
      <c r="D1359" s="15">
        <f>IF(D1353&gt;D1373, D1358-(ABS(D1353-D1373)/20), D1358+(ABS(D1353-D1373)/20))</f>
        <v>1.6985000000000001</v>
      </c>
      <c r="E1359" s="16">
        <f>IF(E1353&gt;E1373, E1358-(ABS(E1353-E1373)/20), E1358+(ABS(E1353-E1373)/20))</f>
        <v>254091983.38394997</v>
      </c>
      <c r="F1359" s="16">
        <f>IF(F1353&gt;F1373, F1358-(ABS(F1353-F1373)/20), F1358+(ABS(F1353-F1373)/20))</f>
        <v>157885438.65323386</v>
      </c>
    </row>
    <row r="1360" spans="2:6" x14ac:dyDescent="0.3">
      <c r="B1360" s="9">
        <v>91.07</v>
      </c>
      <c r="C1360" s="14">
        <v>46007</v>
      </c>
      <c r="D1360" s="15">
        <f>IF(D1353&gt;D1373, D1359-(ABS(D1353-D1373)/20), D1359+(ABS(D1353-D1373)/20))</f>
        <v>1.6992500000000001</v>
      </c>
      <c r="E1360" s="16">
        <f>IF(E1353&gt;E1373, E1359-(ABS(E1353-E1373)/20), E1359+(ABS(E1353-E1373)/20))</f>
        <v>254204181.78697497</v>
      </c>
      <c r="F1360" s="16">
        <f>IF(F1353&gt;F1373, F1359-(ABS(F1353-F1373)/20), F1359+(ABS(F1353-F1373)/20))</f>
        <v>157955155.50868863</v>
      </c>
    </row>
    <row r="1361" spans="2:6" x14ac:dyDescent="0.3">
      <c r="B1361" s="9">
        <v>91.08</v>
      </c>
      <c r="C1361" s="14">
        <v>46008</v>
      </c>
      <c r="D1361" s="15">
        <f>IF(D1353&gt;D1373, D1360-(ABS(D1353-D1373)/20), D1360+(ABS(D1353-D1373)/20))</f>
        <v>1.7000000000000002</v>
      </c>
      <c r="E1361" s="16">
        <f>IF(E1353&gt;E1373, E1360-(ABS(E1353-E1373)/20), E1360+(ABS(E1353-E1373)/20))</f>
        <v>254316380.18999997</v>
      </c>
      <c r="F1361" s="16">
        <f>IF(F1353&gt;F1373, F1360-(ABS(F1353-F1373)/20), F1360+(ABS(F1353-F1373)/20))</f>
        <v>158024872.3641434</v>
      </c>
    </row>
    <row r="1362" spans="2:6" x14ac:dyDescent="0.3">
      <c r="B1362" s="9">
        <v>91.09</v>
      </c>
      <c r="C1362" s="14">
        <v>46009</v>
      </c>
      <c r="D1362" s="15">
        <f>IF(D1353&gt;D1373, D1361-(ABS(D1353-D1373)/20), D1361+(ABS(D1353-D1373)/20))</f>
        <v>1.7007500000000002</v>
      </c>
      <c r="E1362" s="16">
        <f>IF(E1353&gt;E1373, E1361-(ABS(E1353-E1373)/20), E1361+(ABS(E1353-E1373)/20))</f>
        <v>254428578.59302497</v>
      </c>
      <c r="F1362" s="16">
        <f>IF(F1353&gt;F1373, F1361-(ABS(F1353-F1373)/20), F1361+(ABS(F1353-F1373)/20))</f>
        <v>158094589.21959817</v>
      </c>
    </row>
    <row r="1363" spans="2:6" x14ac:dyDescent="0.3">
      <c r="B1363" s="9">
        <v>91.1</v>
      </c>
      <c r="C1363" s="14">
        <v>46010</v>
      </c>
      <c r="D1363" s="15">
        <f>IF(D1353&gt;D1373, D1362-(ABS(D1353-D1373)/20), D1362+(ABS(D1353-D1373)/20))</f>
        <v>1.7015000000000002</v>
      </c>
      <c r="E1363" s="16">
        <f>IF(E1353&gt;E1373, E1362-(ABS(E1353-E1373)/20), E1362+(ABS(E1353-E1373)/20))</f>
        <v>254540776.99604997</v>
      </c>
      <c r="F1363" s="16">
        <f>IF(F1353&gt;F1373, F1362-(ABS(F1353-F1373)/20), F1362+(ABS(F1353-F1373)/20))</f>
        <v>158164306.07505295</v>
      </c>
    </row>
    <row r="1364" spans="2:6" x14ac:dyDescent="0.3">
      <c r="B1364" s="9">
        <v>91.11</v>
      </c>
      <c r="C1364" s="14">
        <v>46011</v>
      </c>
      <c r="D1364" s="15">
        <f>IF(D1353&gt;D1373, D1363-(ABS(D1353-D1373)/20), D1363+(ABS(D1353-D1373)/20))</f>
        <v>1.7022500000000003</v>
      </c>
      <c r="E1364" s="16">
        <f>IF(E1353&gt;E1373, E1363-(ABS(E1353-E1373)/20), E1363+(ABS(E1353-E1373)/20))</f>
        <v>254652975.39907497</v>
      </c>
      <c r="F1364" s="16">
        <f>IF(F1353&gt;F1373, F1363-(ABS(F1353-F1373)/20), F1363+(ABS(F1353-F1373)/20))</f>
        <v>158234022.93050772</v>
      </c>
    </row>
    <row r="1365" spans="2:6" x14ac:dyDescent="0.3">
      <c r="B1365" s="9">
        <v>91.12</v>
      </c>
      <c r="C1365" s="14">
        <v>46012</v>
      </c>
      <c r="D1365" s="15">
        <f>IF(D1353&gt;D1373, D1364-(ABS(D1353-D1373)/20), D1364+(ABS(D1353-D1373)/20))</f>
        <v>1.7030000000000003</v>
      </c>
      <c r="E1365" s="16">
        <f>IF(E1353&gt;E1373, E1364-(ABS(E1353-E1373)/20), E1364+(ABS(E1353-E1373)/20))</f>
        <v>254765173.80209997</v>
      </c>
      <c r="F1365" s="16">
        <f>IF(F1353&gt;F1373, F1364-(ABS(F1353-F1373)/20), F1364+(ABS(F1353-F1373)/20))</f>
        <v>158303739.78596249</v>
      </c>
    </row>
    <row r="1366" spans="2:6" x14ac:dyDescent="0.3">
      <c r="B1366" s="9">
        <v>91.13</v>
      </c>
      <c r="C1366" s="14">
        <v>46013</v>
      </c>
      <c r="D1366" s="15">
        <f>IF(D1353&gt;D1373, D1365-(ABS(D1353-D1373)/20), D1365+(ABS(D1353-D1373)/20))</f>
        <v>1.7037500000000003</v>
      </c>
      <c r="E1366" s="16">
        <f>IF(E1353&gt;E1373, E1365-(ABS(E1353-E1373)/20), E1365+(ABS(E1353-E1373)/20))</f>
        <v>254877372.20512497</v>
      </c>
      <c r="F1366" s="16">
        <f>IF(F1353&gt;F1373, F1365-(ABS(F1353-F1373)/20), F1365+(ABS(F1353-F1373)/20))</f>
        <v>158373456.64141726</v>
      </c>
    </row>
    <row r="1367" spans="2:6" x14ac:dyDescent="0.3">
      <c r="B1367" s="9">
        <v>91.14</v>
      </c>
      <c r="C1367" s="14">
        <v>46014</v>
      </c>
      <c r="D1367" s="15">
        <f>IF(D1353&gt;D1373, D1366-(ABS(D1353-D1373)/20), D1366+(ABS(D1353-D1373)/20))</f>
        <v>1.7045000000000003</v>
      </c>
      <c r="E1367" s="16">
        <f>IF(E1353&gt;E1373, E1366-(ABS(E1353-E1373)/20), E1366+(ABS(E1353-E1373)/20))</f>
        <v>254989570.60814998</v>
      </c>
      <c r="F1367" s="16">
        <f>IF(F1353&gt;F1373, F1366-(ABS(F1353-F1373)/20), F1366+(ABS(F1353-F1373)/20))</f>
        <v>158443173.49687204</v>
      </c>
    </row>
    <row r="1368" spans="2:6" x14ac:dyDescent="0.3">
      <c r="B1368" s="9">
        <v>91.15</v>
      </c>
      <c r="C1368" s="14">
        <v>46015</v>
      </c>
      <c r="D1368" s="15">
        <f>IF(D1353&gt;D1373, D1367-(ABS(D1353-D1373)/20), D1367+(ABS(D1353-D1373)/20))</f>
        <v>1.7052500000000004</v>
      </c>
      <c r="E1368" s="16">
        <f>IF(E1353&gt;E1373, E1367-(ABS(E1353-E1373)/20), E1367+(ABS(E1353-E1373)/20))</f>
        <v>255101769.01117498</v>
      </c>
      <c r="F1368" s="16">
        <f>IF(F1353&gt;F1373, F1367-(ABS(F1353-F1373)/20), F1367+(ABS(F1353-F1373)/20))</f>
        <v>158512890.35232681</v>
      </c>
    </row>
    <row r="1369" spans="2:6" x14ac:dyDescent="0.3">
      <c r="B1369" s="9">
        <v>91.16</v>
      </c>
      <c r="C1369" s="14">
        <v>46016</v>
      </c>
      <c r="D1369" s="15">
        <f>IF(D1353&gt;D1373, D1368-(ABS(D1353-D1373)/20), D1368+(ABS(D1353-D1373)/20))</f>
        <v>1.7060000000000004</v>
      </c>
      <c r="E1369" s="16">
        <f>IF(E1353&gt;E1373, E1368-(ABS(E1353-E1373)/20), E1368+(ABS(E1353-E1373)/20))</f>
        <v>255213967.41419998</v>
      </c>
      <c r="F1369" s="16">
        <f>IF(F1353&gt;F1373, F1368-(ABS(F1353-F1373)/20), F1368+(ABS(F1353-F1373)/20))</f>
        <v>158582607.20778158</v>
      </c>
    </row>
    <row r="1370" spans="2:6" x14ac:dyDescent="0.3">
      <c r="B1370" s="9">
        <v>91.17</v>
      </c>
      <c r="C1370" s="14">
        <v>46017</v>
      </c>
      <c r="D1370" s="15">
        <f>IF(D1353&gt;D1373, D1369-(ABS(D1353-D1373)/20), D1369+(ABS(D1353-D1373)/20))</f>
        <v>1.7067500000000004</v>
      </c>
      <c r="E1370" s="16">
        <f>IF(E1353&gt;E1373, E1369-(ABS(E1353-E1373)/20), E1369+(ABS(E1353-E1373)/20))</f>
        <v>255326165.81722498</v>
      </c>
      <c r="F1370" s="16">
        <f>IF(F1353&gt;F1373, F1369-(ABS(F1353-F1373)/20), F1369+(ABS(F1353-F1373)/20))</f>
        <v>158652324.06323636</v>
      </c>
    </row>
    <row r="1371" spans="2:6" x14ac:dyDescent="0.3">
      <c r="B1371" s="9">
        <v>91.18</v>
      </c>
      <c r="C1371" s="14">
        <v>46018</v>
      </c>
      <c r="D1371" s="15">
        <f>IF(D1353&gt;D1373, D1370-(ABS(D1353-D1373)/20), D1370+(ABS(D1353-D1373)/20))</f>
        <v>1.7075000000000005</v>
      </c>
      <c r="E1371" s="16">
        <f>IF(E1353&gt;E1373, E1370-(ABS(E1353-E1373)/20), E1370+(ABS(E1353-E1373)/20))</f>
        <v>255438364.22024998</v>
      </c>
      <c r="F1371" s="16">
        <f>IF(F1353&gt;F1373, F1370-(ABS(F1353-F1373)/20), F1370+(ABS(F1353-F1373)/20))</f>
        <v>158722040.91869113</v>
      </c>
    </row>
    <row r="1372" spans="2:6" x14ac:dyDescent="0.3">
      <c r="B1372" s="9">
        <v>91.19</v>
      </c>
      <c r="C1372" s="14">
        <v>46019</v>
      </c>
      <c r="D1372" s="15">
        <f>IF(D1353&gt;D1373, D1371-(ABS(D1353-D1373)/20), D1371+(ABS(D1353-D1373)/20))</f>
        <v>1.7082500000000005</v>
      </c>
      <c r="E1372" s="16">
        <f>IF(E1353&gt;E1373, E1371-(ABS(E1353-E1373)/20), E1371+(ABS(E1353-E1373)/20))</f>
        <v>255550562.62327498</v>
      </c>
      <c r="F1372" s="16">
        <f>IF(F1353&gt;F1373, F1371-(ABS(F1353-F1373)/20), F1371+(ABS(F1353-F1373)/20))</f>
        <v>158791757.7741459</v>
      </c>
    </row>
    <row r="1373" spans="2:6" x14ac:dyDescent="0.3">
      <c r="B1373" s="9">
        <v>92</v>
      </c>
      <c r="C1373" s="10">
        <v>46020</v>
      </c>
      <c r="D1373" s="11">
        <v>1.7090000000000001</v>
      </c>
      <c r="E1373" s="12">
        <f>D1373*149597870.7</f>
        <v>255662761.02629998</v>
      </c>
      <c r="F1373" s="12">
        <f>E1373/1.609344</f>
        <v>158861474.62960061</v>
      </c>
    </row>
    <row r="1374" spans="2:6" x14ac:dyDescent="0.3">
      <c r="B1374" s="9">
        <v>92.01</v>
      </c>
      <c r="C1374" s="14">
        <v>46021</v>
      </c>
      <c r="D1374" s="23">
        <f>IF(D1373&gt;D1383, D1373-(ABS(D1373-D1383)/10), D1373+(ABS(D1373-D1383)/10))</f>
        <v>1.7092000000000001</v>
      </c>
      <c r="E1374" s="16">
        <f>IF(E1373&gt;E1383, E1373-(ABS(E1373-E1383)/10), E1373+(ABS(E1373-E1383)/10))</f>
        <v>255692680.60044</v>
      </c>
      <c r="F1374" s="16">
        <f>IF(F1373&gt;F1383, F1373-(ABS(F1373-F1383)/10), F1373+(ABS(F1373-F1383)/10))</f>
        <v>158880065.79105523</v>
      </c>
    </row>
    <row r="1375" spans="2:6" x14ac:dyDescent="0.3">
      <c r="B1375" s="9">
        <v>92.02</v>
      </c>
      <c r="C1375" s="14">
        <v>46022</v>
      </c>
      <c r="D1375" s="23">
        <f>IF(D1373&gt;D1383, D1374-(ABS(D1373-D1383)/10), D1374+(ABS(D1373-D1383)/10))</f>
        <v>1.7094</v>
      </c>
      <c r="E1375" s="16">
        <f>IF(E1373&gt;E1383, E1374-(ABS(E1373-E1383)/10), E1374+(ABS(E1373-E1383)/10))</f>
        <v>255722600.17458001</v>
      </c>
      <c r="F1375" s="16">
        <f>IF(F1373&gt;F1383, F1374-(ABS(F1373-F1383)/10), F1374+(ABS(F1373-F1383)/10))</f>
        <v>158898656.95250985</v>
      </c>
    </row>
    <row r="1376" spans="2:6" x14ac:dyDescent="0.3">
      <c r="B1376" s="9">
        <v>92.03</v>
      </c>
      <c r="C1376" s="14">
        <v>46023</v>
      </c>
      <c r="D1376" s="23">
        <f>IF(D1373&gt;D1383, D1375-(ABS(D1373-D1383)/10), D1375+(ABS(D1373-D1383)/10))</f>
        <v>1.7096</v>
      </c>
      <c r="E1376" s="16">
        <f>IF(E1373&gt;E1383, E1375-(ABS(E1373-E1383)/10), E1375+(ABS(E1373-E1383)/10))</f>
        <v>255752519.74872002</v>
      </c>
      <c r="F1376" s="16">
        <f>IF(F1373&gt;F1383, F1375-(ABS(F1373-F1383)/10), F1375+(ABS(F1373-F1383)/10))</f>
        <v>158917248.11396447</v>
      </c>
    </row>
    <row r="1377" spans="2:6" x14ac:dyDescent="0.3">
      <c r="B1377" s="9">
        <v>92.04</v>
      </c>
      <c r="C1377" s="14">
        <v>46024</v>
      </c>
      <c r="D1377" s="23">
        <f>IF(D1373&gt;D1383, D1376-(ABS(D1373-D1383)/10), D1376+(ABS(D1373-D1383)/10))</f>
        <v>1.7098</v>
      </c>
      <c r="E1377" s="16">
        <f>IF(E1373&gt;E1383, E1376-(ABS(E1373-E1383)/10), E1376+(ABS(E1373-E1383)/10))</f>
        <v>255782439.32286003</v>
      </c>
      <c r="F1377" s="16">
        <f>IF(F1373&gt;F1383, F1376-(ABS(F1373-F1383)/10), F1376+(ABS(F1373-F1383)/10))</f>
        <v>158935839.27541909</v>
      </c>
    </row>
    <row r="1378" spans="2:6" x14ac:dyDescent="0.3">
      <c r="B1378" s="9">
        <v>92.05</v>
      </c>
      <c r="C1378" s="14">
        <v>46025</v>
      </c>
      <c r="D1378" s="23">
        <f>IF(D1373&gt;D1383, D1377-(ABS(D1373-D1383)/10), D1377+(ABS(D1373-D1383)/10))</f>
        <v>1.71</v>
      </c>
      <c r="E1378" s="16">
        <f>IF(E1373&gt;E1383, E1377-(ABS(E1373-E1383)/10), E1377+(ABS(E1373-E1383)/10))</f>
        <v>255812358.89700004</v>
      </c>
      <c r="F1378" s="16">
        <f>IF(F1373&gt;F1383, F1377-(ABS(F1373-F1383)/10), F1377+(ABS(F1373-F1383)/10))</f>
        <v>158954430.4368737</v>
      </c>
    </row>
    <row r="1379" spans="2:6" x14ac:dyDescent="0.3">
      <c r="B1379" s="9">
        <v>92.06</v>
      </c>
      <c r="C1379" s="14">
        <v>46026</v>
      </c>
      <c r="D1379" s="23">
        <f>IF(D1373&gt;D1383, D1378-(ABS(D1373-D1383)/10), D1378+(ABS(D1373-D1383)/10))</f>
        <v>1.7101999999999999</v>
      </c>
      <c r="E1379" s="16">
        <f>IF(E1373&gt;E1383, E1378-(ABS(E1373-E1383)/10), E1378+(ABS(E1373-E1383)/10))</f>
        <v>255842278.47114006</v>
      </c>
      <c r="F1379" s="16">
        <f>IF(F1373&gt;F1383, F1378-(ABS(F1373-F1383)/10), F1378+(ABS(F1373-F1383)/10))</f>
        <v>158973021.59832832</v>
      </c>
    </row>
    <row r="1380" spans="2:6" x14ac:dyDescent="0.3">
      <c r="B1380" s="9">
        <v>92.07</v>
      </c>
      <c r="C1380" s="14">
        <v>46027</v>
      </c>
      <c r="D1380" s="23">
        <f>IF(D1373&gt;D1383, D1379-(ABS(D1373-D1383)/10), D1379+(ABS(D1373-D1383)/10))</f>
        <v>1.7103999999999999</v>
      </c>
      <c r="E1380" s="16">
        <f>IF(E1373&gt;E1383, E1379-(ABS(E1373-E1383)/10), E1379+(ABS(E1373-E1383)/10))</f>
        <v>255872198.04528007</v>
      </c>
      <c r="F1380" s="16">
        <f>IF(F1373&gt;F1383, F1379-(ABS(F1373-F1383)/10), F1379+(ABS(F1373-F1383)/10))</f>
        <v>158991612.75978294</v>
      </c>
    </row>
    <row r="1381" spans="2:6" x14ac:dyDescent="0.3">
      <c r="B1381" s="9">
        <v>92.08</v>
      </c>
      <c r="C1381" s="14">
        <v>46028</v>
      </c>
      <c r="D1381" s="23">
        <f>IF(D1373&gt;D1383, D1380-(ABS(D1373-D1383)/10), D1380+(ABS(D1373-D1383)/10))</f>
        <v>1.7105999999999999</v>
      </c>
      <c r="E1381" s="16">
        <f>IF(E1373&gt;E1383, E1380-(ABS(E1373-E1383)/10), E1380+(ABS(E1373-E1383)/10))</f>
        <v>255902117.61942008</v>
      </c>
      <c r="F1381" s="16">
        <f>IF(F1373&gt;F1383, F1380-(ABS(F1373-F1383)/10), F1380+(ABS(F1373-F1383)/10))</f>
        <v>159010203.92123756</v>
      </c>
    </row>
    <row r="1382" spans="2:6" x14ac:dyDescent="0.3">
      <c r="B1382" s="9">
        <v>92.09</v>
      </c>
      <c r="C1382" s="14">
        <v>46029</v>
      </c>
      <c r="D1382" s="23">
        <f>IF(D1373&gt;D1383, D1381-(ABS(D1373-D1383)/10), D1381+(ABS(D1373-D1383)/10))</f>
        <v>1.7107999999999999</v>
      </c>
      <c r="E1382" s="16">
        <f>IF(E1373&gt;E1383, E1381-(ABS(E1373-E1383)/10), E1381+(ABS(E1373-E1383)/10))</f>
        <v>255932037.19356009</v>
      </c>
      <c r="F1382" s="16">
        <f>IF(F1373&gt;F1383, F1381-(ABS(F1373-F1383)/10), F1381+(ABS(F1373-F1383)/10))</f>
        <v>159028795.08269218</v>
      </c>
    </row>
    <row r="1383" spans="2:6" x14ac:dyDescent="0.3">
      <c r="B1383" s="24">
        <v>93</v>
      </c>
      <c r="C1383" s="25">
        <v>46030</v>
      </c>
      <c r="D1383" s="26">
        <v>1.7110000000000001</v>
      </c>
      <c r="E1383" s="27">
        <f>D1383*149597870.7</f>
        <v>255961956.76769999</v>
      </c>
      <c r="F1383" s="27">
        <f>E1383/1.609344</f>
        <v>159047386.24414667</v>
      </c>
    </row>
    <row r="1384" spans="2:6" x14ac:dyDescent="0.3">
      <c r="B1384" s="9">
        <v>93.01</v>
      </c>
      <c r="C1384" s="14">
        <v>46031</v>
      </c>
      <c r="D1384" s="15">
        <f>IF(D1383&gt;D1403, D1383-(ABS(D1383-D1403)/20), D1383+(ABS(D1383-D1403)/20))</f>
        <v>1.7106000000000001</v>
      </c>
      <c r="E1384" s="16">
        <f>IF(E1383&gt;E1403, E1383-(ABS(E1383-E1403)/20), E1383+(ABS(E1383-E1403)/20))</f>
        <v>255902117.61941999</v>
      </c>
      <c r="F1384" s="16">
        <f>IF(F1383&gt;F1403, F1383-(ABS(F1383-F1403)/20), F1383+(ABS(F1383-F1403)/20))</f>
        <v>159010203.92123747</v>
      </c>
    </row>
    <row r="1385" spans="2:6" x14ac:dyDescent="0.3">
      <c r="B1385" s="9">
        <v>93.02</v>
      </c>
      <c r="C1385" s="14">
        <v>46032</v>
      </c>
      <c r="D1385" s="15">
        <f>IF(D1383&gt;D1403, D1384-(ABS(D1383-D1403)/20), D1384+(ABS(D1383-D1403)/20))</f>
        <v>1.7102000000000002</v>
      </c>
      <c r="E1385" s="16">
        <f>IF(E1383&gt;E1403, E1384-(ABS(E1383-E1403)/20), E1384+(ABS(E1383-E1403)/20))</f>
        <v>255842278.47114</v>
      </c>
      <c r="F1385" s="16">
        <f>IF(F1383&gt;F1403, F1384-(ABS(F1383-F1403)/20), F1384+(ABS(F1383-F1403)/20))</f>
        <v>158973021.59832826</v>
      </c>
    </row>
    <row r="1386" spans="2:6" x14ac:dyDescent="0.3">
      <c r="B1386" s="9">
        <v>93.03</v>
      </c>
      <c r="C1386" s="14">
        <v>46033</v>
      </c>
      <c r="D1386" s="15">
        <f>IF(D1383&gt;D1403, D1385-(ABS(D1383-D1403)/20), D1385+(ABS(D1383-D1403)/20))</f>
        <v>1.7098000000000002</v>
      </c>
      <c r="E1386" s="16">
        <f>IF(E1383&gt;E1403, E1385-(ABS(E1383-E1403)/20), E1385+(ABS(E1383-E1403)/20))</f>
        <v>255782439.32286</v>
      </c>
      <c r="F1386" s="16">
        <f>IF(F1383&gt;F1403, F1385-(ABS(F1383-F1403)/20), F1385+(ABS(F1383-F1403)/20))</f>
        <v>158935839.27541906</v>
      </c>
    </row>
    <row r="1387" spans="2:6" x14ac:dyDescent="0.3">
      <c r="B1387" s="9">
        <v>93.04</v>
      </c>
      <c r="C1387" s="14">
        <v>46034</v>
      </c>
      <c r="D1387" s="15">
        <f>IF(D1383&gt;D1403, D1386-(ABS(D1383-D1403)/20), D1386+(ABS(D1383-D1403)/20))</f>
        <v>1.7094000000000003</v>
      </c>
      <c r="E1387" s="16">
        <f>IF(E1383&gt;E1403, E1386-(ABS(E1383-E1403)/20), E1386+(ABS(E1383-E1403)/20))</f>
        <v>255722600.17458001</v>
      </c>
      <c r="F1387" s="16">
        <f>IF(F1383&gt;F1403, F1386-(ABS(F1383-F1403)/20), F1386+(ABS(F1383-F1403)/20))</f>
        <v>158898656.95250985</v>
      </c>
    </row>
    <row r="1388" spans="2:6" x14ac:dyDescent="0.3">
      <c r="B1388" s="9">
        <v>93.05</v>
      </c>
      <c r="C1388" s="14">
        <v>46035</v>
      </c>
      <c r="D1388" s="15">
        <f>IF(D1383&gt;D1403, D1387-(ABS(D1383-D1403)/20), D1387+(ABS(D1383-D1403)/20))</f>
        <v>1.7090000000000003</v>
      </c>
      <c r="E1388" s="16">
        <f>IF(E1383&gt;E1403, E1387-(ABS(E1383-E1403)/20), E1387+(ABS(E1383-E1403)/20))</f>
        <v>255662761.02630001</v>
      </c>
      <c r="F1388" s="16">
        <f>IF(F1383&gt;F1403, F1387-(ABS(F1383-F1403)/20), F1387+(ABS(F1383-F1403)/20))</f>
        <v>158861474.62960064</v>
      </c>
    </row>
    <row r="1389" spans="2:6" x14ac:dyDescent="0.3">
      <c r="B1389" s="9">
        <v>93.06</v>
      </c>
      <c r="C1389" s="14">
        <v>46036</v>
      </c>
      <c r="D1389" s="15">
        <f>IF(D1383&gt;D1403, D1388-(ABS(D1383-D1403)/20), D1388+(ABS(D1383-D1403)/20))</f>
        <v>1.7086000000000003</v>
      </c>
      <c r="E1389" s="16">
        <f>IF(E1383&gt;E1403, E1388-(ABS(E1383-E1403)/20), E1388+(ABS(E1383-E1403)/20))</f>
        <v>255602921.87802002</v>
      </c>
      <c r="F1389" s="16">
        <f>IF(F1383&gt;F1403, F1388-(ABS(F1383-F1403)/20), F1388+(ABS(F1383-F1403)/20))</f>
        <v>158824292.30669144</v>
      </c>
    </row>
    <row r="1390" spans="2:6" x14ac:dyDescent="0.3">
      <c r="B1390" s="9">
        <v>93.07</v>
      </c>
      <c r="C1390" s="14">
        <v>46037</v>
      </c>
      <c r="D1390" s="15">
        <f>IF(D1383&gt;D1403, D1389-(ABS(D1383-D1403)/20), D1389+(ABS(D1383-D1403)/20))</f>
        <v>1.7082000000000004</v>
      </c>
      <c r="E1390" s="16">
        <f>IF(E1383&gt;E1403, E1389-(ABS(E1383-E1403)/20), E1389+(ABS(E1383-E1403)/20))</f>
        <v>255543082.72974002</v>
      </c>
      <c r="F1390" s="16">
        <f>IF(F1383&gt;F1403, F1389-(ABS(F1383-F1403)/20), F1389+(ABS(F1383-F1403)/20))</f>
        <v>158787109.98378223</v>
      </c>
    </row>
    <row r="1391" spans="2:6" x14ac:dyDescent="0.3">
      <c r="B1391" s="9">
        <v>93.08</v>
      </c>
      <c r="C1391" s="14">
        <v>46038</v>
      </c>
      <c r="D1391" s="15">
        <f>IF(D1383&gt;D1403, D1390-(ABS(D1383-D1403)/20), D1390+(ABS(D1383-D1403)/20))</f>
        <v>1.7078000000000004</v>
      </c>
      <c r="E1391" s="16">
        <f>IF(E1383&gt;E1403, E1390-(ABS(E1383-E1403)/20), E1390+(ABS(E1383-E1403)/20))</f>
        <v>255483243.58146003</v>
      </c>
      <c r="F1391" s="16">
        <f>IF(F1383&gt;F1403, F1390-(ABS(F1383-F1403)/20), F1390+(ABS(F1383-F1403)/20))</f>
        <v>158749927.66087303</v>
      </c>
    </row>
    <row r="1392" spans="2:6" x14ac:dyDescent="0.3">
      <c r="B1392" s="9">
        <v>93.09</v>
      </c>
      <c r="C1392" s="14">
        <v>46039</v>
      </c>
      <c r="D1392" s="15">
        <f>IF(D1383&gt;D1403, D1391-(ABS(D1383-D1403)/20), D1391+(ABS(D1383-D1403)/20))</f>
        <v>1.7074000000000005</v>
      </c>
      <c r="E1392" s="16">
        <f>IF(E1383&gt;E1403, E1391-(ABS(E1383-E1403)/20), E1391+(ABS(E1383-E1403)/20))</f>
        <v>255423404.43318003</v>
      </c>
      <c r="F1392" s="16">
        <f>IF(F1383&gt;F1403, F1391-(ABS(F1383-F1403)/20), F1391+(ABS(F1383-F1403)/20))</f>
        <v>158712745.33796382</v>
      </c>
    </row>
    <row r="1393" spans="2:6" x14ac:dyDescent="0.3">
      <c r="B1393" s="9">
        <v>93.1</v>
      </c>
      <c r="C1393" s="14">
        <v>46040</v>
      </c>
      <c r="D1393" s="15">
        <f>IF(D1383&gt;D1403, D1392-(ABS(D1383-D1403)/20), D1392+(ABS(D1383-D1403)/20))</f>
        <v>1.7070000000000005</v>
      </c>
      <c r="E1393" s="16">
        <f>IF(E1383&gt;E1403, E1392-(ABS(E1383-E1403)/20), E1392+(ABS(E1383-E1403)/20))</f>
        <v>255363565.28490004</v>
      </c>
      <c r="F1393" s="16">
        <f>IF(F1383&gt;F1403, F1392-(ABS(F1383-F1403)/20), F1392+(ABS(F1383-F1403)/20))</f>
        <v>158675563.01505461</v>
      </c>
    </row>
    <row r="1394" spans="2:6" x14ac:dyDescent="0.3">
      <c r="B1394" s="9">
        <v>93.11</v>
      </c>
      <c r="C1394" s="14">
        <v>46041</v>
      </c>
      <c r="D1394" s="15">
        <f>IF(D1383&gt;D1403, D1393-(ABS(D1383-D1403)/20), D1393+(ABS(D1383-D1403)/20))</f>
        <v>1.7066000000000006</v>
      </c>
      <c r="E1394" s="16">
        <f>IF(E1383&gt;E1403, E1393-(ABS(E1383-E1403)/20), E1393+(ABS(E1383-E1403)/20))</f>
        <v>255303726.13662004</v>
      </c>
      <c r="F1394" s="16">
        <f>IF(F1383&gt;F1403, F1393-(ABS(F1383-F1403)/20), F1393+(ABS(F1383-F1403)/20))</f>
        <v>158638380.69214541</v>
      </c>
    </row>
    <row r="1395" spans="2:6" x14ac:dyDescent="0.3">
      <c r="B1395" s="9">
        <v>93.12</v>
      </c>
      <c r="C1395" s="14">
        <v>46042</v>
      </c>
      <c r="D1395" s="15">
        <f>IF(D1383&gt;D1403, D1394-(ABS(D1383-D1403)/20), D1394+(ABS(D1383-D1403)/20))</f>
        <v>1.7062000000000006</v>
      </c>
      <c r="E1395" s="16">
        <f>IF(E1383&gt;E1403, E1394-(ABS(E1383-E1403)/20), E1394+(ABS(E1383-E1403)/20))</f>
        <v>255243886.98834005</v>
      </c>
      <c r="F1395" s="16">
        <f>IF(F1383&gt;F1403, F1394-(ABS(F1383-F1403)/20), F1394+(ABS(F1383-F1403)/20))</f>
        <v>158601198.3692362</v>
      </c>
    </row>
    <row r="1396" spans="2:6" x14ac:dyDescent="0.3">
      <c r="B1396" s="9">
        <v>93.13</v>
      </c>
      <c r="C1396" s="14">
        <v>46043</v>
      </c>
      <c r="D1396" s="15">
        <f>IF(D1383&gt;D1403, D1395-(ABS(D1383-D1403)/20), D1395+(ABS(D1383-D1403)/20))</f>
        <v>1.7058000000000006</v>
      </c>
      <c r="E1396" s="16">
        <f>IF(E1383&gt;E1403, E1395-(ABS(E1383-E1403)/20), E1395+(ABS(E1383-E1403)/20))</f>
        <v>255184047.84006006</v>
      </c>
      <c r="F1396" s="16">
        <f>IF(F1383&gt;F1403, F1395-(ABS(F1383-F1403)/20), F1395+(ABS(F1383-F1403)/20))</f>
        <v>158564016.04632699</v>
      </c>
    </row>
    <row r="1397" spans="2:6" x14ac:dyDescent="0.3">
      <c r="B1397" s="9">
        <v>93.14</v>
      </c>
      <c r="C1397" s="14">
        <v>46044</v>
      </c>
      <c r="D1397" s="15">
        <f>IF(D1383&gt;D1403, D1396-(ABS(D1383-D1403)/20), D1396+(ABS(D1383-D1403)/20))</f>
        <v>1.7054000000000007</v>
      </c>
      <c r="E1397" s="16">
        <f>IF(E1383&gt;E1403, E1396-(ABS(E1383-E1403)/20), E1396+(ABS(E1383-E1403)/20))</f>
        <v>255124208.69178006</v>
      </c>
      <c r="F1397" s="16">
        <f>IF(F1383&gt;F1403, F1396-(ABS(F1383-F1403)/20), F1396+(ABS(F1383-F1403)/20))</f>
        <v>158526833.72341779</v>
      </c>
    </row>
    <row r="1398" spans="2:6" x14ac:dyDescent="0.3">
      <c r="B1398" s="9">
        <v>93.15</v>
      </c>
      <c r="C1398" s="14">
        <v>46045</v>
      </c>
      <c r="D1398" s="15">
        <f>IF(D1383&gt;D1403, D1397-(ABS(D1383-D1403)/20), D1397+(ABS(D1383-D1403)/20))</f>
        <v>1.7050000000000007</v>
      </c>
      <c r="E1398" s="16">
        <f>IF(E1383&gt;E1403, E1397-(ABS(E1383-E1403)/20), E1397+(ABS(E1383-E1403)/20))</f>
        <v>255064369.54350007</v>
      </c>
      <c r="F1398" s="16">
        <f>IF(F1383&gt;F1403, F1397-(ABS(F1383-F1403)/20), F1397+(ABS(F1383-F1403)/20))</f>
        <v>158489651.40050858</v>
      </c>
    </row>
    <row r="1399" spans="2:6" x14ac:dyDescent="0.3">
      <c r="B1399" s="9">
        <v>93.16</v>
      </c>
      <c r="C1399" s="14">
        <v>46046</v>
      </c>
      <c r="D1399" s="15">
        <f>IF(D1383&gt;D1403, D1398-(ABS(D1383-D1403)/20), D1398+(ABS(D1383-D1403)/20))</f>
        <v>1.7046000000000008</v>
      </c>
      <c r="E1399" s="16">
        <f>IF(E1383&gt;E1403, E1398-(ABS(E1383-E1403)/20), E1398+(ABS(E1383-E1403)/20))</f>
        <v>255004530.39522007</v>
      </c>
      <c r="F1399" s="16">
        <f>IF(F1383&gt;F1403, F1398-(ABS(F1383-F1403)/20), F1398+(ABS(F1383-F1403)/20))</f>
        <v>158452469.07759938</v>
      </c>
    </row>
    <row r="1400" spans="2:6" x14ac:dyDescent="0.3">
      <c r="B1400" s="9">
        <v>93.17</v>
      </c>
      <c r="C1400" s="14">
        <v>46047</v>
      </c>
      <c r="D1400" s="15">
        <f>IF(D1383&gt;D1403, D1399-(ABS(D1383-D1403)/20), D1399+(ABS(D1383-D1403)/20))</f>
        <v>1.7042000000000008</v>
      </c>
      <c r="E1400" s="16">
        <f>IF(E1383&gt;E1403, E1399-(ABS(E1383-E1403)/20), E1399+(ABS(E1383-E1403)/20))</f>
        <v>254944691.24694008</v>
      </c>
      <c r="F1400" s="16">
        <f>IF(F1383&gt;F1403, F1399-(ABS(F1383-F1403)/20), F1399+(ABS(F1383-F1403)/20))</f>
        <v>158415286.75469017</v>
      </c>
    </row>
    <row r="1401" spans="2:6" x14ac:dyDescent="0.3">
      <c r="B1401" s="9">
        <v>93.18</v>
      </c>
      <c r="C1401" s="14">
        <v>46048</v>
      </c>
      <c r="D1401" s="15">
        <f>IF(D1383&gt;D1403, D1400-(ABS(D1383-D1403)/20), D1400+(ABS(D1383-D1403)/20))</f>
        <v>1.7038000000000009</v>
      </c>
      <c r="E1401" s="16">
        <f>IF(E1383&gt;E1403, E1400-(ABS(E1383-E1403)/20), E1400+(ABS(E1383-E1403)/20))</f>
        <v>254884852.09866008</v>
      </c>
      <c r="F1401" s="16">
        <f>IF(F1383&gt;F1403, F1400-(ABS(F1383-F1403)/20), F1400+(ABS(F1383-F1403)/20))</f>
        <v>158378104.43178096</v>
      </c>
    </row>
    <row r="1402" spans="2:6" x14ac:dyDescent="0.3">
      <c r="B1402" s="9">
        <v>93.19</v>
      </c>
      <c r="C1402" s="14">
        <v>46049</v>
      </c>
      <c r="D1402" s="15">
        <f>IF(D1383&gt;D1403, D1401-(ABS(D1383-D1403)/20), D1401+(ABS(D1383-D1403)/20))</f>
        <v>1.7034000000000009</v>
      </c>
      <c r="E1402" s="16">
        <f>IF(E1383&gt;E1403, E1401-(ABS(E1383-E1403)/20), E1401+(ABS(E1383-E1403)/20))</f>
        <v>254825012.95038009</v>
      </c>
      <c r="F1402" s="16">
        <f>IF(F1383&gt;F1403, F1401-(ABS(F1383-F1403)/20), F1401+(ABS(F1383-F1403)/20))</f>
        <v>158340922.10887176</v>
      </c>
    </row>
    <row r="1403" spans="2:6" x14ac:dyDescent="0.3">
      <c r="B1403" s="9">
        <v>94</v>
      </c>
      <c r="C1403" s="10">
        <v>46050</v>
      </c>
      <c r="D1403" s="11">
        <v>1.7030000000000001</v>
      </c>
      <c r="E1403" s="12">
        <f>D1403*149597870.7</f>
        <v>254765173.8021</v>
      </c>
      <c r="F1403" s="12">
        <f>E1403/1.609344</f>
        <v>158303739.78596246</v>
      </c>
    </row>
    <row r="1404" spans="2:6" x14ac:dyDescent="0.3">
      <c r="B1404" s="9">
        <v>94.01</v>
      </c>
      <c r="C1404" s="14">
        <v>46051</v>
      </c>
      <c r="D1404" s="23">
        <f>IF(D1403&gt;D1413, D1403-(ABS(D1403-D1413)/10), D1403+(ABS(D1403-D1413)/10))</f>
        <v>1.7019</v>
      </c>
      <c r="E1404" s="16">
        <f>IF(E1403&gt;E1413, E1403-(ABS(E1403-E1413)/10), E1403+(ABS(E1403-E1413)/10))</f>
        <v>254600616.14432999</v>
      </c>
      <c r="F1404" s="16">
        <f>IF(F1403&gt;F1413, F1403-(ABS(F1403-F1413)/10), F1403+(ABS(F1403-F1413)/10))</f>
        <v>158201488.39796212</v>
      </c>
    </row>
    <row r="1405" spans="2:6" x14ac:dyDescent="0.3">
      <c r="B1405" s="9">
        <v>94.02</v>
      </c>
      <c r="C1405" s="14">
        <v>46052</v>
      </c>
      <c r="D1405" s="23">
        <f>IF(D1403&gt;D1413, D1404-(ABS(D1403-D1413)/10), D1404+(ABS(D1403-D1413)/10))</f>
        <v>1.7007999999999999</v>
      </c>
      <c r="E1405" s="16">
        <f>IF(E1403&gt;E1413, E1404-(ABS(E1403-E1413)/10), E1404+(ABS(E1403-E1413)/10))</f>
        <v>254436058.48655999</v>
      </c>
      <c r="F1405" s="16">
        <f>IF(F1403&gt;F1413, F1404-(ABS(F1403-F1413)/10), F1404+(ABS(F1403-F1413)/10))</f>
        <v>158099237.00996178</v>
      </c>
    </row>
    <row r="1406" spans="2:6" x14ac:dyDescent="0.3">
      <c r="B1406" s="9">
        <v>94.03</v>
      </c>
      <c r="C1406" s="14">
        <v>46053</v>
      </c>
      <c r="D1406" s="23">
        <f>IF(D1403&gt;D1413, D1405-(ABS(D1403-D1413)/10), D1405+(ABS(D1403-D1413)/10))</f>
        <v>1.6996999999999998</v>
      </c>
      <c r="E1406" s="16">
        <f>IF(E1403&gt;E1413, E1405-(ABS(E1403-E1413)/10), E1405+(ABS(E1403-E1413)/10))</f>
        <v>254271500.82878998</v>
      </c>
      <c r="F1406" s="16">
        <f>IF(F1403&gt;F1413, F1405-(ABS(F1403-F1413)/10), F1405+(ABS(F1403-F1413)/10))</f>
        <v>157996985.62196144</v>
      </c>
    </row>
    <row r="1407" spans="2:6" x14ac:dyDescent="0.3">
      <c r="B1407" s="9">
        <v>94.04</v>
      </c>
      <c r="C1407" s="14">
        <v>46054</v>
      </c>
      <c r="D1407" s="23">
        <f>IF(D1403&gt;D1413, D1406-(ABS(D1403-D1413)/10), D1406+(ABS(D1403-D1413)/10))</f>
        <v>1.6985999999999997</v>
      </c>
      <c r="E1407" s="16">
        <f>IF(E1403&gt;E1413, E1406-(ABS(E1403-E1413)/10), E1406+(ABS(E1403-E1413)/10))</f>
        <v>254106943.17101997</v>
      </c>
      <c r="F1407" s="16">
        <f>IF(F1403&gt;F1413, F1406-(ABS(F1403-F1413)/10), F1406+(ABS(F1403-F1413)/10))</f>
        <v>157894734.23396111</v>
      </c>
    </row>
    <row r="1408" spans="2:6" x14ac:dyDescent="0.3">
      <c r="B1408" s="9">
        <v>94.05</v>
      </c>
      <c r="C1408" s="14">
        <v>46055</v>
      </c>
      <c r="D1408" s="23">
        <f>IF(D1403&gt;D1413, D1407-(ABS(D1403-D1413)/10), D1407+(ABS(D1403-D1413)/10))</f>
        <v>1.6974999999999996</v>
      </c>
      <c r="E1408" s="16">
        <f>IF(E1403&gt;E1413, E1407-(ABS(E1403-E1413)/10), E1407+(ABS(E1403-E1413)/10))</f>
        <v>253942385.51324996</v>
      </c>
      <c r="F1408" s="16">
        <f>IF(F1403&gt;F1413, F1407-(ABS(F1403-F1413)/10), F1407+(ABS(F1403-F1413)/10))</f>
        <v>157792482.84596077</v>
      </c>
    </row>
    <row r="1409" spans="2:6" x14ac:dyDescent="0.3">
      <c r="B1409" s="9">
        <v>94.06</v>
      </c>
      <c r="C1409" s="14">
        <v>46056</v>
      </c>
      <c r="D1409" s="23">
        <f>IF(D1403&gt;D1413, D1408-(ABS(D1403-D1413)/10), D1408+(ABS(D1403-D1413)/10))</f>
        <v>1.6963999999999995</v>
      </c>
      <c r="E1409" s="16">
        <f>IF(E1403&gt;E1413, E1408-(ABS(E1403-E1413)/10), E1408+(ABS(E1403-E1413)/10))</f>
        <v>253777827.85547996</v>
      </c>
      <c r="F1409" s="16">
        <f>IF(F1403&gt;F1413, F1408-(ABS(F1403-F1413)/10), F1408+(ABS(F1403-F1413)/10))</f>
        <v>157690231.45796043</v>
      </c>
    </row>
    <row r="1410" spans="2:6" x14ac:dyDescent="0.3">
      <c r="B1410" s="9">
        <v>94.07</v>
      </c>
      <c r="C1410" s="14">
        <v>46057</v>
      </c>
      <c r="D1410" s="23">
        <f>IF(D1403&gt;D1413, D1409-(ABS(D1403-D1413)/10), D1409+(ABS(D1403-D1413)/10))</f>
        <v>1.6952999999999994</v>
      </c>
      <c r="E1410" s="16">
        <f>IF(E1403&gt;E1413, E1409-(ABS(E1403-E1413)/10), E1409+(ABS(E1403-E1413)/10))</f>
        <v>253613270.19770995</v>
      </c>
      <c r="F1410" s="16">
        <f>IF(F1403&gt;F1413, F1409-(ABS(F1403-F1413)/10), F1409+(ABS(F1403-F1413)/10))</f>
        <v>157587980.06996009</v>
      </c>
    </row>
    <row r="1411" spans="2:6" x14ac:dyDescent="0.3">
      <c r="B1411" s="9">
        <v>94.08</v>
      </c>
      <c r="C1411" s="14">
        <v>46058</v>
      </c>
      <c r="D1411" s="23">
        <f>IF(D1403&gt;D1413, D1410-(ABS(D1403-D1413)/10), D1410+(ABS(D1403-D1413)/10))</f>
        <v>1.6941999999999993</v>
      </c>
      <c r="E1411" s="16">
        <f>IF(E1403&gt;E1413, E1410-(ABS(E1403-E1413)/10), E1410+(ABS(E1403-E1413)/10))</f>
        <v>253448712.53993994</v>
      </c>
      <c r="F1411" s="16">
        <f>IF(F1403&gt;F1413, F1410-(ABS(F1403-F1413)/10), F1410+(ABS(F1403-F1413)/10))</f>
        <v>157485728.68195975</v>
      </c>
    </row>
    <row r="1412" spans="2:6" x14ac:dyDescent="0.3">
      <c r="B1412" s="9">
        <v>94.09</v>
      </c>
      <c r="C1412" s="14">
        <v>46059</v>
      </c>
      <c r="D1412" s="23">
        <f>IF(D1403&gt;D1413, D1411-(ABS(D1403-D1413)/10), D1411+(ABS(D1403-D1413)/10))</f>
        <v>1.6930999999999992</v>
      </c>
      <c r="E1412" s="16">
        <f>IF(E1403&gt;E1413, E1411-(ABS(E1403-E1413)/10), E1411+(ABS(E1403-E1413)/10))</f>
        <v>253284154.88216993</v>
      </c>
      <c r="F1412" s="16">
        <f>IF(F1403&gt;F1413, F1411-(ABS(F1403-F1413)/10), F1411+(ABS(F1403-F1413)/10))</f>
        <v>157383477.29395941</v>
      </c>
    </row>
    <row r="1413" spans="2:6" x14ac:dyDescent="0.3">
      <c r="B1413" s="9">
        <v>95</v>
      </c>
      <c r="C1413" s="10">
        <v>46060</v>
      </c>
      <c r="D1413" s="11">
        <v>1.6919999999999999</v>
      </c>
      <c r="E1413" s="12">
        <f>D1413*149597870.7</f>
        <v>253119597.22439998</v>
      </c>
      <c r="F1413" s="12">
        <f>E1413/1.609344</f>
        <v>157281225.90595919</v>
      </c>
    </row>
    <row r="1414" spans="2:6" x14ac:dyDescent="0.3">
      <c r="B1414" s="9">
        <v>95.01</v>
      </c>
      <c r="C1414" s="14">
        <v>46061</v>
      </c>
      <c r="D1414" s="15">
        <f>IF(D1413&gt;D1433, D1413-(ABS(D1413-D1433)/20), D1413+(ABS(D1413-D1433)/20))</f>
        <v>1.6903999999999999</v>
      </c>
      <c r="E1414" s="16">
        <f>IF(E1413&gt;E1433, E1413-(ABS(E1413-E1433)/20), E1413+(ABS(E1413-E1433)/20))</f>
        <v>252880240.63127998</v>
      </c>
      <c r="F1414" s="16">
        <f>IF(F1413&gt;F1433, F1413-(ABS(F1413-F1433)/20), F1413+(ABS(F1413-F1433)/20))</f>
        <v>157132496.61432233</v>
      </c>
    </row>
    <row r="1415" spans="2:6" x14ac:dyDescent="0.3">
      <c r="B1415" s="9">
        <v>95.02</v>
      </c>
      <c r="C1415" s="14">
        <v>46062</v>
      </c>
      <c r="D1415" s="15">
        <f>IF(D1413&gt;D1433, D1414-(ABS(D1413-D1433)/20), D1414+(ABS(D1413-D1433)/20))</f>
        <v>1.6887999999999999</v>
      </c>
      <c r="E1415" s="16">
        <f>IF(E1413&gt;E1433, E1414-(ABS(E1413-E1433)/20), E1414+(ABS(E1413-E1433)/20))</f>
        <v>252640884.03815997</v>
      </c>
      <c r="F1415" s="16">
        <f>IF(F1413&gt;F1433, F1414-(ABS(F1413-F1433)/20), F1414+(ABS(F1413-F1433)/20))</f>
        <v>156983767.32268548</v>
      </c>
    </row>
    <row r="1416" spans="2:6" x14ac:dyDescent="0.3">
      <c r="B1416" s="9">
        <v>95.03</v>
      </c>
      <c r="C1416" s="14">
        <v>46063</v>
      </c>
      <c r="D1416" s="15">
        <f>IF(D1413&gt;D1433, D1415-(ABS(D1413-D1433)/20), D1415+(ABS(D1413-D1433)/20))</f>
        <v>1.6871999999999998</v>
      </c>
      <c r="E1416" s="16">
        <f>IF(E1413&gt;E1433, E1415-(ABS(E1413-E1433)/20), E1415+(ABS(E1413-E1433)/20))</f>
        <v>252401527.44503996</v>
      </c>
      <c r="F1416" s="16">
        <f>IF(F1413&gt;F1433, F1415-(ABS(F1413-F1433)/20), F1415+(ABS(F1413-F1433)/20))</f>
        <v>156835038.03104863</v>
      </c>
    </row>
    <row r="1417" spans="2:6" x14ac:dyDescent="0.3">
      <c r="B1417" s="9">
        <v>95.04</v>
      </c>
      <c r="C1417" s="14">
        <v>46064</v>
      </c>
      <c r="D1417" s="15">
        <f>IF(D1413&gt;D1433, D1416-(ABS(D1413-D1433)/20), D1416+(ABS(D1413-D1433)/20))</f>
        <v>1.6855999999999998</v>
      </c>
      <c r="E1417" s="16">
        <f>IF(E1413&gt;E1433, E1416-(ABS(E1413-E1433)/20), E1416+(ABS(E1413-E1433)/20))</f>
        <v>252162170.85191995</v>
      </c>
      <c r="F1417" s="16">
        <f>IF(F1413&gt;F1433, F1416-(ABS(F1413-F1433)/20), F1416+(ABS(F1413-F1433)/20))</f>
        <v>156686308.73941177</v>
      </c>
    </row>
    <row r="1418" spans="2:6" x14ac:dyDescent="0.3">
      <c r="B1418" s="9">
        <v>95.05</v>
      </c>
      <c r="C1418" s="14">
        <v>46065</v>
      </c>
      <c r="D1418" s="15">
        <f>IF(D1413&gt;D1433, D1417-(ABS(D1413-D1433)/20), D1417+(ABS(D1413-D1433)/20))</f>
        <v>1.6839999999999997</v>
      </c>
      <c r="E1418" s="16">
        <f>IF(E1413&gt;E1433, E1417-(ABS(E1413-E1433)/20), E1417+(ABS(E1413-E1433)/20))</f>
        <v>251922814.25879994</v>
      </c>
      <c r="F1418" s="16">
        <f>IF(F1413&gt;F1433, F1417-(ABS(F1413-F1433)/20), F1417+(ABS(F1413-F1433)/20))</f>
        <v>156537579.44777492</v>
      </c>
    </row>
    <row r="1419" spans="2:6" x14ac:dyDescent="0.3">
      <c r="B1419" s="9">
        <v>95.06</v>
      </c>
      <c r="C1419" s="14">
        <v>46066</v>
      </c>
      <c r="D1419" s="15">
        <f>IF(D1413&gt;D1433, D1418-(ABS(D1413-D1433)/20), D1418+(ABS(D1413-D1433)/20))</f>
        <v>1.6823999999999997</v>
      </c>
      <c r="E1419" s="16">
        <f>IF(E1413&gt;E1433, E1418-(ABS(E1413-E1433)/20), E1418+(ABS(E1413-E1433)/20))</f>
        <v>251683457.66567993</v>
      </c>
      <c r="F1419" s="16">
        <f>IF(F1413&gt;F1433, F1418-(ABS(F1413-F1433)/20), F1418+(ABS(F1413-F1433)/20))</f>
        <v>156388850.15613806</v>
      </c>
    </row>
    <row r="1420" spans="2:6" x14ac:dyDescent="0.3">
      <c r="B1420" s="9">
        <v>95.07</v>
      </c>
      <c r="C1420" s="14">
        <v>46067</v>
      </c>
      <c r="D1420" s="15">
        <f>IF(D1413&gt;D1433, D1419-(ABS(D1413-D1433)/20), D1419+(ABS(D1413-D1433)/20))</f>
        <v>1.6807999999999996</v>
      </c>
      <c r="E1420" s="16">
        <f>IF(E1413&gt;E1433, E1419-(ABS(E1413-E1433)/20), E1419+(ABS(E1413-E1433)/20))</f>
        <v>251444101.07255992</v>
      </c>
      <c r="F1420" s="16">
        <f>IF(F1413&gt;F1433, F1419-(ABS(F1413-F1433)/20), F1419+(ABS(F1413-F1433)/20))</f>
        <v>156240120.86450121</v>
      </c>
    </row>
    <row r="1421" spans="2:6" x14ac:dyDescent="0.3">
      <c r="B1421" s="9">
        <v>95.08</v>
      </c>
      <c r="C1421" s="14">
        <v>46068</v>
      </c>
      <c r="D1421" s="15">
        <f>IF(D1413&gt;D1433, D1420-(ABS(D1413-D1433)/20), D1420+(ABS(D1413-D1433)/20))</f>
        <v>1.6791999999999996</v>
      </c>
      <c r="E1421" s="16">
        <f>IF(E1413&gt;E1433, E1420-(ABS(E1413-E1433)/20), E1420+(ABS(E1413-E1433)/20))</f>
        <v>251204744.47943991</v>
      </c>
      <c r="F1421" s="16">
        <f>IF(F1413&gt;F1433, F1420-(ABS(F1413-F1433)/20), F1420+(ABS(F1413-F1433)/20))</f>
        <v>156091391.57286435</v>
      </c>
    </row>
    <row r="1422" spans="2:6" x14ac:dyDescent="0.3">
      <c r="B1422" s="9">
        <v>95.09</v>
      </c>
      <c r="C1422" s="14">
        <v>46069</v>
      </c>
      <c r="D1422" s="15">
        <f>IF(D1413&gt;D1433, D1421-(ABS(D1413-D1433)/20), D1421+(ABS(D1413-D1433)/20))</f>
        <v>1.6775999999999995</v>
      </c>
      <c r="E1422" s="16">
        <f>IF(E1413&gt;E1433, E1421-(ABS(E1413-E1433)/20), E1421+(ABS(E1413-E1433)/20))</f>
        <v>250965387.88631991</v>
      </c>
      <c r="F1422" s="16">
        <f>IF(F1413&gt;F1433, F1421-(ABS(F1413-F1433)/20), F1421+(ABS(F1413-F1433)/20))</f>
        <v>155942662.2812275</v>
      </c>
    </row>
    <row r="1423" spans="2:6" x14ac:dyDescent="0.3">
      <c r="B1423" s="9">
        <v>95.1</v>
      </c>
      <c r="C1423" s="14">
        <v>46070</v>
      </c>
      <c r="D1423" s="15">
        <f>IF(D1413&gt;D1433, D1422-(ABS(D1413-D1433)/20), D1422+(ABS(D1413-D1433)/20))</f>
        <v>1.6759999999999995</v>
      </c>
      <c r="E1423" s="16">
        <f>IF(E1413&gt;E1433, E1422-(ABS(E1413-E1433)/20), E1422+(ABS(E1413-E1433)/20))</f>
        <v>250726031.2931999</v>
      </c>
      <c r="F1423" s="16">
        <f>IF(F1413&gt;F1433, F1422-(ABS(F1413-F1433)/20), F1422+(ABS(F1413-F1433)/20))</f>
        <v>155793932.98959064</v>
      </c>
    </row>
    <row r="1424" spans="2:6" x14ac:dyDescent="0.3">
      <c r="B1424" s="9">
        <v>95.11</v>
      </c>
      <c r="C1424" s="14">
        <v>46071</v>
      </c>
      <c r="D1424" s="15">
        <f>IF(D1413&gt;D1433, D1423-(ABS(D1413-D1433)/20), D1423+(ABS(D1413-D1433)/20))</f>
        <v>1.6743999999999994</v>
      </c>
      <c r="E1424" s="16">
        <f>IF(E1413&gt;E1433, E1423-(ABS(E1413-E1433)/20), E1423+(ABS(E1413-E1433)/20))</f>
        <v>250486674.70007989</v>
      </c>
      <c r="F1424" s="16">
        <f>IF(F1413&gt;F1433, F1423-(ABS(F1413-F1433)/20), F1423+(ABS(F1413-F1433)/20))</f>
        <v>155645203.69795379</v>
      </c>
    </row>
    <row r="1425" spans="2:6" x14ac:dyDescent="0.3">
      <c r="B1425" s="9">
        <v>95.12</v>
      </c>
      <c r="C1425" s="14">
        <v>46072</v>
      </c>
      <c r="D1425" s="15">
        <f>IF(D1413&gt;D1433, D1424-(ABS(D1413-D1433)/20), D1424+(ABS(D1413-D1433)/20))</f>
        <v>1.6727999999999994</v>
      </c>
      <c r="E1425" s="16">
        <f>IF(E1413&gt;E1433, E1424-(ABS(E1413-E1433)/20), E1424+(ABS(E1413-E1433)/20))</f>
        <v>250247318.10695988</v>
      </c>
      <c r="F1425" s="16">
        <f>IF(F1413&gt;F1433, F1424-(ABS(F1413-F1433)/20), F1424+(ABS(F1413-F1433)/20))</f>
        <v>155496474.40631694</v>
      </c>
    </row>
    <row r="1426" spans="2:6" x14ac:dyDescent="0.3">
      <c r="B1426" s="9">
        <v>95.13</v>
      </c>
      <c r="C1426" s="14">
        <v>46073</v>
      </c>
      <c r="D1426" s="15">
        <f>IF(D1413&gt;D1433, D1425-(ABS(D1413-D1433)/20), D1425+(ABS(D1413-D1433)/20))</f>
        <v>1.6711999999999994</v>
      </c>
      <c r="E1426" s="16">
        <f>IF(E1413&gt;E1433, E1425-(ABS(E1413-E1433)/20), E1425+(ABS(E1413-E1433)/20))</f>
        <v>250007961.51383987</v>
      </c>
      <c r="F1426" s="16">
        <f>IF(F1413&gt;F1433, F1425-(ABS(F1413-F1433)/20), F1425+(ABS(F1413-F1433)/20))</f>
        <v>155347745.11468008</v>
      </c>
    </row>
    <row r="1427" spans="2:6" x14ac:dyDescent="0.3">
      <c r="B1427" s="9">
        <v>95.14</v>
      </c>
      <c r="C1427" s="14">
        <v>46074</v>
      </c>
      <c r="D1427" s="15">
        <f>IF(D1413&gt;D1433, D1426-(ABS(D1413-D1433)/20), D1426+(ABS(D1413-D1433)/20))</f>
        <v>1.6695999999999993</v>
      </c>
      <c r="E1427" s="16">
        <f>IF(E1413&gt;E1433, E1426-(ABS(E1413-E1433)/20), E1426+(ABS(E1413-E1433)/20))</f>
        <v>249768604.92071986</v>
      </c>
      <c r="F1427" s="16">
        <f>IF(F1413&gt;F1433, F1426-(ABS(F1413-F1433)/20), F1426+(ABS(F1413-F1433)/20))</f>
        <v>155199015.82304323</v>
      </c>
    </row>
    <row r="1428" spans="2:6" x14ac:dyDescent="0.3">
      <c r="B1428" s="9">
        <v>95.15</v>
      </c>
      <c r="C1428" s="14">
        <v>46075</v>
      </c>
      <c r="D1428" s="15">
        <f>IF(D1413&gt;D1433, D1427-(ABS(D1413-D1433)/20), D1427+(ABS(D1413-D1433)/20))</f>
        <v>1.6679999999999993</v>
      </c>
      <c r="E1428" s="16">
        <f>IF(E1413&gt;E1433, E1427-(ABS(E1413-E1433)/20), E1427+(ABS(E1413-E1433)/20))</f>
        <v>249529248.32759985</v>
      </c>
      <c r="F1428" s="16">
        <f>IF(F1413&gt;F1433, F1427-(ABS(F1413-F1433)/20), F1427+(ABS(F1413-F1433)/20))</f>
        <v>155050286.53140637</v>
      </c>
    </row>
    <row r="1429" spans="2:6" x14ac:dyDescent="0.3">
      <c r="B1429" s="9">
        <v>95.16</v>
      </c>
      <c r="C1429" s="14">
        <v>46076</v>
      </c>
      <c r="D1429" s="15">
        <f>IF(D1413&gt;D1433, D1428-(ABS(D1413-D1433)/20), D1428+(ABS(D1413-D1433)/20))</f>
        <v>1.6663999999999992</v>
      </c>
      <c r="E1429" s="16">
        <f>IF(E1413&gt;E1433, E1428-(ABS(E1413-E1433)/20), E1428+(ABS(E1413-E1433)/20))</f>
        <v>249289891.73447984</v>
      </c>
      <c r="F1429" s="16">
        <f>IF(F1413&gt;F1433, F1428-(ABS(F1413-F1433)/20), F1428+(ABS(F1413-F1433)/20))</f>
        <v>154901557.23976952</v>
      </c>
    </row>
    <row r="1430" spans="2:6" x14ac:dyDescent="0.3">
      <c r="B1430" s="9">
        <v>95.17</v>
      </c>
      <c r="C1430" s="14">
        <v>46077</v>
      </c>
      <c r="D1430" s="15">
        <f>IF(D1413&gt;D1433, D1429-(ABS(D1413-D1433)/20), D1429+(ABS(D1413-D1433)/20))</f>
        <v>1.6647999999999992</v>
      </c>
      <c r="E1430" s="16">
        <f>IF(E1413&gt;E1433, E1429-(ABS(E1413-E1433)/20), E1429+(ABS(E1413-E1433)/20))</f>
        <v>249050535.14135984</v>
      </c>
      <c r="F1430" s="16">
        <f>IF(F1413&gt;F1433, F1429-(ABS(F1413-F1433)/20), F1429+(ABS(F1413-F1433)/20))</f>
        <v>154752827.94813266</v>
      </c>
    </row>
    <row r="1431" spans="2:6" x14ac:dyDescent="0.3">
      <c r="B1431" s="9">
        <v>95.18</v>
      </c>
      <c r="C1431" s="14">
        <v>46078</v>
      </c>
      <c r="D1431" s="15">
        <f>IF(D1413&gt;D1433, D1430-(ABS(D1413-D1433)/20), D1430+(ABS(D1413-D1433)/20))</f>
        <v>1.6631999999999991</v>
      </c>
      <c r="E1431" s="16">
        <f>IF(E1413&gt;E1433, E1430-(ABS(E1413-E1433)/20), E1430+(ABS(E1413-E1433)/20))</f>
        <v>248811178.54823983</v>
      </c>
      <c r="F1431" s="16">
        <f>IF(F1413&gt;F1433, F1430-(ABS(F1413-F1433)/20), F1430+(ABS(F1413-F1433)/20))</f>
        <v>154604098.65649581</v>
      </c>
    </row>
    <row r="1432" spans="2:6" x14ac:dyDescent="0.3">
      <c r="B1432" s="9">
        <v>95.19</v>
      </c>
      <c r="C1432" s="14">
        <v>46079</v>
      </c>
      <c r="D1432" s="15">
        <f>IF(D1413&gt;D1433, D1431-(ABS(D1413-D1433)/20), D1431+(ABS(D1413-D1433)/20))</f>
        <v>1.6615999999999991</v>
      </c>
      <c r="E1432" s="16">
        <f>IF(E1413&gt;E1433, E1431-(ABS(E1413-E1433)/20), E1431+(ABS(E1413-E1433)/20))</f>
        <v>248571821.95511982</v>
      </c>
      <c r="F1432" s="16">
        <f>IF(F1413&gt;F1433, F1431-(ABS(F1413-F1433)/20), F1431+(ABS(F1413-F1433)/20))</f>
        <v>154455369.36485896</v>
      </c>
    </row>
    <row r="1433" spans="2:6" x14ac:dyDescent="0.3">
      <c r="B1433" s="9">
        <v>96</v>
      </c>
      <c r="C1433" s="10">
        <v>46080</v>
      </c>
      <c r="D1433" s="11">
        <v>1.66</v>
      </c>
      <c r="E1433" s="12">
        <f>D1433*149597870.7</f>
        <v>248332465.36199996</v>
      </c>
      <c r="F1433" s="12">
        <f>E1433/1.609344</f>
        <v>154306640.07322234</v>
      </c>
    </row>
    <row r="1434" spans="2:6" x14ac:dyDescent="0.3">
      <c r="B1434" s="9">
        <v>96.01</v>
      </c>
      <c r="C1434" s="14">
        <v>46081</v>
      </c>
      <c r="D1434" s="23">
        <f>IF(D1433&gt;D1443, D1433-(ABS(D1433-D1443)/10), D1433+(ABS(D1433-D1443)/10))</f>
        <v>1.6577</v>
      </c>
      <c r="E1434" s="16">
        <f>IF(E1433&gt;E1443, E1433-(ABS(E1433-E1443)/10), E1433+(ABS(E1433-E1443)/10))</f>
        <v>247988390.25938997</v>
      </c>
      <c r="F1434" s="16">
        <f>IF(F1433&gt;F1443, F1433-(ABS(F1433-F1443)/10), F1433+(ABS(F1433-F1443)/10))</f>
        <v>154092841.71649438</v>
      </c>
    </row>
    <row r="1435" spans="2:6" x14ac:dyDescent="0.3">
      <c r="B1435" s="9">
        <v>96.02</v>
      </c>
      <c r="C1435" s="14">
        <v>46082</v>
      </c>
      <c r="D1435" s="23">
        <f>IF(D1433&gt;D1443, D1434-(ABS(D1433-D1443)/10), D1434+(ABS(D1433-D1443)/10))</f>
        <v>1.6554</v>
      </c>
      <c r="E1435" s="16">
        <f>IF(E1433&gt;E1443, E1434-(ABS(E1433-E1443)/10), E1434+(ABS(E1433-E1443)/10))</f>
        <v>247644315.15677997</v>
      </c>
      <c r="F1435" s="16">
        <f>IF(F1433&gt;F1443, F1434-(ABS(F1433-F1443)/10), F1434+(ABS(F1433-F1443)/10))</f>
        <v>153879043.35976642</v>
      </c>
    </row>
    <row r="1436" spans="2:6" x14ac:dyDescent="0.3">
      <c r="B1436" s="9">
        <v>96.03</v>
      </c>
      <c r="C1436" s="14">
        <v>46083</v>
      </c>
      <c r="D1436" s="23">
        <f>IF(D1433&gt;D1443, D1435-(ABS(D1433-D1443)/10), D1435+(ABS(D1433-D1443)/10))</f>
        <v>1.6531</v>
      </c>
      <c r="E1436" s="16">
        <f>IF(E1433&gt;E1443, E1435-(ABS(E1433-E1443)/10), E1435+(ABS(E1433-E1443)/10))</f>
        <v>247300240.05416998</v>
      </c>
      <c r="F1436" s="16">
        <f>IF(F1433&gt;F1443, F1435-(ABS(F1433-F1443)/10), F1435+(ABS(F1433-F1443)/10))</f>
        <v>153665245.00303847</v>
      </c>
    </row>
    <row r="1437" spans="2:6" x14ac:dyDescent="0.3">
      <c r="B1437" s="9">
        <v>96.04</v>
      </c>
      <c r="C1437" s="14">
        <v>46084</v>
      </c>
      <c r="D1437" s="23">
        <f>IF(D1433&gt;D1443, D1436-(ABS(D1433-D1443)/10), D1436+(ABS(D1433-D1443)/10))</f>
        <v>1.6508</v>
      </c>
      <c r="E1437" s="16">
        <f>IF(E1433&gt;E1443, E1436-(ABS(E1433-E1443)/10), E1436+(ABS(E1433-E1443)/10))</f>
        <v>246956164.95155999</v>
      </c>
      <c r="F1437" s="16">
        <f>IF(F1433&gt;F1443, F1436-(ABS(F1433-F1443)/10), F1436+(ABS(F1433-F1443)/10))</f>
        <v>153451446.64631051</v>
      </c>
    </row>
    <row r="1438" spans="2:6" x14ac:dyDescent="0.3">
      <c r="B1438" s="9">
        <v>96.05</v>
      </c>
      <c r="C1438" s="14">
        <v>46085</v>
      </c>
      <c r="D1438" s="23">
        <f>IF(D1433&gt;D1443, D1437-(ABS(D1433-D1443)/10), D1437+(ABS(D1433-D1443)/10))</f>
        <v>1.6485000000000001</v>
      </c>
      <c r="E1438" s="16">
        <f>IF(E1433&gt;E1443, E1437-(ABS(E1433-E1443)/10), E1437+(ABS(E1433-E1443)/10))</f>
        <v>246612089.84895</v>
      </c>
      <c r="F1438" s="16">
        <f>IF(F1433&gt;F1443, F1437-(ABS(F1433-F1443)/10), F1437+(ABS(F1433-F1443)/10))</f>
        <v>153237648.28958255</v>
      </c>
    </row>
    <row r="1439" spans="2:6" x14ac:dyDescent="0.3">
      <c r="B1439" s="9">
        <v>96.06</v>
      </c>
      <c r="C1439" s="14">
        <v>46086</v>
      </c>
      <c r="D1439" s="23">
        <f>IF(D1433&gt;D1443, D1438-(ABS(D1433-D1443)/10), D1438+(ABS(D1433-D1443)/10))</f>
        <v>1.6462000000000001</v>
      </c>
      <c r="E1439" s="16">
        <f>IF(E1433&gt;E1443, E1438-(ABS(E1433-E1443)/10), E1438+(ABS(E1433-E1443)/10))</f>
        <v>246268014.74634001</v>
      </c>
      <c r="F1439" s="16">
        <f>IF(F1433&gt;F1443, F1438-(ABS(F1433-F1443)/10), F1438+(ABS(F1433-F1443)/10))</f>
        <v>153023849.93285459</v>
      </c>
    </row>
    <row r="1440" spans="2:6" x14ac:dyDescent="0.3">
      <c r="B1440" s="9">
        <v>96.07</v>
      </c>
      <c r="C1440" s="14">
        <v>46087</v>
      </c>
      <c r="D1440" s="23">
        <f>IF(D1433&gt;D1443, D1439-(ABS(D1433-D1443)/10), D1439+(ABS(D1433-D1443)/10))</f>
        <v>1.6439000000000001</v>
      </c>
      <c r="E1440" s="16">
        <f>IF(E1433&gt;E1443, E1439-(ABS(E1433-E1443)/10), E1439+(ABS(E1433-E1443)/10))</f>
        <v>245923939.64373001</v>
      </c>
      <c r="F1440" s="16">
        <f>IF(F1433&gt;F1443, F1439-(ABS(F1433-F1443)/10), F1439+(ABS(F1433-F1443)/10))</f>
        <v>152810051.57612664</v>
      </c>
    </row>
    <row r="1441" spans="2:6" x14ac:dyDescent="0.3">
      <c r="B1441" s="9">
        <v>96.08</v>
      </c>
      <c r="C1441" s="14">
        <v>46088</v>
      </c>
      <c r="D1441" s="23">
        <f>IF(D1433&gt;D1443, D1440-(ABS(D1433-D1443)/10), D1440+(ABS(D1433-D1443)/10))</f>
        <v>1.6416000000000002</v>
      </c>
      <c r="E1441" s="16">
        <f>IF(E1433&gt;E1443, E1440-(ABS(E1433-E1443)/10), E1440+(ABS(E1433-E1443)/10))</f>
        <v>245579864.54112002</v>
      </c>
      <c r="F1441" s="16">
        <f>IF(F1433&gt;F1443, F1440-(ABS(F1433-F1443)/10), F1440+(ABS(F1433-F1443)/10))</f>
        <v>152596253.21939868</v>
      </c>
    </row>
    <row r="1442" spans="2:6" x14ac:dyDescent="0.3">
      <c r="B1442" s="9">
        <v>96.09</v>
      </c>
      <c r="C1442" s="14">
        <v>46089</v>
      </c>
      <c r="D1442" s="23">
        <f>IF(D1433&gt;D1443, D1441-(ABS(D1433-D1443)/10), D1441+(ABS(D1433-D1443)/10))</f>
        <v>1.6393000000000002</v>
      </c>
      <c r="E1442" s="16">
        <f>IF(E1433&gt;E1443, E1441-(ABS(E1433-E1443)/10), E1441+(ABS(E1433-E1443)/10))</f>
        <v>245235789.43851003</v>
      </c>
      <c r="F1442" s="16">
        <f>IF(F1433&gt;F1443, F1441-(ABS(F1433-F1443)/10), F1441+(ABS(F1433-F1443)/10))</f>
        <v>152382454.86267072</v>
      </c>
    </row>
    <row r="1443" spans="2:6" x14ac:dyDescent="0.3">
      <c r="B1443" s="9">
        <v>97</v>
      </c>
      <c r="C1443" s="10">
        <v>46090</v>
      </c>
      <c r="D1443" s="11">
        <v>1.637</v>
      </c>
      <c r="E1443" s="12">
        <f>D1443*149597870.7</f>
        <v>244891714.33589998</v>
      </c>
      <c r="F1443" s="12">
        <f>E1443/1.609344</f>
        <v>152168656.50594276</v>
      </c>
    </row>
    <row r="1444" spans="2:6" x14ac:dyDescent="0.3">
      <c r="B1444" s="9">
        <v>97.01</v>
      </c>
      <c r="C1444" s="14">
        <v>46091</v>
      </c>
      <c r="D1444" s="15">
        <f>IF(D1443&gt;D1463, D1443-(ABS(D1443-D1463)/20), D1443+(ABS(D1443-D1463)/20))</f>
        <v>1.6339999999999999</v>
      </c>
      <c r="E1444" s="16">
        <f>IF(E1443&gt;E1463, E1443-(ABS(E1443-E1463)/20), E1443+(ABS(E1443-E1463)/20))</f>
        <v>244442920.72379997</v>
      </c>
      <c r="F1444" s="16">
        <f>IF(F1443&gt;F1463, F1443-(ABS(F1443-F1463)/20), F1443+(ABS(F1443-F1463)/20))</f>
        <v>151889789.08412367</v>
      </c>
    </row>
    <row r="1445" spans="2:6" x14ac:dyDescent="0.3">
      <c r="B1445" s="9">
        <v>97.02</v>
      </c>
      <c r="C1445" s="14">
        <v>46092</v>
      </c>
      <c r="D1445" s="15">
        <f>IF(D1443&gt;D1463, D1444-(ABS(D1443-D1463)/20), D1444+(ABS(D1443-D1463)/20))</f>
        <v>1.6309999999999998</v>
      </c>
      <c r="E1445" s="16">
        <f>IF(E1443&gt;E1463, E1444-(ABS(E1443-E1463)/20), E1444+(ABS(E1443-E1463)/20))</f>
        <v>243994127.11169997</v>
      </c>
      <c r="F1445" s="16">
        <f>IF(F1443&gt;F1463, F1444-(ABS(F1443-F1463)/20), F1444+(ABS(F1443-F1463)/20))</f>
        <v>151610921.66230458</v>
      </c>
    </row>
    <row r="1446" spans="2:6" x14ac:dyDescent="0.3">
      <c r="B1446" s="9">
        <v>97.03</v>
      </c>
      <c r="C1446" s="14">
        <v>46093</v>
      </c>
      <c r="D1446" s="15">
        <f>IF(D1443&gt;D1463, D1445-(ABS(D1443-D1463)/20), D1445+(ABS(D1443-D1463)/20))</f>
        <v>1.6279999999999997</v>
      </c>
      <c r="E1446" s="16">
        <f>IF(E1443&gt;E1463, E1445-(ABS(E1443-E1463)/20), E1445+(ABS(E1443-E1463)/20))</f>
        <v>243545333.49959996</v>
      </c>
      <c r="F1446" s="16">
        <f>IF(F1443&gt;F1463, F1445-(ABS(F1443-F1463)/20), F1445+(ABS(F1443-F1463)/20))</f>
        <v>151332054.24048549</v>
      </c>
    </row>
    <row r="1447" spans="2:6" x14ac:dyDescent="0.3">
      <c r="B1447" s="9">
        <v>97.04</v>
      </c>
      <c r="C1447" s="14">
        <v>46094</v>
      </c>
      <c r="D1447" s="15">
        <f>IF(D1443&gt;D1463, D1446-(ABS(D1443-D1463)/20), D1446+(ABS(D1443-D1463)/20))</f>
        <v>1.6249999999999996</v>
      </c>
      <c r="E1447" s="16">
        <f>IF(E1443&gt;E1463, E1446-(ABS(E1443-E1463)/20), E1446+(ABS(E1443-E1463)/20))</f>
        <v>243096539.88749996</v>
      </c>
      <c r="F1447" s="16">
        <f>IF(F1443&gt;F1463, F1446-(ABS(F1443-F1463)/20), F1446+(ABS(F1443-F1463)/20))</f>
        <v>151053186.8186664</v>
      </c>
    </row>
    <row r="1448" spans="2:6" x14ac:dyDescent="0.3">
      <c r="B1448" s="9">
        <v>97.05</v>
      </c>
      <c r="C1448" s="14">
        <v>46095</v>
      </c>
      <c r="D1448" s="15">
        <f>IF(D1443&gt;D1463, D1447-(ABS(D1443-D1463)/20), D1447+(ABS(D1443-D1463)/20))</f>
        <v>1.6219999999999994</v>
      </c>
      <c r="E1448" s="16">
        <f>IF(E1443&gt;E1463, E1447-(ABS(E1443-E1463)/20), E1447+(ABS(E1443-E1463)/20))</f>
        <v>242647746.27539995</v>
      </c>
      <c r="F1448" s="16">
        <f>IF(F1443&gt;F1463, F1447-(ABS(F1443-F1463)/20), F1447+(ABS(F1443-F1463)/20))</f>
        <v>150774319.39684731</v>
      </c>
    </row>
    <row r="1449" spans="2:6" x14ac:dyDescent="0.3">
      <c r="B1449" s="9">
        <v>97.06</v>
      </c>
      <c r="C1449" s="14">
        <v>46096</v>
      </c>
      <c r="D1449" s="15">
        <f>IF(D1443&gt;D1463, D1448-(ABS(D1443-D1463)/20), D1448+(ABS(D1443-D1463)/20))</f>
        <v>1.6189999999999993</v>
      </c>
      <c r="E1449" s="16">
        <f>IF(E1443&gt;E1463, E1448-(ABS(E1443-E1463)/20), E1448+(ABS(E1443-E1463)/20))</f>
        <v>242198952.66329995</v>
      </c>
      <c r="F1449" s="16">
        <f>IF(F1443&gt;F1463, F1448-(ABS(F1443-F1463)/20), F1448+(ABS(F1443-F1463)/20))</f>
        <v>150495451.97502822</v>
      </c>
    </row>
    <row r="1450" spans="2:6" x14ac:dyDescent="0.3">
      <c r="B1450" s="9">
        <v>97.07</v>
      </c>
      <c r="C1450" s="14">
        <v>46097</v>
      </c>
      <c r="D1450" s="15">
        <f>IF(D1443&gt;D1463, D1449-(ABS(D1443-D1463)/20), D1449+(ABS(D1443-D1463)/20))</f>
        <v>1.6159999999999992</v>
      </c>
      <c r="E1450" s="16">
        <f>IF(E1443&gt;E1463, E1449-(ABS(E1443-E1463)/20), E1449+(ABS(E1443-E1463)/20))</f>
        <v>241750159.05119994</v>
      </c>
      <c r="F1450" s="16">
        <f>IF(F1443&gt;F1463, F1449-(ABS(F1443-F1463)/20), F1449+(ABS(F1443-F1463)/20))</f>
        <v>150216584.55320913</v>
      </c>
    </row>
    <row r="1451" spans="2:6" x14ac:dyDescent="0.3">
      <c r="B1451" s="9">
        <v>97.08</v>
      </c>
      <c r="C1451" s="14">
        <v>46098</v>
      </c>
      <c r="D1451" s="15">
        <f>IF(D1443&gt;D1463, D1450-(ABS(D1443-D1463)/20), D1450+(ABS(D1443-D1463)/20))</f>
        <v>1.6129999999999991</v>
      </c>
      <c r="E1451" s="16">
        <f>IF(E1443&gt;E1463, E1450-(ABS(E1443-E1463)/20), E1450+(ABS(E1443-E1463)/20))</f>
        <v>241301365.43909994</v>
      </c>
      <c r="F1451" s="16">
        <f>IF(F1443&gt;F1463, F1450-(ABS(F1443-F1463)/20), F1450+(ABS(F1443-F1463)/20))</f>
        <v>149937717.13139004</v>
      </c>
    </row>
    <row r="1452" spans="2:6" x14ac:dyDescent="0.3">
      <c r="B1452" s="9">
        <v>97.09</v>
      </c>
      <c r="C1452" s="14">
        <v>46099</v>
      </c>
      <c r="D1452" s="15">
        <f>IF(D1443&gt;D1463, D1451-(ABS(D1443-D1463)/20), D1451+(ABS(D1443-D1463)/20))</f>
        <v>1.609999999999999</v>
      </c>
      <c r="E1452" s="16">
        <f>IF(E1443&gt;E1463, E1451-(ABS(E1443-E1463)/20), E1451+(ABS(E1443-E1463)/20))</f>
        <v>240852571.82699993</v>
      </c>
      <c r="F1452" s="16">
        <f>IF(F1443&gt;F1463, F1451-(ABS(F1443-F1463)/20), F1451+(ABS(F1443-F1463)/20))</f>
        <v>149658849.70957094</v>
      </c>
    </row>
    <row r="1453" spans="2:6" x14ac:dyDescent="0.3">
      <c r="B1453" s="9">
        <v>97.1</v>
      </c>
      <c r="C1453" s="14">
        <v>46100</v>
      </c>
      <c r="D1453" s="15">
        <f>IF(D1443&gt;D1463, D1452-(ABS(D1443-D1463)/20), D1452+(ABS(D1443-D1463)/20))</f>
        <v>1.6069999999999989</v>
      </c>
      <c r="E1453" s="16">
        <f>IF(E1443&gt;E1463, E1452-(ABS(E1443-E1463)/20), E1452+(ABS(E1443-E1463)/20))</f>
        <v>240403778.21489993</v>
      </c>
      <c r="F1453" s="16">
        <f>IF(F1443&gt;F1463, F1452-(ABS(F1443-F1463)/20), F1452+(ABS(F1443-F1463)/20))</f>
        <v>149379982.28775185</v>
      </c>
    </row>
    <row r="1454" spans="2:6" x14ac:dyDescent="0.3">
      <c r="B1454" s="9">
        <v>97.11</v>
      </c>
      <c r="C1454" s="14">
        <v>46101</v>
      </c>
      <c r="D1454" s="15">
        <f>IF(D1443&gt;D1463, D1453-(ABS(D1443-D1463)/20), D1453+(ABS(D1443-D1463)/20))</f>
        <v>1.6039999999999988</v>
      </c>
      <c r="E1454" s="16">
        <f>IF(E1443&gt;E1463, E1453-(ABS(E1443-E1463)/20), E1453+(ABS(E1443-E1463)/20))</f>
        <v>239954984.60279992</v>
      </c>
      <c r="F1454" s="16">
        <f>IF(F1443&gt;F1463, F1453-(ABS(F1443-F1463)/20), F1453+(ABS(F1443-F1463)/20))</f>
        <v>149101114.86593276</v>
      </c>
    </row>
    <row r="1455" spans="2:6" x14ac:dyDescent="0.3">
      <c r="B1455" s="9">
        <v>97.12</v>
      </c>
      <c r="C1455" s="14">
        <v>46102</v>
      </c>
      <c r="D1455" s="15">
        <f>IF(D1443&gt;D1463, D1454-(ABS(D1443-D1463)/20), D1454+(ABS(D1443-D1463)/20))</f>
        <v>1.6009999999999986</v>
      </c>
      <c r="E1455" s="16">
        <f>IF(E1443&gt;E1463, E1454-(ABS(E1443-E1463)/20), E1454+(ABS(E1443-E1463)/20))</f>
        <v>239506190.99069992</v>
      </c>
      <c r="F1455" s="16">
        <f>IF(F1443&gt;F1463, F1454-(ABS(F1443-F1463)/20), F1454+(ABS(F1443-F1463)/20))</f>
        <v>148822247.44411367</v>
      </c>
    </row>
    <row r="1456" spans="2:6" x14ac:dyDescent="0.3">
      <c r="B1456" s="9">
        <v>97.13</v>
      </c>
      <c r="C1456" s="14">
        <v>46103</v>
      </c>
      <c r="D1456" s="15">
        <f>IF(D1443&gt;D1463, D1455-(ABS(D1443-D1463)/20), D1455+(ABS(D1443-D1463)/20))</f>
        <v>1.5979999999999985</v>
      </c>
      <c r="E1456" s="16">
        <f>IF(E1443&gt;E1463, E1455-(ABS(E1443-E1463)/20), E1455+(ABS(E1443-E1463)/20))</f>
        <v>239057397.37859991</v>
      </c>
      <c r="F1456" s="16">
        <f>IF(F1443&gt;F1463, F1455-(ABS(F1443-F1463)/20), F1455+(ABS(F1443-F1463)/20))</f>
        <v>148543380.02229458</v>
      </c>
    </row>
    <row r="1457" spans="2:6" x14ac:dyDescent="0.3">
      <c r="B1457" s="9">
        <v>97.14</v>
      </c>
      <c r="C1457" s="14">
        <v>46104</v>
      </c>
      <c r="D1457" s="15">
        <f>IF(D1443&gt;D1463, D1456-(ABS(D1443-D1463)/20), D1456+(ABS(D1443-D1463)/20))</f>
        <v>1.5949999999999984</v>
      </c>
      <c r="E1457" s="16">
        <f>IF(E1443&gt;E1463, E1456-(ABS(E1443-E1463)/20), E1456+(ABS(E1443-E1463)/20))</f>
        <v>238608603.76649991</v>
      </c>
      <c r="F1457" s="16">
        <f>IF(F1443&gt;F1463, F1456-(ABS(F1443-F1463)/20), F1456+(ABS(F1443-F1463)/20))</f>
        <v>148264512.60047549</v>
      </c>
    </row>
    <row r="1458" spans="2:6" x14ac:dyDescent="0.3">
      <c r="B1458" s="9">
        <v>97.15</v>
      </c>
      <c r="C1458" s="14">
        <v>46105</v>
      </c>
      <c r="D1458" s="15">
        <f>IF(D1443&gt;D1463, D1457-(ABS(D1443-D1463)/20), D1457+(ABS(D1443-D1463)/20))</f>
        <v>1.5919999999999983</v>
      </c>
      <c r="E1458" s="16">
        <f>IF(E1443&gt;E1463, E1457-(ABS(E1443-E1463)/20), E1457+(ABS(E1443-E1463)/20))</f>
        <v>238159810.1543999</v>
      </c>
      <c r="F1458" s="16">
        <f>IF(F1443&gt;F1463, F1457-(ABS(F1443-F1463)/20), F1457+(ABS(F1443-F1463)/20))</f>
        <v>147985645.1786564</v>
      </c>
    </row>
    <row r="1459" spans="2:6" x14ac:dyDescent="0.3">
      <c r="B1459" s="9">
        <v>97.16</v>
      </c>
      <c r="C1459" s="14">
        <v>46106</v>
      </c>
      <c r="D1459" s="15">
        <f>IF(D1443&gt;D1463, D1458-(ABS(D1443-D1463)/20), D1458+(ABS(D1443-D1463)/20))</f>
        <v>1.5889999999999982</v>
      </c>
      <c r="E1459" s="16">
        <f>IF(E1443&gt;E1463, E1458-(ABS(E1443-E1463)/20), E1458+(ABS(E1443-E1463)/20))</f>
        <v>237711016.5422999</v>
      </c>
      <c r="F1459" s="16">
        <f>IF(F1443&gt;F1463, F1458-(ABS(F1443-F1463)/20), F1458+(ABS(F1443-F1463)/20))</f>
        <v>147706777.75683731</v>
      </c>
    </row>
    <row r="1460" spans="2:6" x14ac:dyDescent="0.3">
      <c r="B1460" s="9">
        <v>97.17</v>
      </c>
      <c r="C1460" s="14">
        <v>46107</v>
      </c>
      <c r="D1460" s="15">
        <f>IF(D1443&gt;D1463, D1459-(ABS(D1443-D1463)/20), D1459+(ABS(D1443-D1463)/20))</f>
        <v>1.5859999999999981</v>
      </c>
      <c r="E1460" s="16">
        <f>IF(E1443&gt;E1463, E1459-(ABS(E1443-E1463)/20), E1459+(ABS(E1443-E1463)/20))</f>
        <v>237262222.93019989</v>
      </c>
      <c r="F1460" s="16">
        <f>IF(F1443&gt;F1463, F1459-(ABS(F1443-F1463)/20), F1459+(ABS(F1443-F1463)/20))</f>
        <v>147427910.33501822</v>
      </c>
    </row>
    <row r="1461" spans="2:6" x14ac:dyDescent="0.3">
      <c r="B1461" s="9">
        <v>97.18</v>
      </c>
      <c r="C1461" s="14">
        <v>46108</v>
      </c>
      <c r="D1461" s="15">
        <f>IF(D1443&gt;D1463, D1460-(ABS(D1443-D1463)/20), D1460+(ABS(D1443-D1463)/20))</f>
        <v>1.582999999999998</v>
      </c>
      <c r="E1461" s="16">
        <f>IF(E1443&gt;E1463, E1460-(ABS(E1443-E1463)/20), E1460+(ABS(E1443-E1463)/20))</f>
        <v>236813429.31809989</v>
      </c>
      <c r="F1461" s="16">
        <f>IF(F1443&gt;F1463, F1460-(ABS(F1443-F1463)/20), F1460+(ABS(F1443-F1463)/20))</f>
        <v>147149042.91319913</v>
      </c>
    </row>
    <row r="1462" spans="2:6" x14ac:dyDescent="0.3">
      <c r="B1462" s="9">
        <v>97.19</v>
      </c>
      <c r="C1462" s="14">
        <v>46109</v>
      </c>
      <c r="D1462" s="15">
        <f>IF(D1443&gt;D1463, D1461-(ABS(D1443-D1463)/20), D1461+(ABS(D1443-D1463)/20))</f>
        <v>1.5799999999999979</v>
      </c>
      <c r="E1462" s="16">
        <f>IF(E1443&gt;E1463, E1461-(ABS(E1443-E1463)/20), E1461+(ABS(E1443-E1463)/20))</f>
        <v>236364635.70599988</v>
      </c>
      <c r="F1462" s="16">
        <f>IF(F1443&gt;F1463, F1461-(ABS(F1443-F1463)/20), F1461+(ABS(F1443-F1463)/20))</f>
        <v>146870175.49138004</v>
      </c>
    </row>
    <row r="1463" spans="2:6" x14ac:dyDescent="0.3">
      <c r="B1463" s="9">
        <v>98</v>
      </c>
      <c r="C1463" s="10">
        <v>46110</v>
      </c>
      <c r="D1463" s="11">
        <v>1.577</v>
      </c>
      <c r="E1463" s="12">
        <f>D1463*149597870.7</f>
        <v>235915842.09389997</v>
      </c>
      <c r="F1463" s="12">
        <f>E1463/1.609344</f>
        <v>146591308.06956124</v>
      </c>
    </row>
    <row r="1464" spans="2:6" x14ac:dyDescent="0.3">
      <c r="B1464" s="9">
        <v>98.01</v>
      </c>
      <c r="C1464" s="14">
        <v>46111</v>
      </c>
      <c r="D1464" s="23">
        <f>IF(D1463&gt;D1473, D1463-(ABS(D1463-D1473)/10), D1463+(ABS(D1463-D1473)/10))</f>
        <v>1.5731999999999999</v>
      </c>
      <c r="E1464" s="16">
        <f>IF(E1463&gt;E1473, E1463-(ABS(E1463-E1473)/10), E1463+(ABS(E1463-E1473)/10))</f>
        <v>235347370.18523997</v>
      </c>
      <c r="F1464" s="16">
        <f>IF(F1463&gt;F1473, F1463-(ABS(F1463-F1473)/10), F1463+(ABS(F1463-F1473)/10))</f>
        <v>146238076.00192374</v>
      </c>
    </row>
    <row r="1465" spans="2:6" x14ac:dyDescent="0.3">
      <c r="B1465" s="9">
        <v>98.02</v>
      </c>
      <c r="C1465" s="14">
        <v>46112</v>
      </c>
      <c r="D1465" s="23">
        <f>IF(D1463&gt;D1473, D1464-(ABS(D1463-D1473)/10), D1464+(ABS(D1463-D1473)/10))</f>
        <v>1.5693999999999999</v>
      </c>
      <c r="E1465" s="16">
        <f>IF(E1463&gt;E1473, E1464-(ABS(E1463-E1473)/10), E1464+(ABS(E1463-E1473)/10))</f>
        <v>234778898.27657998</v>
      </c>
      <c r="F1465" s="16">
        <f>IF(F1463&gt;F1473, F1464-(ABS(F1463-F1473)/10), F1464+(ABS(F1463-F1473)/10))</f>
        <v>145884843.93428624</v>
      </c>
    </row>
    <row r="1466" spans="2:6" x14ac:dyDescent="0.3">
      <c r="B1466" s="9">
        <v>98.03</v>
      </c>
      <c r="C1466" s="14">
        <v>46113</v>
      </c>
      <c r="D1466" s="23">
        <f>IF(D1463&gt;D1473, D1465-(ABS(D1463-D1473)/10), D1465+(ABS(D1463-D1473)/10))</f>
        <v>1.5655999999999999</v>
      </c>
      <c r="E1466" s="16">
        <f>IF(E1463&gt;E1473, E1465-(ABS(E1463-E1473)/10), E1465+(ABS(E1463-E1473)/10))</f>
        <v>234210426.36791998</v>
      </c>
      <c r="F1466" s="16">
        <f>IF(F1463&gt;F1473, F1465-(ABS(F1463-F1473)/10), F1465+(ABS(F1463-F1473)/10))</f>
        <v>145531611.86664873</v>
      </c>
    </row>
    <row r="1467" spans="2:6" x14ac:dyDescent="0.3">
      <c r="B1467" s="9">
        <v>98.04</v>
      </c>
      <c r="C1467" s="14">
        <v>46114</v>
      </c>
      <c r="D1467" s="23">
        <f>IF(D1463&gt;D1473, D1466-(ABS(D1463-D1473)/10), D1466+(ABS(D1463-D1473)/10))</f>
        <v>1.5617999999999999</v>
      </c>
      <c r="E1467" s="16">
        <f>IF(E1463&gt;E1473, E1466-(ABS(E1463-E1473)/10), E1466+(ABS(E1463-E1473)/10))</f>
        <v>233641954.45925999</v>
      </c>
      <c r="F1467" s="16">
        <f>IF(F1463&gt;F1473, F1466-(ABS(F1463-F1473)/10), F1466+(ABS(F1463-F1473)/10))</f>
        <v>145178379.79901123</v>
      </c>
    </row>
    <row r="1468" spans="2:6" x14ac:dyDescent="0.3">
      <c r="B1468" s="9">
        <v>98.05</v>
      </c>
      <c r="C1468" s="14">
        <v>46115</v>
      </c>
      <c r="D1468" s="23">
        <f>IF(D1463&gt;D1473, D1467-(ABS(D1463-D1473)/10), D1467+(ABS(D1463-D1473)/10))</f>
        <v>1.5579999999999998</v>
      </c>
      <c r="E1468" s="16">
        <f>IF(E1463&gt;E1473, E1467-(ABS(E1463-E1473)/10), E1467+(ABS(E1463-E1473)/10))</f>
        <v>233073482.55059999</v>
      </c>
      <c r="F1468" s="16">
        <f>IF(F1463&gt;F1473, F1467-(ABS(F1463-F1473)/10), F1467+(ABS(F1463-F1473)/10))</f>
        <v>144825147.73137373</v>
      </c>
    </row>
    <row r="1469" spans="2:6" x14ac:dyDescent="0.3">
      <c r="B1469" s="9">
        <v>98.06</v>
      </c>
      <c r="C1469" s="14">
        <v>46116</v>
      </c>
      <c r="D1469" s="23">
        <f>IF(D1463&gt;D1473, D1468-(ABS(D1463-D1473)/10), D1468+(ABS(D1463-D1473)/10))</f>
        <v>1.5541999999999998</v>
      </c>
      <c r="E1469" s="16">
        <f>IF(E1463&gt;E1473, E1468-(ABS(E1463-E1473)/10), E1468+(ABS(E1463-E1473)/10))</f>
        <v>232505010.64194</v>
      </c>
      <c r="F1469" s="16">
        <f>IF(F1463&gt;F1473, F1468-(ABS(F1463-F1473)/10), F1468+(ABS(F1463-F1473)/10))</f>
        <v>144471915.66373622</v>
      </c>
    </row>
    <row r="1470" spans="2:6" x14ac:dyDescent="0.3">
      <c r="B1470" s="9">
        <v>98.07</v>
      </c>
      <c r="C1470" s="14">
        <v>46117</v>
      </c>
      <c r="D1470" s="23">
        <f>IF(D1463&gt;D1473, D1469-(ABS(D1463-D1473)/10), D1469+(ABS(D1463-D1473)/10))</f>
        <v>1.5503999999999998</v>
      </c>
      <c r="E1470" s="16">
        <f>IF(E1463&gt;E1473, E1469-(ABS(E1463-E1473)/10), E1469+(ABS(E1463-E1473)/10))</f>
        <v>231936538.73328</v>
      </c>
      <c r="F1470" s="16">
        <f>IF(F1463&gt;F1473, F1469-(ABS(F1463-F1473)/10), F1469+(ABS(F1463-F1473)/10))</f>
        <v>144118683.59609872</v>
      </c>
    </row>
    <row r="1471" spans="2:6" x14ac:dyDescent="0.3">
      <c r="B1471" s="9">
        <v>98.08</v>
      </c>
      <c r="C1471" s="14">
        <v>46118</v>
      </c>
      <c r="D1471" s="23">
        <f>IF(D1463&gt;D1473, D1470-(ABS(D1463-D1473)/10), D1470+(ABS(D1463-D1473)/10))</f>
        <v>1.5465999999999998</v>
      </c>
      <c r="E1471" s="16">
        <f>IF(E1463&gt;E1473, E1470-(ABS(E1463-E1473)/10), E1470+(ABS(E1463-E1473)/10))</f>
        <v>231368066.82462001</v>
      </c>
      <c r="F1471" s="16">
        <f>IF(F1463&gt;F1473, F1470-(ABS(F1463-F1473)/10), F1470+(ABS(F1463-F1473)/10))</f>
        <v>143765451.52846122</v>
      </c>
    </row>
    <row r="1472" spans="2:6" x14ac:dyDescent="0.3">
      <c r="B1472" s="9">
        <v>98.09</v>
      </c>
      <c r="C1472" s="14">
        <v>46119</v>
      </c>
      <c r="D1472" s="23">
        <f>IF(D1463&gt;D1473, D1471-(ABS(D1463-D1473)/10), D1471+(ABS(D1463-D1473)/10))</f>
        <v>1.5427999999999997</v>
      </c>
      <c r="E1472" s="16">
        <f>IF(E1463&gt;E1473, E1471-(ABS(E1463-E1473)/10), E1471+(ABS(E1463-E1473)/10))</f>
        <v>230799594.91596001</v>
      </c>
      <c r="F1472" s="16">
        <f>IF(F1463&gt;F1473, F1471-(ABS(F1463-F1473)/10), F1471+(ABS(F1463-F1473)/10))</f>
        <v>143412219.46082371</v>
      </c>
    </row>
    <row r="1473" spans="2:6" x14ac:dyDescent="0.3">
      <c r="B1473" s="9">
        <v>99</v>
      </c>
      <c r="C1473" s="10">
        <v>46120</v>
      </c>
      <c r="D1473" s="11">
        <v>1.5389999999999999</v>
      </c>
      <c r="E1473" s="12">
        <f>D1473*149597870.7</f>
        <v>230231123.00729996</v>
      </c>
      <c r="F1473" s="12">
        <f>E1473/1.609344</f>
        <v>143058987.39318627</v>
      </c>
    </row>
    <row r="1474" spans="2:6" x14ac:dyDescent="0.3">
      <c r="B1474" s="9">
        <v>99.01</v>
      </c>
      <c r="C1474" s="14">
        <v>46121</v>
      </c>
      <c r="D1474" s="15">
        <f>IF(D1473&gt;D1493, D1473-(ABS(D1473-D1493)/20), D1473+(ABS(D1473-D1493)/20))</f>
        <v>1.5345</v>
      </c>
      <c r="E1474" s="16">
        <f>IF(E1473&gt;E1493, E1473-(ABS(E1473-E1493)/20), E1473+(ABS(E1473-E1493)/20))</f>
        <v>229557932.58914995</v>
      </c>
      <c r="F1474" s="16">
        <f>IF(F1473&gt;F1493, F1473-(ABS(F1473-F1493)/20), F1473+(ABS(F1473-F1493)/20))</f>
        <v>142640686.26045766</v>
      </c>
    </row>
    <row r="1475" spans="2:6" x14ac:dyDescent="0.3">
      <c r="B1475" s="9">
        <v>99.02</v>
      </c>
      <c r="C1475" s="14">
        <v>46122</v>
      </c>
      <c r="D1475" s="15">
        <f>IF(D1473&gt;D1493, D1474-(ABS(D1473-D1493)/20), D1474+(ABS(D1473-D1493)/20))</f>
        <v>1.53</v>
      </c>
      <c r="E1475" s="16">
        <f>IF(E1473&gt;E1493, E1474-(ABS(E1473-E1493)/20), E1474+(ABS(E1473-E1493)/20))</f>
        <v>228884742.17099994</v>
      </c>
      <c r="F1475" s="16">
        <f>IF(F1473&gt;F1493, F1474-(ABS(F1473-F1493)/20), F1474+(ABS(F1473-F1493)/20))</f>
        <v>142222385.12772906</v>
      </c>
    </row>
    <row r="1476" spans="2:6" x14ac:dyDescent="0.3">
      <c r="B1476" s="9">
        <v>99.03</v>
      </c>
      <c r="C1476" s="14">
        <v>46123</v>
      </c>
      <c r="D1476" s="15">
        <f>IF(D1473&gt;D1493, D1475-(ABS(D1473-D1493)/20), D1475+(ABS(D1473-D1493)/20))</f>
        <v>1.5255000000000001</v>
      </c>
      <c r="E1476" s="16">
        <f>IF(E1473&gt;E1493, E1475-(ABS(E1473-E1493)/20), E1475+(ABS(E1473-E1493)/20))</f>
        <v>228211551.75284994</v>
      </c>
      <c r="F1476" s="16">
        <f>IF(F1473&gt;F1493, F1475-(ABS(F1473-F1493)/20), F1475+(ABS(F1473-F1493)/20))</f>
        <v>141804083.99500045</v>
      </c>
    </row>
    <row r="1477" spans="2:6" x14ac:dyDescent="0.3">
      <c r="B1477" s="9">
        <v>99.04</v>
      </c>
      <c r="C1477" s="14">
        <v>46124</v>
      </c>
      <c r="D1477" s="15">
        <f>IF(D1473&gt;D1493, D1476-(ABS(D1473-D1493)/20), D1476+(ABS(D1473-D1493)/20))</f>
        <v>1.5210000000000001</v>
      </c>
      <c r="E1477" s="16">
        <f>IF(E1473&gt;E1493, E1476-(ABS(E1473-E1493)/20), E1476+(ABS(E1473-E1493)/20))</f>
        <v>227538361.33469993</v>
      </c>
      <c r="F1477" s="16">
        <f>IF(F1473&gt;F1493, F1476-(ABS(F1473-F1493)/20), F1476+(ABS(F1473-F1493)/20))</f>
        <v>141385782.86227185</v>
      </c>
    </row>
    <row r="1478" spans="2:6" x14ac:dyDescent="0.3">
      <c r="B1478" s="9">
        <v>99.05</v>
      </c>
      <c r="C1478" s="14">
        <v>46125</v>
      </c>
      <c r="D1478" s="15">
        <f>IF(D1473&gt;D1493, D1477-(ABS(D1473-D1493)/20), D1477+(ABS(D1473-D1493)/20))</f>
        <v>1.5165000000000002</v>
      </c>
      <c r="E1478" s="16">
        <f>IF(E1473&gt;E1493, E1477-(ABS(E1473-E1493)/20), E1477+(ABS(E1473-E1493)/20))</f>
        <v>226865170.91654992</v>
      </c>
      <c r="F1478" s="16">
        <f>IF(F1473&gt;F1493, F1477-(ABS(F1473-F1493)/20), F1477+(ABS(F1473-F1493)/20))</f>
        <v>140967481.72954324</v>
      </c>
    </row>
    <row r="1479" spans="2:6" x14ac:dyDescent="0.3">
      <c r="B1479" s="9">
        <v>99.06</v>
      </c>
      <c r="C1479" s="14">
        <v>46126</v>
      </c>
      <c r="D1479" s="15">
        <f>IF(D1473&gt;D1493, D1478-(ABS(D1473-D1493)/20), D1478+(ABS(D1473-D1493)/20))</f>
        <v>1.5120000000000002</v>
      </c>
      <c r="E1479" s="16">
        <f>IF(E1473&gt;E1493, E1478-(ABS(E1473-E1493)/20), E1478+(ABS(E1473-E1493)/20))</f>
        <v>226191980.49839991</v>
      </c>
      <c r="F1479" s="16">
        <f>IF(F1473&gt;F1493, F1478-(ABS(F1473-F1493)/20), F1478+(ABS(F1473-F1493)/20))</f>
        <v>140549180.59681463</v>
      </c>
    </row>
    <row r="1480" spans="2:6" x14ac:dyDescent="0.3">
      <c r="B1480" s="9">
        <v>99.07</v>
      </c>
      <c r="C1480" s="14">
        <v>46127</v>
      </c>
      <c r="D1480" s="15">
        <f>IF(D1473&gt;D1493, D1479-(ABS(D1473-D1493)/20), D1479+(ABS(D1473-D1493)/20))</f>
        <v>1.5075000000000003</v>
      </c>
      <c r="E1480" s="16">
        <f>IF(E1473&gt;E1493, E1479-(ABS(E1473-E1493)/20), E1479+(ABS(E1473-E1493)/20))</f>
        <v>225518790.08024991</v>
      </c>
      <c r="F1480" s="16">
        <f>IF(F1473&gt;F1493, F1479-(ABS(F1473-F1493)/20), F1479+(ABS(F1473-F1493)/20))</f>
        <v>140130879.46408603</v>
      </c>
    </row>
    <row r="1481" spans="2:6" x14ac:dyDescent="0.3">
      <c r="B1481" s="9">
        <v>99.08</v>
      </c>
      <c r="C1481" s="14">
        <v>46128</v>
      </c>
      <c r="D1481" s="15">
        <f>IF(D1473&gt;D1493, D1480-(ABS(D1473-D1493)/20), D1480+(ABS(D1473-D1493)/20))</f>
        <v>1.5030000000000003</v>
      </c>
      <c r="E1481" s="16">
        <f>IF(E1473&gt;E1493, E1480-(ABS(E1473-E1493)/20), E1480+(ABS(E1473-E1493)/20))</f>
        <v>224845599.6620999</v>
      </c>
      <c r="F1481" s="16">
        <f>IF(F1473&gt;F1493, F1480-(ABS(F1473-F1493)/20), F1480+(ABS(F1473-F1493)/20))</f>
        <v>139712578.33135742</v>
      </c>
    </row>
    <row r="1482" spans="2:6" x14ac:dyDescent="0.3">
      <c r="B1482" s="9">
        <v>99.09</v>
      </c>
      <c r="C1482" s="14">
        <v>46129</v>
      </c>
      <c r="D1482" s="15">
        <f>IF(D1473&gt;D1493, D1481-(ABS(D1473-D1493)/20), D1481+(ABS(D1473-D1493)/20))</f>
        <v>1.4985000000000004</v>
      </c>
      <c r="E1482" s="16">
        <f>IF(E1473&gt;E1493, E1481-(ABS(E1473-E1493)/20), E1481+(ABS(E1473-E1493)/20))</f>
        <v>224172409.24394989</v>
      </c>
      <c r="F1482" s="16">
        <f>IF(F1473&gt;F1493, F1481-(ABS(F1473-F1493)/20), F1481+(ABS(F1473-F1493)/20))</f>
        <v>139294277.19862881</v>
      </c>
    </row>
    <row r="1483" spans="2:6" x14ac:dyDescent="0.3">
      <c r="B1483" s="9">
        <v>99.1</v>
      </c>
      <c r="C1483" s="14">
        <v>46130</v>
      </c>
      <c r="D1483" s="15">
        <f>IF(D1473&gt;D1493, D1482-(ABS(D1473-D1493)/20), D1482+(ABS(D1473-D1493)/20))</f>
        <v>1.4940000000000004</v>
      </c>
      <c r="E1483" s="16">
        <f>IF(E1473&gt;E1493, E1482-(ABS(E1473-E1493)/20), E1482+(ABS(E1473-E1493)/20))</f>
        <v>223499218.82579988</v>
      </c>
      <c r="F1483" s="16">
        <f>IF(F1473&gt;F1493, F1482-(ABS(F1473-F1493)/20), F1482+(ABS(F1473-F1493)/20))</f>
        <v>138875976.06590021</v>
      </c>
    </row>
    <row r="1484" spans="2:6" x14ac:dyDescent="0.3">
      <c r="B1484" s="9">
        <v>99.11</v>
      </c>
      <c r="C1484" s="14">
        <v>46131</v>
      </c>
      <c r="D1484" s="15">
        <f>IF(D1473&gt;D1493, D1483-(ABS(D1473-D1493)/20), D1483+(ABS(D1473-D1493)/20))</f>
        <v>1.4895000000000005</v>
      </c>
      <c r="E1484" s="16">
        <f>IF(E1473&gt;E1493, E1483-(ABS(E1473-E1493)/20), E1483+(ABS(E1473-E1493)/20))</f>
        <v>222826028.40764987</v>
      </c>
      <c r="F1484" s="16">
        <f>IF(F1473&gt;F1493, F1483-(ABS(F1473-F1493)/20), F1483+(ABS(F1473-F1493)/20))</f>
        <v>138457674.9331716</v>
      </c>
    </row>
    <row r="1485" spans="2:6" x14ac:dyDescent="0.3">
      <c r="B1485" s="9">
        <v>99.12</v>
      </c>
      <c r="C1485" s="14">
        <v>46132</v>
      </c>
      <c r="D1485" s="15">
        <f>IF(D1473&gt;D1493, D1484-(ABS(D1473-D1493)/20), D1484+(ABS(D1473-D1493)/20))</f>
        <v>1.4850000000000005</v>
      </c>
      <c r="E1485" s="16">
        <f>IF(E1473&gt;E1493, E1484-(ABS(E1473-E1493)/20), E1484+(ABS(E1473-E1493)/20))</f>
        <v>222152837.98949987</v>
      </c>
      <c r="F1485" s="16">
        <f>IF(F1473&gt;F1493, F1484-(ABS(F1473-F1493)/20), F1484+(ABS(F1473-F1493)/20))</f>
        <v>138039373.80044299</v>
      </c>
    </row>
    <row r="1486" spans="2:6" x14ac:dyDescent="0.3">
      <c r="B1486" s="9">
        <v>99.13</v>
      </c>
      <c r="C1486" s="14">
        <v>46133</v>
      </c>
      <c r="D1486" s="15">
        <f>IF(D1473&gt;D1493, D1485-(ABS(D1473-D1493)/20), D1485+(ABS(D1473-D1493)/20))</f>
        <v>1.4805000000000006</v>
      </c>
      <c r="E1486" s="16">
        <f>IF(E1473&gt;E1493, E1485-(ABS(E1473-E1493)/20), E1485+(ABS(E1473-E1493)/20))</f>
        <v>221479647.57134986</v>
      </c>
      <c r="F1486" s="16">
        <f>IF(F1473&gt;F1493, F1485-(ABS(F1473-F1493)/20), F1485+(ABS(F1473-F1493)/20))</f>
        <v>137621072.66771439</v>
      </c>
    </row>
    <row r="1487" spans="2:6" x14ac:dyDescent="0.3">
      <c r="B1487" s="9">
        <v>99.14</v>
      </c>
      <c r="C1487" s="14">
        <v>46134</v>
      </c>
      <c r="D1487" s="15">
        <f>IF(D1473&gt;D1493, D1486-(ABS(D1473-D1493)/20), D1486+(ABS(D1473-D1493)/20))</f>
        <v>1.4760000000000006</v>
      </c>
      <c r="E1487" s="16">
        <f>IF(E1473&gt;E1493, E1486-(ABS(E1473-E1493)/20), E1486+(ABS(E1473-E1493)/20))</f>
        <v>220806457.15319985</v>
      </c>
      <c r="F1487" s="16">
        <f>IF(F1473&gt;F1493, F1486-(ABS(F1473-F1493)/20), F1486+(ABS(F1473-F1493)/20))</f>
        <v>137202771.53498578</v>
      </c>
    </row>
    <row r="1488" spans="2:6" x14ac:dyDescent="0.3">
      <c r="B1488" s="9">
        <v>99.15</v>
      </c>
      <c r="C1488" s="14">
        <v>46135</v>
      </c>
      <c r="D1488" s="15">
        <f>IF(D1473&gt;D1493, D1487-(ABS(D1473-D1493)/20), D1487+(ABS(D1473-D1493)/20))</f>
        <v>1.4715000000000007</v>
      </c>
      <c r="E1488" s="16">
        <f>IF(E1473&gt;E1493, E1487-(ABS(E1473-E1493)/20), E1487+(ABS(E1473-E1493)/20))</f>
        <v>220133266.73504984</v>
      </c>
      <c r="F1488" s="16">
        <f>IF(F1473&gt;F1493, F1487-(ABS(F1473-F1493)/20), F1487+(ABS(F1473-F1493)/20))</f>
        <v>136784470.40225717</v>
      </c>
    </row>
    <row r="1489" spans="2:6" x14ac:dyDescent="0.3">
      <c r="B1489" s="9">
        <v>99.16</v>
      </c>
      <c r="C1489" s="14">
        <v>46136</v>
      </c>
      <c r="D1489" s="15">
        <f>IF(D1473&gt;D1493, D1488-(ABS(D1473-D1493)/20), D1488+(ABS(D1473-D1493)/20))</f>
        <v>1.4670000000000007</v>
      </c>
      <c r="E1489" s="16">
        <f>IF(E1473&gt;E1493, E1488-(ABS(E1473-E1493)/20), E1488+(ABS(E1473-E1493)/20))</f>
        <v>219460076.31689984</v>
      </c>
      <c r="F1489" s="16">
        <f>IF(F1473&gt;F1493, F1488-(ABS(F1473-F1493)/20), F1488+(ABS(F1473-F1493)/20))</f>
        <v>136366169.26952857</v>
      </c>
    </row>
    <row r="1490" spans="2:6" x14ac:dyDescent="0.3">
      <c r="B1490" s="9">
        <v>99.17</v>
      </c>
      <c r="C1490" s="14">
        <v>46137</v>
      </c>
      <c r="D1490" s="15">
        <f>IF(D1473&gt;D1493, D1489-(ABS(D1473-D1493)/20), D1489+(ABS(D1473-D1493)/20))</f>
        <v>1.4625000000000008</v>
      </c>
      <c r="E1490" s="16">
        <f>IF(E1473&gt;E1493, E1489-(ABS(E1473-E1493)/20), E1489+(ABS(E1473-E1493)/20))</f>
        <v>218786885.89874983</v>
      </c>
      <c r="F1490" s="16">
        <f>IF(F1473&gt;F1493, F1489-(ABS(F1473-F1493)/20), F1489+(ABS(F1473-F1493)/20))</f>
        <v>135947868.13679996</v>
      </c>
    </row>
    <row r="1491" spans="2:6" x14ac:dyDescent="0.3">
      <c r="B1491" s="9">
        <v>99.18</v>
      </c>
      <c r="C1491" s="14">
        <v>46138</v>
      </c>
      <c r="D1491" s="15">
        <f>IF(D1473&gt;D1493, D1490-(ABS(D1473-D1493)/20), D1490+(ABS(D1473-D1493)/20))</f>
        <v>1.4580000000000009</v>
      </c>
      <c r="E1491" s="16">
        <f>IF(E1473&gt;E1493, E1490-(ABS(E1473-E1493)/20), E1490+(ABS(E1473-E1493)/20))</f>
        <v>218113695.48059982</v>
      </c>
      <c r="F1491" s="16">
        <f>IF(F1473&gt;F1493, F1490-(ABS(F1473-F1493)/20), F1490+(ABS(F1473-F1493)/20))</f>
        <v>135529567.00407135</v>
      </c>
    </row>
    <row r="1492" spans="2:6" x14ac:dyDescent="0.3">
      <c r="B1492" s="9">
        <v>99.19</v>
      </c>
      <c r="C1492" s="14">
        <v>46139</v>
      </c>
      <c r="D1492" s="15">
        <f>IF(D1473&gt;D1493, D1491-(ABS(D1473-D1493)/20), D1491+(ABS(D1473-D1493)/20))</f>
        <v>1.4535000000000009</v>
      </c>
      <c r="E1492" s="16">
        <f>IF(E1473&gt;E1493, E1491-(ABS(E1473-E1493)/20), E1491+(ABS(E1473-E1493)/20))</f>
        <v>217440505.06244981</v>
      </c>
      <c r="F1492" s="16">
        <f>IF(F1473&gt;F1493, F1491-(ABS(F1473-F1493)/20), F1491+(ABS(F1473-F1493)/20))</f>
        <v>135111265.87134275</v>
      </c>
    </row>
    <row r="1493" spans="2:6" x14ac:dyDescent="0.3">
      <c r="B1493" s="9">
        <v>100</v>
      </c>
      <c r="C1493" s="10">
        <v>46140</v>
      </c>
      <c r="D1493" s="11">
        <v>1.4490000000000001</v>
      </c>
      <c r="E1493" s="12">
        <f>D1493*149597870.7</f>
        <v>216767314.64429998</v>
      </c>
      <c r="F1493" s="12">
        <f>E1493/1.609344</f>
        <v>134692964.73861396</v>
      </c>
    </row>
    <row r="1494" spans="2:6" x14ac:dyDescent="0.3">
      <c r="B1494" s="9">
        <v>100.01</v>
      </c>
      <c r="C1494" s="14">
        <v>46141</v>
      </c>
      <c r="D1494" s="23">
        <f>IF(D1493&gt;D1503, D1493-(ABS(D1493-D1503)/10), D1493+(ABS(D1493-D1503)/10))</f>
        <v>1.4437</v>
      </c>
      <c r="E1494" s="16">
        <f>IF(E1493&gt;E1503, E1493-(ABS(E1493-E1503)/10), E1493+(ABS(E1493-E1503)/10))</f>
        <v>215974445.92958999</v>
      </c>
      <c r="F1494" s="16">
        <f>IF(F1493&gt;F1503, F1493-(ABS(F1493-F1503)/10), F1493+(ABS(F1493-F1503)/10))</f>
        <v>134200298.96006693</v>
      </c>
    </row>
    <row r="1495" spans="2:6" x14ac:dyDescent="0.3">
      <c r="B1495" s="9">
        <v>100.02</v>
      </c>
      <c r="C1495" s="14">
        <v>46142</v>
      </c>
      <c r="D1495" s="23">
        <f>IF(D1493&gt;D1503, D1494-(ABS(D1493-D1503)/10), D1494+(ABS(D1493-D1503)/10))</f>
        <v>1.4383999999999999</v>
      </c>
      <c r="E1495" s="16">
        <f>IF(E1493&gt;E1503, E1494-(ABS(E1493-E1503)/10), E1494+(ABS(E1493-E1503)/10))</f>
        <v>215181577.21487999</v>
      </c>
      <c r="F1495" s="16">
        <f>IF(F1493&gt;F1503, F1494-(ABS(F1493-F1503)/10), F1494+(ABS(F1493-F1503)/10))</f>
        <v>133707633.1815199</v>
      </c>
    </row>
    <row r="1496" spans="2:6" x14ac:dyDescent="0.3">
      <c r="B1496" s="9">
        <v>100.03</v>
      </c>
      <c r="C1496" s="14">
        <v>46143</v>
      </c>
      <c r="D1496" s="23">
        <f>IF(D1493&gt;D1503, D1495-(ABS(D1493-D1503)/10), D1495+(ABS(D1493-D1503)/10))</f>
        <v>1.4330999999999998</v>
      </c>
      <c r="E1496" s="16">
        <f>IF(E1493&gt;E1503, E1495-(ABS(E1493-E1503)/10), E1495+(ABS(E1493-E1503)/10))</f>
        <v>214388708.50016999</v>
      </c>
      <c r="F1496" s="16">
        <f>IF(F1493&gt;F1503, F1495-(ABS(F1493-F1503)/10), F1495+(ABS(F1493-F1503)/10))</f>
        <v>133214967.40297286</v>
      </c>
    </row>
    <row r="1497" spans="2:6" x14ac:dyDescent="0.3">
      <c r="B1497" s="9">
        <v>100.04</v>
      </c>
      <c r="C1497" s="14">
        <v>46144</v>
      </c>
      <c r="D1497" s="23">
        <f>IF(D1493&gt;D1503, D1496-(ABS(D1493-D1503)/10), D1496+(ABS(D1493-D1503)/10))</f>
        <v>1.4277999999999997</v>
      </c>
      <c r="E1497" s="16">
        <f>IF(E1493&gt;E1503, E1496-(ABS(E1493-E1503)/10), E1496+(ABS(E1493-E1503)/10))</f>
        <v>213595839.78546</v>
      </c>
      <c r="F1497" s="16">
        <f>IF(F1493&gt;F1503, F1496-(ABS(F1493-F1503)/10), F1496+(ABS(F1493-F1503)/10))</f>
        <v>132722301.62442583</v>
      </c>
    </row>
    <row r="1498" spans="2:6" x14ac:dyDescent="0.3">
      <c r="B1498" s="9">
        <v>100.05</v>
      </c>
      <c r="C1498" s="14">
        <v>46145</v>
      </c>
      <c r="D1498" s="23">
        <f>IF(D1493&gt;D1503, D1497-(ABS(D1493-D1503)/10), D1497+(ABS(D1493-D1503)/10))</f>
        <v>1.4224999999999997</v>
      </c>
      <c r="E1498" s="16">
        <f>IF(E1493&gt;E1503, E1497-(ABS(E1493-E1503)/10), E1497+(ABS(E1493-E1503)/10))</f>
        <v>212802971.07075</v>
      </c>
      <c r="F1498" s="16">
        <f>IF(F1493&gt;F1503, F1497-(ABS(F1493-F1503)/10), F1497+(ABS(F1493-F1503)/10))</f>
        <v>132229635.84587879</v>
      </c>
    </row>
    <row r="1499" spans="2:6" x14ac:dyDescent="0.3">
      <c r="B1499" s="9">
        <v>100.06</v>
      </c>
      <c r="C1499" s="14">
        <v>46146</v>
      </c>
      <c r="D1499" s="23">
        <f>IF(D1493&gt;D1503, D1498-(ABS(D1493-D1503)/10), D1498+(ABS(D1493-D1503)/10))</f>
        <v>1.4171999999999996</v>
      </c>
      <c r="E1499" s="16">
        <f>IF(E1493&gt;E1503, E1498-(ABS(E1493-E1503)/10), E1498+(ABS(E1493-E1503)/10))</f>
        <v>212010102.35604</v>
      </c>
      <c r="F1499" s="16">
        <f>IF(F1493&gt;F1503, F1498-(ABS(F1493-F1503)/10), F1498+(ABS(F1493-F1503)/10))</f>
        <v>131736970.06733176</v>
      </c>
    </row>
    <row r="1500" spans="2:6" x14ac:dyDescent="0.3">
      <c r="B1500" s="9">
        <v>100.07</v>
      </c>
      <c r="C1500" s="14">
        <v>46147</v>
      </c>
      <c r="D1500" s="23">
        <f>IF(D1493&gt;D1503, D1499-(ABS(D1493-D1503)/10), D1499+(ABS(D1493-D1503)/10))</f>
        <v>1.4118999999999995</v>
      </c>
      <c r="E1500" s="16">
        <f>IF(E1493&gt;E1503, E1499-(ABS(E1493-E1503)/10), E1499+(ABS(E1493-E1503)/10))</f>
        <v>211217233.64133</v>
      </c>
      <c r="F1500" s="16">
        <f>IF(F1493&gt;F1503, F1499-(ABS(F1493-F1503)/10), F1499+(ABS(F1493-F1503)/10))</f>
        <v>131244304.28878473</v>
      </c>
    </row>
    <row r="1501" spans="2:6" x14ac:dyDescent="0.3">
      <c r="B1501" s="9">
        <v>100.08</v>
      </c>
      <c r="C1501" s="14">
        <v>46148</v>
      </c>
      <c r="D1501" s="23">
        <f>IF(D1493&gt;D1503, D1500-(ABS(D1493-D1503)/10), D1500+(ABS(D1493-D1503)/10))</f>
        <v>1.4065999999999994</v>
      </c>
      <c r="E1501" s="16">
        <f>IF(E1493&gt;E1503, E1500-(ABS(E1493-E1503)/10), E1500+(ABS(E1493-E1503)/10))</f>
        <v>210424364.92662001</v>
      </c>
      <c r="F1501" s="16">
        <f>IF(F1493&gt;F1503, F1500-(ABS(F1493-F1503)/10), F1500+(ABS(F1493-F1503)/10))</f>
        <v>130751638.51023769</v>
      </c>
    </row>
    <row r="1502" spans="2:6" x14ac:dyDescent="0.3">
      <c r="B1502" s="9">
        <v>100.09</v>
      </c>
      <c r="C1502" s="14">
        <v>46149</v>
      </c>
      <c r="D1502" s="23">
        <f>IF(D1493&gt;D1503, D1501-(ABS(D1493-D1503)/10), D1501+(ABS(D1493-D1503)/10))</f>
        <v>1.4012999999999993</v>
      </c>
      <c r="E1502" s="16">
        <f>IF(E1493&gt;E1503, E1501-(ABS(E1493-E1503)/10), E1501+(ABS(E1493-E1503)/10))</f>
        <v>209631496.21191001</v>
      </c>
      <c r="F1502" s="16">
        <f>IF(F1493&gt;F1503, F1501-(ABS(F1493-F1503)/10), F1501+(ABS(F1493-F1503)/10))</f>
        <v>130258972.73169066</v>
      </c>
    </row>
    <row r="1503" spans="2:6" x14ac:dyDescent="0.3">
      <c r="B1503" s="9">
        <v>101</v>
      </c>
      <c r="C1503" s="10">
        <v>46150</v>
      </c>
      <c r="D1503" s="11">
        <v>1.3959999999999999</v>
      </c>
      <c r="E1503" s="12">
        <f>D1503*149597870.7</f>
        <v>208838627.49719998</v>
      </c>
      <c r="F1503" s="12">
        <f>E1503/1.609344</f>
        <v>129766306.95314363</v>
      </c>
    </row>
    <row r="1504" spans="2:6" x14ac:dyDescent="0.3">
      <c r="B1504" s="9">
        <v>101.01</v>
      </c>
      <c r="C1504" s="14">
        <v>46151</v>
      </c>
      <c r="D1504" s="15">
        <f>IF(D1503&gt;D1523, D1503-(ABS(D1503-D1523)/20), D1503+(ABS(D1503-D1523)/20))</f>
        <v>1.39005</v>
      </c>
      <c r="E1504" s="16">
        <f>IF(E1503&gt;E1523, E1503-(ABS(E1503-E1523)/20), E1503+(ABS(E1503-E1523)/20))</f>
        <v>207948520.16653499</v>
      </c>
      <c r="F1504" s="16">
        <f>IF(F1503&gt;F1523, F1503-(ABS(F1503-F1523)/20), F1503+(ABS(F1503-F1523)/20))</f>
        <v>129213219.89986913</v>
      </c>
    </row>
    <row r="1505" spans="2:6" x14ac:dyDescent="0.3">
      <c r="B1505" s="9">
        <v>101.02</v>
      </c>
      <c r="C1505" s="14">
        <v>46152</v>
      </c>
      <c r="D1505" s="15">
        <f>IF(D1503&gt;D1523, D1504-(ABS(D1503-D1523)/20), D1504+(ABS(D1503-D1523)/20))</f>
        <v>1.3841000000000001</v>
      </c>
      <c r="E1505" s="16">
        <f>IF(E1503&gt;E1523, E1504-(ABS(E1503-E1523)/20), E1504+(ABS(E1503-E1523)/20))</f>
        <v>207058412.83587</v>
      </c>
      <c r="F1505" s="16">
        <f>IF(F1503&gt;F1523, F1504-(ABS(F1503-F1523)/20), F1504+(ABS(F1503-F1523)/20))</f>
        <v>128660132.84659463</v>
      </c>
    </row>
    <row r="1506" spans="2:6" x14ac:dyDescent="0.3">
      <c r="B1506" s="9">
        <v>101.03</v>
      </c>
      <c r="C1506" s="14">
        <v>46153</v>
      </c>
      <c r="D1506" s="15">
        <f>IF(D1503&gt;D1523, D1505-(ABS(D1503-D1523)/20), D1505+(ABS(D1503-D1523)/20))</f>
        <v>1.3781500000000002</v>
      </c>
      <c r="E1506" s="16">
        <f>IF(E1503&gt;E1523, E1505-(ABS(E1503-E1523)/20), E1505+(ABS(E1503-E1523)/20))</f>
        <v>206168305.50520501</v>
      </c>
      <c r="F1506" s="16">
        <f>IF(F1503&gt;F1523, F1505-(ABS(F1503-F1523)/20), F1505+(ABS(F1503-F1523)/20))</f>
        <v>128107045.79332013</v>
      </c>
    </row>
    <row r="1507" spans="2:6" x14ac:dyDescent="0.3">
      <c r="B1507" s="9">
        <v>101.04</v>
      </c>
      <c r="C1507" s="14">
        <v>46154</v>
      </c>
      <c r="D1507" s="15">
        <f>IF(D1503&gt;D1523, D1506-(ABS(D1503-D1523)/20), D1506+(ABS(D1503-D1523)/20))</f>
        <v>1.3722000000000003</v>
      </c>
      <c r="E1507" s="16">
        <f>IF(E1503&gt;E1523, E1506-(ABS(E1503-E1523)/20), E1506+(ABS(E1503-E1523)/20))</f>
        <v>205278198.17454001</v>
      </c>
      <c r="F1507" s="16">
        <f>IF(F1503&gt;F1523, F1506-(ABS(F1503-F1523)/20), F1506+(ABS(F1503-F1523)/20))</f>
        <v>127553958.74004564</v>
      </c>
    </row>
    <row r="1508" spans="2:6" x14ac:dyDescent="0.3">
      <c r="B1508" s="9">
        <v>101.05</v>
      </c>
      <c r="C1508" s="14">
        <v>46155</v>
      </c>
      <c r="D1508" s="15">
        <f>IF(D1503&gt;D1523, D1507-(ABS(D1503-D1523)/20), D1507+(ABS(D1503-D1523)/20))</f>
        <v>1.3662500000000004</v>
      </c>
      <c r="E1508" s="16">
        <f>IF(E1503&gt;E1523, E1507-(ABS(E1503-E1523)/20), E1507+(ABS(E1503-E1523)/20))</f>
        <v>204388090.84387502</v>
      </c>
      <c r="F1508" s="16">
        <f>IF(F1503&gt;F1523, F1507-(ABS(F1503-F1523)/20), F1507+(ABS(F1503-F1523)/20))</f>
        <v>127000871.68677114</v>
      </c>
    </row>
    <row r="1509" spans="2:6" x14ac:dyDescent="0.3">
      <c r="B1509" s="9">
        <v>101.06</v>
      </c>
      <c r="C1509" s="14">
        <v>46156</v>
      </c>
      <c r="D1509" s="15">
        <f>IF(D1503&gt;D1523, D1508-(ABS(D1503-D1523)/20), D1508+(ABS(D1503-D1523)/20))</f>
        <v>1.3603000000000005</v>
      </c>
      <c r="E1509" s="16">
        <f>IF(E1503&gt;E1523, E1508-(ABS(E1503-E1523)/20), E1508+(ABS(E1503-E1523)/20))</f>
        <v>203497983.51321003</v>
      </c>
      <c r="F1509" s="16">
        <f>IF(F1503&gt;F1523, F1508-(ABS(F1503-F1523)/20), F1508+(ABS(F1503-F1523)/20))</f>
        <v>126447784.63349664</v>
      </c>
    </row>
    <row r="1510" spans="2:6" x14ac:dyDescent="0.3">
      <c r="B1510" s="9">
        <v>101.07</v>
      </c>
      <c r="C1510" s="14">
        <v>46157</v>
      </c>
      <c r="D1510" s="15">
        <f>IF(D1503&gt;D1523, D1509-(ABS(D1503-D1523)/20), D1509+(ABS(D1503-D1523)/20))</f>
        <v>1.3543500000000006</v>
      </c>
      <c r="E1510" s="16">
        <f>IF(E1503&gt;E1523, E1509-(ABS(E1503-E1523)/20), E1509+(ABS(E1503-E1523)/20))</f>
        <v>202607876.18254504</v>
      </c>
      <c r="F1510" s="16">
        <f>IF(F1503&gt;F1523, F1509-(ABS(F1503-F1523)/20), F1509+(ABS(F1503-F1523)/20))</f>
        <v>125894697.58022214</v>
      </c>
    </row>
    <row r="1511" spans="2:6" x14ac:dyDescent="0.3">
      <c r="B1511" s="9">
        <v>101.08</v>
      </c>
      <c r="C1511" s="14">
        <v>46158</v>
      </c>
      <c r="D1511" s="15">
        <f>IF(D1503&gt;D1523, D1510-(ABS(D1503-D1523)/20), D1510+(ABS(D1503-D1523)/20))</f>
        <v>1.3484000000000007</v>
      </c>
      <c r="E1511" s="16">
        <f>IF(E1503&gt;E1523, E1510-(ABS(E1503-E1523)/20), E1510+(ABS(E1503-E1523)/20))</f>
        <v>201717768.85188004</v>
      </c>
      <c r="F1511" s="16">
        <f>IF(F1503&gt;F1523, F1510-(ABS(F1503-F1523)/20), F1510+(ABS(F1503-F1523)/20))</f>
        <v>125341610.52694765</v>
      </c>
    </row>
    <row r="1512" spans="2:6" x14ac:dyDescent="0.3">
      <c r="B1512" s="9">
        <v>101.09</v>
      </c>
      <c r="C1512" s="14">
        <v>46159</v>
      </c>
      <c r="D1512" s="15">
        <f>IF(D1503&gt;D1523, D1511-(ABS(D1503-D1523)/20), D1511+(ABS(D1503-D1523)/20))</f>
        <v>1.3424500000000008</v>
      </c>
      <c r="E1512" s="16">
        <f>IF(E1503&gt;E1523, E1511-(ABS(E1503-E1523)/20), E1511+(ABS(E1503-E1523)/20))</f>
        <v>200827661.52121505</v>
      </c>
      <c r="F1512" s="16">
        <f>IF(F1503&gt;F1523, F1511-(ABS(F1503-F1523)/20), F1511+(ABS(F1503-F1523)/20))</f>
        <v>124788523.47367315</v>
      </c>
    </row>
    <row r="1513" spans="2:6" x14ac:dyDescent="0.3">
      <c r="B1513" s="9">
        <v>101.1</v>
      </c>
      <c r="C1513" s="14">
        <v>46160</v>
      </c>
      <c r="D1513" s="15">
        <f>IF(D1503&gt;D1523, D1512-(ABS(D1503-D1523)/20), D1512+(ABS(D1503-D1523)/20))</f>
        <v>1.3365000000000009</v>
      </c>
      <c r="E1513" s="16">
        <f>IF(E1503&gt;E1523, E1512-(ABS(E1503-E1523)/20), E1512+(ABS(E1503-E1523)/20))</f>
        <v>199937554.19055006</v>
      </c>
      <c r="F1513" s="16">
        <f>IF(F1503&gt;F1523, F1512-(ABS(F1503-F1523)/20), F1512+(ABS(F1503-F1523)/20))</f>
        <v>124235436.42039865</v>
      </c>
    </row>
    <row r="1514" spans="2:6" x14ac:dyDescent="0.3">
      <c r="B1514" s="9">
        <v>101.11</v>
      </c>
      <c r="C1514" s="14">
        <v>46161</v>
      </c>
      <c r="D1514" s="15">
        <f>IF(D1503&gt;D1523, D1513-(ABS(D1503-D1523)/20), D1513+(ABS(D1503-D1523)/20))</f>
        <v>1.330550000000001</v>
      </c>
      <c r="E1514" s="16">
        <f>IF(E1503&gt;E1523, E1513-(ABS(E1503-E1523)/20), E1513+(ABS(E1503-E1523)/20))</f>
        <v>199047446.85988507</v>
      </c>
      <c r="F1514" s="16">
        <f>IF(F1503&gt;F1523, F1513-(ABS(F1503-F1523)/20), F1513+(ABS(F1503-F1523)/20))</f>
        <v>123682349.36712416</v>
      </c>
    </row>
    <row r="1515" spans="2:6" x14ac:dyDescent="0.3">
      <c r="B1515" s="9">
        <v>101.12</v>
      </c>
      <c r="C1515" s="14">
        <v>46162</v>
      </c>
      <c r="D1515" s="15">
        <f>IF(D1503&gt;D1523, D1514-(ABS(D1503-D1523)/20), D1514+(ABS(D1503-D1523)/20))</f>
        <v>1.3246000000000011</v>
      </c>
      <c r="E1515" s="16">
        <f>IF(E1503&gt;E1523, E1514-(ABS(E1503-E1523)/20), E1514+(ABS(E1503-E1523)/20))</f>
        <v>198157339.52922007</v>
      </c>
      <c r="F1515" s="16">
        <f>IF(F1503&gt;F1523, F1514-(ABS(F1503-F1523)/20), F1514+(ABS(F1503-F1523)/20))</f>
        <v>123129262.31384966</v>
      </c>
    </row>
    <row r="1516" spans="2:6" x14ac:dyDescent="0.3">
      <c r="B1516" s="9">
        <v>101.13</v>
      </c>
      <c r="C1516" s="14">
        <v>46163</v>
      </c>
      <c r="D1516" s="15">
        <f>IF(D1503&gt;D1523, D1515-(ABS(D1503-D1523)/20), D1515+(ABS(D1503-D1523)/20))</f>
        <v>1.3186500000000012</v>
      </c>
      <c r="E1516" s="16">
        <f>IF(E1503&gt;E1523, E1515-(ABS(E1503-E1523)/20), E1515+(ABS(E1503-E1523)/20))</f>
        <v>197267232.19855508</v>
      </c>
      <c r="F1516" s="16">
        <f>IF(F1503&gt;F1523, F1515-(ABS(F1503-F1523)/20), F1515+(ABS(F1503-F1523)/20))</f>
        <v>122576175.26057516</v>
      </c>
    </row>
    <row r="1517" spans="2:6" x14ac:dyDescent="0.3">
      <c r="B1517" s="9">
        <v>101.14</v>
      </c>
      <c r="C1517" s="14">
        <v>46164</v>
      </c>
      <c r="D1517" s="15">
        <f>IF(D1503&gt;D1523, D1516-(ABS(D1503-D1523)/20), D1516+(ABS(D1503-D1523)/20))</f>
        <v>1.3127000000000013</v>
      </c>
      <c r="E1517" s="16">
        <f>IF(E1503&gt;E1523, E1516-(ABS(E1503-E1523)/20), E1516+(ABS(E1503-E1523)/20))</f>
        <v>196377124.86789009</v>
      </c>
      <c r="F1517" s="16">
        <f>IF(F1503&gt;F1523, F1516-(ABS(F1503-F1523)/20), F1516+(ABS(F1503-F1523)/20))</f>
        <v>122023088.20730066</v>
      </c>
    </row>
    <row r="1518" spans="2:6" x14ac:dyDescent="0.3">
      <c r="B1518" s="9">
        <v>101.15</v>
      </c>
      <c r="C1518" s="14">
        <v>46165</v>
      </c>
      <c r="D1518" s="15">
        <f>IF(D1503&gt;D1523, D1517-(ABS(D1503-D1523)/20), D1517+(ABS(D1503-D1523)/20))</f>
        <v>1.3067500000000014</v>
      </c>
      <c r="E1518" s="16">
        <f>IF(E1503&gt;E1523, E1517-(ABS(E1503-E1523)/20), E1517+(ABS(E1503-E1523)/20))</f>
        <v>195487017.5372251</v>
      </c>
      <c r="F1518" s="16">
        <f>IF(F1503&gt;F1523, F1517-(ABS(F1503-F1523)/20), F1517+(ABS(F1503-F1523)/20))</f>
        <v>121470001.15402617</v>
      </c>
    </row>
    <row r="1519" spans="2:6" x14ac:dyDescent="0.3">
      <c r="B1519" s="9">
        <v>101.16</v>
      </c>
      <c r="C1519" s="14">
        <v>46166</v>
      </c>
      <c r="D1519" s="15">
        <f>IF(D1503&gt;D1523, D1518-(ABS(D1503-D1523)/20), D1518+(ABS(D1503-D1523)/20))</f>
        <v>1.3008000000000015</v>
      </c>
      <c r="E1519" s="16">
        <f>IF(E1503&gt;E1523, E1518-(ABS(E1503-E1523)/20), E1518+(ABS(E1503-E1523)/20))</f>
        <v>194596910.20656011</v>
      </c>
      <c r="F1519" s="16">
        <f>IF(F1503&gt;F1523, F1518-(ABS(F1503-F1523)/20), F1518+(ABS(F1503-F1523)/20))</f>
        <v>120916914.10075167</v>
      </c>
    </row>
    <row r="1520" spans="2:6" x14ac:dyDescent="0.3">
      <c r="B1520" s="9">
        <v>101.17</v>
      </c>
      <c r="C1520" s="14">
        <v>46167</v>
      </c>
      <c r="D1520" s="15">
        <f>IF(D1503&gt;D1523, D1519-(ABS(D1503-D1523)/20), D1519+(ABS(D1503-D1523)/20))</f>
        <v>1.2948500000000016</v>
      </c>
      <c r="E1520" s="16">
        <f>IF(E1503&gt;E1523, E1519-(ABS(E1503-E1523)/20), E1519+(ABS(E1503-E1523)/20))</f>
        <v>193706802.87589511</v>
      </c>
      <c r="F1520" s="16">
        <f>IF(F1503&gt;F1523, F1519-(ABS(F1503-F1523)/20), F1519+(ABS(F1503-F1523)/20))</f>
        <v>120363827.04747717</v>
      </c>
    </row>
    <row r="1521" spans="2:6" x14ac:dyDescent="0.3">
      <c r="B1521" s="9">
        <v>101.18</v>
      </c>
      <c r="C1521" s="14">
        <v>46168</v>
      </c>
      <c r="D1521" s="15">
        <f>IF(D1503&gt;D1523, D1520-(ABS(D1503-D1523)/20), D1520+(ABS(D1503-D1523)/20))</f>
        <v>1.2889000000000017</v>
      </c>
      <c r="E1521" s="16">
        <f>IF(E1503&gt;E1523, E1520-(ABS(E1503-E1523)/20), E1520+(ABS(E1503-E1523)/20))</f>
        <v>192816695.54523012</v>
      </c>
      <c r="F1521" s="16">
        <f>IF(F1503&gt;F1523, F1520-(ABS(F1503-F1523)/20), F1520+(ABS(F1503-F1523)/20))</f>
        <v>119810739.99420267</v>
      </c>
    </row>
    <row r="1522" spans="2:6" x14ac:dyDescent="0.3">
      <c r="B1522" s="9">
        <v>101.19</v>
      </c>
      <c r="C1522" s="14">
        <v>46169</v>
      </c>
      <c r="D1522" s="15">
        <f>IF(D1503&gt;D1523, D1521-(ABS(D1503-D1523)/20), D1521+(ABS(D1503-D1523)/20))</f>
        <v>1.2829500000000018</v>
      </c>
      <c r="E1522" s="16">
        <f>IF(E1503&gt;E1523, E1521-(ABS(E1503-E1523)/20), E1521+(ABS(E1503-E1523)/20))</f>
        <v>191926588.21456513</v>
      </c>
      <c r="F1522" s="16">
        <f>IF(F1503&gt;F1523, F1521-(ABS(F1503-F1523)/20), F1521+(ABS(F1503-F1523)/20))</f>
        <v>119257652.94092818</v>
      </c>
    </row>
    <row r="1523" spans="2:6" x14ac:dyDescent="0.3">
      <c r="B1523" s="9">
        <v>102</v>
      </c>
      <c r="C1523" s="10">
        <v>46170</v>
      </c>
      <c r="D1523" s="11">
        <v>1.2769999999999999</v>
      </c>
      <c r="E1523" s="12">
        <f>D1523*149597870.7</f>
        <v>191036480.88389996</v>
      </c>
      <c r="F1523" s="12">
        <f>E1523/1.609344</f>
        <v>118704565.88765357</v>
      </c>
    </row>
    <row r="1524" spans="2:6" x14ac:dyDescent="0.3">
      <c r="B1524" s="9">
        <v>102.01</v>
      </c>
      <c r="C1524" s="14">
        <v>46171</v>
      </c>
      <c r="D1524" s="23">
        <f>IF(D1523&gt;D1533, D1523-(ABS(D1523-D1533)/10), D1523+(ABS(D1523-D1533)/10))</f>
        <v>1.2703</v>
      </c>
      <c r="E1524" s="16">
        <f>IF(E1523&gt;E1533, E1523-(ABS(E1523-E1533)/10), E1523+(ABS(E1523-E1533)/10))</f>
        <v>190034175.15020996</v>
      </c>
      <c r="F1524" s="16">
        <f>IF(F1523&gt;F1533, F1523-(ABS(F1523-F1533)/10), F1523+(ABS(F1523-F1533)/10))</f>
        <v>118081761.9789243</v>
      </c>
    </row>
    <row r="1525" spans="2:6" x14ac:dyDescent="0.3">
      <c r="B1525" s="9">
        <v>102.02</v>
      </c>
      <c r="C1525" s="14">
        <v>46172</v>
      </c>
      <c r="D1525" s="23">
        <f>IF(D1523&gt;D1533, D1524-(ABS(D1523-D1533)/10), D1524+(ABS(D1523-D1533)/10))</f>
        <v>1.2636000000000001</v>
      </c>
      <c r="E1525" s="16">
        <f>IF(E1523&gt;E1533, E1524-(ABS(E1523-E1533)/10), E1524+(ABS(E1523-E1533)/10))</f>
        <v>189031869.41651997</v>
      </c>
      <c r="F1525" s="16">
        <f>IF(F1523&gt;F1533, F1524-(ABS(F1523-F1533)/10), F1524+(ABS(F1523-F1533)/10))</f>
        <v>117458958.07019503</v>
      </c>
    </row>
    <row r="1526" spans="2:6" x14ac:dyDescent="0.3">
      <c r="B1526" s="9">
        <v>102.03</v>
      </c>
      <c r="C1526" s="14">
        <v>46173</v>
      </c>
      <c r="D1526" s="23">
        <f>IF(D1523&gt;D1533, D1525-(ABS(D1523-D1533)/10), D1525+(ABS(D1523-D1533)/10))</f>
        <v>1.2569000000000001</v>
      </c>
      <c r="E1526" s="16">
        <f>IF(E1523&gt;E1533, E1525-(ABS(E1523-E1533)/10), E1525+(ABS(E1523-E1533)/10))</f>
        <v>188029563.68282998</v>
      </c>
      <c r="F1526" s="16">
        <f>IF(F1523&gt;F1533, F1525-(ABS(F1523-F1533)/10), F1525+(ABS(F1523-F1533)/10))</f>
        <v>116836154.16146576</v>
      </c>
    </row>
    <row r="1527" spans="2:6" x14ac:dyDescent="0.3">
      <c r="B1527" s="9">
        <v>102.04</v>
      </c>
      <c r="C1527" s="14">
        <v>46174</v>
      </c>
      <c r="D1527" s="23">
        <f>IF(D1523&gt;D1533, D1526-(ABS(D1523-D1533)/10), D1526+(ABS(D1523-D1533)/10))</f>
        <v>1.2502000000000002</v>
      </c>
      <c r="E1527" s="16">
        <f>IF(E1523&gt;E1533, E1526-(ABS(E1523-E1533)/10), E1526+(ABS(E1523-E1533)/10))</f>
        <v>187027257.94913998</v>
      </c>
      <c r="F1527" s="16">
        <f>IF(F1523&gt;F1533, F1526-(ABS(F1523-F1533)/10), F1526+(ABS(F1523-F1533)/10))</f>
        <v>116213350.25273649</v>
      </c>
    </row>
    <row r="1528" spans="2:6" x14ac:dyDescent="0.3">
      <c r="B1528" s="9">
        <v>102.05</v>
      </c>
      <c r="C1528" s="14">
        <v>46175</v>
      </c>
      <c r="D1528" s="23">
        <f>IF(D1523&gt;D1533, D1527-(ABS(D1523-D1533)/10), D1527+(ABS(D1523-D1533)/10))</f>
        <v>1.2435000000000003</v>
      </c>
      <c r="E1528" s="16">
        <f>IF(E1523&gt;E1533, E1527-(ABS(E1523-E1533)/10), E1527+(ABS(E1523-E1533)/10))</f>
        <v>186024952.21544999</v>
      </c>
      <c r="F1528" s="16">
        <f>IF(F1523&gt;F1533, F1527-(ABS(F1523-F1533)/10), F1527+(ABS(F1523-F1533)/10))</f>
        <v>115590546.34400722</v>
      </c>
    </row>
    <row r="1529" spans="2:6" x14ac:dyDescent="0.3">
      <c r="B1529" s="9">
        <v>102.06</v>
      </c>
      <c r="C1529" s="14">
        <v>46176</v>
      </c>
      <c r="D1529" s="23">
        <f>IF(D1523&gt;D1533, D1528-(ABS(D1523-D1533)/10), D1528+(ABS(D1523-D1533)/10))</f>
        <v>1.2368000000000003</v>
      </c>
      <c r="E1529" s="16">
        <f>IF(E1523&gt;E1533, E1528-(ABS(E1523-E1533)/10), E1528+(ABS(E1523-E1533)/10))</f>
        <v>185022646.48176</v>
      </c>
      <c r="F1529" s="16">
        <f>IF(F1523&gt;F1533, F1528-(ABS(F1523-F1533)/10), F1528+(ABS(F1523-F1533)/10))</f>
        <v>114967742.43527795</v>
      </c>
    </row>
    <row r="1530" spans="2:6" x14ac:dyDescent="0.3">
      <c r="B1530" s="9">
        <v>102.07</v>
      </c>
      <c r="C1530" s="14">
        <v>46177</v>
      </c>
      <c r="D1530" s="23">
        <f>IF(D1523&gt;D1533, D1529-(ABS(D1523-D1533)/10), D1529+(ABS(D1523-D1533)/10))</f>
        <v>1.2301000000000004</v>
      </c>
      <c r="E1530" s="16">
        <f>IF(E1523&gt;E1533, E1529-(ABS(E1523-E1533)/10), E1529+(ABS(E1523-E1533)/10))</f>
        <v>184020340.74807</v>
      </c>
      <c r="F1530" s="16">
        <f>IF(F1523&gt;F1533, F1529-(ABS(F1523-F1533)/10), F1529+(ABS(F1523-F1533)/10))</f>
        <v>114344938.52654868</v>
      </c>
    </row>
    <row r="1531" spans="2:6" x14ac:dyDescent="0.3">
      <c r="B1531" s="9">
        <v>102.08</v>
      </c>
      <c r="C1531" s="14">
        <v>46178</v>
      </c>
      <c r="D1531" s="23">
        <f>IF(D1523&gt;D1533, D1530-(ABS(D1523-D1533)/10), D1530+(ABS(D1523-D1533)/10))</f>
        <v>1.2234000000000005</v>
      </c>
      <c r="E1531" s="16">
        <f>IF(E1523&gt;E1533, E1530-(ABS(E1523-E1533)/10), E1530+(ABS(E1523-E1533)/10))</f>
        <v>183018035.01438001</v>
      </c>
      <c r="F1531" s="16">
        <f>IF(F1523&gt;F1533, F1530-(ABS(F1523-F1533)/10), F1530+(ABS(F1523-F1533)/10))</f>
        <v>113722134.61781941</v>
      </c>
    </row>
    <row r="1532" spans="2:6" x14ac:dyDescent="0.3">
      <c r="B1532" s="9">
        <v>102.09</v>
      </c>
      <c r="C1532" s="14">
        <v>46179</v>
      </c>
      <c r="D1532" s="23">
        <f>IF(D1523&gt;D1533, D1531-(ABS(D1523-D1533)/10), D1531+(ABS(D1523-D1533)/10))</f>
        <v>1.2167000000000006</v>
      </c>
      <c r="E1532" s="16">
        <f>IF(E1523&gt;E1533, E1531-(ABS(E1523-E1533)/10), E1531+(ABS(E1523-E1533)/10))</f>
        <v>182015729.28069001</v>
      </c>
      <c r="F1532" s="16">
        <f>IF(F1523&gt;F1533, F1531-(ABS(F1523-F1533)/10), F1531+(ABS(F1523-F1533)/10))</f>
        <v>113099330.70909014</v>
      </c>
    </row>
    <row r="1533" spans="2:6" x14ac:dyDescent="0.3">
      <c r="B1533" s="9">
        <v>103</v>
      </c>
      <c r="C1533" s="10">
        <v>46180</v>
      </c>
      <c r="D1533" s="11">
        <v>1.21</v>
      </c>
      <c r="E1533" s="12">
        <f>D1533*149597870.7</f>
        <v>181013423.54699999</v>
      </c>
      <c r="F1533" s="12">
        <f>E1533/1.609344</f>
        <v>112476526.80036087</v>
      </c>
    </row>
    <row r="1534" spans="2:6" x14ac:dyDescent="0.3">
      <c r="B1534" s="9">
        <v>103.01</v>
      </c>
      <c r="C1534" s="14">
        <v>46181</v>
      </c>
      <c r="D1534" s="15">
        <f>IF(D1533&gt;D1553, D1533-(ABS(D1533-D1553)/20), D1533+(ABS(D1533-D1553)/20))</f>
        <v>1.20285</v>
      </c>
      <c r="E1534" s="16">
        <f>IF(E1533&gt;E1553, E1533-(ABS(E1533-E1553)/20), E1533+(ABS(E1533-E1553)/20))</f>
        <v>179943798.77149498</v>
      </c>
      <c r="F1534" s="16">
        <f>IF(F1533&gt;F1553, F1533-(ABS(F1533-F1553)/20), F1533+(ABS(F1533-F1553)/20))</f>
        <v>111811892.77835874</v>
      </c>
    </row>
    <row r="1535" spans="2:6" x14ac:dyDescent="0.3">
      <c r="B1535" s="9">
        <v>103.02</v>
      </c>
      <c r="C1535" s="14">
        <v>46182</v>
      </c>
      <c r="D1535" s="15">
        <f>IF(D1533&gt;D1553, D1534-(ABS(D1533-D1553)/20), D1534+(ABS(D1533-D1553)/20))</f>
        <v>1.1957</v>
      </c>
      <c r="E1535" s="16">
        <f>IF(E1533&gt;E1553, E1534-(ABS(E1533-E1553)/20), E1534+(ABS(E1533-E1553)/20))</f>
        <v>178874173.99598998</v>
      </c>
      <c r="F1535" s="16">
        <f>IF(F1533&gt;F1553, F1534-(ABS(F1533-F1553)/20), F1534+(ABS(F1533-F1553)/20))</f>
        <v>111147258.75635661</v>
      </c>
    </row>
    <row r="1536" spans="2:6" x14ac:dyDescent="0.3">
      <c r="B1536" s="9">
        <v>103.03</v>
      </c>
      <c r="C1536" s="14">
        <v>46183</v>
      </c>
      <c r="D1536" s="15">
        <f>IF(D1533&gt;D1553, D1535-(ABS(D1533-D1553)/20), D1535+(ABS(D1533-D1553)/20))</f>
        <v>1.18855</v>
      </c>
      <c r="E1536" s="16">
        <f>IF(E1533&gt;E1553, E1535-(ABS(E1533-E1553)/20), E1535+(ABS(E1533-E1553)/20))</f>
        <v>177804549.22048497</v>
      </c>
      <c r="F1536" s="16">
        <f>IF(F1533&gt;F1553, F1535-(ABS(F1533-F1553)/20), F1535+(ABS(F1533-F1553)/20))</f>
        <v>110482624.73435448</v>
      </c>
    </row>
    <row r="1537" spans="2:6" x14ac:dyDescent="0.3">
      <c r="B1537" s="9">
        <v>103.04</v>
      </c>
      <c r="C1537" s="14">
        <v>46184</v>
      </c>
      <c r="D1537" s="15">
        <f>IF(D1533&gt;D1553, D1536-(ABS(D1533-D1553)/20), D1536+(ABS(D1533-D1553)/20))</f>
        <v>1.1814</v>
      </c>
      <c r="E1537" s="16">
        <f>IF(E1533&gt;E1553, E1536-(ABS(E1533-E1553)/20), E1536+(ABS(E1533-E1553)/20))</f>
        <v>176734924.44497997</v>
      </c>
      <c r="F1537" s="16">
        <f>IF(F1533&gt;F1553, F1536-(ABS(F1533-F1553)/20), F1536+(ABS(F1533-F1553)/20))</f>
        <v>109817990.71235235</v>
      </c>
    </row>
    <row r="1538" spans="2:6" x14ac:dyDescent="0.3">
      <c r="B1538" s="9">
        <v>103.05</v>
      </c>
      <c r="C1538" s="14">
        <v>46185</v>
      </c>
      <c r="D1538" s="15">
        <f>IF(D1533&gt;D1553, D1537-(ABS(D1533-D1553)/20), D1537+(ABS(D1533-D1553)/20))</f>
        <v>1.17425</v>
      </c>
      <c r="E1538" s="16">
        <f>IF(E1533&gt;E1553, E1537-(ABS(E1533-E1553)/20), E1537+(ABS(E1533-E1553)/20))</f>
        <v>175665299.66947496</v>
      </c>
      <c r="F1538" s="16">
        <f>IF(F1533&gt;F1553, F1537-(ABS(F1533-F1553)/20), F1537+(ABS(F1533-F1553)/20))</f>
        <v>109153356.69035022</v>
      </c>
    </row>
    <row r="1539" spans="2:6" x14ac:dyDescent="0.3">
      <c r="B1539" s="9">
        <v>103.06</v>
      </c>
      <c r="C1539" s="14">
        <v>46186</v>
      </c>
      <c r="D1539" s="15">
        <f>IF(D1533&gt;D1553, D1538-(ABS(D1533-D1553)/20), D1538+(ABS(D1533-D1553)/20))</f>
        <v>1.1671</v>
      </c>
      <c r="E1539" s="16">
        <f>IF(E1533&gt;E1553, E1538-(ABS(E1533-E1553)/20), E1538+(ABS(E1533-E1553)/20))</f>
        <v>174595674.89396995</v>
      </c>
      <c r="F1539" s="16">
        <f>IF(F1533&gt;F1553, F1538-(ABS(F1533-F1553)/20), F1538+(ABS(F1533-F1553)/20))</f>
        <v>108488722.66834809</v>
      </c>
    </row>
    <row r="1540" spans="2:6" x14ac:dyDescent="0.3">
      <c r="B1540" s="9">
        <v>103.07</v>
      </c>
      <c r="C1540" s="14">
        <v>46187</v>
      </c>
      <c r="D1540" s="15">
        <f>IF(D1533&gt;D1553, D1539-(ABS(D1533-D1553)/20), D1539+(ABS(D1533-D1553)/20))</f>
        <v>1.15995</v>
      </c>
      <c r="E1540" s="16">
        <f>IF(E1533&gt;E1553, E1539-(ABS(E1533-E1553)/20), E1539+(ABS(E1533-E1553)/20))</f>
        <v>173526050.11846495</v>
      </c>
      <c r="F1540" s="16">
        <f>IF(F1533&gt;F1553, F1539-(ABS(F1533-F1553)/20), F1539+(ABS(F1533-F1553)/20))</f>
        <v>107824088.64634596</v>
      </c>
    </row>
    <row r="1541" spans="2:6" x14ac:dyDescent="0.3">
      <c r="B1541" s="9">
        <v>103.08</v>
      </c>
      <c r="C1541" s="14">
        <v>46188</v>
      </c>
      <c r="D1541" s="15">
        <f>IF(D1533&gt;D1553, D1540-(ABS(D1533-D1553)/20), D1540+(ABS(D1533-D1553)/20))</f>
        <v>1.1528</v>
      </c>
      <c r="E1541" s="16">
        <f>IF(E1533&gt;E1553, E1540-(ABS(E1533-E1553)/20), E1540+(ABS(E1533-E1553)/20))</f>
        <v>172456425.34295994</v>
      </c>
      <c r="F1541" s="16">
        <f>IF(F1533&gt;F1553, F1540-(ABS(F1533-F1553)/20), F1540+(ABS(F1533-F1553)/20))</f>
        <v>107159454.62434383</v>
      </c>
    </row>
    <row r="1542" spans="2:6" x14ac:dyDescent="0.3">
      <c r="B1542" s="9">
        <v>103.09</v>
      </c>
      <c r="C1542" s="14">
        <v>46189</v>
      </c>
      <c r="D1542" s="15">
        <f>IF(D1533&gt;D1553, D1541-(ABS(D1533-D1553)/20), D1541+(ABS(D1533-D1553)/20))</f>
        <v>1.1456500000000001</v>
      </c>
      <c r="E1542" s="16">
        <f>IF(E1533&gt;E1553, E1541-(ABS(E1533-E1553)/20), E1541+(ABS(E1533-E1553)/20))</f>
        <v>171386800.56745493</v>
      </c>
      <c r="F1542" s="16">
        <f>IF(F1533&gt;F1553, F1541-(ABS(F1533-F1553)/20), F1541+(ABS(F1533-F1553)/20))</f>
        <v>106494820.6023417</v>
      </c>
    </row>
    <row r="1543" spans="2:6" x14ac:dyDescent="0.3">
      <c r="B1543" s="9">
        <v>103.1</v>
      </c>
      <c r="C1543" s="14">
        <v>46190</v>
      </c>
      <c r="D1543" s="15">
        <f>IF(D1533&gt;D1553, D1542-(ABS(D1533-D1553)/20), D1542+(ABS(D1533-D1553)/20))</f>
        <v>1.1385000000000001</v>
      </c>
      <c r="E1543" s="16">
        <f>IF(E1533&gt;E1553, E1542-(ABS(E1533-E1553)/20), E1542+(ABS(E1533-E1553)/20))</f>
        <v>170317175.79194993</v>
      </c>
      <c r="F1543" s="16">
        <f>IF(F1533&gt;F1553, F1542-(ABS(F1533-F1553)/20), F1542+(ABS(F1533-F1553)/20))</f>
        <v>105830186.58033957</v>
      </c>
    </row>
    <row r="1544" spans="2:6" x14ac:dyDescent="0.3">
      <c r="B1544" s="9">
        <v>103.11</v>
      </c>
      <c r="C1544" s="14">
        <v>46191</v>
      </c>
      <c r="D1544" s="15">
        <f>IF(D1533&gt;D1553, D1543-(ABS(D1533-D1553)/20), D1543+(ABS(D1533-D1553)/20))</f>
        <v>1.1313500000000001</v>
      </c>
      <c r="E1544" s="16">
        <f>IF(E1533&gt;E1553, E1543-(ABS(E1533-E1553)/20), E1543+(ABS(E1533-E1553)/20))</f>
        <v>169247551.01644492</v>
      </c>
      <c r="F1544" s="16">
        <f>IF(F1533&gt;F1553, F1543-(ABS(F1533-F1553)/20), F1543+(ABS(F1533-F1553)/20))</f>
        <v>105165552.55833744</v>
      </c>
    </row>
    <row r="1545" spans="2:6" x14ac:dyDescent="0.3">
      <c r="B1545" s="9">
        <v>103.12</v>
      </c>
      <c r="C1545" s="14">
        <v>46192</v>
      </c>
      <c r="D1545" s="15">
        <f>IF(D1533&gt;D1553, D1544-(ABS(D1533-D1553)/20), D1544+(ABS(D1533-D1553)/20))</f>
        <v>1.1242000000000001</v>
      </c>
      <c r="E1545" s="16">
        <f>IF(E1533&gt;E1553, E1544-(ABS(E1533-E1553)/20), E1544+(ABS(E1533-E1553)/20))</f>
        <v>168177926.24093992</v>
      </c>
      <c r="F1545" s="16">
        <f>IF(F1533&gt;F1553, F1544-(ABS(F1533-F1553)/20), F1544+(ABS(F1533-F1553)/20))</f>
        <v>104500918.5363353</v>
      </c>
    </row>
    <row r="1546" spans="2:6" x14ac:dyDescent="0.3">
      <c r="B1546" s="9">
        <v>103.13</v>
      </c>
      <c r="C1546" s="14">
        <v>46193</v>
      </c>
      <c r="D1546" s="15">
        <f>IF(D1533&gt;D1553, D1545-(ABS(D1533-D1553)/20), D1545+(ABS(D1533-D1553)/20))</f>
        <v>1.1170500000000001</v>
      </c>
      <c r="E1546" s="16">
        <f>IF(E1533&gt;E1553, E1545-(ABS(E1533-E1553)/20), E1545+(ABS(E1533-E1553)/20))</f>
        <v>167108301.46543491</v>
      </c>
      <c r="F1546" s="16">
        <f>IF(F1533&gt;F1553, F1545-(ABS(F1533-F1553)/20), F1545+(ABS(F1533-F1553)/20))</f>
        <v>103836284.51433317</v>
      </c>
    </row>
    <row r="1547" spans="2:6" x14ac:dyDescent="0.3">
      <c r="B1547" s="9">
        <v>103.14</v>
      </c>
      <c r="C1547" s="14">
        <v>46194</v>
      </c>
      <c r="D1547" s="15">
        <f>IF(D1533&gt;D1553, D1546-(ABS(D1533-D1553)/20), D1546+(ABS(D1533-D1553)/20))</f>
        <v>1.1099000000000001</v>
      </c>
      <c r="E1547" s="16">
        <f>IF(E1533&gt;E1553, E1546-(ABS(E1533-E1553)/20), E1546+(ABS(E1533-E1553)/20))</f>
        <v>166038676.6899299</v>
      </c>
      <c r="F1547" s="16">
        <f>IF(F1533&gt;F1553, F1546-(ABS(F1533-F1553)/20), F1546+(ABS(F1533-F1553)/20))</f>
        <v>103171650.49233104</v>
      </c>
    </row>
    <row r="1548" spans="2:6" x14ac:dyDescent="0.3">
      <c r="B1548" s="9">
        <v>103.15</v>
      </c>
      <c r="C1548" s="14">
        <v>46195</v>
      </c>
      <c r="D1548" s="15">
        <f>IF(D1533&gt;D1553, D1547-(ABS(D1533-D1553)/20), D1547+(ABS(D1533-D1553)/20))</f>
        <v>1.1027500000000001</v>
      </c>
      <c r="E1548" s="16">
        <f>IF(E1533&gt;E1553, E1547-(ABS(E1533-E1553)/20), E1547+(ABS(E1533-E1553)/20))</f>
        <v>164969051.9144249</v>
      </c>
      <c r="F1548" s="16">
        <f>IF(F1533&gt;F1553, F1547-(ABS(F1533-F1553)/20), F1547+(ABS(F1533-F1553)/20))</f>
        <v>102507016.47032891</v>
      </c>
    </row>
    <row r="1549" spans="2:6" x14ac:dyDescent="0.3">
      <c r="B1549" s="9">
        <v>103.16</v>
      </c>
      <c r="C1549" s="14">
        <v>46196</v>
      </c>
      <c r="D1549" s="15">
        <f>IF(D1533&gt;D1553, D1548-(ABS(D1533-D1553)/20), D1548+(ABS(D1533-D1553)/20))</f>
        <v>1.0956000000000001</v>
      </c>
      <c r="E1549" s="16">
        <f>IF(E1533&gt;E1553, E1548-(ABS(E1533-E1553)/20), E1548+(ABS(E1533-E1553)/20))</f>
        <v>163899427.13891989</v>
      </c>
      <c r="F1549" s="16">
        <f>IF(F1533&gt;F1553, F1548-(ABS(F1533-F1553)/20), F1548+(ABS(F1533-F1553)/20))</f>
        <v>101842382.44832678</v>
      </c>
    </row>
    <row r="1550" spans="2:6" x14ac:dyDescent="0.3">
      <c r="B1550" s="9">
        <v>103.17</v>
      </c>
      <c r="C1550" s="14">
        <v>46197</v>
      </c>
      <c r="D1550" s="15">
        <f>IF(D1533&gt;D1553, D1549-(ABS(D1533-D1553)/20), D1549+(ABS(D1533-D1553)/20))</f>
        <v>1.0884500000000001</v>
      </c>
      <c r="E1550" s="16">
        <f>IF(E1533&gt;E1553, E1549-(ABS(E1533-E1553)/20), E1549+(ABS(E1533-E1553)/20))</f>
        <v>162829802.36341488</v>
      </c>
      <c r="F1550" s="16">
        <f>IF(F1533&gt;F1553, F1549-(ABS(F1533-F1553)/20), F1549+(ABS(F1533-F1553)/20))</f>
        <v>101177748.42632465</v>
      </c>
    </row>
    <row r="1551" spans="2:6" x14ac:dyDescent="0.3">
      <c r="B1551" s="9">
        <v>103.18</v>
      </c>
      <c r="C1551" s="14">
        <v>46198</v>
      </c>
      <c r="D1551" s="15">
        <f>IF(D1533&gt;D1553, D1550-(ABS(D1533-D1553)/20), D1550+(ABS(D1533-D1553)/20))</f>
        <v>1.0813000000000001</v>
      </c>
      <c r="E1551" s="16">
        <f>IF(E1533&gt;E1553, E1550-(ABS(E1533-E1553)/20), E1550+(ABS(E1533-E1553)/20))</f>
        <v>161760177.58790988</v>
      </c>
      <c r="F1551" s="16">
        <f>IF(F1533&gt;F1553, F1550-(ABS(F1533-F1553)/20), F1550+(ABS(F1533-F1553)/20))</f>
        <v>100513114.40432252</v>
      </c>
    </row>
    <row r="1552" spans="2:6" x14ac:dyDescent="0.3">
      <c r="B1552" s="9">
        <v>103.19</v>
      </c>
      <c r="C1552" s="14">
        <v>46199</v>
      </c>
      <c r="D1552" s="15">
        <f>IF(D1533&gt;D1553, D1551-(ABS(D1533-D1553)/20), D1551+(ABS(D1533-D1553)/20))</f>
        <v>1.0741500000000002</v>
      </c>
      <c r="E1552" s="16">
        <f>IF(E1533&gt;E1553, E1551-(ABS(E1533-E1553)/20), E1551+(ABS(E1533-E1553)/20))</f>
        <v>160690552.81240487</v>
      </c>
      <c r="F1552" s="16">
        <f>IF(F1533&gt;F1553, F1551-(ABS(F1533-F1553)/20), F1551+(ABS(F1533-F1553)/20))</f>
        <v>99848480.382320389</v>
      </c>
    </row>
    <row r="1553" spans="2:6" x14ac:dyDescent="0.3">
      <c r="B1553" s="9">
        <v>104</v>
      </c>
      <c r="C1553" s="10">
        <v>46200</v>
      </c>
      <c r="D1553" s="11">
        <v>1.0669999999999999</v>
      </c>
      <c r="E1553" s="12">
        <f>D1553*149597870.7</f>
        <v>159620928.03689998</v>
      </c>
      <c r="F1553" s="12">
        <f>E1553/1.609344</f>
        <v>99183846.360318229</v>
      </c>
    </row>
    <row r="1554" spans="2:6" x14ac:dyDescent="0.3">
      <c r="B1554" s="9">
        <v>104.01</v>
      </c>
      <c r="C1554" s="14">
        <v>46201</v>
      </c>
      <c r="D1554" s="23">
        <f>IF(D1553&gt;D1563, D1553-(ABS(D1553-D1563)/10), D1553+(ABS(D1553-D1563)/10))</f>
        <v>1.0593900000000001</v>
      </c>
      <c r="E1554" s="16">
        <f>IF(E1553&gt;E1563, E1553-(ABS(E1553-E1563)/10), E1553+(ABS(E1553-E1563)/10))</f>
        <v>158482488.24087298</v>
      </c>
      <c r="F1554" s="16">
        <f>IF(F1553&gt;F1563, F1553-(ABS(F1553-F1563)/10), F1553+(ABS(F1553-F1563)/10))</f>
        <v>98476452.666970506</v>
      </c>
    </row>
    <row r="1555" spans="2:6" x14ac:dyDescent="0.3">
      <c r="B1555" s="9">
        <v>104.02</v>
      </c>
      <c r="C1555" s="14">
        <v>46202</v>
      </c>
      <c r="D1555" s="23">
        <f>IF(D1553&gt;D1563, D1554-(ABS(D1553-D1563)/10), D1554+(ABS(D1553-D1563)/10))</f>
        <v>1.0517800000000002</v>
      </c>
      <c r="E1555" s="16">
        <f>IF(E1553&gt;E1563, E1554-(ABS(E1553-E1563)/10), E1554+(ABS(E1553-E1563)/10))</f>
        <v>157344048.44484597</v>
      </c>
      <c r="F1555" s="16">
        <f>IF(F1553&gt;F1563, F1554-(ABS(F1553-F1563)/10), F1554+(ABS(F1553-F1563)/10))</f>
        <v>97769058.973622784</v>
      </c>
    </row>
    <row r="1556" spans="2:6" x14ac:dyDescent="0.3">
      <c r="B1556" s="9">
        <v>104.03</v>
      </c>
      <c r="C1556" s="14">
        <v>46203</v>
      </c>
      <c r="D1556" s="23">
        <f>IF(D1553&gt;D1563, D1555-(ABS(D1553-D1563)/10), D1555+(ABS(D1553-D1563)/10))</f>
        <v>1.0441700000000003</v>
      </c>
      <c r="E1556" s="16">
        <f>IF(E1553&gt;E1563, E1555-(ABS(E1553-E1563)/10), E1555+(ABS(E1553-E1563)/10))</f>
        <v>156205608.64881897</v>
      </c>
      <c r="F1556" s="16">
        <f>IF(F1553&gt;F1563, F1555-(ABS(F1553-F1563)/10), F1555+(ABS(F1553-F1563)/10))</f>
        <v>97061665.280275062</v>
      </c>
    </row>
    <row r="1557" spans="2:6" x14ac:dyDescent="0.3">
      <c r="B1557" s="9">
        <v>104.04</v>
      </c>
      <c r="C1557" s="14">
        <v>46204</v>
      </c>
      <c r="D1557" s="23">
        <f>IF(D1553&gt;D1563, D1556-(ABS(D1553-D1563)/10), D1556+(ABS(D1553-D1563)/10))</f>
        <v>1.0365600000000004</v>
      </c>
      <c r="E1557" s="16">
        <f>IF(E1553&gt;E1563, E1556-(ABS(E1553-E1563)/10), E1556+(ABS(E1553-E1563)/10))</f>
        <v>155067168.85279197</v>
      </c>
      <c r="F1557" s="16">
        <f>IF(F1553&gt;F1563, F1556-(ABS(F1553-F1563)/10), F1556+(ABS(F1553-F1563)/10))</f>
        <v>96354271.586927339</v>
      </c>
    </row>
    <row r="1558" spans="2:6" x14ac:dyDescent="0.3">
      <c r="B1558" s="9">
        <v>104.05</v>
      </c>
      <c r="C1558" s="14">
        <v>46205</v>
      </c>
      <c r="D1558" s="23">
        <f>IF(D1553&gt;D1563, D1557-(ABS(D1553-D1563)/10), D1557+(ABS(D1553-D1563)/10))</f>
        <v>1.0289500000000005</v>
      </c>
      <c r="E1558" s="16">
        <f>IF(E1553&gt;E1563, E1557-(ABS(E1553-E1563)/10), E1557+(ABS(E1553-E1563)/10))</f>
        <v>153928729.05676496</v>
      </c>
      <c r="F1558" s="16">
        <f>IF(F1553&gt;F1563, F1557-(ABS(F1553-F1563)/10), F1557+(ABS(F1553-F1563)/10))</f>
        <v>95646877.893579617</v>
      </c>
    </row>
    <row r="1559" spans="2:6" x14ac:dyDescent="0.3">
      <c r="B1559" s="9">
        <v>104.06</v>
      </c>
      <c r="C1559" s="14">
        <v>46206</v>
      </c>
      <c r="D1559" s="23">
        <f>IF(D1553&gt;D1563, D1558-(ABS(D1553-D1563)/10), D1558+(ABS(D1553-D1563)/10))</f>
        <v>1.0213400000000006</v>
      </c>
      <c r="E1559" s="16">
        <f>IF(E1553&gt;E1563, E1558-(ABS(E1553-E1563)/10), E1558+(ABS(E1553-E1563)/10))</f>
        <v>152790289.26073796</v>
      </c>
      <c r="F1559" s="16">
        <f>IF(F1553&gt;F1563, F1558-(ABS(F1553-F1563)/10), F1558+(ABS(F1553-F1563)/10))</f>
        <v>94939484.200231895</v>
      </c>
    </row>
    <row r="1560" spans="2:6" x14ac:dyDescent="0.3">
      <c r="B1560" s="9">
        <v>104.07</v>
      </c>
      <c r="C1560" s="14">
        <v>46207</v>
      </c>
      <c r="D1560" s="23">
        <f>IF(D1553&gt;D1563, D1559-(ABS(D1553-D1563)/10), D1559+(ABS(D1553-D1563)/10))</f>
        <v>1.0137300000000007</v>
      </c>
      <c r="E1560" s="16">
        <f>IF(E1553&gt;E1563, E1559-(ABS(E1553-E1563)/10), E1559+(ABS(E1553-E1563)/10))</f>
        <v>151651849.46471095</v>
      </c>
      <c r="F1560" s="16">
        <f>IF(F1553&gt;F1563, F1559-(ABS(F1553-F1563)/10), F1559+(ABS(F1553-F1563)/10))</f>
        <v>94232090.506884173</v>
      </c>
    </row>
    <row r="1561" spans="2:6" x14ac:dyDescent="0.3">
      <c r="B1561" s="9">
        <v>104.08</v>
      </c>
      <c r="C1561" s="14">
        <v>46208</v>
      </c>
      <c r="D1561" s="23">
        <f>IF(D1553&gt;D1563, D1560-(ABS(D1553-D1563)/10), D1560+(ABS(D1553-D1563)/10))</f>
        <v>1.0061200000000008</v>
      </c>
      <c r="E1561" s="16">
        <f>IF(E1553&gt;E1563, E1560-(ABS(E1553-E1563)/10), E1560+(ABS(E1553-E1563)/10))</f>
        <v>150513409.66868395</v>
      </c>
      <c r="F1561" s="16">
        <f>IF(F1553&gt;F1563, F1560-(ABS(F1553-F1563)/10), F1560+(ABS(F1553-F1563)/10))</f>
        <v>93524696.81353645</v>
      </c>
    </row>
    <row r="1562" spans="2:6" x14ac:dyDescent="0.3">
      <c r="B1562" s="9">
        <v>104.09</v>
      </c>
      <c r="C1562" s="14">
        <v>46209</v>
      </c>
      <c r="D1562" s="23">
        <f>IF(D1553&gt;D1563, D1561-(ABS(D1553-D1563)/10), D1561+(ABS(D1553-D1563)/10))</f>
        <v>0.99851000000000079</v>
      </c>
      <c r="E1562" s="16">
        <f>IF(E1553&gt;E1563, E1561-(ABS(E1553-E1563)/10), E1561+(ABS(E1553-E1563)/10))</f>
        <v>149374969.87265694</v>
      </c>
      <c r="F1562" s="16">
        <f>IF(F1553&gt;F1563, F1561-(ABS(F1553-F1563)/10), F1561+(ABS(F1553-F1563)/10))</f>
        <v>92817303.120188728</v>
      </c>
    </row>
    <row r="1563" spans="2:6" x14ac:dyDescent="0.3">
      <c r="B1563" s="9">
        <v>105</v>
      </c>
      <c r="C1563" s="10">
        <v>46210</v>
      </c>
      <c r="D1563" s="11">
        <v>0.9909</v>
      </c>
      <c r="E1563" s="12">
        <f>D1563*149597870.7</f>
        <v>148236530.07663</v>
      </c>
      <c r="F1563" s="12">
        <f>E1563/1.609344</f>
        <v>92109909.426840991</v>
      </c>
    </row>
    <row r="1564" spans="2:6" x14ac:dyDescent="0.3">
      <c r="B1564" s="9">
        <v>105.01</v>
      </c>
      <c r="C1564" s="14">
        <v>46211</v>
      </c>
      <c r="D1564" s="15">
        <f>IF(D1563&gt;D1583, D1563-(ABS(D1563-D1583)/20), D1563+(ABS(D1563-D1583)/20))</f>
        <v>0.98303499999999999</v>
      </c>
      <c r="E1564" s="16">
        <f>IF(E1563&gt;E1583, E1563-(ABS(E1563-E1583)/20), E1563+(ABS(E1563-E1583)/20))</f>
        <v>147059942.82357448</v>
      </c>
      <c r="F1564" s="16">
        <f>IF(F1563&gt;F1583, F1563-(ABS(F1563-F1583)/20), F1563+(ABS(F1563-F1583)/20))</f>
        <v>91378812.002638638</v>
      </c>
    </row>
    <row r="1565" spans="2:6" x14ac:dyDescent="0.3">
      <c r="B1565" s="9">
        <v>105.02</v>
      </c>
      <c r="C1565" s="14">
        <v>46212</v>
      </c>
      <c r="D1565" s="15">
        <f>IF(D1563&gt;D1583, D1564-(ABS(D1563-D1583)/20), D1564+(ABS(D1563-D1583)/20))</f>
        <v>0.97516999999999998</v>
      </c>
      <c r="E1565" s="16">
        <f>IF(E1563&gt;E1583, E1564-(ABS(E1563-E1583)/20), E1564+(ABS(E1563-E1583)/20))</f>
        <v>145883355.57051897</v>
      </c>
      <c r="F1565" s="16">
        <f>IF(F1563&gt;F1583, F1564-(ABS(F1563-F1583)/20), F1564+(ABS(F1563-F1583)/20))</f>
        <v>90647714.578436285</v>
      </c>
    </row>
    <row r="1566" spans="2:6" x14ac:dyDescent="0.3">
      <c r="B1566" s="9">
        <v>105.03</v>
      </c>
      <c r="C1566" s="14">
        <v>46213</v>
      </c>
      <c r="D1566" s="15">
        <f>IF(D1563&gt;D1583, D1565-(ABS(D1563-D1583)/20), D1565+(ABS(D1563-D1583)/20))</f>
        <v>0.96730499999999997</v>
      </c>
      <c r="E1566" s="16">
        <f>IF(E1563&gt;E1583, E1565-(ABS(E1563-E1583)/20), E1565+(ABS(E1563-E1583)/20))</f>
        <v>144706768.31746346</v>
      </c>
      <c r="F1566" s="16">
        <f>IF(F1563&gt;F1583, F1565-(ABS(F1563-F1583)/20), F1565+(ABS(F1563-F1583)/20))</f>
        <v>89916617.154233932</v>
      </c>
    </row>
    <row r="1567" spans="2:6" x14ac:dyDescent="0.3">
      <c r="B1567" s="9">
        <v>105.04</v>
      </c>
      <c r="C1567" s="14">
        <v>46214</v>
      </c>
      <c r="D1567" s="15">
        <f>IF(D1563&gt;D1583, D1566-(ABS(D1563-D1583)/20), D1566+(ABS(D1563-D1583)/20))</f>
        <v>0.95943999999999996</v>
      </c>
      <c r="E1567" s="16">
        <f>IF(E1563&gt;E1583, E1566-(ABS(E1563-E1583)/20), E1566+(ABS(E1563-E1583)/20))</f>
        <v>143530181.06440794</v>
      </c>
      <c r="F1567" s="16">
        <f>IF(F1563&gt;F1583, F1566-(ABS(F1563-F1583)/20), F1566+(ABS(F1563-F1583)/20))</f>
        <v>89185519.73003158</v>
      </c>
    </row>
    <row r="1568" spans="2:6" x14ac:dyDescent="0.3">
      <c r="B1568" s="9">
        <v>105.05</v>
      </c>
      <c r="C1568" s="14">
        <v>46215</v>
      </c>
      <c r="D1568" s="15">
        <f>IF(D1563&gt;D1583, D1567-(ABS(D1563-D1583)/20), D1567+(ABS(D1563-D1583)/20))</f>
        <v>0.95157499999999995</v>
      </c>
      <c r="E1568" s="16">
        <f>IF(E1563&gt;E1583, E1567-(ABS(E1563-E1583)/20), E1567+(ABS(E1563-E1583)/20))</f>
        <v>142353593.81135243</v>
      </c>
      <c r="F1568" s="16">
        <f>IF(F1563&gt;F1583, F1567-(ABS(F1563-F1583)/20), F1567+(ABS(F1563-F1583)/20))</f>
        <v>88454422.305829227</v>
      </c>
    </row>
    <row r="1569" spans="2:6" x14ac:dyDescent="0.3">
      <c r="B1569" s="9">
        <v>105.06</v>
      </c>
      <c r="C1569" s="14">
        <v>46216</v>
      </c>
      <c r="D1569" s="15">
        <f>IF(D1563&gt;D1583, D1568-(ABS(D1563-D1583)/20), D1568+(ABS(D1563-D1583)/20))</f>
        <v>0.94370999999999994</v>
      </c>
      <c r="E1569" s="16">
        <f>IF(E1563&gt;E1583, E1568-(ABS(E1563-E1583)/20), E1568+(ABS(E1563-E1583)/20))</f>
        <v>141177006.55829692</v>
      </c>
      <c r="F1569" s="16">
        <f>IF(F1563&gt;F1583, F1568-(ABS(F1563-F1583)/20), F1568+(ABS(F1563-F1583)/20))</f>
        <v>87723324.881626874</v>
      </c>
    </row>
    <row r="1570" spans="2:6" x14ac:dyDescent="0.3">
      <c r="B1570" s="9">
        <v>105.07</v>
      </c>
      <c r="C1570" s="14">
        <v>46217</v>
      </c>
      <c r="D1570" s="15">
        <f>IF(D1563&gt;D1583, D1569-(ABS(D1563-D1583)/20), D1569+(ABS(D1563-D1583)/20))</f>
        <v>0.93584499999999993</v>
      </c>
      <c r="E1570" s="16">
        <f>IF(E1563&gt;E1583, E1569-(ABS(E1563-E1583)/20), E1569+(ABS(E1563-E1583)/20))</f>
        <v>140000419.30524141</v>
      </c>
      <c r="F1570" s="16">
        <f>IF(F1563&gt;F1583, F1569-(ABS(F1563-F1583)/20), F1569+(ABS(F1563-F1583)/20))</f>
        <v>86992227.457424521</v>
      </c>
    </row>
    <row r="1571" spans="2:6" x14ac:dyDescent="0.3">
      <c r="B1571" s="9">
        <v>105.08</v>
      </c>
      <c r="C1571" s="14">
        <v>46218</v>
      </c>
      <c r="D1571" s="15">
        <f>IF(D1563&gt;D1583, D1570-(ABS(D1563-D1583)/20), D1570+(ABS(D1563-D1583)/20))</f>
        <v>0.92797999999999992</v>
      </c>
      <c r="E1571" s="16">
        <f>IF(E1563&gt;E1583, E1570-(ABS(E1563-E1583)/20), E1570+(ABS(E1563-E1583)/20))</f>
        <v>138823832.05218589</v>
      </c>
      <c r="F1571" s="16">
        <f>IF(F1563&gt;F1583, F1570-(ABS(F1563-F1583)/20), F1570+(ABS(F1563-F1583)/20))</f>
        <v>86261130.033222169</v>
      </c>
    </row>
    <row r="1572" spans="2:6" x14ac:dyDescent="0.3">
      <c r="B1572" s="9">
        <v>105.09</v>
      </c>
      <c r="C1572" s="14">
        <v>46219</v>
      </c>
      <c r="D1572" s="15">
        <f>IF(D1563&gt;D1583, D1571-(ABS(D1563-D1583)/20), D1571+(ABS(D1563-D1583)/20))</f>
        <v>0.92011499999999991</v>
      </c>
      <c r="E1572" s="16">
        <f>IF(E1563&gt;E1583, E1571-(ABS(E1563-E1583)/20), E1571+(ABS(E1563-E1583)/20))</f>
        <v>137647244.79913038</v>
      </c>
      <c r="F1572" s="16">
        <f>IF(F1563&gt;F1583, F1571-(ABS(F1563-F1583)/20), F1571+(ABS(F1563-F1583)/20))</f>
        <v>85530032.609019816</v>
      </c>
    </row>
    <row r="1573" spans="2:6" x14ac:dyDescent="0.3">
      <c r="B1573" s="9">
        <v>105.1</v>
      </c>
      <c r="C1573" s="14">
        <v>46220</v>
      </c>
      <c r="D1573" s="15">
        <f>IF(D1563&gt;D1583, D1572-(ABS(D1563-D1583)/20), D1572+(ABS(D1563-D1583)/20))</f>
        <v>0.91224999999999989</v>
      </c>
      <c r="E1573" s="16">
        <f>IF(E1563&gt;E1583, E1572-(ABS(E1563-E1583)/20), E1572+(ABS(E1563-E1583)/20))</f>
        <v>136470657.54607487</v>
      </c>
      <c r="F1573" s="16">
        <f>IF(F1563&gt;F1583, F1572-(ABS(F1563-F1583)/20), F1572+(ABS(F1563-F1583)/20))</f>
        <v>84798935.184817463</v>
      </c>
    </row>
    <row r="1574" spans="2:6" x14ac:dyDescent="0.3">
      <c r="B1574" s="9">
        <v>105.11</v>
      </c>
      <c r="C1574" s="14">
        <v>46221</v>
      </c>
      <c r="D1574" s="15">
        <f>IF(D1563&gt;D1583, D1573-(ABS(D1563-D1583)/20), D1573+(ABS(D1563-D1583)/20))</f>
        <v>0.90438499999999988</v>
      </c>
      <c r="E1574" s="16">
        <f>IF(E1563&gt;E1583, E1573-(ABS(E1563-E1583)/20), E1573+(ABS(E1563-E1583)/20))</f>
        <v>135294070.29301935</v>
      </c>
      <c r="F1574" s="16">
        <f>IF(F1563&gt;F1583, F1573-(ABS(F1563-F1583)/20), F1573+(ABS(F1563-F1583)/20))</f>
        <v>84067837.76061511</v>
      </c>
    </row>
    <row r="1575" spans="2:6" x14ac:dyDescent="0.3">
      <c r="B1575" s="9">
        <v>105.12</v>
      </c>
      <c r="C1575" s="14">
        <v>46222</v>
      </c>
      <c r="D1575" s="15">
        <f>IF(D1563&gt;D1583, D1574-(ABS(D1563-D1583)/20), D1574+(ABS(D1563-D1583)/20))</f>
        <v>0.89651999999999987</v>
      </c>
      <c r="E1575" s="16">
        <f>IF(E1563&gt;E1583, E1574-(ABS(E1563-E1583)/20), E1574+(ABS(E1563-E1583)/20))</f>
        <v>134117483.03996386</v>
      </c>
      <c r="F1575" s="16">
        <f>IF(F1563&gt;F1583, F1574-(ABS(F1563-F1583)/20), F1574+(ABS(F1563-F1583)/20))</f>
        <v>83336740.336412758</v>
      </c>
    </row>
    <row r="1576" spans="2:6" x14ac:dyDescent="0.3">
      <c r="B1576" s="9">
        <v>105.13</v>
      </c>
      <c r="C1576" s="14">
        <v>46223</v>
      </c>
      <c r="D1576" s="15">
        <f>IF(D1563&gt;D1583, D1575-(ABS(D1563-D1583)/20), D1575+(ABS(D1563-D1583)/20))</f>
        <v>0.88865499999999986</v>
      </c>
      <c r="E1576" s="16">
        <f>IF(E1563&gt;E1583, E1575-(ABS(E1563-E1583)/20), E1575+(ABS(E1563-E1583)/20))</f>
        <v>132940895.78690836</v>
      </c>
      <c r="F1576" s="16">
        <f>IF(F1563&gt;F1583, F1575-(ABS(F1563-F1583)/20), F1575+(ABS(F1563-F1583)/20))</f>
        <v>82605642.912210405</v>
      </c>
    </row>
    <row r="1577" spans="2:6" x14ac:dyDescent="0.3">
      <c r="B1577" s="9">
        <v>105.14</v>
      </c>
      <c r="C1577" s="14">
        <v>46224</v>
      </c>
      <c r="D1577" s="15">
        <f>IF(D1563&gt;D1583, D1576-(ABS(D1563-D1583)/20), D1576+(ABS(D1563-D1583)/20))</f>
        <v>0.88078999999999985</v>
      </c>
      <c r="E1577" s="16">
        <f>IF(E1563&gt;E1583, E1576-(ABS(E1563-E1583)/20), E1576+(ABS(E1563-E1583)/20))</f>
        <v>131764308.53385286</v>
      </c>
      <c r="F1577" s="16">
        <f>IF(F1563&gt;F1583, F1576-(ABS(F1563-F1583)/20), F1576+(ABS(F1563-F1583)/20))</f>
        <v>81874545.488008052</v>
      </c>
    </row>
    <row r="1578" spans="2:6" x14ac:dyDescent="0.3">
      <c r="B1578" s="9">
        <v>105.15</v>
      </c>
      <c r="C1578" s="14">
        <v>46225</v>
      </c>
      <c r="D1578" s="15">
        <f>IF(D1563&gt;D1583, D1577-(ABS(D1563-D1583)/20), D1577+(ABS(D1563-D1583)/20))</f>
        <v>0.87292499999999984</v>
      </c>
      <c r="E1578" s="16">
        <f>IF(E1563&gt;E1583, E1577-(ABS(E1563-E1583)/20), E1577+(ABS(E1563-E1583)/20))</f>
        <v>130587721.28079736</v>
      </c>
      <c r="F1578" s="16">
        <f>IF(F1563&gt;F1583, F1577-(ABS(F1563-F1583)/20), F1577+(ABS(F1563-F1583)/20))</f>
        <v>81143448.063805699</v>
      </c>
    </row>
    <row r="1579" spans="2:6" x14ac:dyDescent="0.3">
      <c r="B1579" s="9">
        <v>105.16</v>
      </c>
      <c r="C1579" s="14">
        <v>46226</v>
      </c>
      <c r="D1579" s="15">
        <f>IF(D1563&gt;D1583, D1578-(ABS(D1563-D1583)/20), D1578+(ABS(D1563-D1583)/20))</f>
        <v>0.86505999999999983</v>
      </c>
      <c r="E1579" s="16">
        <f>IF(E1563&gt;E1583, E1578-(ABS(E1563-E1583)/20), E1578+(ABS(E1563-E1583)/20))</f>
        <v>129411134.02774186</v>
      </c>
      <c r="F1579" s="16">
        <f>IF(F1563&gt;F1583, F1578-(ABS(F1563-F1583)/20), F1578+(ABS(F1563-F1583)/20))</f>
        <v>80412350.639603347</v>
      </c>
    </row>
    <row r="1580" spans="2:6" x14ac:dyDescent="0.3">
      <c r="B1580" s="9">
        <v>105.17</v>
      </c>
      <c r="C1580" s="14">
        <v>46227</v>
      </c>
      <c r="D1580" s="15">
        <f>IF(D1563&gt;D1583, D1579-(ABS(D1563-D1583)/20), D1579+(ABS(D1563-D1583)/20))</f>
        <v>0.85719499999999982</v>
      </c>
      <c r="E1580" s="16">
        <f>IF(E1563&gt;E1583, E1579-(ABS(E1563-E1583)/20), E1579+(ABS(E1563-E1583)/20))</f>
        <v>128234546.77468637</v>
      </c>
      <c r="F1580" s="16">
        <f>IF(F1563&gt;F1583, F1579-(ABS(F1563-F1583)/20), F1579+(ABS(F1563-F1583)/20))</f>
        <v>79681253.215400994</v>
      </c>
    </row>
    <row r="1581" spans="2:6" x14ac:dyDescent="0.3">
      <c r="B1581" s="9">
        <v>105.18</v>
      </c>
      <c r="C1581" s="14">
        <v>46228</v>
      </c>
      <c r="D1581" s="15">
        <f>IF(D1563&gt;D1583, D1580-(ABS(D1563-D1583)/20), D1580+(ABS(D1563-D1583)/20))</f>
        <v>0.84932999999999981</v>
      </c>
      <c r="E1581" s="16">
        <f>IF(E1563&gt;E1583, E1580-(ABS(E1563-E1583)/20), E1580+(ABS(E1563-E1583)/20))</f>
        <v>127057959.52163087</v>
      </c>
      <c r="F1581" s="16">
        <f>IF(F1563&gt;F1583, F1580-(ABS(F1563-F1583)/20), F1580+(ABS(F1563-F1583)/20))</f>
        <v>78950155.791198641</v>
      </c>
    </row>
    <row r="1582" spans="2:6" x14ac:dyDescent="0.3">
      <c r="B1582" s="9">
        <v>105.19</v>
      </c>
      <c r="C1582" s="14">
        <v>46229</v>
      </c>
      <c r="D1582" s="15">
        <f>IF(D1563&gt;D1583, D1581-(ABS(D1563-D1583)/20), D1581+(ABS(D1563-D1583)/20))</f>
        <v>0.8414649999999998</v>
      </c>
      <c r="E1582" s="16">
        <f>IF(E1563&gt;E1583, E1581-(ABS(E1563-E1583)/20), E1581+(ABS(E1563-E1583)/20))</f>
        <v>125881372.26857537</v>
      </c>
      <c r="F1582" s="16">
        <f>IF(F1563&gt;F1583, F1581-(ABS(F1563-F1583)/20), F1581+(ABS(F1563-F1583)/20))</f>
        <v>78219058.366996288</v>
      </c>
    </row>
    <row r="1583" spans="2:6" x14ac:dyDescent="0.3">
      <c r="B1583" s="9">
        <v>106</v>
      </c>
      <c r="C1583" s="10">
        <v>46230</v>
      </c>
      <c r="D1583" s="11">
        <v>0.83360000000000001</v>
      </c>
      <c r="E1583" s="12">
        <f>D1583*149597870.7</f>
        <v>124704785.01551999</v>
      </c>
      <c r="F1583" s="12">
        <f>E1583/1.609344</f>
        <v>77487960.94279407</v>
      </c>
    </row>
    <row r="1584" spans="2:6" x14ac:dyDescent="0.3">
      <c r="B1584" s="9">
        <v>106.01</v>
      </c>
      <c r="C1584" s="14">
        <v>46231</v>
      </c>
      <c r="D1584" s="23">
        <f>IF(D1583&gt;D1593, D1583-(ABS(D1583-D1593)/10), D1583+(ABS(D1583-D1593)/10))</f>
        <v>0.82559000000000005</v>
      </c>
      <c r="E1584" s="16">
        <f>IF(E1583&gt;E1593, E1583-(ABS(E1583-E1593)/10), E1583+(ABS(E1583-E1593)/10))</f>
        <v>123506506.07121299</v>
      </c>
      <c r="F1584" s="16">
        <f>IF(F1583&gt;F1593, F1583-(ABS(F1583-F1593)/10), F1583+(ABS(F1583-F1593)/10))</f>
        <v>76743384.926537141</v>
      </c>
    </row>
    <row r="1585" spans="2:6" x14ac:dyDescent="0.3">
      <c r="B1585" s="9">
        <v>106.02</v>
      </c>
      <c r="C1585" s="14">
        <v>46232</v>
      </c>
      <c r="D1585" s="23">
        <f>IF(D1583&gt;D1593, D1584-(ABS(D1583-D1593)/10), D1584+(ABS(D1583-D1593)/10))</f>
        <v>0.81758000000000008</v>
      </c>
      <c r="E1585" s="16">
        <f>IF(E1583&gt;E1593, E1584-(ABS(E1583-E1593)/10), E1584+(ABS(E1583-E1593)/10))</f>
        <v>122308227.12690599</v>
      </c>
      <c r="F1585" s="16">
        <f>IF(F1583&gt;F1593, F1584-(ABS(F1583-F1593)/10), F1584+(ABS(F1583-F1593)/10))</f>
        <v>75998808.910280213</v>
      </c>
    </row>
    <row r="1586" spans="2:6" x14ac:dyDescent="0.3">
      <c r="B1586" s="9">
        <v>106.03</v>
      </c>
      <c r="C1586" s="14">
        <v>46233</v>
      </c>
      <c r="D1586" s="23">
        <f>IF(D1583&gt;D1593, D1585-(ABS(D1583-D1593)/10), D1585+(ABS(D1583-D1593)/10))</f>
        <v>0.80957000000000012</v>
      </c>
      <c r="E1586" s="16">
        <f>IF(E1583&gt;E1593, E1585-(ABS(E1583-E1593)/10), E1585+(ABS(E1583-E1593)/10))</f>
        <v>121109948.18259899</v>
      </c>
      <c r="F1586" s="16">
        <f>IF(F1583&gt;F1593, F1585-(ABS(F1583-F1593)/10), F1585+(ABS(F1583-F1593)/10))</f>
        <v>75254232.894023284</v>
      </c>
    </row>
    <row r="1587" spans="2:6" x14ac:dyDescent="0.3">
      <c r="B1587" s="9">
        <v>106.04</v>
      </c>
      <c r="C1587" s="14">
        <v>46234</v>
      </c>
      <c r="D1587" s="23">
        <f>IF(D1583&gt;D1593, D1586-(ABS(D1583-D1593)/10), D1586+(ABS(D1583-D1593)/10))</f>
        <v>0.80156000000000016</v>
      </c>
      <c r="E1587" s="16">
        <f>IF(E1583&gt;E1593, E1586-(ABS(E1583-E1593)/10), E1586+(ABS(E1583-E1593)/10))</f>
        <v>119911669.23829199</v>
      </c>
      <c r="F1587" s="16">
        <f>IF(F1583&gt;F1593, F1586-(ABS(F1583-F1593)/10), F1586+(ABS(F1583-F1593)/10))</f>
        <v>74509656.877766356</v>
      </c>
    </row>
    <row r="1588" spans="2:6" x14ac:dyDescent="0.3">
      <c r="B1588" s="9">
        <v>106.05</v>
      </c>
      <c r="C1588" s="14">
        <v>46235</v>
      </c>
      <c r="D1588" s="23">
        <f>IF(D1583&gt;D1593, D1587-(ABS(D1583-D1593)/10), D1587+(ABS(D1583-D1593)/10))</f>
        <v>0.7935500000000002</v>
      </c>
      <c r="E1588" s="16">
        <f>IF(E1583&gt;E1593, E1587-(ABS(E1583-E1593)/10), E1587+(ABS(E1583-E1593)/10))</f>
        <v>118713390.29398499</v>
      </c>
      <c r="F1588" s="16">
        <f>IF(F1583&gt;F1593, F1587-(ABS(F1583-F1593)/10), F1587+(ABS(F1583-F1593)/10))</f>
        <v>73765080.861509427</v>
      </c>
    </row>
    <row r="1589" spans="2:6" x14ac:dyDescent="0.3">
      <c r="B1589" s="9">
        <v>106.06</v>
      </c>
      <c r="C1589" s="14">
        <v>46236</v>
      </c>
      <c r="D1589" s="23">
        <f>IF(D1583&gt;D1593, D1588-(ABS(D1583-D1593)/10), D1588+(ABS(D1583-D1593)/10))</f>
        <v>0.78554000000000024</v>
      </c>
      <c r="E1589" s="16">
        <f>IF(E1583&gt;E1593, E1588-(ABS(E1583-E1593)/10), E1588+(ABS(E1583-E1593)/10))</f>
        <v>117515111.34967799</v>
      </c>
      <c r="F1589" s="16">
        <f>IF(F1583&gt;F1593, F1588-(ABS(F1583-F1593)/10), F1588+(ABS(F1583-F1593)/10))</f>
        <v>73020504.845252499</v>
      </c>
    </row>
    <row r="1590" spans="2:6" x14ac:dyDescent="0.3">
      <c r="B1590" s="9">
        <v>106.07</v>
      </c>
      <c r="C1590" s="14">
        <v>46237</v>
      </c>
      <c r="D1590" s="23">
        <f>IF(D1583&gt;D1593, D1589-(ABS(D1583-D1593)/10), D1589+(ABS(D1583-D1593)/10))</f>
        <v>0.77753000000000028</v>
      </c>
      <c r="E1590" s="16">
        <f>IF(E1583&gt;E1593, E1589-(ABS(E1583-E1593)/10), E1589+(ABS(E1583-E1593)/10))</f>
        <v>116316832.405371</v>
      </c>
      <c r="F1590" s="16">
        <f>IF(F1583&gt;F1593, F1589-(ABS(F1583-F1593)/10), F1589+(ABS(F1583-F1593)/10))</f>
        <v>72275928.828995571</v>
      </c>
    </row>
    <row r="1591" spans="2:6" x14ac:dyDescent="0.3">
      <c r="B1591" s="9">
        <v>106.08</v>
      </c>
      <c r="C1591" s="14">
        <v>46238</v>
      </c>
      <c r="D1591" s="23">
        <f>IF(D1583&gt;D1593, D1590-(ABS(D1583-D1593)/10), D1590+(ABS(D1583-D1593)/10))</f>
        <v>0.76952000000000031</v>
      </c>
      <c r="E1591" s="16">
        <f>IF(E1583&gt;E1593, E1590-(ABS(E1583-E1593)/10), E1590+(ABS(E1583-E1593)/10))</f>
        <v>115118553.461064</v>
      </c>
      <c r="F1591" s="16">
        <f>IF(F1583&gt;F1593, F1590-(ABS(F1583-F1593)/10), F1590+(ABS(F1583-F1593)/10))</f>
        <v>71531352.812738642</v>
      </c>
    </row>
    <row r="1592" spans="2:6" x14ac:dyDescent="0.3">
      <c r="B1592" s="9">
        <v>106.09</v>
      </c>
      <c r="C1592" s="14">
        <v>46239</v>
      </c>
      <c r="D1592" s="23">
        <f>IF(D1583&gt;D1593, D1591-(ABS(D1583-D1593)/10), D1591+(ABS(D1583-D1593)/10))</f>
        <v>0.76151000000000035</v>
      </c>
      <c r="E1592" s="16">
        <f>IF(E1583&gt;E1593, E1591-(ABS(E1583-E1593)/10), E1591+(ABS(E1583-E1593)/10))</f>
        <v>113920274.516757</v>
      </c>
      <c r="F1592" s="16">
        <f>IF(F1583&gt;F1593, F1591-(ABS(F1583-F1593)/10), F1591+(ABS(F1583-F1593)/10))</f>
        <v>70786776.796481714</v>
      </c>
    </row>
    <row r="1593" spans="2:6" x14ac:dyDescent="0.3">
      <c r="B1593" s="9">
        <v>107</v>
      </c>
      <c r="C1593" s="10">
        <v>46240</v>
      </c>
      <c r="D1593" s="11">
        <v>0.75349999999999995</v>
      </c>
      <c r="E1593" s="12">
        <f>D1593*149597870.7</f>
        <v>112721995.57244998</v>
      </c>
      <c r="F1593" s="12">
        <f>E1593/1.609344</f>
        <v>70042200.780224726</v>
      </c>
    </row>
    <row r="1594" spans="2:6" x14ac:dyDescent="0.3">
      <c r="B1594" s="9">
        <v>107.01</v>
      </c>
      <c r="C1594" s="14">
        <v>46241</v>
      </c>
      <c r="D1594" s="15">
        <f>IF(D1593&gt;D1613, D1593-(ABS(D1593-D1613)/20), D1593+(ABS(D1593-D1613)/20))</f>
        <v>0.74554999999999993</v>
      </c>
      <c r="E1594" s="16">
        <f>IF(E1593&gt;E1613, E1593-(ABS(E1593-E1613)/20), E1593+(ABS(E1593-E1613)/20))</f>
        <v>111532692.50038499</v>
      </c>
      <c r="F1594" s="16">
        <f>IF(F1593&gt;F1613, F1593-(ABS(F1593-F1613)/20), F1593+(ABS(F1593-F1613)/20))</f>
        <v>69303202.112404168</v>
      </c>
    </row>
    <row r="1595" spans="2:6" x14ac:dyDescent="0.3">
      <c r="B1595" s="9">
        <v>107.02</v>
      </c>
      <c r="C1595" s="14">
        <v>46242</v>
      </c>
      <c r="D1595" s="15">
        <f>IF(D1593&gt;D1613, D1594-(ABS(D1593-D1613)/20), D1594+(ABS(D1593-D1613)/20))</f>
        <v>0.73759999999999992</v>
      </c>
      <c r="E1595" s="16">
        <f>IF(E1593&gt;E1613, E1594-(ABS(E1593-E1613)/20), E1594+(ABS(E1593-E1613)/20))</f>
        <v>110343389.42831999</v>
      </c>
      <c r="F1595" s="16">
        <f>IF(F1593&gt;F1613, F1594-(ABS(F1593-F1613)/20), F1594+(ABS(F1593-F1613)/20))</f>
        <v>68564203.44458361</v>
      </c>
    </row>
    <row r="1596" spans="2:6" x14ac:dyDescent="0.3">
      <c r="B1596" s="9">
        <v>107.03</v>
      </c>
      <c r="C1596" s="14">
        <v>46243</v>
      </c>
      <c r="D1596" s="15">
        <f>IF(D1593&gt;D1613, D1595-(ABS(D1593-D1613)/20), D1595+(ABS(D1593-D1613)/20))</f>
        <v>0.72964999999999991</v>
      </c>
      <c r="E1596" s="16">
        <f>IF(E1593&gt;E1613, E1595-(ABS(E1593-E1613)/20), E1595+(ABS(E1593-E1613)/20))</f>
        <v>109154086.35625499</v>
      </c>
      <c r="F1596" s="16">
        <f>IF(F1593&gt;F1613, F1595-(ABS(F1593-F1613)/20), F1595+(ABS(F1593-F1613)/20))</f>
        <v>67825204.776763052</v>
      </c>
    </row>
    <row r="1597" spans="2:6" x14ac:dyDescent="0.3">
      <c r="B1597" s="9">
        <v>107.04</v>
      </c>
      <c r="C1597" s="14">
        <v>46244</v>
      </c>
      <c r="D1597" s="15">
        <f>IF(D1593&gt;D1613, D1596-(ABS(D1593-D1613)/20), D1596+(ABS(D1593-D1613)/20))</f>
        <v>0.7216999999999999</v>
      </c>
      <c r="E1597" s="16">
        <f>IF(E1593&gt;E1613, E1596-(ABS(E1593-E1613)/20), E1596+(ABS(E1593-E1613)/20))</f>
        <v>107964783.28419</v>
      </c>
      <c r="F1597" s="16">
        <f>IF(F1593&gt;F1613, F1596-(ABS(F1593-F1613)/20), F1596+(ABS(F1593-F1613)/20))</f>
        <v>67086206.108942501</v>
      </c>
    </row>
    <row r="1598" spans="2:6" x14ac:dyDescent="0.3">
      <c r="B1598" s="9">
        <v>107.05</v>
      </c>
      <c r="C1598" s="14">
        <v>46245</v>
      </c>
      <c r="D1598" s="15">
        <f>IF(D1593&gt;D1613, D1597-(ABS(D1593-D1613)/20), D1597+(ABS(D1593-D1613)/20))</f>
        <v>0.71374999999999988</v>
      </c>
      <c r="E1598" s="16">
        <f>IF(E1593&gt;E1613, E1597-(ABS(E1593-E1613)/20), E1597+(ABS(E1593-E1613)/20))</f>
        <v>106775480.212125</v>
      </c>
      <c r="F1598" s="16">
        <f>IF(F1593&gt;F1613, F1597-(ABS(F1593-F1613)/20), F1597+(ABS(F1593-F1613)/20))</f>
        <v>66347207.441121951</v>
      </c>
    </row>
    <row r="1599" spans="2:6" x14ac:dyDescent="0.3">
      <c r="B1599" s="9">
        <v>107.06</v>
      </c>
      <c r="C1599" s="14">
        <v>46246</v>
      </c>
      <c r="D1599" s="15">
        <f>IF(D1593&gt;D1613, D1598-(ABS(D1593-D1613)/20), D1598+(ABS(D1593-D1613)/20))</f>
        <v>0.70579999999999987</v>
      </c>
      <c r="E1599" s="16">
        <f>IF(E1593&gt;E1613, E1598-(ABS(E1593-E1613)/20), E1598+(ABS(E1593-E1613)/20))</f>
        <v>105586177.14006001</v>
      </c>
      <c r="F1599" s="16">
        <f>IF(F1593&gt;F1613, F1598-(ABS(F1593-F1613)/20), F1598+(ABS(F1593-F1613)/20))</f>
        <v>65608208.7733014</v>
      </c>
    </row>
    <row r="1600" spans="2:6" x14ac:dyDescent="0.3">
      <c r="B1600" s="9">
        <v>107.07</v>
      </c>
      <c r="C1600" s="14">
        <v>46247</v>
      </c>
      <c r="D1600" s="15">
        <f>IF(D1593&gt;D1613, D1599-(ABS(D1593-D1613)/20), D1599+(ABS(D1593-D1613)/20))</f>
        <v>0.69784999999999986</v>
      </c>
      <c r="E1600" s="16">
        <f>IF(E1593&gt;E1613, E1599-(ABS(E1593-E1613)/20), E1599+(ABS(E1593-E1613)/20))</f>
        <v>104396874.06799501</v>
      </c>
      <c r="F1600" s="16">
        <f>IF(F1593&gt;F1613, F1599-(ABS(F1593-F1613)/20), F1599+(ABS(F1593-F1613)/20))</f>
        <v>64869210.10548085</v>
      </c>
    </row>
    <row r="1601" spans="2:6" x14ac:dyDescent="0.3">
      <c r="B1601" s="9">
        <v>107.08</v>
      </c>
      <c r="C1601" s="14">
        <v>46248</v>
      </c>
      <c r="D1601" s="15">
        <f>IF(D1593&gt;D1613, D1600-(ABS(D1593-D1613)/20), D1600+(ABS(D1593-D1613)/20))</f>
        <v>0.68989999999999985</v>
      </c>
      <c r="E1601" s="16">
        <f>IF(E1593&gt;E1613, E1600-(ABS(E1593-E1613)/20), E1600+(ABS(E1593-E1613)/20))</f>
        <v>103207570.99593002</v>
      </c>
      <c r="F1601" s="16">
        <f>IF(F1593&gt;F1613, F1600-(ABS(F1593-F1613)/20), F1600+(ABS(F1593-F1613)/20))</f>
        <v>64130211.437660299</v>
      </c>
    </row>
    <row r="1602" spans="2:6" x14ac:dyDescent="0.3">
      <c r="B1602" s="9">
        <v>107.09</v>
      </c>
      <c r="C1602" s="14">
        <v>46249</v>
      </c>
      <c r="D1602" s="15">
        <f>IF(D1593&gt;D1613, D1601-(ABS(D1593-D1613)/20), D1601+(ABS(D1593-D1613)/20))</f>
        <v>0.68194999999999983</v>
      </c>
      <c r="E1602" s="16">
        <f>IF(E1593&gt;E1613, E1601-(ABS(E1593-E1613)/20), E1601+(ABS(E1593-E1613)/20))</f>
        <v>102018267.92386502</v>
      </c>
      <c r="F1602" s="16">
        <f>IF(F1593&gt;F1613, F1601-(ABS(F1593-F1613)/20), F1601+(ABS(F1593-F1613)/20))</f>
        <v>63391212.769839749</v>
      </c>
    </row>
    <row r="1603" spans="2:6" x14ac:dyDescent="0.3">
      <c r="B1603" s="9">
        <v>107.1</v>
      </c>
      <c r="C1603" s="14">
        <v>46250</v>
      </c>
      <c r="D1603" s="15">
        <f>IF(D1593&gt;D1613, D1602-(ABS(D1593-D1613)/20), D1602+(ABS(D1593-D1613)/20))</f>
        <v>0.67399999999999982</v>
      </c>
      <c r="E1603" s="16">
        <f>IF(E1593&gt;E1613, E1602-(ABS(E1593-E1613)/20), E1602+(ABS(E1593-E1613)/20))</f>
        <v>100828964.85180002</v>
      </c>
      <c r="F1603" s="16">
        <f>IF(F1593&gt;F1613, F1602-(ABS(F1593-F1613)/20), F1602+(ABS(F1593-F1613)/20))</f>
        <v>62652214.102019198</v>
      </c>
    </row>
    <row r="1604" spans="2:6" x14ac:dyDescent="0.3">
      <c r="B1604" s="9">
        <v>107.11</v>
      </c>
      <c r="C1604" s="14">
        <v>46251</v>
      </c>
      <c r="D1604" s="15">
        <f>IF(D1593&gt;D1613, D1603-(ABS(D1593-D1613)/20), D1603+(ABS(D1593-D1613)/20))</f>
        <v>0.66604999999999981</v>
      </c>
      <c r="E1604" s="16">
        <f>IF(E1593&gt;E1613, E1603-(ABS(E1593-E1613)/20), E1603+(ABS(E1593-E1613)/20))</f>
        <v>99639661.779735029</v>
      </c>
      <c r="F1604" s="16">
        <f>IF(F1593&gt;F1613, F1603-(ABS(F1593-F1613)/20), F1603+(ABS(F1593-F1613)/20))</f>
        <v>61913215.434198648</v>
      </c>
    </row>
    <row r="1605" spans="2:6" x14ac:dyDescent="0.3">
      <c r="B1605" s="9">
        <v>107.12</v>
      </c>
      <c r="C1605" s="14">
        <v>46252</v>
      </c>
      <c r="D1605" s="15">
        <f>IF(D1593&gt;D1613, D1604-(ABS(D1593-D1613)/20), D1604+(ABS(D1593-D1613)/20))</f>
        <v>0.6580999999999998</v>
      </c>
      <c r="E1605" s="16">
        <f>IF(E1593&gt;E1613, E1604-(ABS(E1593-E1613)/20), E1604+(ABS(E1593-E1613)/20))</f>
        <v>98450358.707670033</v>
      </c>
      <c r="F1605" s="16">
        <f>IF(F1593&gt;F1613, F1604-(ABS(F1593-F1613)/20), F1604+(ABS(F1593-F1613)/20))</f>
        <v>61174216.766378097</v>
      </c>
    </row>
    <row r="1606" spans="2:6" x14ac:dyDescent="0.3">
      <c r="B1606" s="9">
        <v>107.13</v>
      </c>
      <c r="C1606" s="14">
        <v>46253</v>
      </c>
      <c r="D1606" s="15">
        <f>IF(D1593&gt;D1613, D1605-(ABS(D1593-D1613)/20), D1605+(ABS(D1593-D1613)/20))</f>
        <v>0.65014999999999978</v>
      </c>
      <c r="E1606" s="16">
        <f>IF(E1593&gt;E1613, E1605-(ABS(E1593-E1613)/20), E1605+(ABS(E1593-E1613)/20))</f>
        <v>97261055.635605037</v>
      </c>
      <c r="F1606" s="16">
        <f>IF(F1593&gt;F1613, F1605-(ABS(F1593-F1613)/20), F1605+(ABS(F1593-F1613)/20))</f>
        <v>60435218.098557547</v>
      </c>
    </row>
    <row r="1607" spans="2:6" x14ac:dyDescent="0.3">
      <c r="B1607" s="9">
        <v>107.14</v>
      </c>
      <c r="C1607" s="14">
        <v>46254</v>
      </c>
      <c r="D1607" s="15">
        <f>IF(D1593&gt;D1613, D1606-(ABS(D1593-D1613)/20), D1606+(ABS(D1593-D1613)/20))</f>
        <v>0.64219999999999977</v>
      </c>
      <c r="E1607" s="16">
        <f>IF(E1593&gt;E1613, E1606-(ABS(E1593-E1613)/20), E1606+(ABS(E1593-E1613)/20))</f>
        <v>96071752.563540041</v>
      </c>
      <c r="F1607" s="16">
        <f>IF(F1593&gt;F1613, F1606-(ABS(F1593-F1613)/20), F1606+(ABS(F1593-F1613)/20))</f>
        <v>59696219.430736996</v>
      </c>
    </row>
    <row r="1608" spans="2:6" x14ac:dyDescent="0.3">
      <c r="B1608" s="9">
        <v>107.15</v>
      </c>
      <c r="C1608" s="14">
        <v>46255</v>
      </c>
      <c r="D1608" s="15">
        <f>IF(D1593&gt;D1613, D1607-(ABS(D1593-D1613)/20), D1607+(ABS(D1593-D1613)/20))</f>
        <v>0.63424999999999976</v>
      </c>
      <c r="E1608" s="16">
        <f>IF(E1593&gt;E1613, E1607-(ABS(E1593-E1613)/20), E1607+(ABS(E1593-E1613)/20))</f>
        <v>94882449.491475046</v>
      </c>
      <c r="F1608" s="16">
        <f>IF(F1593&gt;F1613, F1607-(ABS(F1593-F1613)/20), F1607+(ABS(F1593-F1613)/20))</f>
        <v>58957220.762916446</v>
      </c>
    </row>
    <row r="1609" spans="2:6" x14ac:dyDescent="0.3">
      <c r="B1609" s="9">
        <v>107.16</v>
      </c>
      <c r="C1609" s="14">
        <v>46256</v>
      </c>
      <c r="D1609" s="15">
        <f>IF(D1593&gt;D1613, D1608-(ABS(D1593-D1613)/20), D1608+(ABS(D1593-D1613)/20))</f>
        <v>0.62629999999999975</v>
      </c>
      <c r="E1609" s="16">
        <f>IF(E1593&gt;E1613, E1608-(ABS(E1593-E1613)/20), E1608+(ABS(E1593-E1613)/20))</f>
        <v>93693146.41941005</v>
      </c>
      <c r="F1609" s="16">
        <f>IF(F1593&gt;F1613, F1608-(ABS(F1593-F1613)/20), F1608+(ABS(F1593-F1613)/20))</f>
        <v>58218222.095095895</v>
      </c>
    </row>
    <row r="1610" spans="2:6" x14ac:dyDescent="0.3">
      <c r="B1610" s="9">
        <v>107.17</v>
      </c>
      <c r="C1610" s="14">
        <v>46257</v>
      </c>
      <c r="D1610" s="15">
        <f>IF(D1593&gt;D1613, D1609-(ABS(D1593-D1613)/20), D1609+(ABS(D1593-D1613)/20))</f>
        <v>0.61834999999999973</v>
      </c>
      <c r="E1610" s="16">
        <f>IF(E1593&gt;E1613, E1609-(ABS(E1593-E1613)/20), E1609+(ABS(E1593-E1613)/20))</f>
        <v>92503843.347345054</v>
      </c>
      <c r="F1610" s="16">
        <f>IF(F1593&gt;F1613, F1609-(ABS(F1593-F1613)/20), F1609+(ABS(F1593-F1613)/20))</f>
        <v>57479223.427275345</v>
      </c>
    </row>
    <row r="1611" spans="2:6" x14ac:dyDescent="0.3">
      <c r="B1611" s="9">
        <v>107.18</v>
      </c>
      <c r="C1611" s="14">
        <v>46258</v>
      </c>
      <c r="D1611" s="15">
        <f>IF(D1593&gt;D1613, D1610-(ABS(D1593-D1613)/20), D1610+(ABS(D1593-D1613)/20))</f>
        <v>0.61039999999999972</v>
      </c>
      <c r="E1611" s="16">
        <f>IF(E1593&gt;E1613, E1610-(ABS(E1593-E1613)/20), E1610+(ABS(E1593-E1613)/20))</f>
        <v>91314540.275280058</v>
      </c>
      <c r="F1611" s="16">
        <f>IF(F1593&gt;F1613, F1610-(ABS(F1593-F1613)/20), F1610+(ABS(F1593-F1613)/20))</f>
        <v>56740224.759454794</v>
      </c>
    </row>
    <row r="1612" spans="2:6" x14ac:dyDescent="0.3">
      <c r="B1612" s="9">
        <v>107.19</v>
      </c>
      <c r="C1612" s="14">
        <v>46259</v>
      </c>
      <c r="D1612" s="15">
        <f>IF(D1593&gt;D1613, D1611-(ABS(D1593-D1613)/20), D1611+(ABS(D1593-D1613)/20))</f>
        <v>0.60244999999999971</v>
      </c>
      <c r="E1612" s="16">
        <f>IF(E1593&gt;E1613, E1611-(ABS(E1593-E1613)/20), E1611+(ABS(E1593-E1613)/20))</f>
        <v>90125237.203215063</v>
      </c>
      <c r="F1612" s="16">
        <f>IF(F1593&gt;F1613, F1611-(ABS(F1593-F1613)/20), F1611+(ABS(F1593-F1613)/20))</f>
        <v>56001226.091634244</v>
      </c>
    </row>
    <row r="1613" spans="2:6" x14ac:dyDescent="0.3">
      <c r="B1613" s="9">
        <v>108</v>
      </c>
      <c r="C1613" s="10">
        <v>46260</v>
      </c>
      <c r="D1613" s="11">
        <v>0.59450000000000003</v>
      </c>
      <c r="E1613" s="12">
        <f>D1613*149597870.7</f>
        <v>88935934.131149992</v>
      </c>
      <c r="F1613" s="12">
        <f>E1613/1.609344</f>
        <v>55262227.423813671</v>
      </c>
    </row>
    <row r="1614" spans="2:6" x14ac:dyDescent="0.3">
      <c r="B1614" s="9">
        <v>108.01</v>
      </c>
      <c r="C1614" s="14">
        <v>46261</v>
      </c>
      <c r="D1614" s="23">
        <f>IF(D1613&gt;D1623, D1613-(ABS(D1613-D1623)/10), D1613+(ABS(D1613-D1623)/10))</f>
        <v>0.58681000000000005</v>
      </c>
      <c r="E1614" s="16">
        <f>IF(E1613&gt;E1623, E1613-(ABS(E1613-E1623)/10), E1613+(ABS(E1613-E1623)/10))</f>
        <v>87785526.505466998</v>
      </c>
      <c r="F1614" s="16">
        <f>IF(F1613&gt;F1623, F1613-(ABS(F1613-F1623)/10), F1613+(ABS(F1613-F1623)/10))</f>
        <v>54547397.265884101</v>
      </c>
    </row>
    <row r="1615" spans="2:6" x14ac:dyDescent="0.3">
      <c r="B1615" s="9">
        <v>108.02</v>
      </c>
      <c r="C1615" s="14">
        <v>46262</v>
      </c>
      <c r="D1615" s="23">
        <f>IF(D1613&gt;D1623, D1614-(ABS(D1613-D1623)/10), D1614+(ABS(D1613-D1623)/10))</f>
        <v>0.57912000000000008</v>
      </c>
      <c r="E1615" s="16">
        <f>IF(E1613&gt;E1623, E1614-(ABS(E1613-E1623)/10), E1614+(ABS(E1613-E1623)/10))</f>
        <v>86635118.879784003</v>
      </c>
      <c r="F1615" s="16">
        <f>IF(F1613&gt;F1623, F1614-(ABS(F1613-F1623)/10), F1614+(ABS(F1613-F1623)/10))</f>
        <v>53832567.107954532</v>
      </c>
    </row>
    <row r="1616" spans="2:6" x14ac:dyDescent="0.3">
      <c r="B1616" s="9">
        <v>108.03</v>
      </c>
      <c r="C1616" s="14">
        <v>46263</v>
      </c>
      <c r="D1616" s="23">
        <f>IF(D1613&gt;D1623, D1615-(ABS(D1613-D1623)/10), D1615+(ABS(D1613-D1623)/10))</f>
        <v>0.5714300000000001</v>
      </c>
      <c r="E1616" s="16">
        <f>IF(E1613&gt;E1623, E1615-(ABS(E1613-E1623)/10), E1615+(ABS(E1613-E1623)/10))</f>
        <v>85484711.254101008</v>
      </c>
      <c r="F1616" s="16">
        <f>IF(F1613&gt;F1623, F1615-(ABS(F1613-F1623)/10), F1615+(ABS(F1613-F1623)/10))</f>
        <v>53117736.950024962</v>
      </c>
    </row>
    <row r="1617" spans="2:6" x14ac:dyDescent="0.3">
      <c r="B1617" s="9">
        <v>108.04</v>
      </c>
      <c r="C1617" s="14">
        <v>46264</v>
      </c>
      <c r="D1617" s="23">
        <f>IF(D1613&gt;D1623, D1616-(ABS(D1613-D1623)/10), D1616+(ABS(D1613-D1623)/10))</f>
        <v>0.56374000000000013</v>
      </c>
      <c r="E1617" s="16">
        <f>IF(E1613&gt;E1623, E1616-(ABS(E1613-E1623)/10), E1616+(ABS(E1613-E1623)/10))</f>
        <v>84334303.628418013</v>
      </c>
      <c r="F1617" s="16">
        <f>IF(F1613&gt;F1623, F1616-(ABS(F1613-F1623)/10), F1616+(ABS(F1613-F1623)/10))</f>
        <v>52402906.792095393</v>
      </c>
    </row>
    <row r="1618" spans="2:6" x14ac:dyDescent="0.3">
      <c r="B1618" s="9">
        <v>108.05</v>
      </c>
      <c r="C1618" s="14">
        <v>46265</v>
      </c>
      <c r="D1618" s="23">
        <f>IF(D1613&gt;D1623, D1617-(ABS(D1613-D1623)/10), D1617+(ABS(D1613-D1623)/10))</f>
        <v>0.55605000000000016</v>
      </c>
      <c r="E1618" s="16">
        <f>IF(E1613&gt;E1623, E1617-(ABS(E1613-E1623)/10), E1617+(ABS(E1613-E1623)/10))</f>
        <v>83183896.002735019</v>
      </c>
      <c r="F1618" s="16">
        <f>IF(F1613&gt;F1623, F1617-(ABS(F1613-F1623)/10), F1617+(ABS(F1613-F1623)/10))</f>
        <v>51688076.634165823</v>
      </c>
    </row>
    <row r="1619" spans="2:6" x14ac:dyDescent="0.3">
      <c r="B1619" s="9">
        <v>108.06</v>
      </c>
      <c r="C1619" s="14">
        <v>46266</v>
      </c>
      <c r="D1619" s="23">
        <f>IF(D1613&gt;D1623, D1618-(ABS(D1613-D1623)/10), D1618+(ABS(D1613-D1623)/10))</f>
        <v>0.54836000000000018</v>
      </c>
      <c r="E1619" s="16">
        <f>IF(E1613&gt;E1623, E1618-(ABS(E1613-E1623)/10), E1618+(ABS(E1613-E1623)/10))</f>
        <v>82033488.377052024</v>
      </c>
      <c r="F1619" s="16">
        <f>IF(F1613&gt;F1623, F1618-(ABS(F1613-F1623)/10), F1618+(ABS(F1613-F1623)/10))</f>
        <v>50973246.476236254</v>
      </c>
    </row>
    <row r="1620" spans="2:6" x14ac:dyDescent="0.3">
      <c r="B1620" s="9">
        <v>108.07</v>
      </c>
      <c r="C1620" s="14">
        <v>46267</v>
      </c>
      <c r="D1620" s="23">
        <f>IF(D1613&gt;D1623, D1619-(ABS(D1613-D1623)/10), D1619+(ABS(D1613-D1623)/10))</f>
        <v>0.54067000000000021</v>
      </c>
      <c r="E1620" s="16">
        <f>IF(E1613&gt;E1623, E1619-(ABS(E1613-E1623)/10), E1619+(ABS(E1613-E1623)/10))</f>
        <v>80883080.751369029</v>
      </c>
      <c r="F1620" s="16">
        <f>IF(F1613&gt;F1623, F1619-(ABS(F1613-F1623)/10), F1619+(ABS(F1613-F1623)/10))</f>
        <v>50258416.318306684</v>
      </c>
    </row>
    <row r="1621" spans="2:6" x14ac:dyDescent="0.3">
      <c r="B1621" s="9">
        <v>108.08</v>
      </c>
      <c r="C1621" s="14">
        <v>46268</v>
      </c>
      <c r="D1621" s="23">
        <f>IF(D1613&gt;D1623, D1620-(ABS(D1613-D1623)/10), D1620+(ABS(D1613-D1623)/10))</f>
        <v>0.53298000000000023</v>
      </c>
      <c r="E1621" s="16">
        <f>IF(E1613&gt;E1623, E1620-(ABS(E1613-E1623)/10), E1620+(ABS(E1613-E1623)/10))</f>
        <v>79732673.125686035</v>
      </c>
      <c r="F1621" s="16">
        <f>IF(F1613&gt;F1623, F1620-(ABS(F1613-F1623)/10), F1620+(ABS(F1613-F1623)/10))</f>
        <v>49543586.160377115</v>
      </c>
    </row>
    <row r="1622" spans="2:6" x14ac:dyDescent="0.3">
      <c r="B1622" s="9">
        <v>108.09</v>
      </c>
      <c r="C1622" s="14">
        <v>46269</v>
      </c>
      <c r="D1622" s="23">
        <f>IF(D1613&gt;D1623, D1621-(ABS(D1613-D1623)/10), D1621+(ABS(D1613-D1623)/10))</f>
        <v>0.52529000000000026</v>
      </c>
      <c r="E1622" s="16">
        <f>IF(E1613&gt;E1623, E1621-(ABS(E1613-E1623)/10), E1621+(ABS(E1613-E1623)/10))</f>
        <v>78582265.50000304</v>
      </c>
      <c r="F1622" s="16">
        <f>IF(F1613&gt;F1623, F1621-(ABS(F1613-F1623)/10), F1621+(ABS(F1613-F1623)/10))</f>
        <v>48828756.002447546</v>
      </c>
    </row>
    <row r="1623" spans="2:6" x14ac:dyDescent="0.3">
      <c r="B1623" s="9">
        <v>109</v>
      </c>
      <c r="C1623" s="10">
        <v>46270</v>
      </c>
      <c r="D1623" s="11">
        <v>0.51759999999999995</v>
      </c>
      <c r="E1623" s="12">
        <f>D1623*149597870.7</f>
        <v>77431857.874319986</v>
      </c>
      <c r="F1623" s="12">
        <f>E1623/1.609344</f>
        <v>48113925.844518006</v>
      </c>
    </row>
    <row r="1624" spans="2:6" x14ac:dyDescent="0.3">
      <c r="B1624" s="9">
        <v>109.01</v>
      </c>
      <c r="C1624" s="14">
        <v>46271</v>
      </c>
      <c r="D1624" s="15">
        <f>IF(D1623&gt;D1643, D1623-(ABS(D1623-D1643)/20), D1623+(ABS(D1623-D1643)/20))</f>
        <v>0.510625</v>
      </c>
      <c r="E1624" s="16">
        <f>IF(E1623&gt;E1643, E1623-(ABS(E1623-E1643)/20), E1623+(ABS(E1623-E1643)/20))</f>
        <v>76388412.726187482</v>
      </c>
      <c r="F1624" s="16">
        <f>IF(F1623&gt;F1643, F1623-(ABS(F1623-F1643)/20), F1623+(ABS(F1623-F1643)/20))</f>
        <v>47465559.088788651</v>
      </c>
    </row>
    <row r="1625" spans="2:6" x14ac:dyDescent="0.3">
      <c r="B1625" s="9">
        <v>109.02</v>
      </c>
      <c r="C1625" s="14">
        <v>46272</v>
      </c>
      <c r="D1625" s="15">
        <f>IF(D1623&gt;D1643, D1624-(ABS(D1623-D1643)/20), D1624+(ABS(D1623-D1643)/20))</f>
        <v>0.50365000000000004</v>
      </c>
      <c r="E1625" s="16">
        <f>IF(E1623&gt;E1643, E1624-(ABS(E1623-E1643)/20), E1624+(ABS(E1623-E1643)/20))</f>
        <v>75344967.578054979</v>
      </c>
      <c r="F1625" s="16">
        <f>IF(F1623&gt;F1643, F1624-(ABS(F1623-F1643)/20), F1624+(ABS(F1623-F1643)/20))</f>
        <v>46817192.333059296</v>
      </c>
    </row>
    <row r="1626" spans="2:6" x14ac:dyDescent="0.3">
      <c r="B1626" s="9">
        <v>109.03</v>
      </c>
      <c r="C1626" s="14">
        <v>46273</v>
      </c>
      <c r="D1626" s="15">
        <f>IF(D1623&gt;D1643, D1625-(ABS(D1623-D1643)/20), D1625+(ABS(D1623-D1643)/20))</f>
        <v>0.49667500000000003</v>
      </c>
      <c r="E1626" s="16">
        <f>IF(E1623&gt;E1643, E1625-(ABS(E1623-E1643)/20), E1625+(ABS(E1623-E1643)/20))</f>
        <v>74301522.429922476</v>
      </c>
      <c r="F1626" s="16">
        <f>IF(F1623&gt;F1643, F1625-(ABS(F1623-F1643)/20), F1625+(ABS(F1623-F1643)/20))</f>
        <v>46168825.577329941</v>
      </c>
    </row>
    <row r="1627" spans="2:6" x14ac:dyDescent="0.3">
      <c r="B1627" s="9">
        <v>109.04</v>
      </c>
      <c r="C1627" s="14">
        <v>46274</v>
      </c>
      <c r="D1627" s="15">
        <f>IF(D1623&gt;D1643, D1626-(ABS(D1623-D1643)/20), D1626+(ABS(D1623-D1643)/20))</f>
        <v>0.48970000000000002</v>
      </c>
      <c r="E1627" s="16">
        <f>IF(E1623&gt;E1643, E1626-(ABS(E1623-E1643)/20), E1626+(ABS(E1623-E1643)/20))</f>
        <v>73258077.281789973</v>
      </c>
      <c r="F1627" s="16">
        <f>IF(F1623&gt;F1643, F1626-(ABS(F1623-F1643)/20), F1626+(ABS(F1623-F1643)/20))</f>
        <v>45520458.821600586</v>
      </c>
    </row>
    <row r="1628" spans="2:6" x14ac:dyDescent="0.3">
      <c r="B1628" s="9">
        <v>109.05</v>
      </c>
      <c r="C1628" s="14">
        <v>46275</v>
      </c>
      <c r="D1628" s="15">
        <f>IF(D1623&gt;D1643, D1627-(ABS(D1623-D1643)/20), D1627+(ABS(D1623-D1643)/20))</f>
        <v>0.48272500000000002</v>
      </c>
      <c r="E1628" s="16">
        <f>IF(E1623&gt;E1643, E1627-(ABS(E1623-E1643)/20), E1627+(ABS(E1623-E1643)/20))</f>
        <v>72214632.13365747</v>
      </c>
      <c r="F1628" s="16">
        <f>IF(F1623&gt;F1643, F1627-(ABS(F1623-F1643)/20), F1627+(ABS(F1623-F1643)/20))</f>
        <v>44872092.065871231</v>
      </c>
    </row>
    <row r="1629" spans="2:6" x14ac:dyDescent="0.3">
      <c r="B1629" s="9">
        <v>109.06</v>
      </c>
      <c r="C1629" s="14">
        <v>46276</v>
      </c>
      <c r="D1629" s="15">
        <f>IF(D1623&gt;D1643, D1628-(ABS(D1623-D1643)/20), D1628+(ABS(D1623-D1643)/20))</f>
        <v>0.47575000000000001</v>
      </c>
      <c r="E1629" s="16">
        <f>IF(E1623&gt;E1643, E1628-(ABS(E1623-E1643)/20), E1628+(ABS(E1623-E1643)/20))</f>
        <v>71171186.985524967</v>
      </c>
      <c r="F1629" s="16">
        <f>IF(F1623&gt;F1643, F1628-(ABS(F1623-F1643)/20), F1628+(ABS(F1623-F1643)/20))</f>
        <v>44223725.310141876</v>
      </c>
    </row>
    <row r="1630" spans="2:6" x14ac:dyDescent="0.3">
      <c r="B1630" s="9">
        <v>109.07</v>
      </c>
      <c r="C1630" s="14">
        <v>46277</v>
      </c>
      <c r="D1630" s="15">
        <f>IF(D1623&gt;D1643, D1629-(ABS(D1623-D1643)/20), D1629+(ABS(D1623-D1643)/20))</f>
        <v>0.468775</v>
      </c>
      <c r="E1630" s="16">
        <f>IF(E1623&gt;E1643, E1629-(ABS(E1623-E1643)/20), E1629+(ABS(E1623-E1643)/20))</f>
        <v>70127741.837392464</v>
      </c>
      <c r="F1630" s="16">
        <f>IF(F1623&gt;F1643, F1629-(ABS(F1623-F1643)/20), F1629+(ABS(F1623-F1643)/20))</f>
        <v>43575358.554412521</v>
      </c>
    </row>
    <row r="1631" spans="2:6" x14ac:dyDescent="0.3">
      <c r="B1631" s="9">
        <v>109.08</v>
      </c>
      <c r="C1631" s="14">
        <v>46278</v>
      </c>
      <c r="D1631" s="15">
        <f>IF(D1623&gt;D1643, D1630-(ABS(D1623-D1643)/20), D1630+(ABS(D1623-D1643)/20))</f>
        <v>0.46179999999999999</v>
      </c>
      <c r="E1631" s="16">
        <f>IF(E1623&gt;E1643, E1630-(ABS(E1623-E1643)/20), E1630+(ABS(E1623-E1643)/20))</f>
        <v>69084296.689259961</v>
      </c>
      <c r="F1631" s="16">
        <f>IF(F1623&gt;F1643, F1630-(ABS(F1623-F1643)/20), F1630+(ABS(F1623-F1643)/20))</f>
        <v>42926991.798683167</v>
      </c>
    </row>
    <row r="1632" spans="2:6" x14ac:dyDescent="0.3">
      <c r="B1632" s="9">
        <v>109.09</v>
      </c>
      <c r="C1632" s="14">
        <v>46279</v>
      </c>
      <c r="D1632" s="15">
        <f>IF(D1623&gt;D1643, D1631-(ABS(D1623-D1643)/20), D1631+(ABS(D1623-D1643)/20))</f>
        <v>0.45482499999999998</v>
      </c>
      <c r="E1632" s="16">
        <f>IF(E1623&gt;E1643, E1631-(ABS(E1623-E1643)/20), E1631+(ABS(E1623-E1643)/20))</f>
        <v>68040851.541127458</v>
      </c>
      <c r="F1632" s="16">
        <f>IF(F1623&gt;F1643, F1631-(ABS(F1623-F1643)/20), F1631+(ABS(F1623-F1643)/20))</f>
        <v>42278625.042953812</v>
      </c>
    </row>
    <row r="1633" spans="2:6" x14ac:dyDescent="0.3">
      <c r="B1633" s="9">
        <v>109.1</v>
      </c>
      <c r="C1633" s="14">
        <v>46280</v>
      </c>
      <c r="D1633" s="15">
        <f>IF(D1623&gt;D1643, D1632-(ABS(D1623-D1643)/20), D1632+(ABS(D1623-D1643)/20))</f>
        <v>0.44784999999999997</v>
      </c>
      <c r="E1633" s="16">
        <f>IF(E1623&gt;E1643, E1632-(ABS(E1623-E1643)/20), E1632+(ABS(E1623-E1643)/20))</f>
        <v>66997406.392994955</v>
      </c>
      <c r="F1633" s="16">
        <f>IF(F1623&gt;F1643, F1632-(ABS(F1623-F1643)/20), F1632+(ABS(F1623-F1643)/20))</f>
        <v>41630258.287224457</v>
      </c>
    </row>
    <row r="1634" spans="2:6" x14ac:dyDescent="0.3">
      <c r="B1634" s="9">
        <v>109.11</v>
      </c>
      <c r="C1634" s="14">
        <v>46281</v>
      </c>
      <c r="D1634" s="15">
        <f>IF(D1623&gt;D1643, D1633-(ABS(D1623-D1643)/20), D1633+(ABS(D1623-D1643)/20))</f>
        <v>0.44087499999999996</v>
      </c>
      <c r="E1634" s="16">
        <f>IF(E1623&gt;E1643, E1633-(ABS(E1623-E1643)/20), E1633+(ABS(E1623-E1643)/20))</f>
        <v>65953961.244862452</v>
      </c>
      <c r="F1634" s="16">
        <f>IF(F1623&gt;F1643, F1633-(ABS(F1623-F1643)/20), F1633+(ABS(F1623-F1643)/20))</f>
        <v>40981891.531495102</v>
      </c>
    </row>
    <row r="1635" spans="2:6" x14ac:dyDescent="0.3">
      <c r="B1635" s="9">
        <v>109.12</v>
      </c>
      <c r="C1635" s="14">
        <v>46282</v>
      </c>
      <c r="D1635" s="15">
        <f>IF(D1623&gt;D1643, D1634-(ABS(D1623-D1643)/20), D1634+(ABS(D1623-D1643)/20))</f>
        <v>0.43389999999999995</v>
      </c>
      <c r="E1635" s="16">
        <f>IF(E1623&gt;E1643, E1634-(ABS(E1623-E1643)/20), E1634+(ABS(E1623-E1643)/20))</f>
        <v>64910516.096729949</v>
      </c>
      <c r="F1635" s="16">
        <f>IF(F1623&gt;F1643, F1634-(ABS(F1623-F1643)/20), F1634+(ABS(F1623-F1643)/20))</f>
        <v>40333524.775765747</v>
      </c>
    </row>
    <row r="1636" spans="2:6" x14ac:dyDescent="0.3">
      <c r="B1636" s="9">
        <v>109.13</v>
      </c>
      <c r="C1636" s="14">
        <v>46283</v>
      </c>
      <c r="D1636" s="15">
        <f>IF(D1623&gt;D1643, D1635-(ABS(D1623-D1643)/20), D1635+(ABS(D1623-D1643)/20))</f>
        <v>0.42692499999999994</v>
      </c>
      <c r="E1636" s="16">
        <f>IF(E1623&gt;E1643, E1635-(ABS(E1623-E1643)/20), E1635+(ABS(E1623-E1643)/20))</f>
        <v>63867070.948597446</v>
      </c>
      <c r="F1636" s="16">
        <f>IF(F1623&gt;F1643, F1635-(ABS(F1623-F1643)/20), F1635+(ABS(F1623-F1643)/20))</f>
        <v>39685158.020036392</v>
      </c>
    </row>
    <row r="1637" spans="2:6" x14ac:dyDescent="0.3">
      <c r="B1637" s="9">
        <v>109.14</v>
      </c>
      <c r="C1637" s="14">
        <v>46284</v>
      </c>
      <c r="D1637" s="15">
        <f>IF(D1623&gt;D1643, D1636-(ABS(D1623-D1643)/20), D1636+(ABS(D1623-D1643)/20))</f>
        <v>0.41994999999999993</v>
      </c>
      <c r="E1637" s="16">
        <f>IF(E1623&gt;E1643, E1636-(ABS(E1623-E1643)/20), E1636+(ABS(E1623-E1643)/20))</f>
        <v>62823625.800464943</v>
      </c>
      <c r="F1637" s="16">
        <f>IF(F1623&gt;F1643, F1636-(ABS(F1623-F1643)/20), F1636+(ABS(F1623-F1643)/20))</f>
        <v>39036791.264307037</v>
      </c>
    </row>
    <row r="1638" spans="2:6" x14ac:dyDescent="0.3">
      <c r="B1638" s="9">
        <v>109.15</v>
      </c>
      <c r="C1638" s="14">
        <v>46285</v>
      </c>
      <c r="D1638" s="15">
        <f>IF(D1623&gt;D1643, D1637-(ABS(D1623-D1643)/20), D1637+(ABS(D1623-D1643)/20))</f>
        <v>0.41297499999999993</v>
      </c>
      <c r="E1638" s="16">
        <f>IF(E1623&gt;E1643, E1637-(ABS(E1623-E1643)/20), E1637+(ABS(E1623-E1643)/20))</f>
        <v>61780180.65233244</v>
      </c>
      <c r="F1638" s="16">
        <f>IF(F1623&gt;F1643, F1637-(ABS(F1623-F1643)/20), F1637+(ABS(F1623-F1643)/20))</f>
        <v>38388424.508577682</v>
      </c>
    </row>
    <row r="1639" spans="2:6" x14ac:dyDescent="0.3">
      <c r="B1639" s="9">
        <v>109.16</v>
      </c>
      <c r="C1639" s="14">
        <v>46286</v>
      </c>
      <c r="D1639" s="15">
        <f>IF(D1623&gt;D1643, D1638-(ABS(D1623-D1643)/20), D1638+(ABS(D1623-D1643)/20))</f>
        <v>0.40599999999999992</v>
      </c>
      <c r="E1639" s="16">
        <f>IF(E1623&gt;E1643, E1638-(ABS(E1623-E1643)/20), E1638+(ABS(E1623-E1643)/20))</f>
        <v>60736735.504199937</v>
      </c>
      <c r="F1639" s="16">
        <f>IF(F1623&gt;F1643, F1638-(ABS(F1623-F1643)/20), F1638+(ABS(F1623-F1643)/20))</f>
        <v>37740057.752848327</v>
      </c>
    </row>
    <row r="1640" spans="2:6" x14ac:dyDescent="0.3">
      <c r="B1640" s="9">
        <v>109.17</v>
      </c>
      <c r="C1640" s="14">
        <v>46287</v>
      </c>
      <c r="D1640" s="15">
        <f>IF(D1623&gt;D1643, D1639-(ABS(D1623-D1643)/20), D1639+(ABS(D1623-D1643)/20))</f>
        <v>0.39902499999999991</v>
      </c>
      <c r="E1640" s="16">
        <f>IF(E1623&gt;E1643, E1639-(ABS(E1623-E1643)/20), E1639+(ABS(E1623-E1643)/20))</f>
        <v>59693290.356067434</v>
      </c>
      <c r="F1640" s="16">
        <f>IF(F1623&gt;F1643, F1639-(ABS(F1623-F1643)/20), F1639+(ABS(F1623-F1643)/20))</f>
        <v>37091690.997118972</v>
      </c>
    </row>
    <row r="1641" spans="2:6" x14ac:dyDescent="0.3">
      <c r="B1641" s="9">
        <v>109.18</v>
      </c>
      <c r="C1641" s="14">
        <v>46288</v>
      </c>
      <c r="D1641" s="15">
        <f>IF(D1623&gt;D1643, D1640-(ABS(D1623-D1643)/20), D1640+(ABS(D1623-D1643)/20))</f>
        <v>0.3920499999999999</v>
      </c>
      <c r="E1641" s="16">
        <f>IF(E1623&gt;E1643, E1640-(ABS(E1623-E1643)/20), E1640+(ABS(E1623-E1643)/20))</f>
        <v>58649845.207934931</v>
      </c>
      <c r="F1641" s="16">
        <f>IF(F1623&gt;F1643, F1640-(ABS(F1623-F1643)/20), F1640+(ABS(F1623-F1643)/20))</f>
        <v>36443324.241389617</v>
      </c>
    </row>
    <row r="1642" spans="2:6" x14ac:dyDescent="0.3">
      <c r="B1642" s="9">
        <v>109.19</v>
      </c>
      <c r="C1642" s="14">
        <v>46289</v>
      </c>
      <c r="D1642" s="15">
        <f>IF(D1623&gt;D1643, D1641-(ABS(D1623-D1643)/20), D1641+(ABS(D1623-D1643)/20))</f>
        <v>0.38507499999999989</v>
      </c>
      <c r="E1642" s="16">
        <f>IF(E1623&gt;E1643, E1641-(ABS(E1623-E1643)/20), E1641+(ABS(E1623-E1643)/20))</f>
        <v>57606400.059802428</v>
      </c>
      <c r="F1642" s="16">
        <f>IF(F1623&gt;F1643, F1641-(ABS(F1623-F1643)/20), F1641+(ABS(F1623-F1643)/20))</f>
        <v>35794957.485660262</v>
      </c>
    </row>
    <row r="1643" spans="2:6" x14ac:dyDescent="0.3">
      <c r="B1643" s="9">
        <v>110</v>
      </c>
      <c r="C1643" s="10">
        <v>46290</v>
      </c>
      <c r="D1643" s="11">
        <v>0.37809999999999999</v>
      </c>
      <c r="E1643" s="12">
        <f>D1643*149597870.7</f>
        <v>56562954.911669992</v>
      </c>
      <c r="F1643" s="12">
        <f>E1643/1.609344</f>
        <v>35146590.729930945</v>
      </c>
    </row>
    <row r="1644" spans="2:6" x14ac:dyDescent="0.3">
      <c r="B1644" s="9">
        <v>110.01</v>
      </c>
      <c r="C1644" s="14">
        <v>46291</v>
      </c>
      <c r="D1644" s="23">
        <f>IF(D1643&gt;D1653, D1643-(ABS(D1643-D1653)/10), D1643+(ABS(D1643-D1653)/10))</f>
        <v>0.37256</v>
      </c>
      <c r="E1644" s="16">
        <f>IF(E1643&gt;E1653, E1643-(ABS(E1643-E1653)/10), E1643+(ABS(E1643-E1653)/10))</f>
        <v>55734182.707991995</v>
      </c>
      <c r="F1644" s="16">
        <f>IF(F1643&gt;F1653, F1643-(ABS(F1643-F1653)/10), F1643+(ABS(F1643-F1653)/10))</f>
        <v>34631615.557638384</v>
      </c>
    </row>
    <row r="1645" spans="2:6" x14ac:dyDescent="0.3">
      <c r="B1645" s="9">
        <v>110.02</v>
      </c>
      <c r="C1645" s="14">
        <v>46292</v>
      </c>
      <c r="D1645" s="23">
        <f>IF(D1643&gt;D1653, D1644-(ABS(D1643-D1653)/10), D1644+(ABS(D1643-D1653)/10))</f>
        <v>0.36702000000000001</v>
      </c>
      <c r="E1645" s="16">
        <f>IF(E1643&gt;E1653, E1644-(ABS(E1643-E1653)/10), E1644+(ABS(E1643-E1653)/10))</f>
        <v>54905410.504313998</v>
      </c>
      <c r="F1645" s="16">
        <f>IF(F1643&gt;F1653, F1644-(ABS(F1643-F1653)/10), F1644+(ABS(F1643-F1653)/10))</f>
        <v>34116640.385345824</v>
      </c>
    </row>
    <row r="1646" spans="2:6" x14ac:dyDescent="0.3">
      <c r="B1646" s="9">
        <v>110.03</v>
      </c>
      <c r="C1646" s="14">
        <v>46293</v>
      </c>
      <c r="D1646" s="23">
        <f>IF(D1643&gt;D1653, D1645-(ABS(D1643-D1653)/10), D1645+(ABS(D1643-D1653)/10))</f>
        <v>0.36148000000000002</v>
      </c>
      <c r="E1646" s="16">
        <f>IF(E1643&gt;E1653, E1645-(ABS(E1643-E1653)/10), E1645+(ABS(E1643-E1653)/10))</f>
        <v>54076638.300636001</v>
      </c>
      <c r="F1646" s="16">
        <f>IF(F1643&gt;F1653, F1645-(ABS(F1643-F1653)/10), F1645+(ABS(F1643-F1653)/10))</f>
        <v>33601665.213053264</v>
      </c>
    </row>
    <row r="1647" spans="2:6" x14ac:dyDescent="0.3">
      <c r="B1647" s="9">
        <v>110.04</v>
      </c>
      <c r="C1647" s="14">
        <v>46294</v>
      </c>
      <c r="D1647" s="23">
        <f>IF(D1643&gt;D1653, D1646-(ABS(D1643-D1653)/10), D1646+(ABS(D1643-D1653)/10))</f>
        <v>0.35594000000000003</v>
      </c>
      <c r="E1647" s="16">
        <f>IF(E1643&gt;E1653, E1646-(ABS(E1643-E1653)/10), E1646+(ABS(E1643-E1653)/10))</f>
        <v>53247866.096958004</v>
      </c>
      <c r="F1647" s="16">
        <f>IF(F1643&gt;F1653, F1646-(ABS(F1643-F1653)/10), F1646+(ABS(F1643-F1653)/10))</f>
        <v>33086690.040760703</v>
      </c>
    </row>
    <row r="1648" spans="2:6" x14ac:dyDescent="0.3">
      <c r="B1648" s="9">
        <v>110.05</v>
      </c>
      <c r="C1648" s="14">
        <v>46295</v>
      </c>
      <c r="D1648" s="23">
        <f>IF(D1643&gt;D1653, D1647-(ABS(D1643-D1653)/10), D1647+(ABS(D1643-D1653)/10))</f>
        <v>0.35040000000000004</v>
      </c>
      <c r="E1648" s="16">
        <f>IF(E1643&gt;E1653, E1647-(ABS(E1643-E1653)/10), E1647+(ABS(E1643-E1653)/10))</f>
        <v>52419093.893280007</v>
      </c>
      <c r="F1648" s="16">
        <f>IF(F1643&gt;F1653, F1647-(ABS(F1643-F1653)/10), F1647+(ABS(F1643-F1653)/10))</f>
        <v>32571714.868468143</v>
      </c>
    </row>
    <row r="1649" spans="2:6" x14ac:dyDescent="0.3">
      <c r="B1649" s="9">
        <v>110.06</v>
      </c>
      <c r="C1649" s="14">
        <v>46296</v>
      </c>
      <c r="D1649" s="23">
        <f>IF(D1643&gt;D1653, D1648-(ABS(D1643-D1653)/10), D1648+(ABS(D1643-D1653)/10))</f>
        <v>0.34486000000000006</v>
      </c>
      <c r="E1649" s="16">
        <f>IF(E1643&gt;E1653, E1648-(ABS(E1643-E1653)/10), E1648+(ABS(E1643-E1653)/10))</f>
        <v>51590321.68960201</v>
      </c>
      <c r="F1649" s="16">
        <f>IF(F1643&gt;F1653, F1648-(ABS(F1643-F1653)/10), F1648+(ABS(F1643-F1653)/10))</f>
        <v>32056739.696175583</v>
      </c>
    </row>
    <row r="1650" spans="2:6" x14ac:dyDescent="0.3">
      <c r="B1650" s="9">
        <v>110.07</v>
      </c>
      <c r="C1650" s="14">
        <v>46297</v>
      </c>
      <c r="D1650" s="23">
        <f>IF(D1643&gt;D1653, D1649-(ABS(D1643-D1653)/10), D1649+(ABS(D1643-D1653)/10))</f>
        <v>0.33932000000000007</v>
      </c>
      <c r="E1650" s="16">
        <f>IF(E1643&gt;E1653, E1649-(ABS(E1643-E1653)/10), E1649+(ABS(E1643-E1653)/10))</f>
        <v>50761549.485924013</v>
      </c>
      <c r="F1650" s="16">
        <f>IF(F1643&gt;F1653, F1649-(ABS(F1643-F1653)/10), F1649+(ABS(F1643-F1653)/10))</f>
        <v>31541764.523883022</v>
      </c>
    </row>
    <row r="1651" spans="2:6" x14ac:dyDescent="0.3">
      <c r="B1651" s="9">
        <v>110.08</v>
      </c>
      <c r="C1651" s="14">
        <v>46298</v>
      </c>
      <c r="D1651" s="23">
        <f>IF(D1643&gt;D1653, D1650-(ABS(D1643-D1653)/10), D1650+(ABS(D1643-D1653)/10))</f>
        <v>0.33378000000000008</v>
      </c>
      <c r="E1651" s="16">
        <f>IF(E1643&gt;E1653, E1650-(ABS(E1643-E1653)/10), E1650+(ABS(E1643-E1653)/10))</f>
        <v>49932777.282246016</v>
      </c>
      <c r="F1651" s="16">
        <f>IF(F1643&gt;F1653, F1650-(ABS(F1643-F1653)/10), F1650+(ABS(F1643-F1653)/10))</f>
        <v>31026789.351590462</v>
      </c>
    </row>
    <row r="1652" spans="2:6" x14ac:dyDescent="0.3">
      <c r="B1652" s="9">
        <v>110.09</v>
      </c>
      <c r="C1652" s="14">
        <v>46299</v>
      </c>
      <c r="D1652" s="23">
        <f>IF(D1643&gt;D1653, D1651-(ABS(D1643-D1653)/10), D1651+(ABS(D1643-D1653)/10))</f>
        <v>0.32824000000000009</v>
      </c>
      <c r="E1652" s="16">
        <f>IF(E1643&gt;E1653, E1651-(ABS(E1643-E1653)/10), E1651+(ABS(E1643-E1653)/10))</f>
        <v>49104005.078568019</v>
      </c>
      <c r="F1652" s="16">
        <f>IF(F1643&gt;F1653, F1651-(ABS(F1643-F1653)/10), F1651+(ABS(F1643-F1653)/10))</f>
        <v>30511814.179297902</v>
      </c>
    </row>
    <row r="1653" spans="2:6" x14ac:dyDescent="0.3">
      <c r="B1653" s="9">
        <v>111</v>
      </c>
      <c r="C1653" s="10">
        <v>46300</v>
      </c>
      <c r="D1653" s="11">
        <v>0.32269999999999999</v>
      </c>
      <c r="E1653" s="12">
        <f>D1653*149597870.7</f>
        <v>48275232.874889992</v>
      </c>
      <c r="F1653" s="12">
        <f>E1653/1.609344</f>
        <v>29996839.00700533</v>
      </c>
    </row>
    <row r="1654" spans="2:6" x14ac:dyDescent="0.3">
      <c r="B1654" s="9">
        <v>111.01</v>
      </c>
      <c r="C1654" s="14">
        <v>46301</v>
      </c>
      <c r="D1654" s="15">
        <f>IF(D1653&gt;D1673, D1653-(ABS(D1653-D1673)/20), D1653+(ABS(D1653-D1673)/20))</f>
        <v>0.32020999999999999</v>
      </c>
      <c r="E1654" s="16">
        <f>IF(E1653&gt;E1673, E1653-(ABS(E1653-E1673)/20), E1653+(ABS(E1653-E1673)/20))</f>
        <v>47902734.176846996</v>
      </c>
      <c r="F1654" s="16">
        <f>IF(F1653&gt;F1673, F1653-(ABS(F1653-F1673)/20), F1653+(ABS(F1653-F1673)/20))</f>
        <v>29765379.046895497</v>
      </c>
    </row>
    <row r="1655" spans="2:6" x14ac:dyDescent="0.3">
      <c r="B1655" s="9">
        <v>111.02</v>
      </c>
      <c r="C1655" s="14">
        <v>46302</v>
      </c>
      <c r="D1655" s="15">
        <f>IF(D1653&gt;D1673, D1654-(ABS(D1653-D1673)/20), D1654+(ABS(D1653-D1673)/20))</f>
        <v>0.31772</v>
      </c>
      <c r="E1655" s="16">
        <f>IF(E1653&gt;E1673, E1654-(ABS(E1653-E1673)/20), E1654+(ABS(E1653-E1673)/20))</f>
        <v>47530235.478803992</v>
      </c>
      <c r="F1655" s="16">
        <f>IF(F1653&gt;F1673, F1654-(ABS(F1653-F1673)/20), F1654+(ABS(F1653-F1673)/20))</f>
        <v>29533919.086785663</v>
      </c>
    </row>
    <row r="1656" spans="2:6" x14ac:dyDescent="0.3">
      <c r="B1656" s="9">
        <v>111.03</v>
      </c>
      <c r="C1656" s="14">
        <v>46303</v>
      </c>
      <c r="D1656" s="15">
        <f>IF(D1653&gt;D1673, D1655-(ABS(D1653-D1673)/20), D1655+(ABS(D1653-D1673)/20))</f>
        <v>0.31523000000000001</v>
      </c>
      <c r="E1656" s="16">
        <f>IF(E1653&gt;E1673, E1655-(ABS(E1653-E1673)/20), E1655+(ABS(E1653-E1673)/20))</f>
        <v>47157736.780760989</v>
      </c>
      <c r="F1656" s="16">
        <f>IF(F1653&gt;F1673, F1655-(ABS(F1653-F1673)/20), F1655+(ABS(F1653-F1673)/20))</f>
        <v>29302459.126675829</v>
      </c>
    </row>
    <row r="1657" spans="2:6" x14ac:dyDescent="0.3">
      <c r="B1657" s="9">
        <v>111.04</v>
      </c>
      <c r="C1657" s="14">
        <v>46304</v>
      </c>
      <c r="D1657" s="15">
        <f>IF(D1653&gt;D1673, D1656-(ABS(D1653-D1673)/20), D1656+(ABS(D1653-D1673)/20))</f>
        <v>0.31274000000000002</v>
      </c>
      <c r="E1657" s="16">
        <f>IF(E1653&gt;E1673, E1656-(ABS(E1653-E1673)/20), E1656+(ABS(E1653-E1673)/20))</f>
        <v>46785238.082717985</v>
      </c>
      <c r="F1657" s="16">
        <f>IF(F1653&gt;F1673, F1656-(ABS(F1653-F1673)/20), F1656+(ABS(F1653-F1673)/20))</f>
        <v>29070999.166565996</v>
      </c>
    </row>
    <row r="1658" spans="2:6" x14ac:dyDescent="0.3">
      <c r="B1658" s="9">
        <v>111.05</v>
      </c>
      <c r="C1658" s="14">
        <v>46305</v>
      </c>
      <c r="D1658" s="15">
        <f>IF(D1653&gt;D1673, D1657-(ABS(D1653-D1673)/20), D1657+(ABS(D1653-D1673)/20))</f>
        <v>0.31025000000000003</v>
      </c>
      <c r="E1658" s="16">
        <f>IF(E1653&gt;E1673, E1657-(ABS(E1653-E1673)/20), E1657+(ABS(E1653-E1673)/20))</f>
        <v>46412739.384674981</v>
      </c>
      <c r="F1658" s="16">
        <f>IF(F1653&gt;F1673, F1657-(ABS(F1653-F1673)/20), F1657+(ABS(F1653-F1673)/20))</f>
        <v>28839539.206456162</v>
      </c>
    </row>
    <row r="1659" spans="2:6" x14ac:dyDescent="0.3">
      <c r="B1659" s="9">
        <v>111.06</v>
      </c>
      <c r="C1659" s="14">
        <v>46306</v>
      </c>
      <c r="D1659" s="15">
        <f>IF(D1653&gt;D1673, D1658-(ABS(D1653-D1673)/20), D1658+(ABS(D1653-D1673)/20))</f>
        <v>0.30776000000000003</v>
      </c>
      <c r="E1659" s="16">
        <f>IF(E1653&gt;E1673, E1658-(ABS(E1653-E1673)/20), E1658+(ABS(E1653-E1673)/20))</f>
        <v>46040240.686631978</v>
      </c>
      <c r="F1659" s="16">
        <f>IF(F1653&gt;F1673, F1658-(ABS(F1653-F1673)/20), F1658+(ABS(F1653-F1673)/20))</f>
        <v>28608079.246346328</v>
      </c>
    </row>
    <row r="1660" spans="2:6" x14ac:dyDescent="0.3">
      <c r="B1660" s="9">
        <v>111.07</v>
      </c>
      <c r="C1660" s="14">
        <v>46307</v>
      </c>
      <c r="D1660" s="15">
        <f>IF(D1653&gt;D1673, D1659-(ABS(D1653-D1673)/20), D1659+(ABS(D1653-D1673)/20))</f>
        <v>0.30527000000000004</v>
      </c>
      <c r="E1660" s="16">
        <f>IF(E1653&gt;E1673, E1659-(ABS(E1653-E1673)/20), E1659+(ABS(E1653-E1673)/20))</f>
        <v>45667741.988588974</v>
      </c>
      <c r="F1660" s="16">
        <f>IF(F1653&gt;F1673, F1659-(ABS(F1653-F1673)/20), F1659+(ABS(F1653-F1673)/20))</f>
        <v>28376619.286236495</v>
      </c>
    </row>
    <row r="1661" spans="2:6" x14ac:dyDescent="0.3">
      <c r="B1661" s="9">
        <v>111.08</v>
      </c>
      <c r="C1661" s="14">
        <v>46308</v>
      </c>
      <c r="D1661" s="15">
        <f>IF(D1653&gt;D1673, D1660-(ABS(D1653-D1673)/20), D1660+(ABS(D1653-D1673)/20))</f>
        <v>0.30278000000000005</v>
      </c>
      <c r="E1661" s="16">
        <f>IF(E1653&gt;E1673, E1660-(ABS(E1653-E1673)/20), E1660+(ABS(E1653-E1673)/20))</f>
        <v>45295243.29054597</v>
      </c>
      <c r="F1661" s="16">
        <f>IF(F1653&gt;F1673, F1660-(ABS(F1653-F1673)/20), F1660+(ABS(F1653-F1673)/20))</f>
        <v>28145159.326126661</v>
      </c>
    </row>
    <row r="1662" spans="2:6" x14ac:dyDescent="0.3">
      <c r="B1662" s="9">
        <v>111.09</v>
      </c>
      <c r="C1662" s="14">
        <v>46309</v>
      </c>
      <c r="D1662" s="15">
        <f>IF(D1653&gt;D1673, D1661-(ABS(D1653-D1673)/20), D1661+(ABS(D1653-D1673)/20))</f>
        <v>0.30029000000000006</v>
      </c>
      <c r="E1662" s="16">
        <f>IF(E1653&gt;E1673, E1661-(ABS(E1653-E1673)/20), E1661+(ABS(E1653-E1673)/20))</f>
        <v>44922744.592502967</v>
      </c>
      <c r="F1662" s="16">
        <f>IF(F1653&gt;F1673, F1661-(ABS(F1653-F1673)/20), F1661+(ABS(F1653-F1673)/20))</f>
        <v>27913699.366016828</v>
      </c>
    </row>
    <row r="1663" spans="2:6" x14ac:dyDescent="0.3">
      <c r="B1663" s="9">
        <v>111.1</v>
      </c>
      <c r="C1663" s="14">
        <v>46310</v>
      </c>
      <c r="D1663" s="15">
        <f>IF(D1653&gt;D1673, D1662-(ABS(D1653-D1673)/20), D1662+(ABS(D1653-D1673)/20))</f>
        <v>0.29780000000000006</v>
      </c>
      <c r="E1663" s="16">
        <f>IF(E1653&gt;E1673, E1662-(ABS(E1653-E1673)/20), E1662+(ABS(E1653-E1673)/20))</f>
        <v>44550245.894459963</v>
      </c>
      <c r="F1663" s="16">
        <f>IF(F1653&gt;F1673, F1662-(ABS(F1653-F1673)/20), F1662+(ABS(F1653-F1673)/20))</f>
        <v>27682239.405906994</v>
      </c>
    </row>
    <row r="1664" spans="2:6" x14ac:dyDescent="0.3">
      <c r="B1664" s="9">
        <v>111.11</v>
      </c>
      <c r="C1664" s="14">
        <v>46311</v>
      </c>
      <c r="D1664" s="15">
        <f>IF(D1653&gt;D1673, D1663-(ABS(D1653-D1673)/20), D1663+(ABS(D1653-D1673)/20))</f>
        <v>0.29531000000000007</v>
      </c>
      <c r="E1664" s="16">
        <f>IF(E1653&gt;E1673, E1663-(ABS(E1653-E1673)/20), E1663+(ABS(E1653-E1673)/20))</f>
        <v>44177747.196416959</v>
      </c>
      <c r="F1664" s="16">
        <f>IF(F1653&gt;F1673, F1663-(ABS(F1653-F1673)/20), F1663+(ABS(F1653-F1673)/20))</f>
        <v>27450779.44579716</v>
      </c>
    </row>
    <row r="1665" spans="2:6" x14ac:dyDescent="0.3">
      <c r="B1665" s="9">
        <v>111.12</v>
      </c>
      <c r="C1665" s="14">
        <v>46312</v>
      </c>
      <c r="D1665" s="15">
        <f>IF(D1653&gt;D1673, D1664-(ABS(D1653-D1673)/20), D1664+(ABS(D1653-D1673)/20))</f>
        <v>0.29282000000000008</v>
      </c>
      <c r="E1665" s="16">
        <f>IF(E1653&gt;E1673, E1664-(ABS(E1653-E1673)/20), E1664+(ABS(E1653-E1673)/20))</f>
        <v>43805248.498373955</v>
      </c>
      <c r="F1665" s="16">
        <f>IF(F1653&gt;F1673, F1664-(ABS(F1653-F1673)/20), F1664+(ABS(F1653-F1673)/20))</f>
        <v>27219319.485687327</v>
      </c>
    </row>
    <row r="1666" spans="2:6" x14ac:dyDescent="0.3">
      <c r="B1666" s="9">
        <v>111.13</v>
      </c>
      <c r="C1666" s="14">
        <v>46313</v>
      </c>
      <c r="D1666" s="15">
        <f>IF(D1653&gt;D1673, D1665-(ABS(D1653-D1673)/20), D1665+(ABS(D1653-D1673)/20))</f>
        <v>0.29033000000000009</v>
      </c>
      <c r="E1666" s="16">
        <f>IF(E1653&gt;E1673, E1665-(ABS(E1653-E1673)/20), E1665+(ABS(E1653-E1673)/20))</f>
        <v>43432749.800330952</v>
      </c>
      <c r="F1666" s="16">
        <f>IF(F1653&gt;F1673, F1665-(ABS(F1653-F1673)/20), F1665+(ABS(F1653-F1673)/20))</f>
        <v>26987859.525577493</v>
      </c>
    </row>
    <row r="1667" spans="2:6" x14ac:dyDescent="0.3">
      <c r="B1667" s="9">
        <v>111.14</v>
      </c>
      <c r="C1667" s="14">
        <v>46314</v>
      </c>
      <c r="D1667" s="15">
        <f>IF(D1653&gt;D1673, D1666-(ABS(D1653-D1673)/20), D1666+(ABS(D1653-D1673)/20))</f>
        <v>0.2878400000000001</v>
      </c>
      <c r="E1667" s="16">
        <f>IF(E1653&gt;E1673, E1666-(ABS(E1653-E1673)/20), E1666+(ABS(E1653-E1673)/20))</f>
        <v>43060251.102287948</v>
      </c>
      <c r="F1667" s="16">
        <f>IF(F1653&gt;F1673, F1666-(ABS(F1653-F1673)/20), F1666+(ABS(F1653-F1673)/20))</f>
        <v>26756399.565467659</v>
      </c>
    </row>
    <row r="1668" spans="2:6" x14ac:dyDescent="0.3">
      <c r="B1668" s="9">
        <v>111.15</v>
      </c>
      <c r="C1668" s="14">
        <v>46315</v>
      </c>
      <c r="D1668" s="15">
        <f>IF(D1653&gt;D1673, D1667-(ABS(D1653-D1673)/20), D1667+(ABS(D1653-D1673)/20))</f>
        <v>0.2853500000000001</v>
      </c>
      <c r="E1668" s="16">
        <f>IF(E1653&gt;E1673, E1667-(ABS(E1653-E1673)/20), E1667+(ABS(E1653-E1673)/20))</f>
        <v>42687752.404244944</v>
      </c>
      <c r="F1668" s="16">
        <f>IF(F1653&gt;F1673, F1667-(ABS(F1653-F1673)/20), F1667+(ABS(F1653-F1673)/20))</f>
        <v>26524939.605357826</v>
      </c>
    </row>
    <row r="1669" spans="2:6" x14ac:dyDescent="0.3">
      <c r="B1669" s="9">
        <v>111.16</v>
      </c>
      <c r="C1669" s="14">
        <v>46316</v>
      </c>
      <c r="D1669" s="15">
        <f>IF(D1653&gt;D1673, D1668-(ABS(D1653-D1673)/20), D1668+(ABS(D1653-D1673)/20))</f>
        <v>0.28286000000000011</v>
      </c>
      <c r="E1669" s="16">
        <f>IF(E1653&gt;E1673, E1668-(ABS(E1653-E1673)/20), E1668+(ABS(E1653-E1673)/20))</f>
        <v>42315253.706201941</v>
      </c>
      <c r="F1669" s="16">
        <f>IF(F1653&gt;F1673, F1668-(ABS(F1653-F1673)/20), F1668+(ABS(F1653-F1673)/20))</f>
        <v>26293479.645247992</v>
      </c>
    </row>
    <row r="1670" spans="2:6" x14ac:dyDescent="0.3">
      <c r="B1670" s="9">
        <v>111.17</v>
      </c>
      <c r="C1670" s="14">
        <v>46317</v>
      </c>
      <c r="D1670" s="15">
        <f>IF(D1653&gt;D1673, D1669-(ABS(D1653-D1673)/20), D1669+(ABS(D1653-D1673)/20))</f>
        <v>0.28037000000000012</v>
      </c>
      <c r="E1670" s="16">
        <f>IF(E1653&gt;E1673, E1669-(ABS(E1653-E1673)/20), E1669+(ABS(E1653-E1673)/20))</f>
        <v>41942755.008158937</v>
      </c>
      <c r="F1670" s="16">
        <f>IF(F1653&gt;F1673, F1669-(ABS(F1653-F1673)/20), F1669+(ABS(F1653-F1673)/20))</f>
        <v>26062019.685138159</v>
      </c>
    </row>
    <row r="1671" spans="2:6" x14ac:dyDescent="0.3">
      <c r="B1671" s="9">
        <v>111.18</v>
      </c>
      <c r="C1671" s="14">
        <v>46318</v>
      </c>
      <c r="D1671" s="15">
        <f>IF(D1653&gt;D1673, D1670-(ABS(D1653-D1673)/20), D1670+(ABS(D1653-D1673)/20))</f>
        <v>0.27788000000000013</v>
      </c>
      <c r="E1671" s="16">
        <f>IF(E1653&gt;E1673, E1670-(ABS(E1653-E1673)/20), E1670+(ABS(E1653-E1673)/20))</f>
        <v>41570256.310115933</v>
      </c>
      <c r="F1671" s="16">
        <f>IF(F1653&gt;F1673, F1670-(ABS(F1653-F1673)/20), F1670+(ABS(F1653-F1673)/20))</f>
        <v>25830559.725028325</v>
      </c>
    </row>
    <row r="1672" spans="2:6" x14ac:dyDescent="0.3">
      <c r="B1672" s="9">
        <v>111.19</v>
      </c>
      <c r="C1672" s="14">
        <v>46319</v>
      </c>
      <c r="D1672" s="15">
        <f>IF(D1653&gt;D1673, D1671-(ABS(D1653-D1673)/20), D1671+(ABS(D1653-D1673)/20))</f>
        <v>0.27539000000000013</v>
      </c>
      <c r="E1672" s="16">
        <f>IF(E1653&gt;E1673, E1671-(ABS(E1653-E1673)/20), E1671+(ABS(E1653-E1673)/20))</f>
        <v>41197757.61207293</v>
      </c>
      <c r="F1672" s="16">
        <f>IF(F1653&gt;F1673, F1671-(ABS(F1653-F1673)/20), F1671+(ABS(F1653-F1673)/20))</f>
        <v>25599099.764918491</v>
      </c>
    </row>
    <row r="1673" spans="2:6" x14ac:dyDescent="0.3">
      <c r="B1673" s="24">
        <v>112</v>
      </c>
      <c r="C1673" s="25">
        <v>46320</v>
      </c>
      <c r="D1673" s="26">
        <v>0.27289999999999998</v>
      </c>
      <c r="E1673" s="27">
        <f>D1673*149597870.7</f>
        <v>40825258.914029993</v>
      </c>
      <c r="F1673" s="27">
        <f>E1673/1.609344</f>
        <v>25367639.804808661</v>
      </c>
    </row>
    <row r="1674" spans="2:6" x14ac:dyDescent="0.3">
      <c r="B1674" s="9">
        <v>112.01</v>
      </c>
      <c r="C1674" s="14">
        <v>46321</v>
      </c>
      <c r="D1674" s="23">
        <f>IF(D1673&gt;D1683, D1673-(ABS(D1673-D1683)/10), D1673+(ABS(D1673-D1683)/10))</f>
        <v>0.27454000000000001</v>
      </c>
      <c r="E1674" s="16">
        <f>IF(E1673&gt;E1683, E1673-(ABS(E1673-E1683)/10), E1673+(ABS(E1673-E1683)/10))</f>
        <v>41070599.421977997</v>
      </c>
      <c r="F1674" s="16">
        <f>IF(F1673&gt;F1683, F1673-(ABS(F1673-F1683)/10), F1673+(ABS(F1673-F1683)/10))</f>
        <v>25520087.328736424</v>
      </c>
    </row>
    <row r="1675" spans="2:6" x14ac:dyDescent="0.3">
      <c r="B1675" s="9">
        <v>112.02</v>
      </c>
      <c r="C1675" s="14">
        <v>46322</v>
      </c>
      <c r="D1675" s="23">
        <f>IF(D1673&gt;D1683, D1674-(ABS(D1673-D1683)/10), D1674+(ABS(D1673-D1683)/10))</f>
        <v>0.27617999999999998</v>
      </c>
      <c r="E1675" s="16">
        <f>IF(E1673&gt;E1683, E1674-(ABS(E1673-E1683)/10), E1674+(ABS(E1673-E1683)/10))</f>
        <v>41315939.929926001</v>
      </c>
      <c r="F1675" s="16">
        <f>IF(F1673&gt;F1683, F1674-(ABS(F1673-F1683)/10), F1674+(ABS(F1673-F1683)/10))</f>
        <v>25672534.852664188</v>
      </c>
    </row>
    <row r="1676" spans="2:6" x14ac:dyDescent="0.3">
      <c r="B1676" s="9">
        <v>112.03</v>
      </c>
      <c r="C1676" s="14">
        <v>46323</v>
      </c>
      <c r="D1676" s="23">
        <f>IF(D1673&gt;D1683, D1675-(ABS(D1673-D1683)/10), D1675+(ABS(D1673-D1683)/10))</f>
        <v>0.27781999999999996</v>
      </c>
      <c r="E1676" s="16">
        <f>IF(E1673&gt;E1683, E1675-(ABS(E1673-E1683)/10), E1675+(ABS(E1673-E1683)/10))</f>
        <v>41561280.437874004</v>
      </c>
      <c r="F1676" s="16">
        <f>IF(F1673&gt;F1683, F1675-(ABS(F1673-F1683)/10), F1675+(ABS(F1673-F1683)/10))</f>
        <v>25824982.376591951</v>
      </c>
    </row>
    <row r="1677" spans="2:6" x14ac:dyDescent="0.3">
      <c r="B1677" s="9">
        <v>112.04</v>
      </c>
      <c r="C1677" s="14">
        <v>46324</v>
      </c>
      <c r="D1677" s="23">
        <f>IF(D1673&gt;D1683, D1676-(ABS(D1673-D1683)/10), D1676+(ABS(D1673-D1683)/10))</f>
        <v>0.27945999999999993</v>
      </c>
      <c r="E1677" s="16">
        <f>IF(E1673&gt;E1683, E1676-(ABS(E1673-E1683)/10), E1676+(ABS(E1673-E1683)/10))</f>
        <v>41806620.945822008</v>
      </c>
      <c r="F1677" s="16">
        <f>IF(F1673&gt;F1683, F1676-(ABS(F1673-F1683)/10), F1676+(ABS(F1673-F1683)/10))</f>
        <v>25977429.900519714</v>
      </c>
    </row>
    <row r="1678" spans="2:6" x14ac:dyDescent="0.3">
      <c r="B1678" s="9">
        <v>112.05</v>
      </c>
      <c r="C1678" s="14">
        <v>46325</v>
      </c>
      <c r="D1678" s="23">
        <f>IF(D1673&gt;D1683, D1677-(ABS(D1673-D1683)/10), D1677+(ABS(D1673-D1683)/10))</f>
        <v>0.28109999999999991</v>
      </c>
      <c r="E1678" s="16">
        <f>IF(E1673&gt;E1683, E1677-(ABS(E1673-E1683)/10), E1677+(ABS(E1673-E1683)/10))</f>
        <v>42051961.453770012</v>
      </c>
      <c r="F1678" s="16">
        <f>IF(F1673&gt;F1683, F1677-(ABS(F1673-F1683)/10), F1677+(ABS(F1673-F1683)/10))</f>
        <v>26129877.424447477</v>
      </c>
    </row>
    <row r="1679" spans="2:6" x14ac:dyDescent="0.3">
      <c r="B1679" s="9">
        <v>112.06</v>
      </c>
      <c r="C1679" s="14">
        <v>46326</v>
      </c>
      <c r="D1679" s="23">
        <f>IF(D1673&gt;D1683, D1678-(ABS(D1673-D1683)/10), D1678+(ABS(D1673-D1683)/10))</f>
        <v>0.28273999999999988</v>
      </c>
      <c r="E1679" s="16">
        <f>IF(E1673&gt;E1683, E1678-(ABS(E1673-E1683)/10), E1678+(ABS(E1673-E1683)/10))</f>
        <v>42297301.961718015</v>
      </c>
      <c r="F1679" s="16">
        <f>IF(F1673&gt;F1683, F1678-(ABS(F1673-F1683)/10), F1678+(ABS(F1673-F1683)/10))</f>
        <v>26282324.94837524</v>
      </c>
    </row>
    <row r="1680" spans="2:6" x14ac:dyDescent="0.3">
      <c r="B1680" s="9">
        <v>112.07</v>
      </c>
      <c r="C1680" s="14">
        <v>46327</v>
      </c>
      <c r="D1680" s="23">
        <f>IF(D1673&gt;D1683, D1679-(ABS(D1673-D1683)/10), D1679+(ABS(D1673-D1683)/10))</f>
        <v>0.28437999999999986</v>
      </c>
      <c r="E1680" s="16">
        <f>IF(E1673&gt;E1683, E1679-(ABS(E1673-E1683)/10), E1679+(ABS(E1673-E1683)/10))</f>
        <v>42542642.469666019</v>
      </c>
      <c r="F1680" s="16">
        <f>IF(F1673&gt;F1683, F1679-(ABS(F1673-F1683)/10), F1679+(ABS(F1673-F1683)/10))</f>
        <v>26434772.472303003</v>
      </c>
    </row>
    <row r="1681" spans="2:6" x14ac:dyDescent="0.3">
      <c r="B1681" s="9">
        <v>112.08</v>
      </c>
      <c r="C1681" s="14">
        <v>46328</v>
      </c>
      <c r="D1681" s="23">
        <f>IF(D1673&gt;D1683, D1680-(ABS(D1673-D1683)/10), D1680+(ABS(D1673-D1683)/10))</f>
        <v>0.28601999999999983</v>
      </c>
      <c r="E1681" s="16">
        <f>IF(E1673&gt;E1683, E1680-(ABS(E1673-E1683)/10), E1680+(ABS(E1673-E1683)/10))</f>
        <v>42787982.977614023</v>
      </c>
      <c r="F1681" s="16">
        <f>IF(F1673&gt;F1683, F1680-(ABS(F1673-F1683)/10), F1680+(ABS(F1673-F1683)/10))</f>
        <v>26587219.996230766</v>
      </c>
    </row>
    <row r="1682" spans="2:6" x14ac:dyDescent="0.3">
      <c r="B1682" s="9">
        <v>112.09</v>
      </c>
      <c r="C1682" s="14">
        <v>46329</v>
      </c>
      <c r="D1682" s="23">
        <f>IF(D1673&gt;D1683, D1681-(ABS(D1673-D1683)/10), D1681+(ABS(D1673-D1683)/10))</f>
        <v>0.2876599999999998</v>
      </c>
      <c r="E1682" s="16">
        <f>IF(E1673&gt;E1683, E1681-(ABS(E1673-E1683)/10), E1681+(ABS(E1673-E1683)/10))</f>
        <v>43033323.485562027</v>
      </c>
      <c r="F1682" s="16">
        <f>IF(F1673&gt;F1683, F1681-(ABS(F1673-F1683)/10), F1681+(ABS(F1673-F1683)/10))</f>
        <v>26739667.520158529</v>
      </c>
    </row>
    <row r="1683" spans="2:6" x14ac:dyDescent="0.3">
      <c r="B1683" s="9">
        <v>113</v>
      </c>
      <c r="C1683" s="10">
        <v>46330</v>
      </c>
      <c r="D1683" s="11">
        <v>0.2893</v>
      </c>
      <c r="E1683" s="12">
        <f>D1683*149597870.7</f>
        <v>43278663.99351</v>
      </c>
      <c r="F1683" s="12">
        <f>E1683/1.609344</f>
        <v>26892115.044086285</v>
      </c>
    </row>
    <row r="1684" spans="2:6" x14ac:dyDescent="0.3">
      <c r="B1684" s="9">
        <v>113.01</v>
      </c>
      <c r="C1684" s="14">
        <v>46331</v>
      </c>
      <c r="D1684" s="15">
        <f>IF(D1683&gt;D1703, D1683-(ABS(D1683-D1703)/20), D1683+(ABS(D1683-D1703)/20))</f>
        <v>0.294155</v>
      </c>
      <c r="E1684" s="16">
        <f>IF(E1683&gt;E1703, E1683-(ABS(E1683-E1703)/20), E1683+(ABS(E1683-E1703)/20))</f>
        <v>44004961.6557585</v>
      </c>
      <c r="F1684" s="16">
        <f>IF(F1683&gt;F1703, F1683-(ABS(F1683-F1703)/20), F1683+(ABS(F1683-F1703)/20))</f>
        <v>27343415.488396823</v>
      </c>
    </row>
    <row r="1685" spans="2:6" x14ac:dyDescent="0.3">
      <c r="B1685" s="9">
        <v>113.02</v>
      </c>
      <c r="C1685" s="14">
        <v>46332</v>
      </c>
      <c r="D1685" s="15">
        <f>IF(D1683&gt;D1703, D1684-(ABS(D1683-D1703)/20), D1684+(ABS(D1683-D1703)/20))</f>
        <v>0.29901</v>
      </c>
      <c r="E1685" s="16">
        <f>IF(E1683&gt;E1703, E1684-(ABS(E1683-E1703)/20), E1684+(ABS(E1683-E1703)/20))</f>
        <v>44731259.318007</v>
      </c>
      <c r="F1685" s="16">
        <f>IF(F1683&gt;F1703, F1684-(ABS(F1683-F1703)/20), F1684+(ABS(F1683-F1703)/20))</f>
        <v>27794715.932707362</v>
      </c>
    </row>
    <row r="1686" spans="2:6" x14ac:dyDescent="0.3">
      <c r="B1686" s="9">
        <v>113.03</v>
      </c>
      <c r="C1686" s="14">
        <v>46333</v>
      </c>
      <c r="D1686" s="15">
        <f>IF(D1683&gt;D1703, D1685-(ABS(D1683-D1703)/20), D1685+(ABS(D1683-D1703)/20))</f>
        <v>0.303865</v>
      </c>
      <c r="E1686" s="16">
        <f>IF(E1683&gt;E1703, E1685-(ABS(E1683-E1703)/20), E1685+(ABS(E1683-E1703)/20))</f>
        <v>45457556.980255499</v>
      </c>
      <c r="F1686" s="16">
        <f>IF(F1683&gt;F1703, F1685-(ABS(F1683-F1703)/20), F1685+(ABS(F1683-F1703)/20))</f>
        <v>28246016.3770179</v>
      </c>
    </row>
    <row r="1687" spans="2:6" x14ac:dyDescent="0.3">
      <c r="B1687" s="9">
        <v>113.04</v>
      </c>
      <c r="C1687" s="14">
        <v>46334</v>
      </c>
      <c r="D1687" s="15">
        <f>IF(D1683&gt;D1703, D1686-(ABS(D1683-D1703)/20), D1686+(ABS(D1683-D1703)/20))</f>
        <v>0.30871999999999999</v>
      </c>
      <c r="E1687" s="16">
        <f>IF(E1683&gt;E1703, E1686-(ABS(E1683-E1703)/20), E1686+(ABS(E1683-E1703)/20))</f>
        <v>46183854.642503999</v>
      </c>
      <c r="F1687" s="16">
        <f>IF(F1683&gt;F1703, F1686-(ABS(F1683-F1703)/20), F1686+(ABS(F1683-F1703)/20))</f>
        <v>28697316.821328439</v>
      </c>
    </row>
    <row r="1688" spans="2:6" x14ac:dyDescent="0.3">
      <c r="B1688" s="9">
        <v>113.05</v>
      </c>
      <c r="C1688" s="14">
        <v>46335</v>
      </c>
      <c r="D1688" s="15">
        <f>IF(D1683&gt;D1703, D1687-(ABS(D1683-D1703)/20), D1687+(ABS(D1683-D1703)/20))</f>
        <v>0.31357499999999999</v>
      </c>
      <c r="E1688" s="16">
        <f>IF(E1683&gt;E1703, E1687-(ABS(E1683-E1703)/20), E1687+(ABS(E1683-E1703)/20))</f>
        <v>46910152.304752499</v>
      </c>
      <c r="F1688" s="16">
        <f>IF(F1683&gt;F1703, F1687-(ABS(F1683-F1703)/20), F1687+(ABS(F1683-F1703)/20))</f>
        <v>29148617.265638977</v>
      </c>
    </row>
    <row r="1689" spans="2:6" x14ac:dyDescent="0.3">
      <c r="B1689" s="9">
        <v>113.06</v>
      </c>
      <c r="C1689" s="14">
        <v>46336</v>
      </c>
      <c r="D1689" s="15">
        <f>IF(D1683&gt;D1703, D1688-(ABS(D1683-D1703)/20), D1688+(ABS(D1683-D1703)/20))</f>
        <v>0.31842999999999999</v>
      </c>
      <c r="E1689" s="16">
        <f>IF(E1683&gt;E1703, E1688-(ABS(E1683-E1703)/20), E1688+(ABS(E1683-E1703)/20))</f>
        <v>47636449.967000999</v>
      </c>
      <c r="F1689" s="16">
        <f>IF(F1683&gt;F1703, F1688-(ABS(F1683-F1703)/20), F1688+(ABS(F1683-F1703)/20))</f>
        <v>29599917.709949516</v>
      </c>
    </row>
    <row r="1690" spans="2:6" x14ac:dyDescent="0.3">
      <c r="B1690" s="9">
        <v>113.07</v>
      </c>
      <c r="C1690" s="14">
        <v>46337</v>
      </c>
      <c r="D1690" s="15">
        <f>IF(D1683&gt;D1703, D1689-(ABS(D1683-D1703)/20), D1689+(ABS(D1683-D1703)/20))</f>
        <v>0.32328499999999999</v>
      </c>
      <c r="E1690" s="16">
        <f>IF(E1683&gt;E1703, E1689-(ABS(E1683-E1703)/20), E1689+(ABS(E1683-E1703)/20))</f>
        <v>48362747.629249498</v>
      </c>
      <c r="F1690" s="16">
        <f>IF(F1683&gt;F1703, F1689-(ABS(F1683-F1703)/20), F1689+(ABS(F1683-F1703)/20))</f>
        <v>30051218.154260054</v>
      </c>
    </row>
    <row r="1691" spans="2:6" x14ac:dyDescent="0.3">
      <c r="B1691" s="9">
        <v>113.08</v>
      </c>
      <c r="C1691" s="14">
        <v>46338</v>
      </c>
      <c r="D1691" s="15">
        <f>IF(D1683&gt;D1703, D1690-(ABS(D1683-D1703)/20), D1690+(ABS(D1683-D1703)/20))</f>
        <v>0.32813999999999999</v>
      </c>
      <c r="E1691" s="16">
        <f>IF(E1683&gt;E1703, E1690-(ABS(E1683-E1703)/20), E1690+(ABS(E1683-E1703)/20))</f>
        <v>49089045.291497998</v>
      </c>
      <c r="F1691" s="16">
        <f>IF(F1683&gt;F1703, F1690-(ABS(F1683-F1703)/20), F1690+(ABS(F1683-F1703)/20))</f>
        <v>30502518.598570593</v>
      </c>
    </row>
    <row r="1692" spans="2:6" x14ac:dyDescent="0.3">
      <c r="B1692" s="9">
        <v>113.09</v>
      </c>
      <c r="C1692" s="14">
        <v>46339</v>
      </c>
      <c r="D1692" s="15">
        <f>IF(D1683&gt;D1703, D1691-(ABS(D1683-D1703)/20), D1691+(ABS(D1683-D1703)/20))</f>
        <v>0.33299499999999999</v>
      </c>
      <c r="E1692" s="16">
        <f>IF(E1683&gt;E1703, E1691-(ABS(E1683-E1703)/20), E1691+(ABS(E1683-E1703)/20))</f>
        <v>49815342.953746498</v>
      </c>
      <c r="F1692" s="16">
        <f>IF(F1683&gt;F1703, F1691-(ABS(F1683-F1703)/20), F1691+(ABS(F1683-F1703)/20))</f>
        <v>30953819.042881131</v>
      </c>
    </row>
    <row r="1693" spans="2:6" x14ac:dyDescent="0.3">
      <c r="B1693" s="9">
        <v>113.1</v>
      </c>
      <c r="C1693" s="14">
        <v>46340</v>
      </c>
      <c r="D1693" s="15">
        <f>IF(D1683&gt;D1703, D1692-(ABS(D1683-D1703)/20), D1692+(ABS(D1683-D1703)/20))</f>
        <v>0.33784999999999998</v>
      </c>
      <c r="E1693" s="16">
        <f>IF(E1683&gt;E1703, E1692-(ABS(E1683-E1703)/20), E1692+(ABS(E1683-E1703)/20))</f>
        <v>50541640.615994997</v>
      </c>
      <c r="F1693" s="16">
        <f>IF(F1683&gt;F1703, F1692-(ABS(F1683-F1703)/20), F1692+(ABS(F1683-F1703)/20))</f>
        <v>31405119.48719167</v>
      </c>
    </row>
    <row r="1694" spans="2:6" x14ac:dyDescent="0.3">
      <c r="B1694" s="9">
        <v>113.11</v>
      </c>
      <c r="C1694" s="14">
        <v>46341</v>
      </c>
      <c r="D1694" s="15">
        <f>IF(D1683&gt;D1703, D1693-(ABS(D1683-D1703)/20), D1693+(ABS(D1683-D1703)/20))</f>
        <v>0.34270499999999998</v>
      </c>
      <c r="E1694" s="16">
        <f>IF(E1683&gt;E1703, E1693-(ABS(E1683-E1703)/20), E1693+(ABS(E1683-E1703)/20))</f>
        <v>51267938.278243497</v>
      </c>
      <c r="F1694" s="16">
        <f>IF(F1683&gt;F1703, F1693-(ABS(F1683-F1703)/20), F1693+(ABS(F1683-F1703)/20))</f>
        <v>31856419.931502208</v>
      </c>
    </row>
    <row r="1695" spans="2:6" x14ac:dyDescent="0.3">
      <c r="B1695" s="9">
        <v>113.12</v>
      </c>
      <c r="C1695" s="14">
        <v>46342</v>
      </c>
      <c r="D1695" s="15">
        <f>IF(D1683&gt;D1703, D1694-(ABS(D1683-D1703)/20), D1694+(ABS(D1683-D1703)/20))</f>
        <v>0.34755999999999998</v>
      </c>
      <c r="E1695" s="16">
        <f>IF(E1683&gt;E1703, E1694-(ABS(E1683-E1703)/20), E1694+(ABS(E1683-E1703)/20))</f>
        <v>51994235.940491997</v>
      </c>
      <c r="F1695" s="16">
        <f>IF(F1683&gt;F1703, F1694-(ABS(F1683-F1703)/20), F1694+(ABS(F1683-F1703)/20))</f>
        <v>32307720.375812747</v>
      </c>
    </row>
    <row r="1696" spans="2:6" x14ac:dyDescent="0.3">
      <c r="B1696" s="9">
        <v>113.13</v>
      </c>
      <c r="C1696" s="14">
        <v>46343</v>
      </c>
      <c r="D1696" s="15">
        <f>IF(D1683&gt;D1703, D1695-(ABS(D1683-D1703)/20), D1695+(ABS(D1683-D1703)/20))</f>
        <v>0.35241499999999998</v>
      </c>
      <c r="E1696" s="16">
        <f>IF(E1683&gt;E1703, E1695-(ABS(E1683-E1703)/20), E1695+(ABS(E1683-E1703)/20))</f>
        <v>52720533.602740496</v>
      </c>
      <c r="F1696" s="16">
        <f>IF(F1683&gt;F1703, F1695-(ABS(F1683-F1703)/20), F1695+(ABS(F1683-F1703)/20))</f>
        <v>32759020.820123285</v>
      </c>
    </row>
    <row r="1697" spans="2:6" x14ac:dyDescent="0.3">
      <c r="B1697" s="9">
        <v>113.14</v>
      </c>
      <c r="C1697" s="14">
        <v>46344</v>
      </c>
      <c r="D1697" s="15">
        <f>IF(D1683&gt;D1703, D1696-(ABS(D1683-D1703)/20), D1696+(ABS(D1683-D1703)/20))</f>
        <v>0.35726999999999998</v>
      </c>
      <c r="E1697" s="16">
        <f>IF(E1683&gt;E1703, E1696-(ABS(E1683-E1703)/20), E1696+(ABS(E1683-E1703)/20))</f>
        <v>53446831.264988996</v>
      </c>
      <c r="F1697" s="16">
        <f>IF(F1683&gt;F1703, F1696-(ABS(F1683-F1703)/20), F1696+(ABS(F1683-F1703)/20))</f>
        <v>33210321.264433824</v>
      </c>
    </row>
    <row r="1698" spans="2:6" x14ac:dyDescent="0.3">
      <c r="B1698" s="9">
        <v>113.15</v>
      </c>
      <c r="C1698" s="14">
        <v>46345</v>
      </c>
      <c r="D1698" s="15">
        <f>IF(D1683&gt;D1703, D1697-(ABS(D1683-D1703)/20), D1697+(ABS(D1683-D1703)/20))</f>
        <v>0.36212499999999997</v>
      </c>
      <c r="E1698" s="16">
        <f>IF(E1683&gt;E1703, E1697-(ABS(E1683-E1703)/20), E1697+(ABS(E1683-E1703)/20))</f>
        <v>54173128.927237496</v>
      </c>
      <c r="F1698" s="16">
        <f>IF(F1683&gt;F1703, F1697-(ABS(F1683-F1703)/20), F1697+(ABS(F1683-F1703)/20))</f>
        <v>33661621.708744362</v>
      </c>
    </row>
    <row r="1699" spans="2:6" x14ac:dyDescent="0.3">
      <c r="B1699" s="9">
        <v>113.16</v>
      </c>
      <c r="C1699" s="14">
        <v>46346</v>
      </c>
      <c r="D1699" s="15">
        <f>IF(D1683&gt;D1703, D1698-(ABS(D1683-D1703)/20), D1698+(ABS(D1683-D1703)/20))</f>
        <v>0.36697999999999997</v>
      </c>
      <c r="E1699" s="16">
        <f>IF(E1683&gt;E1703, E1698-(ABS(E1683-E1703)/20), E1698+(ABS(E1683-E1703)/20))</f>
        <v>54899426.589485995</v>
      </c>
      <c r="F1699" s="16">
        <f>IF(F1683&gt;F1703, F1698-(ABS(F1683-F1703)/20), F1698+(ABS(F1683-F1703)/20))</f>
        <v>34112922.1530549</v>
      </c>
    </row>
    <row r="1700" spans="2:6" x14ac:dyDescent="0.3">
      <c r="B1700" s="9">
        <v>113.17</v>
      </c>
      <c r="C1700" s="14">
        <v>46347</v>
      </c>
      <c r="D1700" s="15">
        <f>IF(D1683&gt;D1703, D1699-(ABS(D1683-D1703)/20), D1699+(ABS(D1683-D1703)/20))</f>
        <v>0.37183499999999997</v>
      </c>
      <c r="E1700" s="16">
        <f>IF(E1683&gt;E1703, E1699-(ABS(E1683-E1703)/20), E1699+(ABS(E1683-E1703)/20))</f>
        <v>55625724.251734495</v>
      </c>
      <c r="F1700" s="16">
        <f>IF(F1683&gt;F1703, F1699-(ABS(F1683-F1703)/20), F1699+(ABS(F1683-F1703)/20))</f>
        <v>34564222.597365439</v>
      </c>
    </row>
    <row r="1701" spans="2:6" x14ac:dyDescent="0.3">
      <c r="B1701" s="9">
        <v>113.18</v>
      </c>
      <c r="C1701" s="14">
        <v>46348</v>
      </c>
      <c r="D1701" s="15">
        <f>IF(D1683&gt;D1703, D1700-(ABS(D1683-D1703)/20), D1700+(ABS(D1683-D1703)/20))</f>
        <v>0.37668999999999997</v>
      </c>
      <c r="E1701" s="16">
        <f>IF(E1683&gt;E1703, E1700-(ABS(E1683-E1703)/20), E1700+(ABS(E1683-E1703)/20))</f>
        <v>56352021.913982995</v>
      </c>
      <c r="F1701" s="16">
        <f>IF(F1683&gt;F1703, F1700-(ABS(F1683-F1703)/20), F1700+(ABS(F1683-F1703)/20))</f>
        <v>35015523.041675977</v>
      </c>
    </row>
    <row r="1702" spans="2:6" x14ac:dyDescent="0.3">
      <c r="B1702" s="9">
        <v>113.19</v>
      </c>
      <c r="C1702" s="14">
        <v>46349</v>
      </c>
      <c r="D1702" s="15">
        <f>IF(D1683&gt;D1703, D1701-(ABS(D1683-D1703)/20), D1701+(ABS(D1683-D1703)/20))</f>
        <v>0.38154499999999997</v>
      </c>
      <c r="E1702" s="16">
        <f>IF(E1683&gt;E1703, E1701-(ABS(E1683-E1703)/20), E1701+(ABS(E1683-E1703)/20))</f>
        <v>57078319.576231495</v>
      </c>
      <c r="F1702" s="16">
        <f>IF(F1683&gt;F1703, F1701-(ABS(F1683-F1703)/20), F1701+(ABS(F1683-F1703)/20))</f>
        <v>35466823.485986516</v>
      </c>
    </row>
    <row r="1703" spans="2:6" x14ac:dyDescent="0.3">
      <c r="B1703" s="9">
        <v>114</v>
      </c>
      <c r="C1703" s="10">
        <v>46350</v>
      </c>
      <c r="D1703" s="11">
        <v>0.38640000000000002</v>
      </c>
      <c r="E1703" s="12">
        <f>D1703*149597870.7</f>
        <v>57804617.238480002</v>
      </c>
      <c r="F1703" s="12">
        <f>E1703/1.609344</f>
        <v>35918123.930297062</v>
      </c>
    </row>
    <row r="1704" spans="2:6" x14ac:dyDescent="0.3">
      <c r="B1704" s="9">
        <v>114.01</v>
      </c>
      <c r="C1704" s="14">
        <v>46351</v>
      </c>
      <c r="D1704" s="23">
        <f>IF(D1703&gt;D1713, D1703-(ABS(D1703-D1713)/10), D1703+(ABS(D1703-D1713)/10))</f>
        <v>0.39304</v>
      </c>
      <c r="E1704" s="16">
        <f>IF(E1703&gt;E1713, E1703-(ABS(E1703-E1713)/10), E1703+(ABS(E1703-E1713)/10))</f>
        <v>58797947.099927999</v>
      </c>
      <c r="F1704" s="16">
        <f>IF(F1703&gt;F1713, F1703-(ABS(F1703-F1713)/10), F1703+(ABS(F1703-F1713)/10))</f>
        <v>36535350.490589954</v>
      </c>
    </row>
    <row r="1705" spans="2:6" x14ac:dyDescent="0.3">
      <c r="B1705" s="9">
        <v>114.02</v>
      </c>
      <c r="C1705" s="14">
        <v>46352</v>
      </c>
      <c r="D1705" s="23">
        <f>IF(D1703&gt;D1713, D1704-(ABS(D1703-D1713)/10), D1704+(ABS(D1703-D1713)/10))</f>
        <v>0.39967999999999998</v>
      </c>
      <c r="E1705" s="16">
        <f>IF(E1703&gt;E1713, E1704-(ABS(E1703-E1713)/10), E1704+(ABS(E1703-E1713)/10))</f>
        <v>59791276.961375996</v>
      </c>
      <c r="F1705" s="16">
        <f>IF(F1703&gt;F1713, F1704-(ABS(F1703-F1713)/10), F1704+(ABS(F1703-F1713)/10))</f>
        <v>37152577.050882846</v>
      </c>
    </row>
    <row r="1706" spans="2:6" x14ac:dyDescent="0.3">
      <c r="B1706" s="9">
        <v>114.03</v>
      </c>
      <c r="C1706" s="14">
        <v>46353</v>
      </c>
      <c r="D1706" s="23">
        <f>IF(D1703&gt;D1713, D1705-(ABS(D1703-D1713)/10), D1705+(ABS(D1703-D1713)/10))</f>
        <v>0.40631999999999996</v>
      </c>
      <c r="E1706" s="16">
        <f>IF(E1703&gt;E1713, E1705-(ABS(E1703-E1713)/10), E1705+(ABS(E1703-E1713)/10))</f>
        <v>60784606.822823994</v>
      </c>
      <c r="F1706" s="16">
        <f>IF(F1703&gt;F1713, F1705-(ABS(F1703-F1713)/10), F1705+(ABS(F1703-F1713)/10))</f>
        <v>37769803.611175738</v>
      </c>
    </row>
    <row r="1707" spans="2:6" x14ac:dyDescent="0.3">
      <c r="B1707" s="9">
        <v>114.04</v>
      </c>
      <c r="C1707" s="14">
        <v>46354</v>
      </c>
      <c r="D1707" s="23">
        <f>IF(D1703&gt;D1713, D1706-(ABS(D1703-D1713)/10), D1706+(ABS(D1703-D1713)/10))</f>
        <v>0.41295999999999994</v>
      </c>
      <c r="E1707" s="16">
        <f>IF(E1703&gt;E1713, E1706-(ABS(E1703-E1713)/10), E1706+(ABS(E1703-E1713)/10))</f>
        <v>61777936.684271991</v>
      </c>
      <c r="F1707" s="16">
        <f>IF(F1703&gt;F1713, F1706-(ABS(F1703-F1713)/10), F1706+(ABS(F1703-F1713)/10))</f>
        <v>38387030.17146863</v>
      </c>
    </row>
    <row r="1708" spans="2:6" x14ac:dyDescent="0.3">
      <c r="B1708" s="9">
        <v>114.05</v>
      </c>
      <c r="C1708" s="14">
        <v>46355</v>
      </c>
      <c r="D1708" s="23">
        <f>IF(D1703&gt;D1713, D1707-(ABS(D1703-D1713)/10), D1707+(ABS(D1703-D1713)/10))</f>
        <v>0.41959999999999992</v>
      </c>
      <c r="E1708" s="16">
        <f>IF(E1703&gt;E1713, E1707-(ABS(E1703-E1713)/10), E1707+(ABS(E1703-E1713)/10))</f>
        <v>62771266.545719989</v>
      </c>
      <c r="F1708" s="16">
        <f>IF(F1703&gt;F1713, F1707-(ABS(F1703-F1713)/10), F1707+(ABS(F1703-F1713)/10))</f>
        <v>39004256.731761523</v>
      </c>
    </row>
    <row r="1709" spans="2:6" x14ac:dyDescent="0.3">
      <c r="B1709" s="9">
        <v>114.06</v>
      </c>
      <c r="C1709" s="14">
        <v>46356</v>
      </c>
      <c r="D1709" s="23">
        <f>IF(D1703&gt;D1713, D1708-(ABS(D1703-D1713)/10), D1708+(ABS(D1703-D1713)/10))</f>
        <v>0.4262399999999999</v>
      </c>
      <c r="E1709" s="16">
        <f>IF(E1703&gt;E1713, E1708-(ABS(E1703-E1713)/10), E1708+(ABS(E1703-E1713)/10))</f>
        <v>63764596.407167986</v>
      </c>
      <c r="F1709" s="16">
        <f>IF(F1703&gt;F1713, F1708-(ABS(F1703-F1713)/10), F1708+(ABS(F1703-F1713)/10))</f>
        <v>39621483.292054415</v>
      </c>
    </row>
    <row r="1710" spans="2:6" x14ac:dyDescent="0.3">
      <c r="B1710" s="9">
        <v>114.07</v>
      </c>
      <c r="C1710" s="14">
        <v>46357</v>
      </c>
      <c r="D1710" s="23">
        <f>IF(D1703&gt;D1713, D1709-(ABS(D1703-D1713)/10), D1709+(ABS(D1703-D1713)/10))</f>
        <v>0.43287999999999988</v>
      </c>
      <c r="E1710" s="16">
        <f>IF(E1703&gt;E1713, E1709-(ABS(E1703-E1713)/10), E1709+(ABS(E1703-E1713)/10))</f>
        <v>64757926.268615983</v>
      </c>
      <c r="F1710" s="16">
        <f>IF(F1703&gt;F1713, F1709-(ABS(F1703-F1713)/10), F1709+(ABS(F1703-F1713)/10))</f>
        <v>40238709.852347307</v>
      </c>
    </row>
    <row r="1711" spans="2:6" x14ac:dyDescent="0.3">
      <c r="B1711" s="9">
        <v>114.08</v>
      </c>
      <c r="C1711" s="14">
        <v>46358</v>
      </c>
      <c r="D1711" s="23">
        <f>IF(D1703&gt;D1713, D1710-(ABS(D1703-D1713)/10), D1710+(ABS(D1703-D1713)/10))</f>
        <v>0.43951999999999986</v>
      </c>
      <c r="E1711" s="16">
        <f>IF(E1703&gt;E1713, E1710-(ABS(E1703-E1713)/10), E1710+(ABS(E1703-E1713)/10))</f>
        <v>65751256.130063981</v>
      </c>
      <c r="F1711" s="16">
        <f>IF(F1703&gt;F1713, F1710-(ABS(F1703-F1713)/10), F1710+(ABS(F1703-F1713)/10))</f>
        <v>40855936.412640199</v>
      </c>
    </row>
    <row r="1712" spans="2:6" x14ac:dyDescent="0.3">
      <c r="B1712" s="9">
        <v>114.09</v>
      </c>
      <c r="C1712" s="14">
        <v>46359</v>
      </c>
      <c r="D1712" s="23">
        <f>IF(D1703&gt;D1713, D1711-(ABS(D1703-D1713)/10), D1711+(ABS(D1703-D1713)/10))</f>
        <v>0.44615999999999983</v>
      </c>
      <c r="E1712" s="16">
        <f>IF(E1703&gt;E1713, E1711-(ABS(E1703-E1713)/10), E1711+(ABS(E1703-E1713)/10))</f>
        <v>66744585.991511978</v>
      </c>
      <c r="F1712" s="16">
        <f>IF(F1703&gt;F1713, F1711-(ABS(F1703-F1713)/10), F1711+(ABS(F1703-F1713)/10))</f>
        <v>41473162.972933091</v>
      </c>
    </row>
    <row r="1713" spans="2:6" x14ac:dyDescent="0.3">
      <c r="B1713" s="9">
        <v>115</v>
      </c>
      <c r="C1713" s="10">
        <v>46360</v>
      </c>
      <c r="D1713" s="11">
        <v>0.45279999999999998</v>
      </c>
      <c r="E1713" s="12">
        <f>D1713*149597870.7</f>
        <v>67737915.852959991</v>
      </c>
      <c r="F1713" s="12">
        <f>E1713/1.609344</f>
        <v>42090389.533225954</v>
      </c>
    </row>
    <row r="1714" spans="2:6" x14ac:dyDescent="0.3">
      <c r="B1714" s="9">
        <v>115.01</v>
      </c>
      <c r="C1714" s="14">
        <v>46361</v>
      </c>
      <c r="D1714" s="15">
        <f>IF(D1713&gt;D1733, D1713-(ABS(D1713-D1733)/20), D1713+(ABS(D1713-D1733)/20))</f>
        <v>0.460115</v>
      </c>
      <c r="E1714" s="16">
        <f>IF(E1713&gt;E1733, E1713-(ABS(E1713-E1733)/20), E1713+(ABS(E1713-E1733)/20))</f>
        <v>68832224.277130485</v>
      </c>
      <c r="F1714" s="16">
        <f>IF(F1713&gt;F1733, F1713-(ABS(F1713-F1733)/20), F1713+(ABS(F1713-F1733)/20))</f>
        <v>42770361.263428137</v>
      </c>
    </row>
    <row r="1715" spans="2:6" x14ac:dyDescent="0.3">
      <c r="B1715" s="9">
        <v>115.02</v>
      </c>
      <c r="C1715" s="14">
        <v>46362</v>
      </c>
      <c r="D1715" s="15">
        <f>IF(D1713&gt;D1733, D1714-(ABS(D1713-D1733)/20), D1714+(ABS(D1713-D1733)/20))</f>
        <v>0.46743000000000001</v>
      </c>
      <c r="E1715" s="16">
        <f>IF(E1713&gt;E1733, E1714-(ABS(E1713-E1733)/20), E1714+(ABS(E1713-E1733)/20))</f>
        <v>69926532.701300979</v>
      </c>
      <c r="F1715" s="16">
        <f>IF(F1713&gt;F1733, F1714-(ABS(F1713-F1733)/20), F1714+(ABS(F1713-F1733)/20))</f>
        <v>43450332.99363032</v>
      </c>
    </row>
    <row r="1716" spans="2:6" x14ac:dyDescent="0.3">
      <c r="B1716" s="9">
        <v>115.03</v>
      </c>
      <c r="C1716" s="14">
        <v>46363</v>
      </c>
      <c r="D1716" s="15">
        <f>IF(D1713&gt;D1733, D1715-(ABS(D1713-D1733)/20), D1715+(ABS(D1713-D1733)/20))</f>
        <v>0.47474500000000003</v>
      </c>
      <c r="E1716" s="16">
        <f>IF(E1713&gt;E1733, E1715-(ABS(E1713-E1733)/20), E1715+(ABS(E1713-E1733)/20))</f>
        <v>71020841.125471473</v>
      </c>
      <c r="F1716" s="16">
        <f>IF(F1713&gt;F1733, F1715-(ABS(F1713-F1733)/20), F1715+(ABS(F1713-F1733)/20))</f>
        <v>44130304.723832503</v>
      </c>
    </row>
    <row r="1717" spans="2:6" x14ac:dyDescent="0.3">
      <c r="B1717" s="9">
        <v>115.04</v>
      </c>
      <c r="C1717" s="14">
        <v>46364</v>
      </c>
      <c r="D1717" s="15">
        <f>IF(D1713&gt;D1733, D1716-(ABS(D1713-D1733)/20), D1716+(ABS(D1713-D1733)/20))</f>
        <v>0.48206000000000004</v>
      </c>
      <c r="E1717" s="16">
        <f>IF(E1713&gt;E1733, E1716-(ABS(E1713-E1733)/20), E1716+(ABS(E1713-E1733)/20))</f>
        <v>72115149.549641967</v>
      </c>
      <c r="F1717" s="16">
        <f>IF(F1713&gt;F1733, F1716-(ABS(F1713-F1733)/20), F1716+(ABS(F1713-F1733)/20))</f>
        <v>44810276.454034686</v>
      </c>
    </row>
    <row r="1718" spans="2:6" x14ac:dyDescent="0.3">
      <c r="B1718" s="9">
        <v>115.05</v>
      </c>
      <c r="C1718" s="14">
        <v>46365</v>
      </c>
      <c r="D1718" s="15">
        <f>IF(D1713&gt;D1733, D1717-(ABS(D1713-D1733)/20), D1717+(ABS(D1713-D1733)/20))</f>
        <v>0.48937500000000006</v>
      </c>
      <c r="E1718" s="16">
        <f>IF(E1713&gt;E1733, E1717-(ABS(E1713-E1733)/20), E1717+(ABS(E1713-E1733)/20))</f>
        <v>73209457.973812461</v>
      </c>
      <c r="F1718" s="16">
        <f>IF(F1713&gt;F1733, F1717-(ABS(F1713-F1733)/20), F1717+(ABS(F1713-F1733)/20))</f>
        <v>45490248.184236869</v>
      </c>
    </row>
    <row r="1719" spans="2:6" x14ac:dyDescent="0.3">
      <c r="B1719" s="9">
        <v>115.06</v>
      </c>
      <c r="C1719" s="14">
        <v>46366</v>
      </c>
      <c r="D1719" s="15">
        <f>IF(D1713&gt;D1733, D1718-(ABS(D1713-D1733)/20), D1718+(ABS(D1713-D1733)/20))</f>
        <v>0.49669000000000008</v>
      </c>
      <c r="E1719" s="16">
        <f>IF(E1713&gt;E1733, E1718-(ABS(E1713-E1733)/20), E1718+(ABS(E1713-E1733)/20))</f>
        <v>74303766.397982955</v>
      </c>
      <c r="F1719" s="16">
        <f>IF(F1713&gt;F1733, F1718-(ABS(F1713-F1733)/20), F1718+(ABS(F1713-F1733)/20))</f>
        <v>46170219.914439052</v>
      </c>
    </row>
    <row r="1720" spans="2:6" x14ac:dyDescent="0.3">
      <c r="B1720" s="9">
        <v>115.07</v>
      </c>
      <c r="C1720" s="14">
        <v>46367</v>
      </c>
      <c r="D1720" s="15">
        <f>IF(D1713&gt;D1733, D1719-(ABS(D1713-D1733)/20), D1719+(ABS(D1713-D1733)/20))</f>
        <v>0.50400500000000004</v>
      </c>
      <c r="E1720" s="16">
        <f>IF(E1713&gt;E1733, E1719-(ABS(E1713-E1733)/20), E1719+(ABS(E1713-E1733)/20))</f>
        <v>75398074.822153449</v>
      </c>
      <c r="F1720" s="16">
        <f>IF(F1713&gt;F1733, F1719-(ABS(F1713-F1733)/20), F1719+(ABS(F1713-F1733)/20))</f>
        <v>46850191.644641235</v>
      </c>
    </row>
    <row r="1721" spans="2:6" x14ac:dyDescent="0.3">
      <c r="B1721" s="9">
        <v>115.08</v>
      </c>
      <c r="C1721" s="14">
        <v>46368</v>
      </c>
      <c r="D1721" s="15">
        <f>IF(D1713&gt;D1733, D1720-(ABS(D1713-D1733)/20), D1720+(ABS(D1713-D1733)/20))</f>
        <v>0.51132</v>
      </c>
      <c r="E1721" s="16">
        <f>IF(E1713&gt;E1733, E1720-(ABS(E1713-E1733)/20), E1720+(ABS(E1713-E1733)/20))</f>
        <v>76492383.246323943</v>
      </c>
      <c r="F1721" s="16">
        <f>IF(F1713&gt;F1733, F1720-(ABS(F1713-F1733)/20), F1720+(ABS(F1713-F1733)/20))</f>
        <v>47530163.374843419</v>
      </c>
    </row>
    <row r="1722" spans="2:6" x14ac:dyDescent="0.3">
      <c r="B1722" s="9">
        <v>115.09</v>
      </c>
      <c r="C1722" s="14">
        <v>46369</v>
      </c>
      <c r="D1722" s="15">
        <f>IF(D1713&gt;D1733, D1721-(ABS(D1713-D1733)/20), D1721+(ABS(D1713-D1733)/20))</f>
        <v>0.51863499999999996</v>
      </c>
      <c r="E1722" s="16">
        <f>IF(E1713&gt;E1733, E1721-(ABS(E1713-E1733)/20), E1721+(ABS(E1713-E1733)/20))</f>
        <v>77586691.670494437</v>
      </c>
      <c r="F1722" s="16">
        <f>IF(F1713&gt;F1733, F1721-(ABS(F1713-F1733)/20), F1721+(ABS(F1713-F1733)/20))</f>
        <v>48210135.105045602</v>
      </c>
    </row>
    <row r="1723" spans="2:6" x14ac:dyDescent="0.3">
      <c r="B1723" s="9">
        <v>115.1</v>
      </c>
      <c r="C1723" s="14">
        <v>46370</v>
      </c>
      <c r="D1723" s="15">
        <f>IF(D1713&gt;D1733, D1722-(ABS(D1713-D1733)/20), D1722+(ABS(D1713-D1733)/20))</f>
        <v>0.52594999999999992</v>
      </c>
      <c r="E1723" s="16">
        <f>IF(E1713&gt;E1733, E1722-(ABS(E1713-E1733)/20), E1722+(ABS(E1713-E1733)/20))</f>
        <v>78681000.094664931</v>
      </c>
      <c r="F1723" s="16">
        <f>IF(F1713&gt;F1733, F1722-(ABS(F1713-F1733)/20), F1722+(ABS(F1713-F1733)/20))</f>
        <v>48890106.835247785</v>
      </c>
    </row>
    <row r="1724" spans="2:6" x14ac:dyDescent="0.3">
      <c r="B1724" s="9">
        <v>115.11</v>
      </c>
      <c r="C1724" s="14">
        <v>46371</v>
      </c>
      <c r="D1724" s="15">
        <f>IF(D1713&gt;D1733, D1723-(ABS(D1713-D1733)/20), D1723+(ABS(D1713-D1733)/20))</f>
        <v>0.53326499999999988</v>
      </c>
      <c r="E1724" s="16">
        <f>IF(E1713&gt;E1733, E1723-(ABS(E1713-E1733)/20), E1723+(ABS(E1713-E1733)/20))</f>
        <v>79775308.518835425</v>
      </c>
      <c r="F1724" s="16">
        <f>IF(F1713&gt;F1733, F1723-(ABS(F1713-F1733)/20), F1723+(ABS(F1713-F1733)/20))</f>
        <v>49570078.565449968</v>
      </c>
    </row>
    <row r="1725" spans="2:6" x14ac:dyDescent="0.3">
      <c r="B1725" s="9">
        <v>115.12</v>
      </c>
      <c r="C1725" s="14">
        <v>46372</v>
      </c>
      <c r="D1725" s="15">
        <f>IF(D1713&gt;D1733, D1724-(ABS(D1713-D1733)/20), D1724+(ABS(D1713-D1733)/20))</f>
        <v>0.54057999999999984</v>
      </c>
      <c r="E1725" s="16">
        <f>IF(E1713&gt;E1733, E1724-(ABS(E1713-E1733)/20), E1724+(ABS(E1713-E1733)/20))</f>
        <v>80869616.943005919</v>
      </c>
      <c r="F1725" s="16">
        <f>IF(F1713&gt;F1733, F1724-(ABS(F1713-F1733)/20), F1724+(ABS(F1713-F1733)/20))</f>
        <v>50250050.295652151</v>
      </c>
    </row>
    <row r="1726" spans="2:6" x14ac:dyDescent="0.3">
      <c r="B1726" s="9">
        <v>115.13</v>
      </c>
      <c r="C1726" s="14">
        <v>46373</v>
      </c>
      <c r="D1726" s="15">
        <f>IF(D1713&gt;D1733, D1725-(ABS(D1713-D1733)/20), D1725+(ABS(D1713-D1733)/20))</f>
        <v>0.5478949999999998</v>
      </c>
      <c r="E1726" s="16">
        <f>IF(E1713&gt;E1733, E1725-(ABS(E1713-E1733)/20), E1725+(ABS(E1713-E1733)/20))</f>
        <v>81963925.367176414</v>
      </c>
      <c r="F1726" s="16">
        <f>IF(F1713&gt;F1733, F1725-(ABS(F1713-F1733)/20), F1725+(ABS(F1713-F1733)/20))</f>
        <v>50930022.025854334</v>
      </c>
    </row>
    <row r="1727" spans="2:6" x14ac:dyDescent="0.3">
      <c r="B1727" s="9">
        <v>115.14</v>
      </c>
      <c r="C1727" s="14">
        <v>46374</v>
      </c>
      <c r="D1727" s="15">
        <f>IF(D1713&gt;D1733, D1726-(ABS(D1713-D1733)/20), D1726+(ABS(D1713-D1733)/20))</f>
        <v>0.55520999999999976</v>
      </c>
      <c r="E1727" s="16">
        <f>IF(E1713&gt;E1733, E1726-(ABS(E1713-E1733)/20), E1726+(ABS(E1713-E1733)/20))</f>
        <v>83058233.791346908</v>
      </c>
      <c r="F1727" s="16">
        <f>IF(F1713&gt;F1733, F1726-(ABS(F1713-F1733)/20), F1726+(ABS(F1713-F1733)/20))</f>
        <v>51609993.756056517</v>
      </c>
    </row>
    <row r="1728" spans="2:6" x14ac:dyDescent="0.3">
      <c r="B1728" s="9">
        <v>115.15</v>
      </c>
      <c r="C1728" s="14">
        <v>46375</v>
      </c>
      <c r="D1728" s="15">
        <f>IF(D1713&gt;D1733, D1727-(ABS(D1713-D1733)/20), D1727+(ABS(D1713-D1733)/20))</f>
        <v>0.56252499999999972</v>
      </c>
      <c r="E1728" s="16">
        <f>IF(E1713&gt;E1733, E1727-(ABS(E1713-E1733)/20), E1727+(ABS(E1713-E1733)/20))</f>
        <v>84152542.215517402</v>
      </c>
      <c r="F1728" s="16">
        <f>IF(F1713&gt;F1733, F1727-(ABS(F1713-F1733)/20), F1727+(ABS(F1713-F1733)/20))</f>
        <v>52289965.4862587</v>
      </c>
    </row>
    <row r="1729" spans="2:6" x14ac:dyDescent="0.3">
      <c r="B1729" s="9">
        <v>115.16</v>
      </c>
      <c r="C1729" s="14">
        <v>46376</v>
      </c>
      <c r="D1729" s="15">
        <f>IF(D1713&gt;D1733, D1728-(ABS(D1713-D1733)/20), D1728+(ABS(D1713-D1733)/20))</f>
        <v>0.56983999999999968</v>
      </c>
      <c r="E1729" s="16">
        <f>IF(E1713&gt;E1733, E1728-(ABS(E1713-E1733)/20), E1728+(ABS(E1713-E1733)/20))</f>
        <v>85246850.639687896</v>
      </c>
      <c r="F1729" s="16">
        <f>IF(F1713&gt;F1733, F1728-(ABS(F1713-F1733)/20), F1728+(ABS(F1713-F1733)/20))</f>
        <v>52969937.216460884</v>
      </c>
    </row>
    <row r="1730" spans="2:6" x14ac:dyDescent="0.3">
      <c r="B1730" s="9">
        <v>115.17</v>
      </c>
      <c r="C1730" s="14">
        <v>46377</v>
      </c>
      <c r="D1730" s="15">
        <f>IF(D1713&gt;D1733, D1729-(ABS(D1713-D1733)/20), D1729+(ABS(D1713-D1733)/20))</f>
        <v>0.57715499999999964</v>
      </c>
      <c r="E1730" s="16">
        <f>IF(E1713&gt;E1733, E1729-(ABS(E1713-E1733)/20), E1729+(ABS(E1713-E1733)/20))</f>
        <v>86341159.06385839</v>
      </c>
      <c r="F1730" s="16">
        <f>IF(F1713&gt;F1733, F1729-(ABS(F1713-F1733)/20), F1729+(ABS(F1713-F1733)/20))</f>
        <v>53649908.946663067</v>
      </c>
    </row>
    <row r="1731" spans="2:6" x14ac:dyDescent="0.3">
      <c r="B1731" s="9">
        <v>115.18</v>
      </c>
      <c r="C1731" s="14">
        <v>46378</v>
      </c>
      <c r="D1731" s="15">
        <f>IF(D1713&gt;D1733, D1730-(ABS(D1713-D1733)/20), D1730+(ABS(D1713-D1733)/20))</f>
        <v>0.5844699999999996</v>
      </c>
      <c r="E1731" s="16">
        <f>IF(E1713&gt;E1733, E1730-(ABS(E1713-E1733)/20), E1730+(ABS(E1713-E1733)/20))</f>
        <v>87435467.488028884</v>
      </c>
      <c r="F1731" s="16">
        <f>IF(F1713&gt;F1733, F1730-(ABS(F1713-F1733)/20), F1730+(ABS(F1713-F1733)/20))</f>
        <v>54329880.67686525</v>
      </c>
    </row>
    <row r="1732" spans="2:6" x14ac:dyDescent="0.3">
      <c r="B1732" s="9">
        <v>115.19</v>
      </c>
      <c r="C1732" s="14">
        <v>46379</v>
      </c>
      <c r="D1732" s="15">
        <f>IF(D1713&gt;D1733, D1731-(ABS(D1713-D1733)/20), D1731+(ABS(D1713-D1733)/20))</f>
        <v>0.59178499999999956</v>
      </c>
      <c r="E1732" s="16">
        <f>IF(E1713&gt;E1733, E1731-(ABS(E1713-E1733)/20), E1731+(ABS(E1713-E1733)/20))</f>
        <v>88529775.912199378</v>
      </c>
      <c r="F1732" s="16">
        <f>IF(F1713&gt;F1733, F1731-(ABS(F1713-F1733)/20), F1731+(ABS(F1713-F1733)/20))</f>
        <v>55009852.407067433</v>
      </c>
    </row>
    <row r="1733" spans="2:6" x14ac:dyDescent="0.3">
      <c r="B1733" s="9">
        <v>116</v>
      </c>
      <c r="C1733" s="10">
        <v>46380</v>
      </c>
      <c r="D1733" s="11">
        <v>0.59909999999999997</v>
      </c>
      <c r="E1733" s="12">
        <f>D1733*149597870.7</f>
        <v>89624084.336369991</v>
      </c>
      <c r="F1733" s="12">
        <f>E1733/1.609344</f>
        <v>55689824.137269586</v>
      </c>
    </row>
    <row r="1734" spans="2:6" x14ac:dyDescent="0.3">
      <c r="B1734" s="9">
        <v>116.01</v>
      </c>
      <c r="C1734" s="14">
        <v>46381</v>
      </c>
      <c r="D1734" s="23">
        <f>IF(D1733&gt;D1743, D1733-(ABS(D1733-D1743)/10), D1733+(ABS(D1733-D1743)/10))</f>
        <v>0.60668999999999995</v>
      </c>
      <c r="E1734" s="16">
        <f>IF(E1733&gt;E1743, E1733-(ABS(E1733-E1743)/10), E1733+(ABS(E1733-E1743)/10))</f>
        <v>90759532.174982995</v>
      </c>
      <c r="F1734" s="16">
        <f>IF(F1733&gt;F1743, F1733-(ABS(F1733-F1743)/10), F1733+(ABS(F1733-F1743)/10))</f>
        <v>56395358.714471847</v>
      </c>
    </row>
    <row r="1735" spans="2:6" x14ac:dyDescent="0.3">
      <c r="B1735" s="9">
        <v>116.02</v>
      </c>
      <c r="C1735" s="14">
        <v>46382</v>
      </c>
      <c r="D1735" s="23">
        <f>IF(D1733&gt;D1743, D1734-(ABS(D1733-D1743)/10), D1734+(ABS(D1733-D1743)/10))</f>
        <v>0.61427999999999994</v>
      </c>
      <c r="E1735" s="16">
        <f>IF(E1733&gt;E1743, E1734-(ABS(E1733-E1743)/10), E1734+(ABS(E1733-E1743)/10))</f>
        <v>91894980.013595998</v>
      </c>
      <c r="F1735" s="16">
        <f>IF(F1733&gt;F1743, F1734-(ABS(F1733-F1743)/10), F1734+(ABS(F1733-F1743)/10))</f>
        <v>57100893.291674107</v>
      </c>
    </row>
    <row r="1736" spans="2:6" x14ac:dyDescent="0.3">
      <c r="B1736" s="9">
        <v>116.03</v>
      </c>
      <c r="C1736" s="14">
        <v>46383</v>
      </c>
      <c r="D1736" s="23">
        <f>IF(D1733&gt;D1743, D1735-(ABS(D1733-D1743)/10), D1735+(ABS(D1733-D1743)/10))</f>
        <v>0.62186999999999992</v>
      </c>
      <c r="E1736" s="16">
        <f>IF(E1733&gt;E1743, E1735-(ABS(E1733-E1743)/10), E1735+(ABS(E1733-E1743)/10))</f>
        <v>93030427.852209002</v>
      </c>
      <c r="F1736" s="16">
        <f>IF(F1733&gt;F1743, F1735-(ABS(F1733-F1743)/10), F1735+(ABS(F1733-F1743)/10))</f>
        <v>57806427.868876368</v>
      </c>
    </row>
    <row r="1737" spans="2:6" x14ac:dyDescent="0.3">
      <c r="B1737" s="9">
        <v>116.04</v>
      </c>
      <c r="C1737" s="14">
        <v>46384</v>
      </c>
      <c r="D1737" s="23">
        <f>IF(D1733&gt;D1743, D1736-(ABS(D1733-D1743)/10), D1736+(ABS(D1733-D1743)/10))</f>
        <v>0.62945999999999991</v>
      </c>
      <c r="E1737" s="16">
        <f>IF(E1733&gt;E1743, E1736-(ABS(E1733-E1743)/10), E1736+(ABS(E1733-E1743)/10))</f>
        <v>94165875.690822005</v>
      </c>
      <c r="F1737" s="16">
        <f>IF(F1733&gt;F1743, F1736-(ABS(F1733-F1743)/10), F1736+(ABS(F1733-F1743)/10))</f>
        <v>58511962.446078628</v>
      </c>
    </row>
    <row r="1738" spans="2:6" x14ac:dyDescent="0.3">
      <c r="B1738" s="9">
        <v>116.05</v>
      </c>
      <c r="C1738" s="14">
        <v>46385</v>
      </c>
      <c r="D1738" s="23">
        <f>IF(D1733&gt;D1743, D1737-(ABS(D1733-D1743)/10), D1737+(ABS(D1733-D1743)/10))</f>
        <v>0.63704999999999989</v>
      </c>
      <c r="E1738" s="16">
        <f>IF(E1733&gt;E1743, E1737-(ABS(E1733-E1743)/10), E1737+(ABS(E1733-E1743)/10))</f>
        <v>95301323.529435009</v>
      </c>
      <c r="F1738" s="16">
        <f>IF(F1733&gt;F1743, F1737-(ABS(F1733-F1743)/10), F1737+(ABS(F1733-F1743)/10))</f>
        <v>59217497.023280889</v>
      </c>
    </row>
    <row r="1739" spans="2:6" x14ac:dyDescent="0.3">
      <c r="B1739" s="9">
        <v>116.06</v>
      </c>
      <c r="C1739" s="14">
        <v>46386</v>
      </c>
      <c r="D1739" s="23">
        <f>IF(D1733&gt;D1743, D1738-(ABS(D1733-D1743)/10), D1738+(ABS(D1733-D1743)/10))</f>
        <v>0.64463999999999988</v>
      </c>
      <c r="E1739" s="16">
        <f>IF(E1733&gt;E1743, E1738-(ABS(E1733-E1743)/10), E1738+(ABS(E1733-E1743)/10))</f>
        <v>96436771.368048012</v>
      </c>
      <c r="F1739" s="16">
        <f>IF(F1733&gt;F1743, F1738-(ABS(F1733-F1743)/10), F1738+(ABS(F1733-F1743)/10))</f>
        <v>59923031.600483149</v>
      </c>
    </row>
    <row r="1740" spans="2:6" x14ac:dyDescent="0.3">
      <c r="B1740" s="9">
        <v>116.07</v>
      </c>
      <c r="C1740" s="14">
        <v>46387</v>
      </c>
      <c r="D1740" s="23">
        <f>IF(D1733&gt;D1743, D1739-(ABS(D1733-D1743)/10), D1739+(ABS(D1733-D1743)/10))</f>
        <v>0.65222999999999987</v>
      </c>
      <c r="E1740" s="16">
        <f>IF(E1733&gt;E1743, E1739-(ABS(E1733-E1743)/10), E1739+(ABS(E1733-E1743)/10))</f>
        <v>97572219.206661016</v>
      </c>
      <c r="F1740" s="16">
        <f>IF(F1733&gt;F1743, F1739-(ABS(F1733-F1743)/10), F1739+(ABS(F1733-F1743)/10))</f>
        <v>60628566.17768541</v>
      </c>
    </row>
    <row r="1741" spans="2:6" x14ac:dyDescent="0.3">
      <c r="B1741" s="9">
        <v>116.08</v>
      </c>
      <c r="C1741" s="14">
        <v>46388</v>
      </c>
      <c r="D1741" s="23">
        <f>IF(D1733&gt;D1743, D1740-(ABS(D1733-D1743)/10), D1740+(ABS(D1733-D1743)/10))</f>
        <v>0.65981999999999985</v>
      </c>
      <c r="E1741" s="16">
        <f>IF(E1733&gt;E1743, E1740-(ABS(E1733-E1743)/10), E1740+(ABS(E1733-E1743)/10))</f>
        <v>98707667.045274019</v>
      </c>
      <c r="F1741" s="16">
        <f>IF(F1733&gt;F1743, F1740-(ABS(F1733-F1743)/10), F1740+(ABS(F1733-F1743)/10))</f>
        <v>61334100.75488767</v>
      </c>
    </row>
    <row r="1742" spans="2:6" x14ac:dyDescent="0.3">
      <c r="B1742" s="9">
        <v>116.09</v>
      </c>
      <c r="C1742" s="14">
        <v>46389</v>
      </c>
      <c r="D1742" s="23">
        <f>IF(D1733&gt;D1743, D1741-(ABS(D1733-D1743)/10), D1741+(ABS(D1733-D1743)/10))</f>
        <v>0.66740999999999984</v>
      </c>
      <c r="E1742" s="16">
        <f>IF(E1733&gt;E1743, E1741-(ABS(E1733-E1743)/10), E1741+(ABS(E1733-E1743)/10))</f>
        <v>99843114.883887023</v>
      </c>
      <c r="F1742" s="16">
        <f>IF(F1733&gt;F1743, F1741-(ABS(F1733-F1743)/10), F1741+(ABS(F1733-F1743)/10))</f>
        <v>62039635.332089931</v>
      </c>
    </row>
    <row r="1743" spans="2:6" x14ac:dyDescent="0.3">
      <c r="B1743" s="9">
        <v>117</v>
      </c>
      <c r="C1743" s="10">
        <v>46390</v>
      </c>
      <c r="D1743" s="11">
        <v>0.67500000000000004</v>
      </c>
      <c r="E1743" s="12">
        <f>D1743*149597870.7</f>
        <v>100978562.7225</v>
      </c>
      <c r="F1743" s="12">
        <f>E1743/1.609344</f>
        <v>62745169.909292229</v>
      </c>
    </row>
    <row r="1744" spans="2:6" x14ac:dyDescent="0.3">
      <c r="B1744" s="9">
        <v>117.01</v>
      </c>
      <c r="C1744" s="14">
        <v>46391</v>
      </c>
      <c r="D1744" s="15">
        <f>IF(D1743&gt;D1763, D1743-(ABS(D1743-D1763)/20), D1743+(ABS(D1743-D1763)/20))</f>
        <v>0.68256000000000006</v>
      </c>
      <c r="E1744" s="16">
        <f>IF(E1743&gt;E1763, E1743-(ABS(E1743-E1763)/20), E1743+(ABS(E1743-E1763)/20))</f>
        <v>102109522.624992</v>
      </c>
      <c r="F1744" s="16">
        <f>IF(F1743&gt;F1763, F1743-(ABS(F1743-F1763)/20), F1743+(ABS(F1743-F1763)/20))</f>
        <v>63447915.812276304</v>
      </c>
    </row>
    <row r="1745" spans="2:6" x14ac:dyDescent="0.3">
      <c r="B1745" s="9">
        <v>117.02</v>
      </c>
      <c r="C1745" s="14">
        <v>46392</v>
      </c>
      <c r="D1745" s="15">
        <f>IF(D1743&gt;D1763, D1744-(ABS(D1743-D1763)/20), D1744+(ABS(D1743-D1763)/20))</f>
        <v>0.69012000000000007</v>
      </c>
      <c r="E1745" s="16">
        <f>IF(E1743&gt;E1763, E1744-(ABS(E1743-E1763)/20), E1744+(ABS(E1743-E1763)/20))</f>
        <v>103240482.527484</v>
      </c>
      <c r="F1745" s="16">
        <f>IF(F1743&gt;F1763, F1744-(ABS(F1743-F1763)/20), F1744+(ABS(F1743-F1763)/20))</f>
        <v>64150661.715260379</v>
      </c>
    </row>
    <row r="1746" spans="2:6" x14ac:dyDescent="0.3">
      <c r="B1746" s="9">
        <v>117.03</v>
      </c>
      <c r="C1746" s="14">
        <v>46393</v>
      </c>
      <c r="D1746" s="15">
        <f>IF(D1743&gt;D1763, D1745-(ABS(D1743-D1763)/20), D1745+(ABS(D1743-D1763)/20))</f>
        <v>0.69768000000000008</v>
      </c>
      <c r="E1746" s="16">
        <f>IF(E1743&gt;E1763, E1745-(ABS(E1743-E1763)/20), E1745+(ABS(E1743-E1763)/20))</f>
        <v>104371442.429976</v>
      </c>
      <c r="F1746" s="16">
        <f>IF(F1743&gt;F1763, F1745-(ABS(F1743-F1763)/20), F1745+(ABS(F1743-F1763)/20))</f>
        <v>64853407.618244454</v>
      </c>
    </row>
    <row r="1747" spans="2:6" x14ac:dyDescent="0.3">
      <c r="B1747" s="9">
        <v>117.04</v>
      </c>
      <c r="C1747" s="14">
        <v>46394</v>
      </c>
      <c r="D1747" s="15">
        <f>IF(D1743&gt;D1763, D1746-(ABS(D1743-D1763)/20), D1746+(ABS(D1743-D1763)/20))</f>
        <v>0.70524000000000009</v>
      </c>
      <c r="E1747" s="16">
        <f>IF(E1743&gt;E1763, E1746-(ABS(E1743-E1763)/20), E1746+(ABS(E1743-E1763)/20))</f>
        <v>105502402.332468</v>
      </c>
      <c r="F1747" s="16">
        <f>IF(F1743&gt;F1763, F1746-(ABS(F1743-F1763)/20), F1746+(ABS(F1743-F1763)/20))</f>
        <v>65556153.52122853</v>
      </c>
    </row>
    <row r="1748" spans="2:6" x14ac:dyDescent="0.3">
      <c r="B1748" s="9">
        <v>117.05</v>
      </c>
      <c r="C1748" s="14">
        <v>46395</v>
      </c>
      <c r="D1748" s="15">
        <f>IF(D1743&gt;D1763, D1747-(ABS(D1743-D1763)/20), D1747+(ABS(D1743-D1763)/20))</f>
        <v>0.7128000000000001</v>
      </c>
      <c r="E1748" s="16">
        <f>IF(E1743&gt;E1763, E1747-(ABS(E1743-E1763)/20), E1747+(ABS(E1743-E1763)/20))</f>
        <v>106633362.23496</v>
      </c>
      <c r="F1748" s="16">
        <f>IF(F1743&gt;F1763, F1747-(ABS(F1743-F1763)/20), F1747+(ABS(F1743-F1763)/20))</f>
        <v>66258899.424212605</v>
      </c>
    </row>
    <row r="1749" spans="2:6" x14ac:dyDescent="0.3">
      <c r="B1749" s="9">
        <v>117.06</v>
      </c>
      <c r="C1749" s="14">
        <v>46396</v>
      </c>
      <c r="D1749" s="15">
        <f>IF(D1743&gt;D1763, D1748-(ABS(D1743-D1763)/20), D1748+(ABS(D1743-D1763)/20))</f>
        <v>0.72036000000000011</v>
      </c>
      <c r="E1749" s="16">
        <f>IF(E1743&gt;E1763, E1748-(ABS(E1743-E1763)/20), E1748+(ABS(E1743-E1763)/20))</f>
        <v>107764322.13745201</v>
      </c>
      <c r="F1749" s="16">
        <f>IF(F1743&gt;F1763, F1748-(ABS(F1743-F1763)/20), F1748+(ABS(F1743-F1763)/20))</f>
        <v>66961645.32719668</v>
      </c>
    </row>
    <row r="1750" spans="2:6" x14ac:dyDescent="0.3">
      <c r="B1750" s="9">
        <v>117.07</v>
      </c>
      <c r="C1750" s="14">
        <v>46397</v>
      </c>
      <c r="D1750" s="15">
        <f>IF(D1743&gt;D1763, D1749-(ABS(D1743-D1763)/20), D1749+(ABS(D1743-D1763)/20))</f>
        <v>0.72792000000000012</v>
      </c>
      <c r="E1750" s="16">
        <f>IF(E1743&gt;E1763, E1749-(ABS(E1743-E1763)/20), E1749+(ABS(E1743-E1763)/20))</f>
        <v>108895282.03994401</v>
      </c>
      <c r="F1750" s="16">
        <f>IF(F1743&gt;F1763, F1749-(ABS(F1743-F1763)/20), F1749+(ABS(F1743-F1763)/20))</f>
        <v>67664391.230180755</v>
      </c>
    </row>
    <row r="1751" spans="2:6" x14ac:dyDescent="0.3">
      <c r="B1751" s="9">
        <v>117.08</v>
      </c>
      <c r="C1751" s="14">
        <v>46398</v>
      </c>
      <c r="D1751" s="15">
        <f>IF(D1743&gt;D1763, D1750-(ABS(D1743-D1763)/20), D1750+(ABS(D1743-D1763)/20))</f>
        <v>0.73548000000000013</v>
      </c>
      <c r="E1751" s="16">
        <f>IF(E1743&gt;E1763, E1750-(ABS(E1743-E1763)/20), E1750+(ABS(E1743-E1763)/20))</f>
        <v>110026241.94243601</v>
      </c>
      <c r="F1751" s="16">
        <f>IF(F1743&gt;F1763, F1750-(ABS(F1743-F1763)/20), F1750+(ABS(F1743-F1763)/20))</f>
        <v>68367137.133164823</v>
      </c>
    </row>
    <row r="1752" spans="2:6" x14ac:dyDescent="0.3">
      <c r="B1752" s="9">
        <v>117.09</v>
      </c>
      <c r="C1752" s="14">
        <v>46399</v>
      </c>
      <c r="D1752" s="15">
        <f>IF(D1743&gt;D1763, D1751-(ABS(D1743-D1763)/20), D1751+(ABS(D1743-D1763)/20))</f>
        <v>0.74304000000000014</v>
      </c>
      <c r="E1752" s="16">
        <f>IF(E1743&gt;E1763, E1751-(ABS(E1743-E1763)/20), E1751+(ABS(E1743-E1763)/20))</f>
        <v>111157201.84492801</v>
      </c>
      <c r="F1752" s="16">
        <f>IF(F1743&gt;F1763, F1751-(ABS(F1743-F1763)/20), F1751+(ABS(F1743-F1763)/20))</f>
        <v>69069883.036148891</v>
      </c>
    </row>
    <row r="1753" spans="2:6" x14ac:dyDescent="0.3">
      <c r="B1753" s="9">
        <v>117.1</v>
      </c>
      <c r="C1753" s="14">
        <v>46400</v>
      </c>
      <c r="D1753" s="15">
        <f>IF(D1743&gt;D1763, D1752-(ABS(D1743-D1763)/20), D1752+(ABS(D1743-D1763)/20))</f>
        <v>0.75060000000000016</v>
      </c>
      <c r="E1753" s="16">
        <f>IF(E1743&gt;E1763, E1752-(ABS(E1743-E1763)/20), E1752+(ABS(E1743-E1763)/20))</f>
        <v>112288161.74742001</v>
      </c>
      <c r="F1753" s="16">
        <f>IF(F1743&gt;F1763, F1752-(ABS(F1743-F1763)/20), F1752+(ABS(F1743-F1763)/20))</f>
        <v>69772628.939132959</v>
      </c>
    </row>
    <row r="1754" spans="2:6" x14ac:dyDescent="0.3">
      <c r="B1754" s="9">
        <v>117.11</v>
      </c>
      <c r="C1754" s="14">
        <v>46401</v>
      </c>
      <c r="D1754" s="15">
        <f>IF(D1743&gt;D1763, D1753-(ABS(D1743-D1763)/20), D1753+(ABS(D1743-D1763)/20))</f>
        <v>0.75816000000000017</v>
      </c>
      <c r="E1754" s="16">
        <f>IF(E1743&gt;E1763, E1753-(ABS(E1743-E1763)/20), E1753+(ABS(E1743-E1763)/20))</f>
        <v>113419121.64991201</v>
      </c>
      <c r="F1754" s="16">
        <f>IF(F1743&gt;F1763, F1753-(ABS(F1743-F1763)/20), F1753+(ABS(F1743-F1763)/20))</f>
        <v>70475374.842117026</v>
      </c>
    </row>
    <row r="1755" spans="2:6" x14ac:dyDescent="0.3">
      <c r="B1755" s="9">
        <v>117.12</v>
      </c>
      <c r="C1755" s="14">
        <v>46402</v>
      </c>
      <c r="D1755" s="15">
        <f>IF(D1743&gt;D1763, D1754-(ABS(D1743-D1763)/20), D1754+(ABS(D1743-D1763)/20))</f>
        <v>0.76572000000000018</v>
      </c>
      <c r="E1755" s="16">
        <f>IF(E1743&gt;E1763, E1754-(ABS(E1743-E1763)/20), E1754+(ABS(E1743-E1763)/20))</f>
        <v>114550081.55240402</v>
      </c>
      <c r="F1755" s="16">
        <f>IF(F1743&gt;F1763, F1754-(ABS(F1743-F1763)/20), F1754+(ABS(F1743-F1763)/20))</f>
        <v>71178120.745101094</v>
      </c>
    </row>
    <row r="1756" spans="2:6" x14ac:dyDescent="0.3">
      <c r="B1756" s="9">
        <v>117.13</v>
      </c>
      <c r="C1756" s="14">
        <v>46403</v>
      </c>
      <c r="D1756" s="15">
        <f>IF(D1743&gt;D1763, D1755-(ABS(D1743-D1763)/20), D1755+(ABS(D1743-D1763)/20))</f>
        <v>0.77328000000000019</v>
      </c>
      <c r="E1756" s="16">
        <f>IF(E1743&gt;E1763, E1755-(ABS(E1743-E1763)/20), E1755+(ABS(E1743-E1763)/20))</f>
        <v>115681041.45489602</v>
      </c>
      <c r="F1756" s="16">
        <f>IF(F1743&gt;F1763, F1755-(ABS(F1743-F1763)/20), F1755+(ABS(F1743-F1763)/20))</f>
        <v>71880866.648085162</v>
      </c>
    </row>
    <row r="1757" spans="2:6" x14ac:dyDescent="0.3">
      <c r="B1757" s="9">
        <v>117.14</v>
      </c>
      <c r="C1757" s="14">
        <v>46404</v>
      </c>
      <c r="D1757" s="15">
        <f>IF(D1743&gt;D1763, D1756-(ABS(D1743-D1763)/20), D1756+(ABS(D1743-D1763)/20))</f>
        <v>0.7808400000000002</v>
      </c>
      <c r="E1757" s="16">
        <f>IF(E1743&gt;E1763, E1756-(ABS(E1743-E1763)/20), E1756+(ABS(E1743-E1763)/20))</f>
        <v>116812001.35738802</v>
      </c>
      <c r="F1757" s="16">
        <f>IF(F1743&gt;F1763, F1756-(ABS(F1743-F1763)/20), F1756+(ABS(F1743-F1763)/20))</f>
        <v>72583612.55106923</v>
      </c>
    </row>
    <row r="1758" spans="2:6" x14ac:dyDescent="0.3">
      <c r="B1758" s="9">
        <v>117.15</v>
      </c>
      <c r="C1758" s="14">
        <v>46405</v>
      </c>
      <c r="D1758" s="15">
        <f>IF(D1743&gt;D1763, D1757-(ABS(D1743-D1763)/20), D1757+(ABS(D1743-D1763)/20))</f>
        <v>0.78840000000000021</v>
      </c>
      <c r="E1758" s="16">
        <f>IF(E1743&gt;E1763, E1757-(ABS(E1743-E1763)/20), E1757+(ABS(E1743-E1763)/20))</f>
        <v>117942961.25988002</v>
      </c>
      <c r="F1758" s="16">
        <f>IF(F1743&gt;F1763, F1757-(ABS(F1743-F1763)/20), F1757+(ABS(F1743-F1763)/20))</f>
        <v>73286358.454053298</v>
      </c>
    </row>
    <row r="1759" spans="2:6" x14ac:dyDescent="0.3">
      <c r="B1759" s="9">
        <v>117.16</v>
      </c>
      <c r="C1759" s="14">
        <v>46406</v>
      </c>
      <c r="D1759" s="15">
        <f>IF(D1743&gt;D1763, D1758-(ABS(D1743-D1763)/20), D1758+(ABS(D1743-D1763)/20))</f>
        <v>0.79596000000000022</v>
      </c>
      <c r="E1759" s="16">
        <f>IF(E1743&gt;E1763, E1758-(ABS(E1743-E1763)/20), E1758+(ABS(E1743-E1763)/20))</f>
        <v>119073921.16237202</v>
      </c>
      <c r="F1759" s="16">
        <f>IF(F1743&gt;F1763, F1758-(ABS(F1743-F1763)/20), F1758+(ABS(F1743-F1763)/20))</f>
        <v>73989104.357037365</v>
      </c>
    </row>
    <row r="1760" spans="2:6" x14ac:dyDescent="0.3">
      <c r="B1760" s="9">
        <v>117.17</v>
      </c>
      <c r="C1760" s="14">
        <v>46407</v>
      </c>
      <c r="D1760" s="15">
        <f>IF(D1743&gt;D1763, D1759-(ABS(D1743-D1763)/20), D1759+(ABS(D1743-D1763)/20))</f>
        <v>0.80352000000000023</v>
      </c>
      <c r="E1760" s="16">
        <f>IF(E1743&gt;E1763, E1759-(ABS(E1743-E1763)/20), E1759+(ABS(E1743-E1763)/20))</f>
        <v>120204881.06486402</v>
      </c>
      <c r="F1760" s="16">
        <f>IF(F1743&gt;F1763, F1759-(ABS(F1743-F1763)/20), F1759+(ABS(F1743-F1763)/20))</f>
        <v>74691850.260021433</v>
      </c>
    </row>
    <row r="1761" spans="2:6" x14ac:dyDescent="0.3">
      <c r="B1761" s="9">
        <v>117.18</v>
      </c>
      <c r="C1761" s="14">
        <v>46408</v>
      </c>
      <c r="D1761" s="15">
        <f>IF(D1743&gt;D1763, D1760-(ABS(D1743-D1763)/20), D1760+(ABS(D1743-D1763)/20))</f>
        <v>0.81108000000000025</v>
      </c>
      <c r="E1761" s="16">
        <f>IF(E1743&gt;E1763, E1760-(ABS(E1743-E1763)/20), E1760+(ABS(E1743-E1763)/20))</f>
        <v>121335840.96735603</v>
      </c>
      <c r="F1761" s="16">
        <f>IF(F1743&gt;F1763, F1760-(ABS(F1743-F1763)/20), F1760+(ABS(F1743-F1763)/20))</f>
        <v>75394596.163005501</v>
      </c>
    </row>
    <row r="1762" spans="2:6" x14ac:dyDescent="0.3">
      <c r="B1762" s="9">
        <v>117.19</v>
      </c>
      <c r="C1762" s="14">
        <v>46409</v>
      </c>
      <c r="D1762" s="15">
        <f>IF(D1743&gt;D1763, D1761-(ABS(D1743-D1763)/20), D1761+(ABS(D1743-D1763)/20))</f>
        <v>0.81864000000000026</v>
      </c>
      <c r="E1762" s="16">
        <f>IF(E1743&gt;E1763, E1761-(ABS(E1743-E1763)/20), E1761+(ABS(E1743-E1763)/20))</f>
        <v>122466800.86984803</v>
      </c>
      <c r="F1762" s="16">
        <f>IF(F1743&gt;F1763, F1761-(ABS(F1743-F1763)/20), F1761+(ABS(F1743-F1763)/20))</f>
        <v>76097342.065989569</v>
      </c>
    </row>
    <row r="1763" spans="2:6" x14ac:dyDescent="0.3">
      <c r="B1763" s="9">
        <v>118</v>
      </c>
      <c r="C1763" s="10">
        <v>46410</v>
      </c>
      <c r="D1763" s="11">
        <v>0.82620000000000005</v>
      </c>
      <c r="E1763" s="12">
        <f>D1763*149597870.7</f>
        <v>123597760.77234</v>
      </c>
      <c r="F1763" s="12">
        <f>E1763/1.609344</f>
        <v>76800087.968973681</v>
      </c>
    </row>
    <row r="1764" spans="2:6" x14ac:dyDescent="0.3">
      <c r="B1764" s="9">
        <v>118.01</v>
      </c>
      <c r="C1764" s="14">
        <v>46411</v>
      </c>
      <c r="D1764" s="23">
        <f>IF(D1763&gt;D1773, D1763-(ABS(D1763-D1773)/10), D1763+(ABS(D1763-D1773)/10))</f>
        <v>0.83363000000000009</v>
      </c>
      <c r="E1764" s="16">
        <f>IF(E1763&gt;E1773, E1763-(ABS(E1763-E1773)/10), E1763+(ABS(E1763-E1773)/10))</f>
        <v>124709272.95164099</v>
      </c>
      <c r="F1764" s="16">
        <f>IF(F1763&gt;F1773, F1763-(ABS(F1763-F1773)/10), F1763+(ABS(F1763-F1773)/10))</f>
        <v>77490749.617012262</v>
      </c>
    </row>
    <row r="1765" spans="2:6" x14ac:dyDescent="0.3">
      <c r="B1765" s="9">
        <v>118.02</v>
      </c>
      <c r="C1765" s="14">
        <v>46412</v>
      </c>
      <c r="D1765" s="23">
        <f>IF(D1763&gt;D1773, D1764-(ABS(D1763-D1773)/10), D1764+(ABS(D1763-D1773)/10))</f>
        <v>0.84106000000000014</v>
      </c>
      <c r="E1765" s="16">
        <f>IF(E1763&gt;E1773, E1764-(ABS(E1763-E1773)/10), E1764+(ABS(E1763-E1773)/10))</f>
        <v>125820785.13094199</v>
      </c>
      <c r="F1765" s="16">
        <f>IF(F1763&gt;F1773, F1764-(ABS(F1763-F1773)/10), F1764+(ABS(F1763-F1773)/10))</f>
        <v>78181411.265050843</v>
      </c>
    </row>
    <row r="1766" spans="2:6" x14ac:dyDescent="0.3">
      <c r="B1766" s="9">
        <v>118.03</v>
      </c>
      <c r="C1766" s="14">
        <v>46413</v>
      </c>
      <c r="D1766" s="23">
        <f>IF(D1763&gt;D1773, D1765-(ABS(D1763-D1773)/10), D1765+(ABS(D1763-D1773)/10))</f>
        <v>0.84849000000000019</v>
      </c>
      <c r="E1766" s="16">
        <f>IF(E1763&gt;E1773, E1765-(ABS(E1763-E1773)/10), E1765+(ABS(E1763-E1773)/10))</f>
        <v>126932297.31024298</v>
      </c>
      <c r="F1766" s="16">
        <f>IF(F1763&gt;F1773, F1765-(ABS(F1763-F1773)/10), F1765+(ABS(F1763-F1773)/10))</f>
        <v>78872072.913089424</v>
      </c>
    </row>
    <row r="1767" spans="2:6" x14ac:dyDescent="0.3">
      <c r="B1767" s="9">
        <v>118.04</v>
      </c>
      <c r="C1767" s="14">
        <v>46414</v>
      </c>
      <c r="D1767" s="23">
        <f>IF(D1763&gt;D1773, D1766-(ABS(D1763-D1773)/10), D1766+(ABS(D1763-D1773)/10))</f>
        <v>0.85592000000000024</v>
      </c>
      <c r="E1767" s="16">
        <f>IF(E1763&gt;E1773, E1766-(ABS(E1763-E1773)/10), E1766+(ABS(E1763-E1773)/10))</f>
        <v>128043809.48954397</v>
      </c>
      <c r="F1767" s="16">
        <f>IF(F1763&gt;F1773, F1766-(ABS(F1763-F1773)/10), F1766+(ABS(F1763-F1773)/10))</f>
        <v>79562734.561128005</v>
      </c>
    </row>
    <row r="1768" spans="2:6" x14ac:dyDescent="0.3">
      <c r="B1768" s="9">
        <v>118.05</v>
      </c>
      <c r="C1768" s="14">
        <v>46415</v>
      </c>
      <c r="D1768" s="23">
        <f>IF(D1763&gt;D1773, D1767-(ABS(D1763-D1773)/10), D1767+(ABS(D1763-D1773)/10))</f>
        <v>0.86335000000000028</v>
      </c>
      <c r="E1768" s="16">
        <f>IF(E1763&gt;E1773, E1767-(ABS(E1763-E1773)/10), E1767+(ABS(E1763-E1773)/10))</f>
        <v>129155321.66884497</v>
      </c>
      <c r="F1768" s="16">
        <f>IF(F1763&gt;F1773, F1767-(ABS(F1763-F1773)/10), F1767+(ABS(F1763-F1773)/10))</f>
        <v>80253396.209166586</v>
      </c>
    </row>
    <row r="1769" spans="2:6" x14ac:dyDescent="0.3">
      <c r="B1769" s="9">
        <v>118.06</v>
      </c>
      <c r="C1769" s="14">
        <v>46416</v>
      </c>
      <c r="D1769" s="23">
        <f>IF(D1763&gt;D1773, D1768-(ABS(D1763-D1773)/10), D1768+(ABS(D1763-D1773)/10))</f>
        <v>0.87078000000000033</v>
      </c>
      <c r="E1769" s="16">
        <f>IF(E1763&gt;E1773, E1768-(ABS(E1763-E1773)/10), E1768+(ABS(E1763-E1773)/10))</f>
        <v>130266833.84814596</v>
      </c>
      <c r="F1769" s="16">
        <f>IF(F1763&gt;F1773, F1768-(ABS(F1763-F1773)/10), F1768+(ABS(F1763-F1773)/10))</f>
        <v>80944057.857205167</v>
      </c>
    </row>
    <row r="1770" spans="2:6" x14ac:dyDescent="0.3">
      <c r="B1770" s="9">
        <v>118.07</v>
      </c>
      <c r="C1770" s="14">
        <v>46417</v>
      </c>
      <c r="D1770" s="23">
        <f>IF(D1763&gt;D1773, D1769-(ABS(D1763-D1773)/10), D1769+(ABS(D1763-D1773)/10))</f>
        <v>0.87821000000000038</v>
      </c>
      <c r="E1770" s="16">
        <f>IF(E1763&gt;E1773, E1769-(ABS(E1763-E1773)/10), E1769+(ABS(E1763-E1773)/10))</f>
        <v>131378346.02744696</v>
      </c>
      <c r="F1770" s="16">
        <f>IF(F1763&gt;F1773, F1769-(ABS(F1763-F1773)/10), F1769+(ABS(F1763-F1773)/10))</f>
        <v>81634719.505243748</v>
      </c>
    </row>
    <row r="1771" spans="2:6" x14ac:dyDescent="0.3">
      <c r="B1771" s="9">
        <v>118.08</v>
      </c>
      <c r="C1771" s="14">
        <v>46418</v>
      </c>
      <c r="D1771" s="23">
        <f>IF(D1763&gt;D1773, D1770-(ABS(D1763-D1773)/10), D1770+(ABS(D1763-D1773)/10))</f>
        <v>0.88564000000000043</v>
      </c>
      <c r="E1771" s="16">
        <f>IF(E1763&gt;E1773, E1770-(ABS(E1763-E1773)/10), E1770+(ABS(E1763-E1773)/10))</f>
        <v>132489858.20674795</v>
      </c>
      <c r="F1771" s="16">
        <f>IF(F1763&gt;F1773, F1770-(ABS(F1763-F1773)/10), F1770+(ABS(F1763-F1773)/10))</f>
        <v>82325381.153282329</v>
      </c>
    </row>
    <row r="1772" spans="2:6" x14ac:dyDescent="0.3">
      <c r="B1772" s="9">
        <v>118.09</v>
      </c>
      <c r="C1772" s="14">
        <v>46419</v>
      </c>
      <c r="D1772" s="23">
        <f>IF(D1763&gt;D1773, D1771-(ABS(D1763-D1773)/10), D1771+(ABS(D1763-D1773)/10))</f>
        <v>0.89307000000000047</v>
      </c>
      <c r="E1772" s="16">
        <f>IF(E1763&gt;E1773, E1771-(ABS(E1763-E1773)/10), E1771+(ABS(E1763-E1773)/10))</f>
        <v>133601370.38604894</v>
      </c>
      <c r="F1772" s="16">
        <f>IF(F1763&gt;F1773, F1771-(ABS(F1763-F1773)/10), F1771+(ABS(F1763-F1773)/10))</f>
        <v>83016042.80132091</v>
      </c>
    </row>
    <row r="1773" spans="2:6" x14ac:dyDescent="0.3">
      <c r="B1773" s="9">
        <v>119</v>
      </c>
      <c r="C1773" s="10">
        <v>46420</v>
      </c>
      <c r="D1773" s="11">
        <v>0.90049999999999997</v>
      </c>
      <c r="E1773" s="12">
        <f>D1773*149597870.7</f>
        <v>134712882.56535</v>
      </c>
      <c r="F1773" s="12">
        <f>E1773/1.609344</f>
        <v>83706704.449359477</v>
      </c>
    </row>
    <row r="1774" spans="2:6" x14ac:dyDescent="0.3">
      <c r="B1774" s="9">
        <v>119.01</v>
      </c>
      <c r="C1774" s="14">
        <v>46421</v>
      </c>
      <c r="D1774" s="15">
        <f>IF(D1773&gt;D1793, D1773-(ABS(D1773-D1793)/20), D1773+(ABS(D1773-D1793)/20))</f>
        <v>0.90767500000000001</v>
      </c>
      <c r="E1774" s="16">
        <f>IF(E1773&gt;E1793, E1773-(ABS(E1773-E1793)/20), E1773+(ABS(E1773-E1793)/20))</f>
        <v>135786247.28762251</v>
      </c>
      <c r="F1774" s="16">
        <f>IF(F1773&gt;F1793, F1773-(ABS(F1773-F1793)/20), F1773+(ABS(F1773-F1793)/20))</f>
        <v>84373662.366543442</v>
      </c>
    </row>
    <row r="1775" spans="2:6" x14ac:dyDescent="0.3">
      <c r="B1775" s="9">
        <v>119.02</v>
      </c>
      <c r="C1775" s="14">
        <v>46422</v>
      </c>
      <c r="D1775" s="15">
        <f>IF(D1773&gt;D1793, D1774-(ABS(D1773-D1793)/20), D1774+(ABS(D1773-D1793)/20))</f>
        <v>0.91485000000000005</v>
      </c>
      <c r="E1775" s="16">
        <f>IF(E1773&gt;E1793, E1774-(ABS(E1773-E1793)/20), E1774+(ABS(E1773-E1793)/20))</f>
        <v>136859612.00989503</v>
      </c>
      <c r="F1775" s="16">
        <f>IF(F1773&gt;F1793, F1774-(ABS(F1773-F1793)/20), F1774+(ABS(F1773-F1793)/20))</f>
        <v>85040620.283727407</v>
      </c>
    </row>
    <row r="1776" spans="2:6" x14ac:dyDescent="0.3">
      <c r="B1776" s="9">
        <v>119.03</v>
      </c>
      <c r="C1776" s="14">
        <v>46423</v>
      </c>
      <c r="D1776" s="15">
        <f>IF(D1773&gt;D1793, D1775-(ABS(D1773-D1793)/20), D1775+(ABS(D1773-D1793)/20))</f>
        <v>0.92202500000000009</v>
      </c>
      <c r="E1776" s="16">
        <f>IF(E1773&gt;E1793, E1775-(ABS(E1773-E1793)/20), E1775+(ABS(E1773-E1793)/20))</f>
        <v>137932976.73216754</v>
      </c>
      <c r="F1776" s="16">
        <f>IF(F1773&gt;F1793, F1775-(ABS(F1773-F1793)/20), F1775+(ABS(F1773-F1793)/20))</f>
        <v>85707578.200911373</v>
      </c>
    </row>
    <row r="1777" spans="2:6" x14ac:dyDescent="0.3">
      <c r="B1777" s="9">
        <v>119.04</v>
      </c>
      <c r="C1777" s="14">
        <v>46424</v>
      </c>
      <c r="D1777" s="15">
        <f>IF(D1773&gt;D1793, D1776-(ABS(D1773-D1793)/20), D1776+(ABS(D1773-D1793)/20))</f>
        <v>0.92920000000000014</v>
      </c>
      <c r="E1777" s="16">
        <f>IF(E1773&gt;E1793, E1776-(ABS(E1773-E1793)/20), E1776+(ABS(E1773-E1793)/20))</f>
        <v>139006341.45444006</v>
      </c>
      <c r="F1777" s="16">
        <f>IF(F1773&gt;F1793, F1776-(ABS(F1773-F1793)/20), F1776+(ABS(F1773-F1793)/20))</f>
        <v>86374536.118095338</v>
      </c>
    </row>
    <row r="1778" spans="2:6" x14ac:dyDescent="0.3">
      <c r="B1778" s="9">
        <v>119.05</v>
      </c>
      <c r="C1778" s="14">
        <v>46425</v>
      </c>
      <c r="D1778" s="15">
        <f>IF(D1773&gt;D1793, D1777-(ABS(D1773-D1793)/20), D1777+(ABS(D1773-D1793)/20))</f>
        <v>0.93637500000000018</v>
      </c>
      <c r="E1778" s="16">
        <f>IF(E1773&gt;E1793, E1777-(ABS(E1773-E1793)/20), E1777+(ABS(E1773-E1793)/20))</f>
        <v>140079706.17671257</v>
      </c>
      <c r="F1778" s="16">
        <f>IF(F1773&gt;F1793, F1777-(ABS(F1773-F1793)/20), F1777+(ABS(F1773-F1793)/20))</f>
        <v>87041494.035279304</v>
      </c>
    </row>
    <row r="1779" spans="2:6" x14ac:dyDescent="0.3">
      <c r="B1779" s="9">
        <v>119.06</v>
      </c>
      <c r="C1779" s="14">
        <v>46426</v>
      </c>
      <c r="D1779" s="15">
        <f>IF(D1773&gt;D1793, D1778-(ABS(D1773-D1793)/20), D1778+(ABS(D1773-D1793)/20))</f>
        <v>0.94355000000000022</v>
      </c>
      <c r="E1779" s="16">
        <f>IF(E1773&gt;E1793, E1778-(ABS(E1773-E1793)/20), E1778+(ABS(E1773-E1793)/20))</f>
        <v>141153070.89898509</v>
      </c>
      <c r="F1779" s="16">
        <f>IF(F1773&gt;F1793, F1778-(ABS(F1773-F1793)/20), F1778+(ABS(F1773-F1793)/20))</f>
        <v>87708451.952463269</v>
      </c>
    </row>
    <row r="1780" spans="2:6" x14ac:dyDescent="0.3">
      <c r="B1780" s="9">
        <v>119.07</v>
      </c>
      <c r="C1780" s="14">
        <v>46427</v>
      </c>
      <c r="D1780" s="15">
        <f>IF(D1773&gt;D1793, D1779-(ABS(D1773-D1793)/20), D1779+(ABS(D1773-D1793)/20))</f>
        <v>0.95072500000000026</v>
      </c>
      <c r="E1780" s="16">
        <f>IF(E1773&gt;E1793, E1779-(ABS(E1773-E1793)/20), E1779+(ABS(E1773-E1793)/20))</f>
        <v>142226435.6212576</v>
      </c>
      <c r="F1780" s="16">
        <f>IF(F1773&gt;F1793, F1779-(ABS(F1773-F1793)/20), F1779+(ABS(F1773-F1793)/20))</f>
        <v>88375409.869647235</v>
      </c>
    </row>
    <row r="1781" spans="2:6" x14ac:dyDescent="0.3">
      <c r="B1781" s="9">
        <v>119.08</v>
      </c>
      <c r="C1781" s="14">
        <v>46428</v>
      </c>
      <c r="D1781" s="15">
        <f>IF(D1773&gt;D1793, D1780-(ABS(D1773-D1793)/20), D1780+(ABS(D1773-D1793)/20))</f>
        <v>0.95790000000000031</v>
      </c>
      <c r="E1781" s="16">
        <f>IF(E1773&gt;E1793, E1780-(ABS(E1773-E1793)/20), E1780+(ABS(E1773-E1793)/20))</f>
        <v>143299800.34353012</v>
      </c>
      <c r="F1781" s="16">
        <f>IF(F1773&gt;F1793, F1780-(ABS(F1773-F1793)/20), F1780+(ABS(F1773-F1793)/20))</f>
        <v>89042367.7868312</v>
      </c>
    </row>
    <row r="1782" spans="2:6" x14ac:dyDescent="0.3">
      <c r="B1782" s="9">
        <v>119.09</v>
      </c>
      <c r="C1782" s="14">
        <v>46429</v>
      </c>
      <c r="D1782" s="15">
        <f>IF(D1773&gt;D1793, D1781-(ABS(D1773-D1793)/20), D1781+(ABS(D1773-D1793)/20))</f>
        <v>0.96507500000000035</v>
      </c>
      <c r="E1782" s="16">
        <f>IF(E1773&gt;E1793, E1781-(ABS(E1773-E1793)/20), E1781+(ABS(E1773-E1793)/20))</f>
        <v>144373165.06580263</v>
      </c>
      <c r="F1782" s="16">
        <f>IF(F1773&gt;F1793, F1781-(ABS(F1773-F1793)/20), F1781+(ABS(F1773-F1793)/20))</f>
        <v>89709325.704015166</v>
      </c>
    </row>
    <row r="1783" spans="2:6" x14ac:dyDescent="0.3">
      <c r="B1783" s="9">
        <v>119.1</v>
      </c>
      <c r="C1783" s="14">
        <v>46430</v>
      </c>
      <c r="D1783" s="15">
        <f>IF(D1773&gt;D1793, D1782-(ABS(D1773-D1793)/20), D1782+(ABS(D1773-D1793)/20))</f>
        <v>0.97225000000000039</v>
      </c>
      <c r="E1783" s="16">
        <f>IF(E1773&gt;E1793, E1782-(ABS(E1773-E1793)/20), E1782+(ABS(E1773-E1793)/20))</f>
        <v>145446529.78807515</v>
      </c>
      <c r="F1783" s="16">
        <f>IF(F1773&gt;F1793, F1782-(ABS(F1773-F1793)/20), F1782+(ABS(F1773-F1793)/20))</f>
        <v>90376283.621199131</v>
      </c>
    </row>
    <row r="1784" spans="2:6" x14ac:dyDescent="0.3">
      <c r="B1784" s="9">
        <v>119.11</v>
      </c>
      <c r="C1784" s="14">
        <v>46431</v>
      </c>
      <c r="D1784" s="15">
        <f>IF(D1773&gt;D1793, D1783-(ABS(D1773-D1793)/20), D1783+(ABS(D1773-D1793)/20))</f>
        <v>0.97942500000000043</v>
      </c>
      <c r="E1784" s="16">
        <f>IF(E1773&gt;E1793, E1783-(ABS(E1773-E1793)/20), E1783+(ABS(E1773-E1793)/20))</f>
        <v>146519894.51034766</v>
      </c>
      <c r="F1784" s="16">
        <f>IF(F1773&gt;F1793, F1783-(ABS(F1773-F1793)/20), F1783+(ABS(F1773-F1793)/20))</f>
        <v>91043241.538383096</v>
      </c>
    </row>
    <row r="1785" spans="2:6" x14ac:dyDescent="0.3">
      <c r="B1785" s="9">
        <v>119.12</v>
      </c>
      <c r="C1785" s="14">
        <v>46432</v>
      </c>
      <c r="D1785" s="15">
        <f>IF(D1773&gt;D1793, D1784-(ABS(D1773-D1793)/20), D1784+(ABS(D1773-D1793)/20))</f>
        <v>0.98660000000000048</v>
      </c>
      <c r="E1785" s="16">
        <f>IF(E1773&gt;E1793, E1784-(ABS(E1773-E1793)/20), E1784+(ABS(E1773-E1793)/20))</f>
        <v>147593259.23262018</v>
      </c>
      <c r="F1785" s="16">
        <f>IF(F1773&gt;F1793, F1784-(ABS(F1773-F1793)/20), F1784+(ABS(F1773-F1793)/20))</f>
        <v>91710199.455567062</v>
      </c>
    </row>
    <row r="1786" spans="2:6" x14ac:dyDescent="0.3">
      <c r="B1786" s="9">
        <v>119.13</v>
      </c>
      <c r="C1786" s="14">
        <v>46433</v>
      </c>
      <c r="D1786" s="15">
        <f>IF(D1773&gt;D1793, D1785-(ABS(D1773-D1793)/20), D1785+(ABS(D1773-D1793)/20))</f>
        <v>0.99377500000000052</v>
      </c>
      <c r="E1786" s="16">
        <f>IF(E1773&gt;E1793, E1785-(ABS(E1773-E1793)/20), E1785+(ABS(E1773-E1793)/20))</f>
        <v>148666623.95489269</v>
      </c>
      <c r="F1786" s="16">
        <f>IF(F1773&gt;F1793, F1785-(ABS(F1773-F1793)/20), F1785+(ABS(F1773-F1793)/20))</f>
        <v>92377157.372751027</v>
      </c>
    </row>
    <row r="1787" spans="2:6" x14ac:dyDescent="0.3">
      <c r="B1787" s="9">
        <v>119.14</v>
      </c>
      <c r="C1787" s="14">
        <v>46434</v>
      </c>
      <c r="D1787" s="15">
        <f>IF(D1773&gt;D1793, D1786-(ABS(D1773-D1793)/20), D1786+(ABS(D1773-D1793)/20))</f>
        <v>1.0009500000000005</v>
      </c>
      <c r="E1787" s="16">
        <f>IF(E1773&gt;E1793, E1786-(ABS(E1773-E1793)/20), E1786+(ABS(E1773-E1793)/20))</f>
        <v>149739988.67716521</v>
      </c>
      <c r="F1787" s="16">
        <f>IF(F1773&gt;F1793, F1786-(ABS(F1773-F1793)/20), F1786+(ABS(F1773-F1793)/20))</f>
        <v>93044115.289934993</v>
      </c>
    </row>
    <row r="1788" spans="2:6" x14ac:dyDescent="0.3">
      <c r="B1788" s="9">
        <v>119.15</v>
      </c>
      <c r="C1788" s="14">
        <v>46435</v>
      </c>
      <c r="D1788" s="15">
        <f>IF(D1773&gt;D1793, D1787-(ABS(D1773-D1793)/20), D1787+(ABS(D1773-D1793)/20))</f>
        <v>1.0081250000000004</v>
      </c>
      <c r="E1788" s="16">
        <f>IF(E1773&gt;E1793, E1787-(ABS(E1773-E1793)/20), E1787+(ABS(E1773-E1793)/20))</f>
        <v>150813353.39943773</v>
      </c>
      <c r="F1788" s="16">
        <f>IF(F1773&gt;F1793, F1787-(ABS(F1773-F1793)/20), F1787+(ABS(F1773-F1793)/20))</f>
        <v>93711073.207118958</v>
      </c>
    </row>
    <row r="1789" spans="2:6" x14ac:dyDescent="0.3">
      <c r="B1789" s="9">
        <v>119.16</v>
      </c>
      <c r="C1789" s="14">
        <v>46436</v>
      </c>
      <c r="D1789" s="15">
        <f>IF(D1773&gt;D1793, D1788-(ABS(D1773-D1793)/20), D1788+(ABS(D1773-D1793)/20))</f>
        <v>1.0153000000000003</v>
      </c>
      <c r="E1789" s="16">
        <f>IF(E1773&gt;E1793, E1788-(ABS(E1773-E1793)/20), E1788+(ABS(E1773-E1793)/20))</f>
        <v>151886718.12171024</v>
      </c>
      <c r="F1789" s="16">
        <f>IF(F1773&gt;F1793, F1788-(ABS(F1773-F1793)/20), F1788+(ABS(F1773-F1793)/20))</f>
        <v>94378031.124302924</v>
      </c>
    </row>
    <row r="1790" spans="2:6" x14ac:dyDescent="0.3">
      <c r="B1790" s="9">
        <v>119.17</v>
      </c>
      <c r="C1790" s="14">
        <v>46437</v>
      </c>
      <c r="D1790" s="15">
        <f>IF(D1773&gt;D1793, D1789-(ABS(D1773-D1793)/20), D1789+(ABS(D1773-D1793)/20))</f>
        <v>1.0224750000000002</v>
      </c>
      <c r="E1790" s="16">
        <f>IF(E1773&gt;E1793, E1789-(ABS(E1773-E1793)/20), E1789+(ABS(E1773-E1793)/20))</f>
        <v>152960082.84398276</v>
      </c>
      <c r="F1790" s="16">
        <f>IF(F1773&gt;F1793, F1789-(ABS(F1773-F1793)/20), F1789+(ABS(F1773-F1793)/20))</f>
        <v>95044989.041486889</v>
      </c>
    </row>
    <row r="1791" spans="2:6" x14ac:dyDescent="0.3">
      <c r="B1791" s="9">
        <v>119.18</v>
      </c>
      <c r="C1791" s="14">
        <v>46438</v>
      </c>
      <c r="D1791" s="15">
        <f>IF(D1773&gt;D1793, D1790-(ABS(D1773-D1793)/20), D1790+(ABS(D1773-D1793)/20))</f>
        <v>1.0296500000000002</v>
      </c>
      <c r="E1791" s="16">
        <f>IF(E1773&gt;E1793, E1790-(ABS(E1773-E1793)/20), E1790+(ABS(E1773-E1793)/20))</f>
        <v>154033447.56625527</v>
      </c>
      <c r="F1791" s="16">
        <f>IF(F1773&gt;F1793, F1790-(ABS(F1773-F1793)/20), F1790+(ABS(F1773-F1793)/20))</f>
        <v>95711946.958670855</v>
      </c>
    </row>
    <row r="1792" spans="2:6" x14ac:dyDescent="0.3">
      <c r="B1792" s="9">
        <v>119.19</v>
      </c>
      <c r="C1792" s="14">
        <v>46439</v>
      </c>
      <c r="D1792" s="15">
        <f>IF(D1773&gt;D1793, D1791-(ABS(D1773-D1793)/20), D1791+(ABS(D1773-D1793)/20))</f>
        <v>1.0368250000000001</v>
      </c>
      <c r="E1792" s="16">
        <f>IF(E1773&gt;E1793, E1791-(ABS(E1773-E1793)/20), E1791+(ABS(E1773-E1793)/20))</f>
        <v>155106812.28852779</v>
      </c>
      <c r="F1792" s="16">
        <f>IF(F1773&gt;F1793, F1791-(ABS(F1773-F1793)/20), F1791+(ABS(F1773-F1793)/20))</f>
        <v>96378904.87585482</v>
      </c>
    </row>
    <row r="1793" spans="2:6" x14ac:dyDescent="0.3">
      <c r="B1793" s="9">
        <v>120</v>
      </c>
      <c r="C1793" s="10">
        <v>46440</v>
      </c>
      <c r="D1793" s="11">
        <v>1.044</v>
      </c>
      <c r="E1793" s="12">
        <f>D1793*149597870.7</f>
        <v>156180177.0108</v>
      </c>
      <c r="F1793" s="12">
        <f>E1793/1.609344</f>
        <v>97045862.793038651</v>
      </c>
    </row>
    <row r="1794" spans="2:6" x14ac:dyDescent="0.3">
      <c r="B1794" s="9">
        <v>120.01</v>
      </c>
      <c r="C1794" s="14">
        <v>46441</v>
      </c>
      <c r="D1794" s="23">
        <f>IF(D1793&gt;D1803, D1793-(ABS(D1793-D1803)/10), D1793+(ABS(D1793-D1803)/10))</f>
        <v>1.0508999999999999</v>
      </c>
      <c r="E1794" s="16">
        <f>IF(E1793&gt;E1803, E1793-(ABS(E1793-E1803)/10), E1793+(ABS(E1793-E1803)/10))</f>
        <v>157212402.31863001</v>
      </c>
      <c r="F1794" s="16">
        <f>IF(F1793&gt;F1803, F1793-(ABS(F1793-F1803)/10), F1793+(ABS(F1793-F1803)/10))</f>
        <v>97687257.863222525</v>
      </c>
    </row>
    <row r="1795" spans="2:6" x14ac:dyDescent="0.3">
      <c r="B1795" s="9">
        <v>120.02</v>
      </c>
      <c r="C1795" s="14">
        <v>46442</v>
      </c>
      <c r="D1795" s="23">
        <f>IF(D1793&gt;D1803, D1794-(ABS(D1793-D1803)/10), D1794+(ABS(D1793-D1803)/10))</f>
        <v>1.0577999999999999</v>
      </c>
      <c r="E1795" s="16">
        <f>IF(E1793&gt;E1803, E1794-(ABS(E1793-E1803)/10), E1794+(ABS(E1793-E1803)/10))</f>
        <v>158244627.62646002</v>
      </c>
      <c r="F1795" s="16">
        <f>IF(F1793&gt;F1803, F1794-(ABS(F1793-F1803)/10), F1794+(ABS(F1793-F1803)/10))</f>
        <v>98328652.933406398</v>
      </c>
    </row>
    <row r="1796" spans="2:6" x14ac:dyDescent="0.3">
      <c r="B1796" s="9">
        <v>120.03</v>
      </c>
      <c r="C1796" s="14">
        <v>46443</v>
      </c>
      <c r="D1796" s="23">
        <f>IF(D1793&gt;D1803, D1795-(ABS(D1793-D1803)/10), D1795+(ABS(D1793-D1803)/10))</f>
        <v>1.0646999999999998</v>
      </c>
      <c r="E1796" s="16">
        <f>IF(E1793&gt;E1803, E1795-(ABS(E1793-E1803)/10), E1795+(ABS(E1793-E1803)/10))</f>
        <v>159276852.93429002</v>
      </c>
      <c r="F1796" s="16">
        <f>IF(F1793&gt;F1803, F1795-(ABS(F1793-F1803)/10), F1795+(ABS(F1793-F1803)/10))</f>
        <v>98970048.003590271</v>
      </c>
    </row>
    <row r="1797" spans="2:6" x14ac:dyDescent="0.3">
      <c r="B1797" s="9">
        <v>120.04</v>
      </c>
      <c r="C1797" s="14">
        <v>46444</v>
      </c>
      <c r="D1797" s="23">
        <f>IF(D1793&gt;D1803, D1796-(ABS(D1793-D1803)/10), D1796+(ABS(D1793-D1803)/10))</f>
        <v>1.0715999999999997</v>
      </c>
      <c r="E1797" s="16">
        <f>IF(E1793&gt;E1803, E1796-(ABS(E1793-E1803)/10), E1796+(ABS(E1793-E1803)/10))</f>
        <v>160309078.24212003</v>
      </c>
      <c r="F1797" s="16">
        <f>IF(F1793&gt;F1803, F1796-(ABS(F1793-F1803)/10), F1796+(ABS(F1793-F1803)/10))</f>
        <v>99611443.073774144</v>
      </c>
    </row>
    <row r="1798" spans="2:6" x14ac:dyDescent="0.3">
      <c r="B1798" s="9">
        <v>120.05</v>
      </c>
      <c r="C1798" s="14">
        <v>46445</v>
      </c>
      <c r="D1798" s="23">
        <f>IF(D1793&gt;D1803, D1797-(ABS(D1793-D1803)/10), D1797+(ABS(D1793-D1803)/10))</f>
        <v>1.0784999999999996</v>
      </c>
      <c r="E1798" s="16">
        <f>IF(E1793&gt;E1803, E1797-(ABS(E1793-E1803)/10), E1797+(ABS(E1793-E1803)/10))</f>
        <v>161341303.54995003</v>
      </c>
      <c r="F1798" s="16">
        <f>IF(F1793&gt;F1803, F1797-(ABS(F1793-F1803)/10), F1797+(ABS(F1793-F1803)/10))</f>
        <v>100252838.14395802</v>
      </c>
    </row>
    <row r="1799" spans="2:6" x14ac:dyDescent="0.3">
      <c r="B1799" s="9">
        <v>120.06</v>
      </c>
      <c r="C1799" s="14">
        <v>46446</v>
      </c>
      <c r="D1799" s="23">
        <f>IF(D1793&gt;D1803, D1798-(ABS(D1793-D1803)/10), D1798+(ABS(D1793-D1803)/10))</f>
        <v>1.0853999999999995</v>
      </c>
      <c r="E1799" s="16">
        <f>IF(E1793&gt;E1803, E1798-(ABS(E1793-E1803)/10), E1798+(ABS(E1793-E1803)/10))</f>
        <v>162373528.85778004</v>
      </c>
      <c r="F1799" s="16">
        <f>IF(F1793&gt;F1803, F1798-(ABS(F1793-F1803)/10), F1798+(ABS(F1793-F1803)/10))</f>
        <v>100894233.21414189</v>
      </c>
    </row>
    <row r="1800" spans="2:6" x14ac:dyDescent="0.3">
      <c r="B1800" s="9">
        <v>120.07</v>
      </c>
      <c r="C1800" s="14">
        <v>46447</v>
      </c>
      <c r="D1800" s="23">
        <f>IF(D1793&gt;D1803, D1799-(ABS(D1793-D1803)/10), D1799+(ABS(D1793-D1803)/10))</f>
        <v>1.0922999999999994</v>
      </c>
      <c r="E1800" s="16">
        <f>IF(E1793&gt;E1803, E1799-(ABS(E1793-E1803)/10), E1799+(ABS(E1793-E1803)/10))</f>
        <v>163405754.16561005</v>
      </c>
      <c r="F1800" s="16">
        <f>IF(F1793&gt;F1803, F1799-(ABS(F1793-F1803)/10), F1799+(ABS(F1793-F1803)/10))</f>
        <v>101535628.28432576</v>
      </c>
    </row>
    <row r="1801" spans="2:6" x14ac:dyDescent="0.3">
      <c r="B1801" s="9">
        <v>120.08</v>
      </c>
      <c r="C1801" s="14">
        <v>46448</v>
      </c>
      <c r="D1801" s="23">
        <f>IF(D1793&gt;D1803, D1800-(ABS(D1793-D1803)/10), D1800+(ABS(D1793-D1803)/10))</f>
        <v>1.0991999999999993</v>
      </c>
      <c r="E1801" s="16">
        <f>IF(E1793&gt;E1803, E1800-(ABS(E1793-E1803)/10), E1800+(ABS(E1793-E1803)/10))</f>
        <v>164437979.47344005</v>
      </c>
      <c r="F1801" s="16">
        <f>IF(F1793&gt;F1803, F1800-(ABS(F1793-F1803)/10), F1800+(ABS(F1793-F1803)/10))</f>
        <v>102177023.35450964</v>
      </c>
    </row>
    <row r="1802" spans="2:6" x14ac:dyDescent="0.3">
      <c r="B1802" s="9">
        <v>120.09</v>
      </c>
      <c r="C1802" s="14">
        <v>46449</v>
      </c>
      <c r="D1802" s="23">
        <f>IF(D1793&gt;D1803, D1801-(ABS(D1793-D1803)/10), D1801+(ABS(D1793-D1803)/10))</f>
        <v>1.1060999999999992</v>
      </c>
      <c r="E1802" s="16">
        <f>IF(E1793&gt;E1803, E1801-(ABS(E1793-E1803)/10), E1801+(ABS(E1793-E1803)/10))</f>
        <v>165470204.78127006</v>
      </c>
      <c r="F1802" s="16">
        <f>IF(F1793&gt;F1803, F1801-(ABS(F1793-F1803)/10), F1801+(ABS(F1793-F1803)/10))</f>
        <v>102818418.42469351</v>
      </c>
    </row>
    <row r="1803" spans="2:6" x14ac:dyDescent="0.3">
      <c r="B1803" s="9">
        <v>121</v>
      </c>
      <c r="C1803" s="10">
        <v>46450</v>
      </c>
      <c r="D1803" s="11">
        <v>1.113</v>
      </c>
      <c r="E1803" s="12">
        <f>D1803*149597870.7</f>
        <v>166502430.08909997</v>
      </c>
      <c r="F1803" s="12">
        <f>E1803/1.609344</f>
        <v>103459813.4948774</v>
      </c>
    </row>
    <row r="1804" spans="2:6" x14ac:dyDescent="0.3">
      <c r="B1804" s="9">
        <v>121.01</v>
      </c>
      <c r="C1804" s="14">
        <v>46451</v>
      </c>
      <c r="D1804" s="15">
        <f>IF(D1803&gt;D1823, D1803-(ABS(D1803-D1823)/20), D1803+(ABS(D1803-D1823)/20))</f>
        <v>1.11955</v>
      </c>
      <c r="E1804" s="16">
        <f>IF(E1803&gt;E1823, E1803-(ABS(E1803-E1823)/20), E1803+(ABS(E1803-E1823)/20))</f>
        <v>167482296.14218497</v>
      </c>
      <c r="F1804" s="16">
        <f>IF(F1803&gt;F1823, F1803-(ABS(F1803-F1823)/20), F1803+(ABS(F1803-F1823)/20))</f>
        <v>104068674.03251572</v>
      </c>
    </row>
    <row r="1805" spans="2:6" x14ac:dyDescent="0.3">
      <c r="B1805" s="9">
        <v>121.02</v>
      </c>
      <c r="C1805" s="14">
        <v>46452</v>
      </c>
      <c r="D1805" s="15">
        <f>IF(D1803&gt;D1823, D1804-(ABS(D1803-D1823)/20), D1804+(ABS(D1803-D1823)/20))</f>
        <v>1.1261000000000001</v>
      </c>
      <c r="E1805" s="16">
        <f>IF(E1803&gt;E1823, E1804-(ABS(E1803-E1823)/20), E1804+(ABS(E1803-E1823)/20))</f>
        <v>168462162.19526997</v>
      </c>
      <c r="F1805" s="16">
        <f>IF(F1803&gt;F1823, F1804-(ABS(F1803-F1823)/20), F1804+(ABS(F1803-F1823)/20))</f>
        <v>104677534.57015404</v>
      </c>
    </row>
    <row r="1806" spans="2:6" x14ac:dyDescent="0.3">
      <c r="B1806" s="9">
        <v>121.03</v>
      </c>
      <c r="C1806" s="14">
        <v>46453</v>
      </c>
      <c r="D1806" s="15">
        <f>IF(D1803&gt;D1823, D1805-(ABS(D1803-D1823)/20), D1805+(ABS(D1803-D1823)/20))</f>
        <v>1.1326500000000002</v>
      </c>
      <c r="E1806" s="16">
        <f>IF(E1803&gt;E1823, E1805-(ABS(E1803-E1823)/20), E1805+(ABS(E1803-E1823)/20))</f>
        <v>169442028.24835497</v>
      </c>
      <c r="F1806" s="16">
        <f>IF(F1803&gt;F1823, F1805-(ABS(F1803-F1823)/20), F1805+(ABS(F1803-F1823)/20))</f>
        <v>105286395.10779236</v>
      </c>
    </row>
    <row r="1807" spans="2:6" x14ac:dyDescent="0.3">
      <c r="B1807" s="9">
        <v>121.04</v>
      </c>
      <c r="C1807" s="14">
        <v>46454</v>
      </c>
      <c r="D1807" s="15">
        <f>IF(D1803&gt;D1823, D1806-(ABS(D1803-D1823)/20), D1806+(ABS(D1803-D1823)/20))</f>
        <v>1.1392000000000002</v>
      </c>
      <c r="E1807" s="16">
        <f>IF(E1803&gt;E1823, E1806-(ABS(E1803-E1823)/20), E1806+(ABS(E1803-E1823)/20))</f>
        <v>170421894.30143997</v>
      </c>
      <c r="F1807" s="16">
        <f>IF(F1803&gt;F1823, F1806-(ABS(F1803-F1823)/20), F1806+(ABS(F1803-F1823)/20))</f>
        <v>105895255.64543068</v>
      </c>
    </row>
    <row r="1808" spans="2:6" x14ac:dyDescent="0.3">
      <c r="B1808" s="9">
        <v>121.05</v>
      </c>
      <c r="C1808" s="14">
        <v>46455</v>
      </c>
      <c r="D1808" s="15">
        <f>IF(D1803&gt;D1823, D1807-(ABS(D1803-D1823)/20), D1807+(ABS(D1803-D1823)/20))</f>
        <v>1.1457500000000003</v>
      </c>
      <c r="E1808" s="16">
        <f>IF(E1803&gt;E1823, E1807-(ABS(E1803-E1823)/20), E1807+(ABS(E1803-E1823)/20))</f>
        <v>171401760.35452497</v>
      </c>
      <c r="F1808" s="16">
        <f>IF(F1803&gt;F1823, F1807-(ABS(F1803-F1823)/20), F1807+(ABS(F1803-F1823)/20))</f>
        <v>106504116.18306901</v>
      </c>
    </row>
    <row r="1809" spans="2:6" x14ac:dyDescent="0.3">
      <c r="B1809" s="9">
        <v>121.06</v>
      </c>
      <c r="C1809" s="14">
        <v>46456</v>
      </c>
      <c r="D1809" s="15">
        <f>IF(D1803&gt;D1823, D1808-(ABS(D1803-D1823)/20), D1808+(ABS(D1803-D1823)/20))</f>
        <v>1.1523000000000003</v>
      </c>
      <c r="E1809" s="16">
        <f>IF(E1803&gt;E1823, E1808-(ABS(E1803-E1823)/20), E1808+(ABS(E1803-E1823)/20))</f>
        <v>172381626.40760997</v>
      </c>
      <c r="F1809" s="16">
        <f>IF(F1803&gt;F1823, F1808-(ABS(F1803-F1823)/20), F1808+(ABS(F1803-F1823)/20))</f>
        <v>107112976.72070733</v>
      </c>
    </row>
    <row r="1810" spans="2:6" x14ac:dyDescent="0.3">
      <c r="B1810" s="9">
        <v>121.07</v>
      </c>
      <c r="C1810" s="14">
        <v>46457</v>
      </c>
      <c r="D1810" s="15">
        <f>IF(D1803&gt;D1823, D1809-(ABS(D1803-D1823)/20), D1809+(ABS(D1803-D1823)/20))</f>
        <v>1.1588500000000004</v>
      </c>
      <c r="E1810" s="16">
        <f>IF(E1803&gt;E1823, E1809-(ABS(E1803-E1823)/20), E1809+(ABS(E1803-E1823)/20))</f>
        <v>173361492.46069497</v>
      </c>
      <c r="F1810" s="16">
        <f>IF(F1803&gt;F1823, F1809-(ABS(F1803-F1823)/20), F1809+(ABS(F1803-F1823)/20))</f>
        <v>107721837.25834565</v>
      </c>
    </row>
    <row r="1811" spans="2:6" x14ac:dyDescent="0.3">
      <c r="B1811" s="9">
        <v>121.08</v>
      </c>
      <c r="C1811" s="14">
        <v>46458</v>
      </c>
      <c r="D1811" s="15">
        <f>IF(D1803&gt;D1823, D1810-(ABS(D1803-D1823)/20), D1810+(ABS(D1803-D1823)/20))</f>
        <v>1.1654000000000004</v>
      </c>
      <c r="E1811" s="16">
        <f>IF(E1803&gt;E1823, E1810-(ABS(E1803-E1823)/20), E1810+(ABS(E1803-E1823)/20))</f>
        <v>174341358.51377997</v>
      </c>
      <c r="F1811" s="16">
        <f>IF(F1803&gt;F1823, F1810-(ABS(F1803-F1823)/20), F1810+(ABS(F1803-F1823)/20))</f>
        <v>108330697.79598397</v>
      </c>
    </row>
    <row r="1812" spans="2:6" x14ac:dyDescent="0.3">
      <c r="B1812" s="9">
        <v>121.09</v>
      </c>
      <c r="C1812" s="14">
        <v>46459</v>
      </c>
      <c r="D1812" s="15">
        <f>IF(D1803&gt;D1823, D1811-(ABS(D1803-D1823)/20), D1811+(ABS(D1803-D1823)/20))</f>
        <v>1.1719500000000005</v>
      </c>
      <c r="E1812" s="16">
        <f>IF(E1803&gt;E1823, E1811-(ABS(E1803-E1823)/20), E1811+(ABS(E1803-E1823)/20))</f>
        <v>175321224.56686497</v>
      </c>
      <c r="F1812" s="16">
        <f>IF(F1803&gt;F1823, F1811-(ABS(F1803-F1823)/20), F1811+(ABS(F1803-F1823)/20))</f>
        <v>108939558.33362229</v>
      </c>
    </row>
    <row r="1813" spans="2:6" x14ac:dyDescent="0.3">
      <c r="B1813" s="9">
        <v>121.1</v>
      </c>
      <c r="C1813" s="14">
        <v>46460</v>
      </c>
      <c r="D1813" s="15">
        <f>IF(D1803&gt;D1823, D1812-(ABS(D1803-D1823)/20), D1812+(ABS(D1803-D1823)/20))</f>
        <v>1.1785000000000005</v>
      </c>
      <c r="E1813" s="16">
        <f>IF(E1803&gt;E1823, E1812-(ABS(E1803-E1823)/20), E1812+(ABS(E1803-E1823)/20))</f>
        <v>176301090.61994997</v>
      </c>
      <c r="F1813" s="16">
        <f>IF(F1803&gt;F1823, F1812-(ABS(F1803-F1823)/20), F1812+(ABS(F1803-F1823)/20))</f>
        <v>109548418.87126061</v>
      </c>
    </row>
    <row r="1814" spans="2:6" x14ac:dyDescent="0.3">
      <c r="B1814" s="9">
        <v>121.11</v>
      </c>
      <c r="C1814" s="14">
        <v>46461</v>
      </c>
      <c r="D1814" s="15">
        <f>IF(D1803&gt;D1823, D1813-(ABS(D1803-D1823)/20), D1813+(ABS(D1803-D1823)/20))</f>
        <v>1.1850500000000006</v>
      </c>
      <c r="E1814" s="16">
        <f>IF(E1803&gt;E1823, E1813-(ABS(E1803-E1823)/20), E1813+(ABS(E1803-E1823)/20))</f>
        <v>177280956.67303497</v>
      </c>
      <c r="F1814" s="16">
        <f>IF(F1803&gt;F1823, F1813-(ABS(F1803-F1823)/20), F1813+(ABS(F1803-F1823)/20))</f>
        <v>110157279.40889893</v>
      </c>
    </row>
    <row r="1815" spans="2:6" x14ac:dyDescent="0.3">
      <c r="B1815" s="9">
        <v>121.12</v>
      </c>
      <c r="C1815" s="14">
        <v>46462</v>
      </c>
      <c r="D1815" s="15">
        <f>IF(D1803&gt;D1823, D1814-(ABS(D1803-D1823)/20), D1814+(ABS(D1803-D1823)/20))</f>
        <v>1.1916000000000007</v>
      </c>
      <c r="E1815" s="16">
        <f>IF(E1803&gt;E1823, E1814-(ABS(E1803-E1823)/20), E1814+(ABS(E1803-E1823)/20))</f>
        <v>178260822.72611997</v>
      </c>
      <c r="F1815" s="16">
        <f>IF(F1803&gt;F1823, F1814-(ABS(F1803-F1823)/20), F1814+(ABS(F1803-F1823)/20))</f>
        <v>110766139.94653726</v>
      </c>
    </row>
    <row r="1816" spans="2:6" x14ac:dyDescent="0.3">
      <c r="B1816" s="9">
        <v>121.13</v>
      </c>
      <c r="C1816" s="14">
        <v>46463</v>
      </c>
      <c r="D1816" s="15">
        <f>IF(D1803&gt;D1823, D1815-(ABS(D1803-D1823)/20), D1815+(ABS(D1803-D1823)/20))</f>
        <v>1.1981500000000007</v>
      </c>
      <c r="E1816" s="16">
        <f>IF(E1803&gt;E1823, E1815-(ABS(E1803-E1823)/20), E1815+(ABS(E1803-E1823)/20))</f>
        <v>179240688.77920496</v>
      </c>
      <c r="F1816" s="16">
        <f>IF(F1803&gt;F1823, F1815-(ABS(F1803-F1823)/20), F1815+(ABS(F1803-F1823)/20))</f>
        <v>111375000.48417558</v>
      </c>
    </row>
    <row r="1817" spans="2:6" x14ac:dyDescent="0.3">
      <c r="B1817" s="9">
        <v>121.14</v>
      </c>
      <c r="C1817" s="14">
        <v>46464</v>
      </c>
      <c r="D1817" s="15">
        <f>IF(D1803&gt;D1823, D1816-(ABS(D1803-D1823)/20), D1816+(ABS(D1803-D1823)/20))</f>
        <v>1.2047000000000008</v>
      </c>
      <c r="E1817" s="16">
        <f>IF(E1803&gt;E1823, E1816-(ABS(E1803-E1823)/20), E1816+(ABS(E1803-E1823)/20))</f>
        <v>180220554.83228996</v>
      </c>
      <c r="F1817" s="16">
        <f>IF(F1803&gt;F1823, F1816-(ABS(F1803-F1823)/20), F1816+(ABS(F1803-F1823)/20))</f>
        <v>111983861.0218139</v>
      </c>
    </row>
    <row r="1818" spans="2:6" x14ac:dyDescent="0.3">
      <c r="B1818" s="9">
        <v>121.15</v>
      </c>
      <c r="C1818" s="14">
        <v>46465</v>
      </c>
      <c r="D1818" s="15">
        <f>IF(D1803&gt;D1823, D1817-(ABS(D1803-D1823)/20), D1817+(ABS(D1803-D1823)/20))</f>
        <v>1.2112500000000008</v>
      </c>
      <c r="E1818" s="16">
        <f>IF(E1803&gt;E1823, E1817-(ABS(E1803-E1823)/20), E1817+(ABS(E1803-E1823)/20))</f>
        <v>181200420.88537496</v>
      </c>
      <c r="F1818" s="16">
        <f>IF(F1803&gt;F1823, F1817-(ABS(F1803-F1823)/20), F1817+(ABS(F1803-F1823)/20))</f>
        <v>112592721.55945222</v>
      </c>
    </row>
    <row r="1819" spans="2:6" x14ac:dyDescent="0.3">
      <c r="B1819" s="9">
        <v>121.16</v>
      </c>
      <c r="C1819" s="14">
        <v>46466</v>
      </c>
      <c r="D1819" s="15">
        <f>IF(D1803&gt;D1823, D1818-(ABS(D1803-D1823)/20), D1818+(ABS(D1803-D1823)/20))</f>
        <v>1.2178000000000009</v>
      </c>
      <c r="E1819" s="16">
        <f>IF(E1803&gt;E1823, E1818-(ABS(E1803-E1823)/20), E1818+(ABS(E1803-E1823)/20))</f>
        <v>182180286.93845996</v>
      </c>
      <c r="F1819" s="16">
        <f>IF(F1803&gt;F1823, F1818-(ABS(F1803-F1823)/20), F1818+(ABS(F1803-F1823)/20))</f>
        <v>113201582.09709054</v>
      </c>
    </row>
    <row r="1820" spans="2:6" x14ac:dyDescent="0.3">
      <c r="B1820" s="9">
        <v>121.17</v>
      </c>
      <c r="C1820" s="14">
        <v>46467</v>
      </c>
      <c r="D1820" s="15">
        <f>IF(D1803&gt;D1823, D1819-(ABS(D1803-D1823)/20), D1819+(ABS(D1803-D1823)/20))</f>
        <v>1.2243500000000009</v>
      </c>
      <c r="E1820" s="16">
        <f>IF(E1803&gt;E1823, E1819-(ABS(E1803-E1823)/20), E1819+(ABS(E1803-E1823)/20))</f>
        <v>183160152.99154496</v>
      </c>
      <c r="F1820" s="16">
        <f>IF(F1803&gt;F1823, F1819-(ABS(F1803-F1823)/20), F1819+(ABS(F1803-F1823)/20))</f>
        <v>113810442.63472886</v>
      </c>
    </row>
    <row r="1821" spans="2:6" x14ac:dyDescent="0.3">
      <c r="B1821" s="9">
        <v>121.18</v>
      </c>
      <c r="C1821" s="14">
        <v>46468</v>
      </c>
      <c r="D1821" s="15">
        <f>IF(D1803&gt;D1823, D1820-(ABS(D1803-D1823)/20), D1820+(ABS(D1803-D1823)/20))</f>
        <v>1.230900000000001</v>
      </c>
      <c r="E1821" s="16">
        <f>IF(E1803&gt;E1823, E1820-(ABS(E1803-E1823)/20), E1820+(ABS(E1803-E1823)/20))</f>
        <v>184140019.04462996</v>
      </c>
      <c r="F1821" s="16">
        <f>IF(F1803&gt;F1823, F1820-(ABS(F1803-F1823)/20), F1820+(ABS(F1803-F1823)/20))</f>
        <v>114419303.17236719</v>
      </c>
    </row>
    <row r="1822" spans="2:6" x14ac:dyDescent="0.3">
      <c r="B1822" s="9">
        <v>121.19</v>
      </c>
      <c r="C1822" s="14">
        <v>46469</v>
      </c>
      <c r="D1822" s="15">
        <f>IF(D1803&gt;D1823, D1821-(ABS(D1803-D1823)/20), D1821+(ABS(D1803-D1823)/20))</f>
        <v>1.237450000000001</v>
      </c>
      <c r="E1822" s="16">
        <f>IF(E1803&gt;E1823, E1821-(ABS(E1803-E1823)/20), E1821+(ABS(E1803-E1823)/20))</f>
        <v>185119885.09771496</v>
      </c>
      <c r="F1822" s="16">
        <f>IF(F1803&gt;F1823, F1821-(ABS(F1803-F1823)/20), F1821+(ABS(F1803-F1823)/20))</f>
        <v>115028163.71000551</v>
      </c>
    </row>
    <row r="1823" spans="2:6" x14ac:dyDescent="0.3">
      <c r="B1823" s="9">
        <v>122</v>
      </c>
      <c r="C1823" s="10">
        <v>46470</v>
      </c>
      <c r="D1823" s="11">
        <v>1.244</v>
      </c>
      <c r="E1823" s="12">
        <f>D1823*149597870.7</f>
        <v>186099751.15079999</v>
      </c>
      <c r="F1823" s="12">
        <f>E1823/1.609344</f>
        <v>115637024.24764374</v>
      </c>
    </row>
    <row r="1824" spans="2:6" x14ac:dyDescent="0.3">
      <c r="B1824" s="9">
        <v>122.01</v>
      </c>
      <c r="C1824" s="14">
        <v>46471</v>
      </c>
      <c r="D1824" s="23">
        <f>IF(D1823&gt;D1833, D1823-(ABS(D1823-D1833)/10), D1823+(ABS(D1823-D1833)/10))</f>
        <v>1.2501</v>
      </c>
      <c r="E1824" s="16">
        <f>IF(E1823&gt;E1833, E1823-(ABS(E1823-E1833)/10), E1823+(ABS(E1823-E1833)/10))</f>
        <v>187012298.16206998</v>
      </c>
      <c r="F1824" s="16">
        <f>IF(F1823&gt;F1833, F1823-(ABS(F1823-F1833)/10), F1823+(ABS(F1823-F1833)/10))</f>
        <v>116204054.6720092</v>
      </c>
    </row>
    <row r="1825" spans="2:6" x14ac:dyDescent="0.3">
      <c r="B1825" s="9">
        <v>122.02</v>
      </c>
      <c r="C1825" s="14">
        <v>46472</v>
      </c>
      <c r="D1825" s="23">
        <f>IF(D1823&gt;D1833, D1824-(ABS(D1823-D1833)/10), D1824+(ABS(D1823-D1833)/10))</f>
        <v>1.2562</v>
      </c>
      <c r="E1825" s="16">
        <f>IF(E1823&gt;E1833, E1824-(ABS(E1823-E1833)/10), E1824+(ABS(E1823-E1833)/10))</f>
        <v>187924845.17333996</v>
      </c>
      <c r="F1825" s="16">
        <f>IF(F1823&gt;F1833, F1824-(ABS(F1823-F1833)/10), F1824+(ABS(F1823-F1833)/10))</f>
        <v>116771085.09637466</v>
      </c>
    </row>
    <row r="1826" spans="2:6" x14ac:dyDescent="0.3">
      <c r="B1826" s="9">
        <v>122.03</v>
      </c>
      <c r="C1826" s="14">
        <v>46473</v>
      </c>
      <c r="D1826" s="23">
        <f>IF(D1823&gt;D1833, D1825-(ABS(D1823-D1833)/10), D1825+(ABS(D1823-D1833)/10))</f>
        <v>1.2623</v>
      </c>
      <c r="E1826" s="16">
        <f>IF(E1823&gt;E1833, E1825-(ABS(E1823-E1833)/10), E1825+(ABS(E1823-E1833)/10))</f>
        <v>188837392.18460995</v>
      </c>
      <c r="F1826" s="16">
        <f>IF(F1823&gt;F1833, F1825-(ABS(F1823-F1833)/10), F1825+(ABS(F1823-F1833)/10))</f>
        <v>117338115.52074012</v>
      </c>
    </row>
    <row r="1827" spans="2:6" x14ac:dyDescent="0.3">
      <c r="B1827" s="9">
        <v>122.04</v>
      </c>
      <c r="C1827" s="14">
        <v>46474</v>
      </c>
      <c r="D1827" s="23">
        <f>IF(D1823&gt;D1833, D1826-(ABS(D1823-D1833)/10), D1826+(ABS(D1823-D1833)/10))</f>
        <v>1.2684</v>
      </c>
      <c r="E1827" s="16">
        <f>IF(E1823&gt;E1833, E1826-(ABS(E1823-E1833)/10), E1826+(ABS(E1823-E1833)/10))</f>
        <v>189749939.19587994</v>
      </c>
      <c r="F1827" s="16">
        <f>IF(F1823&gt;F1833, F1826-(ABS(F1823-F1833)/10), F1826+(ABS(F1823-F1833)/10))</f>
        <v>117905145.94510558</v>
      </c>
    </row>
    <row r="1828" spans="2:6" x14ac:dyDescent="0.3">
      <c r="B1828" s="9">
        <v>122.05</v>
      </c>
      <c r="C1828" s="14">
        <v>46475</v>
      </c>
      <c r="D1828" s="23">
        <f>IF(D1823&gt;D1833, D1827-(ABS(D1823-D1833)/10), D1827+(ABS(D1823-D1833)/10))</f>
        <v>1.2745</v>
      </c>
      <c r="E1828" s="16">
        <f>IF(E1823&gt;E1833, E1827-(ABS(E1823-E1833)/10), E1827+(ABS(E1823-E1833)/10))</f>
        <v>190662486.20714992</v>
      </c>
      <c r="F1828" s="16">
        <f>IF(F1823&gt;F1833, F1827-(ABS(F1823-F1833)/10), F1827+(ABS(F1823-F1833)/10))</f>
        <v>118472176.36947104</v>
      </c>
    </row>
    <row r="1829" spans="2:6" x14ac:dyDescent="0.3">
      <c r="B1829" s="9">
        <v>122.06</v>
      </c>
      <c r="C1829" s="14">
        <v>46476</v>
      </c>
      <c r="D1829" s="23">
        <f>IF(D1823&gt;D1833, D1828-(ABS(D1823-D1833)/10), D1828+(ABS(D1823-D1833)/10))</f>
        <v>1.2806</v>
      </c>
      <c r="E1829" s="16">
        <f>IF(E1823&gt;E1833, E1828-(ABS(E1823-E1833)/10), E1828+(ABS(E1823-E1833)/10))</f>
        <v>191575033.21841991</v>
      </c>
      <c r="F1829" s="16">
        <f>IF(F1823&gt;F1833, F1828-(ABS(F1823-F1833)/10), F1828+(ABS(F1823-F1833)/10))</f>
        <v>119039206.7938365</v>
      </c>
    </row>
    <row r="1830" spans="2:6" x14ac:dyDescent="0.3">
      <c r="B1830" s="9">
        <v>122.07</v>
      </c>
      <c r="C1830" s="14">
        <v>46477</v>
      </c>
      <c r="D1830" s="23">
        <f>IF(D1823&gt;D1833, D1829-(ABS(D1823-D1833)/10), D1829+(ABS(D1823-D1833)/10))</f>
        <v>1.2867</v>
      </c>
      <c r="E1830" s="16">
        <f>IF(E1823&gt;E1833, E1829-(ABS(E1823-E1833)/10), E1829+(ABS(E1823-E1833)/10))</f>
        <v>192487580.2296899</v>
      </c>
      <c r="F1830" s="16">
        <f>IF(F1823&gt;F1833, F1829-(ABS(F1823-F1833)/10), F1829+(ABS(F1823-F1833)/10))</f>
        <v>119606237.21820197</v>
      </c>
    </row>
    <row r="1831" spans="2:6" x14ac:dyDescent="0.3">
      <c r="B1831" s="9">
        <v>122.08</v>
      </c>
      <c r="C1831" s="14">
        <v>46478</v>
      </c>
      <c r="D1831" s="23">
        <f>IF(D1823&gt;D1833, D1830-(ABS(D1823-D1833)/10), D1830+(ABS(D1823-D1833)/10))</f>
        <v>1.2927999999999999</v>
      </c>
      <c r="E1831" s="16">
        <f>IF(E1823&gt;E1833, E1830-(ABS(E1823-E1833)/10), E1830+(ABS(E1823-E1833)/10))</f>
        <v>193400127.24095988</v>
      </c>
      <c r="F1831" s="16">
        <f>IF(F1823&gt;F1833, F1830-(ABS(F1823-F1833)/10), F1830+(ABS(F1823-F1833)/10))</f>
        <v>120173267.64256743</v>
      </c>
    </row>
    <row r="1832" spans="2:6" x14ac:dyDescent="0.3">
      <c r="B1832" s="9">
        <v>122.09</v>
      </c>
      <c r="C1832" s="14">
        <v>46479</v>
      </c>
      <c r="D1832" s="23">
        <f>IF(D1823&gt;D1833, D1831-(ABS(D1823-D1833)/10), D1831+(ABS(D1823-D1833)/10))</f>
        <v>1.2988999999999999</v>
      </c>
      <c r="E1832" s="16">
        <f>IF(E1823&gt;E1833, E1831-(ABS(E1823-E1833)/10), E1831+(ABS(E1823-E1833)/10))</f>
        <v>194312674.25222987</v>
      </c>
      <c r="F1832" s="16">
        <f>IF(F1823&gt;F1833, F1831-(ABS(F1823-F1833)/10), F1831+(ABS(F1823-F1833)/10))</f>
        <v>120740298.06693289</v>
      </c>
    </row>
    <row r="1833" spans="2:6" x14ac:dyDescent="0.3">
      <c r="B1833" s="9">
        <v>123</v>
      </c>
      <c r="C1833" s="10">
        <v>46480</v>
      </c>
      <c r="D1833" s="11">
        <v>1.3049999999999999</v>
      </c>
      <c r="E1833" s="12">
        <f>D1833*149597870.7</f>
        <v>195225221.26349998</v>
      </c>
      <c r="F1833" s="12">
        <f>E1833/1.609344</f>
        <v>121307328.49129829</v>
      </c>
    </row>
    <row r="1834" spans="2:6" x14ac:dyDescent="0.3">
      <c r="B1834" s="9">
        <v>123.01</v>
      </c>
      <c r="C1834" s="14">
        <v>46481</v>
      </c>
      <c r="D1834" s="15">
        <f>IF(D1833&gt;D1853, D1833-(ABS(D1833-D1853)/20), D1833+(ABS(D1833-D1853)/20))</f>
        <v>1.3107499999999999</v>
      </c>
      <c r="E1834" s="16">
        <f>IF(E1833&gt;E1853, E1833-(ABS(E1833-E1853)/20), E1833+(ABS(E1833-E1853)/20))</f>
        <v>196085409.02002499</v>
      </c>
      <c r="F1834" s="16">
        <f>IF(F1833&gt;F1853, F1833-(ABS(F1833-F1853)/20), F1833+(ABS(F1833-F1853)/20))</f>
        <v>121841824.38311818</v>
      </c>
    </row>
    <row r="1835" spans="2:6" x14ac:dyDescent="0.3">
      <c r="B1835" s="9">
        <v>123.02</v>
      </c>
      <c r="C1835" s="14">
        <v>46482</v>
      </c>
      <c r="D1835" s="15">
        <f>IF(D1833&gt;D1853, D1834-(ABS(D1833-D1853)/20), D1834+(ABS(D1833-D1853)/20))</f>
        <v>1.3164999999999998</v>
      </c>
      <c r="E1835" s="16">
        <f>IF(E1833&gt;E1853, E1834-(ABS(E1833-E1853)/20), E1834+(ABS(E1833-E1853)/20))</f>
        <v>196945596.77654999</v>
      </c>
      <c r="F1835" s="16">
        <f>IF(F1833&gt;F1853, F1834-(ABS(F1833-F1853)/20), F1834+(ABS(F1833-F1853)/20))</f>
        <v>122376320.27493808</v>
      </c>
    </row>
    <row r="1836" spans="2:6" x14ac:dyDescent="0.3">
      <c r="B1836" s="9">
        <v>123.03</v>
      </c>
      <c r="C1836" s="14">
        <v>46483</v>
      </c>
      <c r="D1836" s="15">
        <f>IF(D1833&gt;D1853, D1835-(ABS(D1833-D1853)/20), D1835+(ABS(D1833-D1853)/20))</f>
        <v>1.3222499999999997</v>
      </c>
      <c r="E1836" s="16">
        <f>IF(E1833&gt;E1853, E1835-(ABS(E1833-E1853)/20), E1835+(ABS(E1833-E1853)/20))</f>
        <v>197805784.533075</v>
      </c>
      <c r="F1836" s="16">
        <f>IF(F1833&gt;F1853, F1835-(ABS(F1833-F1853)/20), F1835+(ABS(F1833-F1853)/20))</f>
        <v>122910816.16675797</v>
      </c>
    </row>
    <row r="1837" spans="2:6" x14ac:dyDescent="0.3">
      <c r="B1837" s="9">
        <v>123.04</v>
      </c>
      <c r="C1837" s="14">
        <v>46484</v>
      </c>
      <c r="D1837" s="15">
        <f>IF(D1833&gt;D1853, D1836-(ABS(D1833-D1853)/20), D1836+(ABS(D1833-D1853)/20))</f>
        <v>1.3279999999999996</v>
      </c>
      <c r="E1837" s="16">
        <f>IF(E1833&gt;E1853, E1836-(ABS(E1833-E1853)/20), E1836+(ABS(E1833-E1853)/20))</f>
        <v>198665972.28960001</v>
      </c>
      <c r="F1837" s="16">
        <f>IF(F1833&gt;F1853, F1836-(ABS(F1833-F1853)/20), F1836+(ABS(F1833-F1853)/20))</f>
        <v>123445312.05857787</v>
      </c>
    </row>
    <row r="1838" spans="2:6" x14ac:dyDescent="0.3">
      <c r="B1838" s="9">
        <v>123.05</v>
      </c>
      <c r="C1838" s="14">
        <v>46485</v>
      </c>
      <c r="D1838" s="15">
        <f>IF(D1833&gt;D1853, D1837-(ABS(D1833-D1853)/20), D1837+(ABS(D1833-D1853)/20))</f>
        <v>1.3337499999999995</v>
      </c>
      <c r="E1838" s="16">
        <f>IF(E1833&gt;E1853, E1837-(ABS(E1833-E1853)/20), E1837+(ABS(E1833-E1853)/20))</f>
        <v>199526160.04612502</v>
      </c>
      <c r="F1838" s="16">
        <f>IF(F1833&gt;F1853, F1837-(ABS(F1833-F1853)/20), F1837+(ABS(F1833-F1853)/20))</f>
        <v>123979807.95039776</v>
      </c>
    </row>
    <row r="1839" spans="2:6" x14ac:dyDescent="0.3">
      <c r="B1839" s="9">
        <v>123.06</v>
      </c>
      <c r="C1839" s="14">
        <v>46486</v>
      </c>
      <c r="D1839" s="15">
        <f>IF(D1833&gt;D1853, D1838-(ABS(D1833-D1853)/20), D1838+(ABS(D1833-D1853)/20))</f>
        <v>1.3394999999999995</v>
      </c>
      <c r="E1839" s="16">
        <f>IF(E1833&gt;E1853, E1838-(ABS(E1833-E1853)/20), E1838+(ABS(E1833-E1853)/20))</f>
        <v>200386347.80265003</v>
      </c>
      <c r="F1839" s="16">
        <f>IF(F1833&gt;F1853, F1838-(ABS(F1833-F1853)/20), F1838+(ABS(F1833-F1853)/20))</f>
        <v>124514303.84221765</v>
      </c>
    </row>
    <row r="1840" spans="2:6" x14ac:dyDescent="0.3">
      <c r="B1840" s="9">
        <v>123.07</v>
      </c>
      <c r="C1840" s="14">
        <v>46487</v>
      </c>
      <c r="D1840" s="15">
        <f>IF(D1833&gt;D1853, D1839-(ABS(D1833-D1853)/20), D1839+(ABS(D1833-D1853)/20))</f>
        <v>1.3452499999999994</v>
      </c>
      <c r="E1840" s="16">
        <f>IF(E1833&gt;E1853, E1839-(ABS(E1833-E1853)/20), E1839+(ABS(E1833-E1853)/20))</f>
        <v>201246535.55917504</v>
      </c>
      <c r="F1840" s="16">
        <f>IF(F1833&gt;F1853, F1839-(ABS(F1833-F1853)/20), F1839+(ABS(F1833-F1853)/20))</f>
        <v>125048799.73403755</v>
      </c>
    </row>
    <row r="1841" spans="2:6" x14ac:dyDescent="0.3">
      <c r="B1841" s="9">
        <v>123.08</v>
      </c>
      <c r="C1841" s="14">
        <v>46488</v>
      </c>
      <c r="D1841" s="15">
        <f>IF(D1833&gt;D1853, D1840-(ABS(D1833-D1853)/20), D1840+(ABS(D1833-D1853)/20))</f>
        <v>1.3509999999999993</v>
      </c>
      <c r="E1841" s="16">
        <f>IF(E1833&gt;E1853, E1840-(ABS(E1833-E1853)/20), E1840+(ABS(E1833-E1853)/20))</f>
        <v>202106723.31570005</v>
      </c>
      <c r="F1841" s="16">
        <f>IF(F1833&gt;F1853, F1840-(ABS(F1833-F1853)/20), F1840+(ABS(F1833-F1853)/20))</f>
        <v>125583295.62585744</v>
      </c>
    </row>
    <row r="1842" spans="2:6" x14ac:dyDescent="0.3">
      <c r="B1842" s="9">
        <v>123.09</v>
      </c>
      <c r="C1842" s="14">
        <v>46489</v>
      </c>
      <c r="D1842" s="15">
        <f>IF(D1833&gt;D1853, D1841-(ABS(D1833-D1853)/20), D1841+(ABS(D1833-D1853)/20))</f>
        <v>1.3567499999999992</v>
      </c>
      <c r="E1842" s="16">
        <f>IF(E1833&gt;E1853, E1841-(ABS(E1833-E1853)/20), E1841+(ABS(E1833-E1853)/20))</f>
        <v>202966911.07222506</v>
      </c>
      <c r="F1842" s="16">
        <f>IF(F1833&gt;F1853, F1841-(ABS(F1833-F1853)/20), F1841+(ABS(F1833-F1853)/20))</f>
        <v>126117791.51767734</v>
      </c>
    </row>
    <row r="1843" spans="2:6" x14ac:dyDescent="0.3">
      <c r="B1843" s="9">
        <v>123.1</v>
      </c>
      <c r="C1843" s="14">
        <v>46490</v>
      </c>
      <c r="D1843" s="15">
        <f>IF(D1833&gt;D1853, D1842-(ABS(D1833-D1853)/20), D1842+(ABS(D1833-D1853)/20))</f>
        <v>1.3624999999999992</v>
      </c>
      <c r="E1843" s="16">
        <f>IF(E1833&gt;E1853, E1842-(ABS(E1833-E1853)/20), E1842+(ABS(E1833-E1853)/20))</f>
        <v>203827098.82875007</v>
      </c>
      <c r="F1843" s="16">
        <f>IF(F1833&gt;F1853, F1842-(ABS(F1833-F1853)/20), F1842+(ABS(F1833-F1853)/20))</f>
        <v>126652287.40949723</v>
      </c>
    </row>
    <row r="1844" spans="2:6" x14ac:dyDescent="0.3">
      <c r="B1844" s="9">
        <v>123.11</v>
      </c>
      <c r="C1844" s="14">
        <v>46491</v>
      </c>
      <c r="D1844" s="15">
        <f>IF(D1833&gt;D1853, D1843-(ABS(D1833-D1853)/20), D1843+(ABS(D1833-D1853)/20))</f>
        <v>1.3682499999999991</v>
      </c>
      <c r="E1844" s="16">
        <f>IF(E1833&gt;E1853, E1843-(ABS(E1833-E1853)/20), E1843+(ABS(E1833-E1853)/20))</f>
        <v>204687286.58527508</v>
      </c>
      <c r="F1844" s="16">
        <f>IF(F1833&gt;F1853, F1843-(ABS(F1833-F1853)/20), F1843+(ABS(F1833-F1853)/20))</f>
        <v>127186783.30131713</v>
      </c>
    </row>
    <row r="1845" spans="2:6" x14ac:dyDescent="0.3">
      <c r="B1845" s="9">
        <v>123.12</v>
      </c>
      <c r="C1845" s="14">
        <v>46492</v>
      </c>
      <c r="D1845" s="15">
        <f>IF(D1833&gt;D1853, D1844-(ABS(D1833-D1853)/20), D1844+(ABS(D1833-D1853)/20))</f>
        <v>1.373999999999999</v>
      </c>
      <c r="E1845" s="16">
        <f>IF(E1833&gt;E1853, E1844-(ABS(E1833-E1853)/20), E1844+(ABS(E1833-E1853)/20))</f>
        <v>205547474.34180009</v>
      </c>
      <c r="F1845" s="16">
        <f>IF(F1833&gt;F1853, F1844-(ABS(F1833-F1853)/20), F1844+(ABS(F1833-F1853)/20))</f>
        <v>127721279.19313702</v>
      </c>
    </row>
    <row r="1846" spans="2:6" x14ac:dyDescent="0.3">
      <c r="B1846" s="9">
        <v>123.13</v>
      </c>
      <c r="C1846" s="14">
        <v>46493</v>
      </c>
      <c r="D1846" s="15">
        <f>IF(D1833&gt;D1853, D1845-(ABS(D1833-D1853)/20), D1845+(ABS(D1833-D1853)/20))</f>
        <v>1.3797499999999989</v>
      </c>
      <c r="E1846" s="16">
        <f>IF(E1833&gt;E1853, E1845-(ABS(E1833-E1853)/20), E1845+(ABS(E1833-E1853)/20))</f>
        <v>206407662.0983251</v>
      </c>
      <c r="F1846" s="16">
        <f>IF(F1833&gt;F1853, F1845-(ABS(F1833-F1853)/20), F1845+(ABS(F1833-F1853)/20))</f>
        <v>128255775.08495691</v>
      </c>
    </row>
    <row r="1847" spans="2:6" x14ac:dyDescent="0.3">
      <c r="B1847" s="9">
        <v>123.14</v>
      </c>
      <c r="C1847" s="14">
        <v>46494</v>
      </c>
      <c r="D1847" s="15">
        <f>IF(D1833&gt;D1853, D1846-(ABS(D1833-D1853)/20), D1846+(ABS(D1833-D1853)/20))</f>
        <v>1.3854999999999988</v>
      </c>
      <c r="E1847" s="16">
        <f>IF(E1833&gt;E1853, E1846-(ABS(E1833-E1853)/20), E1846+(ABS(E1833-E1853)/20))</f>
        <v>207267849.85485011</v>
      </c>
      <c r="F1847" s="16">
        <f>IF(F1833&gt;F1853, F1846-(ABS(F1833-F1853)/20), F1846+(ABS(F1833-F1853)/20))</f>
        <v>128790270.97677681</v>
      </c>
    </row>
    <row r="1848" spans="2:6" x14ac:dyDescent="0.3">
      <c r="B1848" s="9">
        <v>123.15</v>
      </c>
      <c r="C1848" s="14">
        <v>46495</v>
      </c>
      <c r="D1848" s="15">
        <f>IF(D1833&gt;D1853, D1847-(ABS(D1833-D1853)/20), D1847+(ABS(D1833-D1853)/20))</f>
        <v>1.3912499999999988</v>
      </c>
      <c r="E1848" s="16">
        <f>IF(E1833&gt;E1853, E1847-(ABS(E1833-E1853)/20), E1847+(ABS(E1833-E1853)/20))</f>
        <v>208128037.61137512</v>
      </c>
      <c r="F1848" s="16">
        <f>IF(F1833&gt;F1853, F1847-(ABS(F1833-F1853)/20), F1847+(ABS(F1833-F1853)/20))</f>
        <v>129324766.8685967</v>
      </c>
    </row>
    <row r="1849" spans="2:6" x14ac:dyDescent="0.3">
      <c r="B1849" s="9">
        <v>123.16</v>
      </c>
      <c r="C1849" s="14">
        <v>46496</v>
      </c>
      <c r="D1849" s="15">
        <f>IF(D1833&gt;D1853, D1848-(ABS(D1833-D1853)/20), D1848+(ABS(D1833-D1853)/20))</f>
        <v>1.3969999999999987</v>
      </c>
      <c r="E1849" s="16">
        <f>IF(E1833&gt;E1853, E1848-(ABS(E1833-E1853)/20), E1848+(ABS(E1833-E1853)/20))</f>
        <v>208988225.36790013</v>
      </c>
      <c r="F1849" s="16">
        <f>IF(F1833&gt;F1853, F1848-(ABS(F1833-F1853)/20), F1848+(ABS(F1833-F1853)/20))</f>
        <v>129859262.7604166</v>
      </c>
    </row>
    <row r="1850" spans="2:6" x14ac:dyDescent="0.3">
      <c r="B1850" s="9">
        <v>123.17</v>
      </c>
      <c r="C1850" s="14">
        <v>46497</v>
      </c>
      <c r="D1850" s="15">
        <f>IF(D1833&gt;D1853, D1849-(ABS(D1833-D1853)/20), D1849+(ABS(D1833-D1853)/20))</f>
        <v>1.4027499999999986</v>
      </c>
      <c r="E1850" s="16">
        <f>IF(E1833&gt;E1853, E1849-(ABS(E1833-E1853)/20), E1849+(ABS(E1833-E1853)/20))</f>
        <v>209848413.12442514</v>
      </c>
      <c r="F1850" s="16">
        <f>IF(F1833&gt;F1853, F1849-(ABS(F1833-F1853)/20), F1849+(ABS(F1833-F1853)/20))</f>
        <v>130393758.65223649</v>
      </c>
    </row>
    <row r="1851" spans="2:6" x14ac:dyDescent="0.3">
      <c r="B1851" s="9">
        <v>123.18</v>
      </c>
      <c r="C1851" s="14">
        <v>46498</v>
      </c>
      <c r="D1851" s="15">
        <f>IF(D1833&gt;D1853, D1850-(ABS(D1833-D1853)/20), D1850+(ABS(D1833-D1853)/20))</f>
        <v>1.4084999999999985</v>
      </c>
      <c r="E1851" s="16">
        <f>IF(E1833&gt;E1853, E1850-(ABS(E1833-E1853)/20), E1850+(ABS(E1833-E1853)/20))</f>
        <v>210708600.88095015</v>
      </c>
      <c r="F1851" s="16">
        <f>IF(F1833&gt;F1853, F1850-(ABS(F1833-F1853)/20), F1850+(ABS(F1833-F1853)/20))</f>
        <v>130928254.54405639</v>
      </c>
    </row>
    <row r="1852" spans="2:6" x14ac:dyDescent="0.3">
      <c r="B1852" s="9">
        <v>123.19</v>
      </c>
      <c r="C1852" s="14">
        <v>46499</v>
      </c>
      <c r="D1852" s="15">
        <f>IF(D1833&gt;D1853, D1851-(ABS(D1833-D1853)/20), D1851+(ABS(D1833-D1853)/20))</f>
        <v>1.4142499999999985</v>
      </c>
      <c r="E1852" s="16">
        <f>IF(E1833&gt;E1853, E1851-(ABS(E1833-E1853)/20), E1851+(ABS(E1833-E1853)/20))</f>
        <v>211568788.63747516</v>
      </c>
      <c r="F1852" s="16">
        <f>IF(F1833&gt;F1853, F1851-(ABS(F1833-F1853)/20), F1851+(ABS(F1833-F1853)/20))</f>
        <v>131462750.43587628</v>
      </c>
    </row>
    <row r="1853" spans="2:6" x14ac:dyDescent="0.3">
      <c r="B1853" s="9">
        <v>124</v>
      </c>
      <c r="C1853" s="10">
        <v>46500</v>
      </c>
      <c r="D1853" s="11">
        <v>1.42</v>
      </c>
      <c r="E1853" s="12">
        <f>D1853*149597870.7</f>
        <v>212428976.39399996</v>
      </c>
      <c r="F1853" s="12">
        <f>E1853/1.609344</f>
        <v>131997246.32769622</v>
      </c>
    </row>
    <row r="1854" spans="2:6" x14ac:dyDescent="0.3">
      <c r="B1854" s="9">
        <v>124.01</v>
      </c>
      <c r="C1854" s="14">
        <v>46501</v>
      </c>
      <c r="D1854" s="23">
        <f>IF(D1853&gt;D1863, D1853-(ABS(D1853-D1863)/10), D1853+(ABS(D1853-D1863)/10))</f>
        <v>1.4252</v>
      </c>
      <c r="E1854" s="16">
        <f>IF(E1853&gt;E1863, E1853-(ABS(E1853-E1863)/10), E1853+(ABS(E1853-E1863)/10))</f>
        <v>213206885.32163996</v>
      </c>
      <c r="F1854" s="16">
        <f>IF(F1853&gt;F1863, F1853-(ABS(F1853-F1863)/10), F1853+(ABS(F1853-F1863)/10))</f>
        <v>132480616.52551594</v>
      </c>
    </row>
    <row r="1855" spans="2:6" x14ac:dyDescent="0.3">
      <c r="B1855" s="9">
        <v>124.02</v>
      </c>
      <c r="C1855" s="14">
        <v>46502</v>
      </c>
      <c r="D1855" s="23">
        <f>IF(D1853&gt;D1863, D1854-(ABS(D1853-D1863)/10), D1854+(ABS(D1853-D1863)/10))</f>
        <v>1.4304000000000001</v>
      </c>
      <c r="E1855" s="16">
        <f>IF(E1853&gt;E1863, E1854-(ABS(E1853-E1863)/10), E1854+(ABS(E1853-E1863)/10))</f>
        <v>213984794.24927995</v>
      </c>
      <c r="F1855" s="16">
        <f>IF(F1853&gt;F1863, F1854-(ABS(F1853-F1863)/10), F1854+(ABS(F1853-F1863)/10))</f>
        <v>132963986.72333568</v>
      </c>
    </row>
    <row r="1856" spans="2:6" x14ac:dyDescent="0.3">
      <c r="B1856" s="9">
        <v>124.03</v>
      </c>
      <c r="C1856" s="14">
        <v>46503</v>
      </c>
      <c r="D1856" s="23">
        <f>IF(D1853&gt;D1863, D1855-(ABS(D1853-D1863)/10), D1855+(ABS(D1853-D1863)/10))</f>
        <v>1.4356000000000002</v>
      </c>
      <c r="E1856" s="16">
        <f>IF(E1853&gt;E1863, E1855-(ABS(E1853-E1863)/10), E1855+(ABS(E1853-E1863)/10))</f>
        <v>214762703.17691994</v>
      </c>
      <c r="F1856" s="16">
        <f>IF(F1853&gt;F1863, F1855-(ABS(F1853-F1863)/10), F1855+(ABS(F1853-F1863)/10))</f>
        <v>133447356.92115542</v>
      </c>
    </row>
    <row r="1857" spans="2:6" x14ac:dyDescent="0.3">
      <c r="B1857" s="9">
        <v>124.04</v>
      </c>
      <c r="C1857" s="14">
        <v>46504</v>
      </c>
      <c r="D1857" s="23">
        <f>IF(D1853&gt;D1863, D1856-(ABS(D1853-D1863)/10), D1856+(ABS(D1853-D1863)/10))</f>
        <v>1.4408000000000003</v>
      </c>
      <c r="E1857" s="16">
        <f>IF(E1853&gt;E1863, E1856-(ABS(E1853-E1863)/10), E1856+(ABS(E1853-E1863)/10))</f>
        <v>215540612.10455993</v>
      </c>
      <c r="F1857" s="16">
        <f>IF(F1853&gt;F1863, F1856-(ABS(F1853-F1863)/10), F1856+(ABS(F1853-F1863)/10))</f>
        <v>133930727.11897516</v>
      </c>
    </row>
    <row r="1858" spans="2:6" x14ac:dyDescent="0.3">
      <c r="B1858" s="9">
        <v>124.05</v>
      </c>
      <c r="C1858" s="14">
        <v>46505</v>
      </c>
      <c r="D1858" s="23">
        <f>IF(D1853&gt;D1863, D1857-(ABS(D1853-D1863)/10), D1857+(ABS(D1853-D1863)/10))</f>
        <v>1.4460000000000004</v>
      </c>
      <c r="E1858" s="16">
        <f>IF(E1853&gt;E1863, E1857-(ABS(E1853-E1863)/10), E1857+(ABS(E1853-E1863)/10))</f>
        <v>216318521.03219992</v>
      </c>
      <c r="F1858" s="16">
        <f>IF(F1853&gt;F1863, F1857-(ABS(F1853-F1863)/10), F1857+(ABS(F1853-F1863)/10))</f>
        <v>134414097.3167949</v>
      </c>
    </row>
    <row r="1859" spans="2:6" x14ac:dyDescent="0.3">
      <c r="B1859" s="9">
        <v>124.06</v>
      </c>
      <c r="C1859" s="14">
        <v>46506</v>
      </c>
      <c r="D1859" s="23">
        <f>IF(D1853&gt;D1863, D1858-(ABS(D1853-D1863)/10), D1858+(ABS(D1853-D1863)/10))</f>
        <v>1.4512000000000005</v>
      </c>
      <c r="E1859" s="16">
        <f>IF(E1853&gt;E1863, E1858-(ABS(E1853-E1863)/10), E1858+(ABS(E1853-E1863)/10))</f>
        <v>217096429.95983991</v>
      </c>
      <c r="F1859" s="16">
        <f>IF(F1853&gt;F1863, F1858-(ABS(F1853-F1863)/10), F1858+(ABS(F1853-F1863)/10))</f>
        <v>134897467.51461464</v>
      </c>
    </row>
    <row r="1860" spans="2:6" x14ac:dyDescent="0.3">
      <c r="B1860" s="9">
        <v>124.07</v>
      </c>
      <c r="C1860" s="14">
        <v>46507</v>
      </c>
      <c r="D1860" s="23">
        <f>IF(D1853&gt;D1863, D1859-(ABS(D1853-D1863)/10), D1859+(ABS(D1853-D1863)/10))</f>
        <v>1.4564000000000006</v>
      </c>
      <c r="E1860" s="16">
        <f>IF(E1853&gt;E1863, E1859-(ABS(E1853-E1863)/10), E1859+(ABS(E1853-E1863)/10))</f>
        <v>217874338.8874799</v>
      </c>
      <c r="F1860" s="16">
        <f>IF(F1853&gt;F1863, F1859-(ABS(F1853-F1863)/10), F1859+(ABS(F1853-F1863)/10))</f>
        <v>135380837.71243438</v>
      </c>
    </row>
    <row r="1861" spans="2:6" x14ac:dyDescent="0.3">
      <c r="B1861" s="9">
        <v>124.08</v>
      </c>
      <c r="C1861" s="14">
        <v>46508</v>
      </c>
      <c r="D1861" s="23">
        <f>IF(D1853&gt;D1863, D1860-(ABS(D1853-D1863)/10), D1860+(ABS(D1853-D1863)/10))</f>
        <v>1.4616000000000007</v>
      </c>
      <c r="E1861" s="16">
        <f>IF(E1853&gt;E1863, E1860-(ABS(E1853-E1863)/10), E1860+(ABS(E1853-E1863)/10))</f>
        <v>218652247.81511989</v>
      </c>
      <c r="F1861" s="16">
        <f>IF(F1853&gt;F1863, F1860-(ABS(F1853-F1863)/10), F1860+(ABS(F1853-F1863)/10))</f>
        <v>135864207.91025412</v>
      </c>
    </row>
    <row r="1862" spans="2:6" x14ac:dyDescent="0.3">
      <c r="B1862" s="9">
        <v>124.09</v>
      </c>
      <c r="C1862" s="14">
        <v>46509</v>
      </c>
      <c r="D1862" s="23">
        <f>IF(D1853&gt;D1863, D1861-(ABS(D1853-D1863)/10), D1861+(ABS(D1853-D1863)/10))</f>
        <v>1.4668000000000008</v>
      </c>
      <c r="E1862" s="16">
        <f>IF(E1853&gt;E1863, E1861-(ABS(E1853-E1863)/10), E1861+(ABS(E1853-E1863)/10))</f>
        <v>219430156.74275988</v>
      </c>
      <c r="F1862" s="16">
        <f>IF(F1853&gt;F1863, F1861-(ABS(F1853-F1863)/10), F1861+(ABS(F1853-F1863)/10))</f>
        <v>136347578.10807386</v>
      </c>
    </row>
    <row r="1863" spans="2:6" x14ac:dyDescent="0.3">
      <c r="B1863" s="9">
        <v>125</v>
      </c>
      <c r="C1863" s="10">
        <v>46510</v>
      </c>
      <c r="D1863" s="11">
        <v>1.472</v>
      </c>
      <c r="E1863" s="12">
        <f>D1863*149597870.7</f>
        <v>220208065.67039996</v>
      </c>
      <c r="F1863" s="12">
        <f>E1863/1.609344</f>
        <v>136830948.30589354</v>
      </c>
    </row>
    <row r="1864" spans="2:6" x14ac:dyDescent="0.3">
      <c r="B1864" s="9">
        <v>125.01</v>
      </c>
      <c r="C1864" s="14">
        <v>46511</v>
      </c>
      <c r="D1864" s="15">
        <f>IF(D1863&gt;D1883, D1863-(ABS(D1863-D1883)/20), D1863+(ABS(D1863-D1883)/20))</f>
        <v>1.4765999999999999</v>
      </c>
      <c r="E1864" s="16">
        <f>IF(E1863&gt;E1883, E1863-(ABS(E1863-E1883)/20), E1863+(ABS(E1863-E1883)/20))</f>
        <v>220896215.87561998</v>
      </c>
      <c r="F1864" s="16">
        <f>IF(F1863&gt;F1883, F1863-(ABS(F1863-F1883)/20), F1863+(ABS(F1863-F1883)/20))</f>
        <v>137258545.01934946</v>
      </c>
    </row>
    <row r="1865" spans="2:6" x14ac:dyDescent="0.3">
      <c r="B1865" s="9">
        <v>125.02</v>
      </c>
      <c r="C1865" s="14">
        <v>46512</v>
      </c>
      <c r="D1865" s="15">
        <f>IF(D1863&gt;D1883, D1864-(ABS(D1863-D1883)/20), D1864+(ABS(D1863-D1883)/20))</f>
        <v>1.4811999999999999</v>
      </c>
      <c r="E1865" s="16">
        <f>IF(E1863&gt;E1883, E1864-(ABS(E1863-E1883)/20), E1864+(ABS(E1863-E1883)/20))</f>
        <v>221584366.08083999</v>
      </c>
      <c r="F1865" s="16">
        <f>IF(F1863&gt;F1883, F1864-(ABS(F1863-F1883)/20), F1864+(ABS(F1863-F1883)/20))</f>
        <v>137686141.73280537</v>
      </c>
    </row>
    <row r="1866" spans="2:6" x14ac:dyDescent="0.3">
      <c r="B1866" s="9">
        <v>125.03</v>
      </c>
      <c r="C1866" s="14">
        <v>46513</v>
      </c>
      <c r="D1866" s="15">
        <f>IF(D1863&gt;D1883, D1865-(ABS(D1863-D1883)/20), D1865+(ABS(D1863-D1883)/20))</f>
        <v>1.4857999999999998</v>
      </c>
      <c r="E1866" s="16">
        <f>IF(E1863&gt;E1883, E1865-(ABS(E1863-E1883)/20), E1865+(ABS(E1863-E1883)/20))</f>
        <v>222272516.28606001</v>
      </c>
      <c r="F1866" s="16">
        <f>IF(F1863&gt;F1883, F1865-(ABS(F1863-F1883)/20), F1865+(ABS(F1863-F1883)/20))</f>
        <v>138113738.44626129</v>
      </c>
    </row>
    <row r="1867" spans="2:6" x14ac:dyDescent="0.3">
      <c r="B1867" s="9">
        <v>125.04</v>
      </c>
      <c r="C1867" s="14">
        <v>46514</v>
      </c>
      <c r="D1867" s="15">
        <f>IF(D1863&gt;D1883, D1866-(ABS(D1863-D1883)/20), D1866+(ABS(D1863-D1883)/20))</f>
        <v>1.4903999999999997</v>
      </c>
      <c r="E1867" s="16">
        <f>IF(E1863&gt;E1883, E1866-(ABS(E1863-E1883)/20), E1866+(ABS(E1863-E1883)/20))</f>
        <v>222960666.49128002</v>
      </c>
      <c r="F1867" s="16">
        <f>IF(F1863&gt;F1883, F1866-(ABS(F1863-F1883)/20), F1866+(ABS(F1863-F1883)/20))</f>
        <v>138541335.1597172</v>
      </c>
    </row>
    <row r="1868" spans="2:6" x14ac:dyDescent="0.3">
      <c r="B1868" s="9">
        <v>125.05</v>
      </c>
      <c r="C1868" s="14">
        <v>46515</v>
      </c>
      <c r="D1868" s="15">
        <f>IF(D1863&gt;D1883, D1867-(ABS(D1863-D1883)/20), D1867+(ABS(D1863-D1883)/20))</f>
        <v>1.4949999999999997</v>
      </c>
      <c r="E1868" s="16">
        <f>IF(E1863&gt;E1883, E1867-(ABS(E1863-E1883)/20), E1867+(ABS(E1863-E1883)/20))</f>
        <v>223648816.69650003</v>
      </c>
      <c r="F1868" s="16">
        <f>IF(F1863&gt;F1883, F1867-(ABS(F1863-F1883)/20), F1867+(ABS(F1863-F1883)/20))</f>
        <v>138968931.87317312</v>
      </c>
    </row>
    <row r="1869" spans="2:6" x14ac:dyDescent="0.3">
      <c r="B1869" s="9">
        <v>125.06</v>
      </c>
      <c r="C1869" s="14">
        <v>46516</v>
      </c>
      <c r="D1869" s="15">
        <f>IF(D1863&gt;D1883, D1868-(ABS(D1863-D1883)/20), D1868+(ABS(D1863-D1883)/20))</f>
        <v>1.4995999999999996</v>
      </c>
      <c r="E1869" s="16">
        <f>IF(E1863&gt;E1883, E1868-(ABS(E1863-E1883)/20), E1868+(ABS(E1863-E1883)/20))</f>
        <v>224336966.90172005</v>
      </c>
      <c r="F1869" s="16">
        <f>IF(F1863&gt;F1883, F1868-(ABS(F1863-F1883)/20), F1868+(ABS(F1863-F1883)/20))</f>
        <v>139396528.58662903</v>
      </c>
    </row>
    <row r="1870" spans="2:6" x14ac:dyDescent="0.3">
      <c r="B1870" s="9">
        <v>125.07</v>
      </c>
      <c r="C1870" s="14">
        <v>46517</v>
      </c>
      <c r="D1870" s="15">
        <f>IF(D1863&gt;D1883, D1869-(ABS(D1863-D1883)/20), D1869+(ABS(D1863-D1883)/20))</f>
        <v>1.5041999999999995</v>
      </c>
      <c r="E1870" s="16">
        <f>IF(E1863&gt;E1883, E1869-(ABS(E1863-E1883)/20), E1869+(ABS(E1863-E1883)/20))</f>
        <v>225025117.10694006</v>
      </c>
      <c r="F1870" s="16">
        <f>IF(F1863&gt;F1883, F1869-(ABS(F1863-F1883)/20), F1869+(ABS(F1863-F1883)/20))</f>
        <v>139824125.30008495</v>
      </c>
    </row>
    <row r="1871" spans="2:6" x14ac:dyDescent="0.3">
      <c r="B1871" s="9">
        <v>125.08</v>
      </c>
      <c r="C1871" s="14">
        <v>46518</v>
      </c>
      <c r="D1871" s="15">
        <f>IF(D1863&gt;D1883, D1870-(ABS(D1863-D1883)/20), D1870+(ABS(D1863-D1883)/20))</f>
        <v>1.5087999999999995</v>
      </c>
      <c r="E1871" s="16">
        <f>IF(E1863&gt;E1883, E1870-(ABS(E1863-E1883)/20), E1870+(ABS(E1863-E1883)/20))</f>
        <v>225713267.31216007</v>
      </c>
      <c r="F1871" s="16">
        <f>IF(F1863&gt;F1883, F1870-(ABS(F1863-F1883)/20), F1870+(ABS(F1863-F1883)/20))</f>
        <v>140251722.01354086</v>
      </c>
    </row>
    <row r="1872" spans="2:6" x14ac:dyDescent="0.3">
      <c r="B1872" s="9">
        <v>125.09</v>
      </c>
      <c r="C1872" s="14">
        <v>46519</v>
      </c>
      <c r="D1872" s="15">
        <f>IF(D1863&gt;D1883, D1871-(ABS(D1863-D1883)/20), D1871+(ABS(D1863-D1883)/20))</f>
        <v>1.5133999999999994</v>
      </c>
      <c r="E1872" s="16">
        <f>IF(E1863&gt;E1883, E1871-(ABS(E1863-E1883)/20), E1871+(ABS(E1863-E1883)/20))</f>
        <v>226401417.51738009</v>
      </c>
      <c r="F1872" s="16">
        <f>IF(F1863&gt;F1883, F1871-(ABS(F1863-F1883)/20), F1871+(ABS(F1863-F1883)/20))</f>
        <v>140679318.72699678</v>
      </c>
    </row>
    <row r="1873" spans="2:6" x14ac:dyDescent="0.3">
      <c r="B1873" s="9">
        <v>125.1</v>
      </c>
      <c r="C1873" s="14">
        <v>46520</v>
      </c>
      <c r="D1873" s="15">
        <f>IF(D1863&gt;D1883, D1872-(ABS(D1863-D1883)/20), D1872+(ABS(D1863-D1883)/20))</f>
        <v>1.5179999999999993</v>
      </c>
      <c r="E1873" s="16">
        <f>IF(E1863&gt;E1883, E1872-(ABS(E1863-E1883)/20), E1872+(ABS(E1863-E1883)/20))</f>
        <v>227089567.7226001</v>
      </c>
      <c r="F1873" s="16">
        <f>IF(F1863&gt;F1883, F1872-(ABS(F1863-F1883)/20), F1872+(ABS(F1863-F1883)/20))</f>
        <v>141106915.44045269</v>
      </c>
    </row>
    <row r="1874" spans="2:6" x14ac:dyDescent="0.3">
      <c r="B1874" s="9">
        <v>125.11</v>
      </c>
      <c r="C1874" s="14">
        <v>46521</v>
      </c>
      <c r="D1874" s="15">
        <f>IF(D1863&gt;D1883, D1873-(ABS(D1863-D1883)/20), D1873+(ABS(D1863-D1883)/20))</f>
        <v>1.5225999999999993</v>
      </c>
      <c r="E1874" s="16">
        <f>IF(E1863&gt;E1883, E1873-(ABS(E1863-E1883)/20), E1873+(ABS(E1863-E1883)/20))</f>
        <v>227777717.92782012</v>
      </c>
      <c r="F1874" s="16">
        <f>IF(F1863&gt;F1883, F1873-(ABS(F1863-F1883)/20), F1873+(ABS(F1863-F1883)/20))</f>
        <v>141534512.15390861</v>
      </c>
    </row>
    <row r="1875" spans="2:6" x14ac:dyDescent="0.3">
      <c r="B1875" s="9">
        <v>125.12</v>
      </c>
      <c r="C1875" s="14">
        <v>46522</v>
      </c>
      <c r="D1875" s="15">
        <f>IF(D1863&gt;D1883, D1874-(ABS(D1863-D1883)/20), D1874+(ABS(D1863-D1883)/20))</f>
        <v>1.5271999999999992</v>
      </c>
      <c r="E1875" s="16">
        <f>IF(E1863&gt;E1883, E1874-(ABS(E1863-E1883)/20), E1874+(ABS(E1863-E1883)/20))</f>
        <v>228465868.13304013</v>
      </c>
      <c r="F1875" s="16">
        <f>IF(F1863&gt;F1883, F1874-(ABS(F1863-F1883)/20), F1874+(ABS(F1863-F1883)/20))</f>
        <v>141962108.86736453</v>
      </c>
    </row>
    <row r="1876" spans="2:6" x14ac:dyDescent="0.3">
      <c r="B1876" s="9">
        <v>125.13</v>
      </c>
      <c r="C1876" s="14">
        <v>46523</v>
      </c>
      <c r="D1876" s="15">
        <f>IF(D1863&gt;D1883, D1875-(ABS(D1863-D1883)/20), D1875+(ABS(D1863-D1883)/20))</f>
        <v>1.5317999999999992</v>
      </c>
      <c r="E1876" s="16">
        <f>IF(E1863&gt;E1883, E1875-(ABS(E1863-E1883)/20), E1875+(ABS(E1863-E1883)/20))</f>
        <v>229154018.33826014</v>
      </c>
      <c r="F1876" s="16">
        <f>IF(F1863&gt;F1883, F1875-(ABS(F1863-F1883)/20), F1875+(ABS(F1863-F1883)/20))</f>
        <v>142389705.58082044</v>
      </c>
    </row>
    <row r="1877" spans="2:6" x14ac:dyDescent="0.3">
      <c r="B1877" s="9">
        <v>125.14</v>
      </c>
      <c r="C1877" s="14">
        <v>46524</v>
      </c>
      <c r="D1877" s="15">
        <f>IF(D1863&gt;D1883, D1876-(ABS(D1863-D1883)/20), D1876+(ABS(D1863-D1883)/20))</f>
        <v>1.5363999999999991</v>
      </c>
      <c r="E1877" s="16">
        <f>IF(E1863&gt;E1883, E1876-(ABS(E1863-E1883)/20), E1876+(ABS(E1863-E1883)/20))</f>
        <v>229842168.54348016</v>
      </c>
      <c r="F1877" s="16">
        <f>IF(F1863&gt;F1883, F1876-(ABS(F1863-F1883)/20), F1876+(ABS(F1863-F1883)/20))</f>
        <v>142817302.29427636</v>
      </c>
    </row>
    <row r="1878" spans="2:6" x14ac:dyDescent="0.3">
      <c r="B1878" s="9">
        <v>125.15</v>
      </c>
      <c r="C1878" s="14">
        <v>46525</v>
      </c>
      <c r="D1878" s="15">
        <f>IF(D1863&gt;D1883, D1877-(ABS(D1863-D1883)/20), D1877+(ABS(D1863-D1883)/20))</f>
        <v>1.540999999999999</v>
      </c>
      <c r="E1878" s="16">
        <f>IF(E1863&gt;E1883, E1877-(ABS(E1863-E1883)/20), E1877+(ABS(E1863-E1883)/20))</f>
        <v>230530318.74870017</v>
      </c>
      <c r="F1878" s="16">
        <f>IF(F1863&gt;F1883, F1877-(ABS(F1863-F1883)/20), F1877+(ABS(F1863-F1883)/20))</f>
        <v>143244899.00773227</v>
      </c>
    </row>
    <row r="1879" spans="2:6" x14ac:dyDescent="0.3">
      <c r="B1879" s="9">
        <v>125.16</v>
      </c>
      <c r="C1879" s="14">
        <v>46526</v>
      </c>
      <c r="D1879" s="15">
        <f>IF(D1863&gt;D1883, D1878-(ABS(D1863-D1883)/20), D1878+(ABS(D1863-D1883)/20))</f>
        <v>1.545599999999999</v>
      </c>
      <c r="E1879" s="16">
        <f>IF(E1863&gt;E1883, E1878-(ABS(E1863-E1883)/20), E1878+(ABS(E1863-E1883)/20))</f>
        <v>231218468.95392019</v>
      </c>
      <c r="F1879" s="16">
        <f>IF(F1863&gt;F1883, F1878-(ABS(F1863-F1883)/20), F1878+(ABS(F1863-F1883)/20))</f>
        <v>143672495.72118819</v>
      </c>
    </row>
    <row r="1880" spans="2:6" x14ac:dyDescent="0.3">
      <c r="B1880" s="9">
        <v>125.17</v>
      </c>
      <c r="C1880" s="14">
        <v>46527</v>
      </c>
      <c r="D1880" s="15">
        <f>IF(D1863&gt;D1883, D1879-(ABS(D1863-D1883)/20), D1879+(ABS(D1863-D1883)/20))</f>
        <v>1.5501999999999989</v>
      </c>
      <c r="E1880" s="16">
        <f>IF(E1863&gt;E1883, E1879-(ABS(E1863-E1883)/20), E1879+(ABS(E1863-E1883)/20))</f>
        <v>231906619.1591402</v>
      </c>
      <c r="F1880" s="16">
        <f>IF(F1863&gt;F1883, F1879-(ABS(F1863-F1883)/20), F1879+(ABS(F1863-F1883)/20))</f>
        <v>144100092.4346441</v>
      </c>
    </row>
    <row r="1881" spans="2:6" x14ac:dyDescent="0.3">
      <c r="B1881" s="9">
        <v>125.18</v>
      </c>
      <c r="C1881" s="14">
        <v>46528</v>
      </c>
      <c r="D1881" s="15">
        <f>IF(D1863&gt;D1883, D1880-(ABS(D1863-D1883)/20), D1880+(ABS(D1863-D1883)/20))</f>
        <v>1.5547999999999988</v>
      </c>
      <c r="E1881" s="16">
        <f>IF(E1863&gt;E1883, E1880-(ABS(E1863-E1883)/20), E1880+(ABS(E1863-E1883)/20))</f>
        <v>232594769.36436021</v>
      </c>
      <c r="F1881" s="16">
        <f>IF(F1863&gt;F1883, F1880-(ABS(F1863-F1883)/20), F1880+(ABS(F1863-F1883)/20))</f>
        <v>144527689.14810002</v>
      </c>
    </row>
    <row r="1882" spans="2:6" x14ac:dyDescent="0.3">
      <c r="B1882" s="9">
        <v>125.19</v>
      </c>
      <c r="C1882" s="14">
        <v>46529</v>
      </c>
      <c r="D1882" s="15">
        <f>IF(D1863&gt;D1883, D1881-(ABS(D1863-D1883)/20), D1881+(ABS(D1863-D1883)/20))</f>
        <v>1.5593999999999988</v>
      </c>
      <c r="E1882" s="16">
        <f>IF(E1863&gt;E1883, E1881-(ABS(E1863-E1883)/20), E1881+(ABS(E1863-E1883)/20))</f>
        <v>233282919.56958023</v>
      </c>
      <c r="F1882" s="16">
        <f>IF(F1863&gt;F1883, F1881-(ABS(F1863-F1883)/20), F1881+(ABS(F1863-F1883)/20))</f>
        <v>144955285.86155593</v>
      </c>
    </row>
    <row r="1883" spans="2:6" x14ac:dyDescent="0.3">
      <c r="B1883" s="9">
        <v>126</v>
      </c>
      <c r="C1883" s="10">
        <v>46530</v>
      </c>
      <c r="D1883" s="11">
        <v>1.5640000000000001</v>
      </c>
      <c r="E1883" s="12">
        <f>D1883*149597870.7</f>
        <v>233971069.7748</v>
      </c>
      <c r="F1883" s="12">
        <f>E1883/1.609344</f>
        <v>145382882.57501191</v>
      </c>
    </row>
    <row r="1884" spans="2:6" x14ac:dyDescent="0.3">
      <c r="B1884" s="9">
        <v>126.01</v>
      </c>
      <c r="C1884" s="14">
        <v>46531</v>
      </c>
      <c r="D1884" s="23">
        <f>IF(D1883&gt;D1893, D1883-(ABS(D1883-D1893)/10), D1883+(ABS(D1883-D1893)/10))</f>
        <v>1.5680000000000001</v>
      </c>
      <c r="E1884" s="16">
        <f>IF(E1883&gt;E1893, E1883-(ABS(E1883-E1893)/10), E1883+(ABS(E1883-E1893)/10))</f>
        <v>234569461.25760001</v>
      </c>
      <c r="F1884" s="16">
        <f>IF(F1883&gt;F1893, F1883-(ABS(F1883-F1893)/10), F1883+(ABS(F1883-F1893)/10))</f>
        <v>145754705.804104</v>
      </c>
    </row>
    <row r="1885" spans="2:6" x14ac:dyDescent="0.3">
      <c r="B1885" s="9">
        <v>126.02</v>
      </c>
      <c r="C1885" s="14">
        <v>46532</v>
      </c>
      <c r="D1885" s="23">
        <f>IF(D1883&gt;D1893, D1884-(ABS(D1883-D1893)/10), D1884+(ABS(D1883-D1893)/10))</f>
        <v>1.5720000000000001</v>
      </c>
      <c r="E1885" s="16">
        <f>IF(E1883&gt;E1893, E1884-(ABS(E1883-E1893)/10), E1884+(ABS(E1883-E1893)/10))</f>
        <v>235167852.74040002</v>
      </c>
      <c r="F1885" s="16">
        <f>IF(F1883&gt;F1893, F1884-(ABS(F1883-F1893)/10), F1884+(ABS(F1883-F1893)/10))</f>
        <v>146126529.03319609</v>
      </c>
    </row>
    <row r="1886" spans="2:6" x14ac:dyDescent="0.3">
      <c r="B1886" s="9">
        <v>126.03</v>
      </c>
      <c r="C1886" s="14">
        <v>46533</v>
      </c>
      <c r="D1886" s="23">
        <f>IF(D1883&gt;D1893, D1885-(ABS(D1883-D1893)/10), D1885+(ABS(D1883-D1893)/10))</f>
        <v>1.5760000000000001</v>
      </c>
      <c r="E1886" s="16">
        <f>IF(E1883&gt;E1893, E1885-(ABS(E1883-E1893)/10), E1885+(ABS(E1883-E1893)/10))</f>
        <v>235766244.22320002</v>
      </c>
      <c r="F1886" s="16">
        <f>IF(F1883&gt;F1893, F1885-(ABS(F1883-F1893)/10), F1885+(ABS(F1883-F1893)/10))</f>
        <v>146498352.26228818</v>
      </c>
    </row>
    <row r="1887" spans="2:6" x14ac:dyDescent="0.3">
      <c r="B1887" s="9">
        <v>126.04</v>
      </c>
      <c r="C1887" s="14">
        <v>46534</v>
      </c>
      <c r="D1887" s="23">
        <f>IF(D1883&gt;D1893, D1886-(ABS(D1883-D1893)/10), D1886+(ABS(D1883-D1893)/10))</f>
        <v>1.58</v>
      </c>
      <c r="E1887" s="16">
        <f>IF(E1883&gt;E1893, E1886-(ABS(E1883-E1893)/10), E1886+(ABS(E1883-E1893)/10))</f>
        <v>236364635.70600003</v>
      </c>
      <c r="F1887" s="16">
        <f>IF(F1883&gt;F1893, F1886-(ABS(F1883-F1893)/10), F1886+(ABS(F1883-F1893)/10))</f>
        <v>146870175.49138027</v>
      </c>
    </row>
    <row r="1888" spans="2:6" x14ac:dyDescent="0.3">
      <c r="B1888" s="9">
        <v>126.05</v>
      </c>
      <c r="C1888" s="14">
        <v>46535</v>
      </c>
      <c r="D1888" s="23">
        <f>IF(D1883&gt;D1893, D1887-(ABS(D1883-D1893)/10), D1887+(ABS(D1883-D1893)/10))</f>
        <v>1.5840000000000001</v>
      </c>
      <c r="E1888" s="16">
        <f>IF(E1883&gt;E1893, E1887-(ABS(E1883-E1893)/10), E1887+(ABS(E1883-E1893)/10))</f>
        <v>236963027.18880004</v>
      </c>
      <c r="F1888" s="16">
        <f>IF(F1883&gt;F1893, F1887-(ABS(F1883-F1893)/10), F1887+(ABS(F1883-F1893)/10))</f>
        <v>147241998.72047237</v>
      </c>
    </row>
    <row r="1889" spans="2:6" x14ac:dyDescent="0.3">
      <c r="B1889" s="9">
        <v>126.06</v>
      </c>
      <c r="C1889" s="14">
        <v>46536</v>
      </c>
      <c r="D1889" s="23">
        <f>IF(D1883&gt;D1893, D1888-(ABS(D1883-D1893)/10), D1888+(ABS(D1883-D1893)/10))</f>
        <v>1.5880000000000001</v>
      </c>
      <c r="E1889" s="16">
        <f>IF(E1883&gt;E1893, E1888-(ABS(E1883-E1893)/10), E1888+(ABS(E1883-E1893)/10))</f>
        <v>237561418.67160004</v>
      </c>
      <c r="F1889" s="16">
        <f>IF(F1883&gt;F1893, F1888-(ABS(F1883-F1893)/10), F1888+(ABS(F1883-F1893)/10))</f>
        <v>147613821.94956446</v>
      </c>
    </row>
    <row r="1890" spans="2:6" x14ac:dyDescent="0.3">
      <c r="B1890" s="9">
        <v>126.07</v>
      </c>
      <c r="C1890" s="14">
        <v>46537</v>
      </c>
      <c r="D1890" s="23">
        <f>IF(D1883&gt;D1893, D1889-(ABS(D1883-D1893)/10), D1889+(ABS(D1883-D1893)/10))</f>
        <v>1.5920000000000001</v>
      </c>
      <c r="E1890" s="16">
        <f>IF(E1883&gt;E1893, E1889-(ABS(E1883-E1893)/10), E1889+(ABS(E1883-E1893)/10))</f>
        <v>238159810.15440005</v>
      </c>
      <c r="F1890" s="16">
        <f>IF(F1883&gt;F1893, F1889-(ABS(F1883-F1893)/10), F1889+(ABS(F1883-F1893)/10))</f>
        <v>147985645.17865655</v>
      </c>
    </row>
    <row r="1891" spans="2:6" x14ac:dyDescent="0.3">
      <c r="B1891" s="9">
        <v>126.08</v>
      </c>
      <c r="C1891" s="14">
        <v>46538</v>
      </c>
      <c r="D1891" s="23">
        <f>IF(D1883&gt;D1893, D1890-(ABS(D1883-D1893)/10), D1890+(ABS(D1883-D1893)/10))</f>
        <v>1.5960000000000001</v>
      </c>
      <c r="E1891" s="16">
        <f>IF(E1883&gt;E1893, E1890-(ABS(E1883-E1893)/10), E1890+(ABS(E1883-E1893)/10))</f>
        <v>238758201.63720006</v>
      </c>
      <c r="F1891" s="16">
        <f>IF(F1883&gt;F1893, F1890-(ABS(F1883-F1893)/10), F1890+(ABS(F1883-F1893)/10))</f>
        <v>148357468.40774864</v>
      </c>
    </row>
    <row r="1892" spans="2:6" x14ac:dyDescent="0.3">
      <c r="B1892" s="9">
        <v>126.09</v>
      </c>
      <c r="C1892" s="14">
        <v>46539</v>
      </c>
      <c r="D1892" s="23">
        <f>IF(D1883&gt;D1893, D1891-(ABS(D1883-D1893)/10), D1891+(ABS(D1883-D1893)/10))</f>
        <v>1.6</v>
      </c>
      <c r="E1892" s="16">
        <f>IF(E1883&gt;E1893, E1891-(ABS(E1883-E1893)/10), E1891+(ABS(E1883-E1893)/10))</f>
        <v>239356593.12000006</v>
      </c>
      <c r="F1892" s="16">
        <f>IF(F1883&gt;F1893, F1891-(ABS(F1883-F1893)/10), F1891+(ABS(F1883-F1893)/10))</f>
        <v>148729291.63684073</v>
      </c>
    </row>
    <row r="1893" spans="2:6" x14ac:dyDescent="0.3">
      <c r="B1893" s="9">
        <v>127</v>
      </c>
      <c r="C1893" s="10">
        <v>46540</v>
      </c>
      <c r="D1893" s="11">
        <v>1.6040000000000001</v>
      </c>
      <c r="E1893" s="12">
        <f>D1893*149597870.7</f>
        <v>239954984.60279998</v>
      </c>
      <c r="F1893" s="12">
        <f>E1893/1.609344</f>
        <v>149101114.86593294</v>
      </c>
    </row>
    <row r="1894" spans="2:6" x14ac:dyDescent="0.3">
      <c r="B1894" s="9">
        <v>127.01</v>
      </c>
      <c r="C1894" s="14">
        <v>46541</v>
      </c>
      <c r="D1894" s="15">
        <f>IF(D1893&gt;D1913, D1893-(ABS(D1893-D1913)/20), D1893+(ABS(D1893-D1913)/20))</f>
        <v>1.6072000000000002</v>
      </c>
      <c r="E1894" s="16">
        <f>IF(E1893&gt;E1913, E1893-(ABS(E1893-E1913)/20), E1893+(ABS(E1893-E1913)/20))</f>
        <v>240433697.78903997</v>
      </c>
      <c r="F1894" s="16">
        <f>IF(F1893&gt;F1913, F1893-(ABS(F1893-F1913)/20), F1893+(ABS(F1893-F1913)/20))</f>
        <v>149398573.44920662</v>
      </c>
    </row>
    <row r="1895" spans="2:6" x14ac:dyDescent="0.3">
      <c r="B1895" s="9">
        <v>127.02</v>
      </c>
      <c r="C1895" s="14">
        <v>46542</v>
      </c>
      <c r="D1895" s="15">
        <f>IF(D1893&gt;D1913, D1894-(ABS(D1893-D1913)/20), D1894+(ABS(D1893-D1913)/20))</f>
        <v>1.6104000000000003</v>
      </c>
      <c r="E1895" s="16">
        <f>IF(E1893&gt;E1913, E1894-(ABS(E1893-E1913)/20), E1894+(ABS(E1893-E1913)/20))</f>
        <v>240912410.97527996</v>
      </c>
      <c r="F1895" s="16">
        <f>IF(F1893&gt;F1913, F1894-(ABS(F1893-F1913)/20), F1894+(ABS(F1893-F1913)/20))</f>
        <v>149696032.0324803</v>
      </c>
    </row>
    <row r="1896" spans="2:6" x14ac:dyDescent="0.3">
      <c r="B1896" s="9">
        <v>127.03</v>
      </c>
      <c r="C1896" s="14">
        <v>46543</v>
      </c>
      <c r="D1896" s="15">
        <f>IF(D1893&gt;D1913, D1895-(ABS(D1893-D1913)/20), D1895+(ABS(D1893-D1913)/20))</f>
        <v>1.6136000000000004</v>
      </c>
      <c r="E1896" s="16">
        <f>IF(E1893&gt;E1913, E1895-(ABS(E1893-E1913)/20), E1895+(ABS(E1893-E1913)/20))</f>
        <v>241391124.16151994</v>
      </c>
      <c r="F1896" s="16">
        <f>IF(F1893&gt;F1913, F1895-(ABS(F1893-F1913)/20), F1895+(ABS(F1893-F1913)/20))</f>
        <v>149993490.61575398</v>
      </c>
    </row>
    <row r="1897" spans="2:6" x14ac:dyDescent="0.3">
      <c r="B1897" s="9">
        <v>127.04</v>
      </c>
      <c r="C1897" s="14">
        <v>46544</v>
      </c>
      <c r="D1897" s="15">
        <f>IF(D1893&gt;D1913, D1896-(ABS(D1893-D1913)/20), D1896+(ABS(D1893-D1913)/20))</f>
        <v>1.6168000000000005</v>
      </c>
      <c r="E1897" s="16">
        <f>IF(E1893&gt;E1913, E1896-(ABS(E1893-E1913)/20), E1896+(ABS(E1893-E1913)/20))</f>
        <v>241869837.34775993</v>
      </c>
      <c r="F1897" s="16">
        <f>IF(F1893&gt;F1913, F1896-(ABS(F1893-F1913)/20), F1896+(ABS(F1893-F1913)/20))</f>
        <v>150290949.19902766</v>
      </c>
    </row>
    <row r="1898" spans="2:6" x14ac:dyDescent="0.3">
      <c r="B1898" s="9">
        <v>127.05</v>
      </c>
      <c r="C1898" s="14">
        <v>46545</v>
      </c>
      <c r="D1898" s="15">
        <f>IF(D1893&gt;D1913, D1897-(ABS(D1893-D1913)/20), D1897+(ABS(D1893-D1913)/20))</f>
        <v>1.6200000000000006</v>
      </c>
      <c r="E1898" s="16">
        <f>IF(E1893&gt;E1913, E1897-(ABS(E1893-E1913)/20), E1897+(ABS(E1893-E1913)/20))</f>
        <v>242348550.53399992</v>
      </c>
      <c r="F1898" s="16">
        <f>IF(F1893&gt;F1913, F1897-(ABS(F1893-F1913)/20), F1897+(ABS(F1893-F1913)/20))</f>
        <v>150588407.78230134</v>
      </c>
    </row>
    <row r="1899" spans="2:6" x14ac:dyDescent="0.3">
      <c r="B1899" s="9">
        <v>127.06</v>
      </c>
      <c r="C1899" s="14">
        <v>46546</v>
      </c>
      <c r="D1899" s="15">
        <f>IF(D1893&gt;D1913, D1898-(ABS(D1893-D1913)/20), D1898+(ABS(D1893-D1913)/20))</f>
        <v>1.6232000000000006</v>
      </c>
      <c r="E1899" s="16">
        <f>IF(E1893&gt;E1913, E1898-(ABS(E1893-E1913)/20), E1898+(ABS(E1893-E1913)/20))</f>
        <v>242827263.72023991</v>
      </c>
      <c r="F1899" s="16">
        <f>IF(F1893&gt;F1913, F1898-(ABS(F1893-F1913)/20), F1898+(ABS(F1893-F1913)/20))</f>
        <v>150885866.36557502</v>
      </c>
    </row>
    <row r="1900" spans="2:6" x14ac:dyDescent="0.3">
      <c r="B1900" s="9">
        <v>127.07</v>
      </c>
      <c r="C1900" s="14">
        <v>46547</v>
      </c>
      <c r="D1900" s="15">
        <f>IF(D1893&gt;D1913, D1899-(ABS(D1893-D1913)/20), D1899+(ABS(D1893-D1913)/20))</f>
        <v>1.6264000000000007</v>
      </c>
      <c r="E1900" s="16">
        <f>IF(E1893&gt;E1913, E1899-(ABS(E1893-E1913)/20), E1899+(ABS(E1893-E1913)/20))</f>
        <v>243305976.9064799</v>
      </c>
      <c r="F1900" s="16">
        <f>IF(F1893&gt;F1913, F1899-(ABS(F1893-F1913)/20), F1899+(ABS(F1893-F1913)/20))</f>
        <v>151183324.94884869</v>
      </c>
    </row>
    <row r="1901" spans="2:6" x14ac:dyDescent="0.3">
      <c r="B1901" s="9">
        <v>127.08</v>
      </c>
      <c r="C1901" s="14">
        <v>46548</v>
      </c>
      <c r="D1901" s="15">
        <f>IF(D1893&gt;D1913, D1900-(ABS(D1893-D1913)/20), D1900+(ABS(D1893-D1913)/20))</f>
        <v>1.6296000000000008</v>
      </c>
      <c r="E1901" s="16">
        <f>IF(E1893&gt;E1913, E1900-(ABS(E1893-E1913)/20), E1900+(ABS(E1893-E1913)/20))</f>
        <v>243784690.09271988</v>
      </c>
      <c r="F1901" s="16">
        <f>IF(F1893&gt;F1913, F1900-(ABS(F1893-F1913)/20), F1900+(ABS(F1893-F1913)/20))</f>
        <v>151480783.53212237</v>
      </c>
    </row>
    <row r="1902" spans="2:6" x14ac:dyDescent="0.3">
      <c r="B1902" s="9">
        <v>127.09</v>
      </c>
      <c r="C1902" s="14">
        <v>46549</v>
      </c>
      <c r="D1902" s="15">
        <f>IF(D1893&gt;D1913, D1901-(ABS(D1893-D1913)/20), D1901+(ABS(D1893-D1913)/20))</f>
        <v>1.6328000000000009</v>
      </c>
      <c r="E1902" s="16">
        <f>IF(E1893&gt;E1913, E1901-(ABS(E1893-E1913)/20), E1901+(ABS(E1893-E1913)/20))</f>
        <v>244263403.27895987</v>
      </c>
      <c r="F1902" s="16">
        <f>IF(F1893&gt;F1913, F1901-(ABS(F1893-F1913)/20), F1901+(ABS(F1893-F1913)/20))</f>
        <v>151778242.11539605</v>
      </c>
    </row>
    <row r="1903" spans="2:6" x14ac:dyDescent="0.3">
      <c r="B1903" s="9">
        <v>127.1</v>
      </c>
      <c r="C1903" s="14">
        <v>46550</v>
      </c>
      <c r="D1903" s="15">
        <f>IF(D1893&gt;D1913, D1902-(ABS(D1893-D1913)/20), D1902+(ABS(D1893-D1913)/20))</f>
        <v>1.636000000000001</v>
      </c>
      <c r="E1903" s="16">
        <f>IF(E1893&gt;E1913, E1902-(ABS(E1893-E1913)/20), E1902+(ABS(E1893-E1913)/20))</f>
        <v>244742116.46519986</v>
      </c>
      <c r="F1903" s="16">
        <f>IF(F1893&gt;F1913, F1902-(ABS(F1893-F1913)/20), F1902+(ABS(F1893-F1913)/20))</f>
        <v>152075700.69866973</v>
      </c>
    </row>
    <row r="1904" spans="2:6" x14ac:dyDescent="0.3">
      <c r="B1904" s="9">
        <v>127.11</v>
      </c>
      <c r="C1904" s="14">
        <v>46551</v>
      </c>
      <c r="D1904" s="15">
        <f>IF(D1893&gt;D1913, D1903-(ABS(D1893-D1913)/20), D1903+(ABS(D1893-D1913)/20))</f>
        <v>1.6392000000000011</v>
      </c>
      <c r="E1904" s="16">
        <f>IF(E1893&gt;E1913, E1903-(ABS(E1893-E1913)/20), E1903+(ABS(E1893-E1913)/20))</f>
        <v>245220829.65143985</v>
      </c>
      <c r="F1904" s="16">
        <f>IF(F1893&gt;F1913, F1903-(ABS(F1893-F1913)/20), F1903+(ABS(F1893-F1913)/20))</f>
        <v>152373159.28194341</v>
      </c>
    </row>
    <row r="1905" spans="2:6" x14ac:dyDescent="0.3">
      <c r="B1905" s="9">
        <v>127.12</v>
      </c>
      <c r="C1905" s="14">
        <v>46552</v>
      </c>
      <c r="D1905" s="15">
        <f>IF(D1893&gt;D1913, D1904-(ABS(D1893-D1913)/20), D1904+(ABS(D1893-D1913)/20))</f>
        <v>1.6424000000000012</v>
      </c>
      <c r="E1905" s="16">
        <f>IF(E1893&gt;E1913, E1904-(ABS(E1893-E1913)/20), E1904+(ABS(E1893-E1913)/20))</f>
        <v>245699542.83767983</v>
      </c>
      <c r="F1905" s="16">
        <f>IF(F1893&gt;F1913, F1904-(ABS(F1893-F1913)/20), F1904+(ABS(F1893-F1913)/20))</f>
        <v>152670617.86521709</v>
      </c>
    </row>
    <row r="1906" spans="2:6" x14ac:dyDescent="0.3">
      <c r="B1906" s="9">
        <v>127.13</v>
      </c>
      <c r="C1906" s="14">
        <v>46553</v>
      </c>
      <c r="D1906" s="15">
        <f>IF(D1893&gt;D1913, D1905-(ABS(D1893-D1913)/20), D1905+(ABS(D1893-D1913)/20))</f>
        <v>1.6456000000000013</v>
      </c>
      <c r="E1906" s="16">
        <f>IF(E1893&gt;E1913, E1905-(ABS(E1893-E1913)/20), E1905+(ABS(E1893-E1913)/20))</f>
        <v>246178256.02391982</v>
      </c>
      <c r="F1906" s="16">
        <f>IF(F1893&gt;F1913, F1905-(ABS(F1893-F1913)/20), F1905+(ABS(F1893-F1913)/20))</f>
        <v>152968076.44849077</v>
      </c>
    </row>
    <row r="1907" spans="2:6" x14ac:dyDescent="0.3">
      <c r="B1907" s="9">
        <v>127.14</v>
      </c>
      <c r="C1907" s="14">
        <v>46554</v>
      </c>
      <c r="D1907" s="15">
        <f>IF(D1893&gt;D1913, D1906-(ABS(D1893-D1913)/20), D1906+(ABS(D1893-D1913)/20))</f>
        <v>1.6488000000000014</v>
      </c>
      <c r="E1907" s="16">
        <f>IF(E1893&gt;E1913, E1906-(ABS(E1893-E1913)/20), E1906+(ABS(E1893-E1913)/20))</f>
        <v>246656969.21015981</v>
      </c>
      <c r="F1907" s="16">
        <f>IF(F1893&gt;F1913, F1906-(ABS(F1893-F1913)/20), F1906+(ABS(F1893-F1913)/20))</f>
        <v>153265535.03176445</v>
      </c>
    </row>
    <row r="1908" spans="2:6" x14ac:dyDescent="0.3">
      <c r="B1908" s="9">
        <v>127.15</v>
      </c>
      <c r="C1908" s="14">
        <v>46555</v>
      </c>
      <c r="D1908" s="15">
        <f>IF(D1893&gt;D1913, D1907-(ABS(D1893-D1913)/20), D1907+(ABS(D1893-D1913)/20))</f>
        <v>1.6520000000000015</v>
      </c>
      <c r="E1908" s="16">
        <f>IF(E1893&gt;E1913, E1907-(ABS(E1893-E1913)/20), E1907+(ABS(E1893-E1913)/20))</f>
        <v>247135682.3963998</v>
      </c>
      <c r="F1908" s="16">
        <f>IF(F1893&gt;F1913, F1907-(ABS(F1893-F1913)/20), F1907+(ABS(F1893-F1913)/20))</f>
        <v>153562993.61503813</v>
      </c>
    </row>
    <row r="1909" spans="2:6" x14ac:dyDescent="0.3">
      <c r="B1909" s="9">
        <v>127.16</v>
      </c>
      <c r="C1909" s="14">
        <v>46556</v>
      </c>
      <c r="D1909" s="15">
        <f>IF(D1893&gt;D1913, D1908-(ABS(D1893-D1913)/20), D1908+(ABS(D1893-D1913)/20))</f>
        <v>1.6552000000000016</v>
      </c>
      <c r="E1909" s="16">
        <f>IF(E1893&gt;E1913, E1908-(ABS(E1893-E1913)/20), E1908+(ABS(E1893-E1913)/20))</f>
        <v>247614395.58263978</v>
      </c>
      <c r="F1909" s="16">
        <f>IF(F1893&gt;F1913, F1908-(ABS(F1893-F1913)/20), F1908+(ABS(F1893-F1913)/20))</f>
        <v>153860452.19831181</v>
      </c>
    </row>
    <row r="1910" spans="2:6" x14ac:dyDescent="0.3">
      <c r="B1910" s="9">
        <v>127.17</v>
      </c>
      <c r="C1910" s="14">
        <v>46557</v>
      </c>
      <c r="D1910" s="15">
        <f>IF(D1893&gt;D1913, D1909-(ABS(D1893-D1913)/20), D1909+(ABS(D1893-D1913)/20))</f>
        <v>1.6584000000000017</v>
      </c>
      <c r="E1910" s="16">
        <f>IF(E1893&gt;E1913, E1909-(ABS(E1893-E1913)/20), E1909+(ABS(E1893-E1913)/20))</f>
        <v>248093108.76887977</v>
      </c>
      <c r="F1910" s="16">
        <f>IF(F1893&gt;F1913, F1909-(ABS(F1893-F1913)/20), F1909+(ABS(F1893-F1913)/20))</f>
        <v>154157910.78158548</v>
      </c>
    </row>
    <row r="1911" spans="2:6" x14ac:dyDescent="0.3">
      <c r="B1911" s="9">
        <v>127.18</v>
      </c>
      <c r="C1911" s="14">
        <v>46558</v>
      </c>
      <c r="D1911" s="15">
        <f>IF(D1893&gt;D1913, D1910-(ABS(D1893-D1913)/20), D1910+(ABS(D1893-D1913)/20))</f>
        <v>1.6616000000000017</v>
      </c>
      <c r="E1911" s="16">
        <f>IF(E1893&gt;E1913, E1910-(ABS(E1893-E1913)/20), E1910+(ABS(E1893-E1913)/20))</f>
        <v>248571821.95511976</v>
      </c>
      <c r="F1911" s="16">
        <f>IF(F1893&gt;F1913, F1910-(ABS(F1893-F1913)/20), F1910+(ABS(F1893-F1913)/20))</f>
        <v>154455369.36485916</v>
      </c>
    </row>
    <row r="1912" spans="2:6" x14ac:dyDescent="0.3">
      <c r="B1912" s="9">
        <v>127.19</v>
      </c>
      <c r="C1912" s="14">
        <v>46559</v>
      </c>
      <c r="D1912" s="15">
        <f>IF(D1893&gt;D1913, D1911-(ABS(D1893-D1913)/20), D1911+(ABS(D1893-D1913)/20))</f>
        <v>1.6648000000000018</v>
      </c>
      <c r="E1912" s="16">
        <f>IF(E1893&gt;E1913, E1911-(ABS(E1893-E1913)/20), E1911+(ABS(E1893-E1913)/20))</f>
        <v>249050535.14135975</v>
      </c>
      <c r="F1912" s="16">
        <f>IF(F1893&gt;F1913, F1911-(ABS(F1893-F1913)/20), F1911+(ABS(F1893-F1913)/20))</f>
        <v>154752827.94813284</v>
      </c>
    </row>
    <row r="1913" spans="2:6" x14ac:dyDescent="0.3">
      <c r="B1913" s="9">
        <v>128</v>
      </c>
      <c r="C1913" s="10">
        <v>46560</v>
      </c>
      <c r="D1913" s="11">
        <v>1.6679999999999999</v>
      </c>
      <c r="E1913" s="12">
        <f>D1913*149597870.7</f>
        <v>249529248.32759997</v>
      </c>
      <c r="F1913" s="12">
        <f>E1913/1.609344</f>
        <v>155050286.53140655</v>
      </c>
    </row>
    <row r="1914" spans="2:6" x14ac:dyDescent="0.3">
      <c r="B1914" s="9">
        <v>128.01</v>
      </c>
      <c r="C1914" s="14">
        <v>46561</v>
      </c>
      <c r="D1914" s="23">
        <f>IF(D1913&gt;D1923, D1913-(ABS(D1913-D1923)/10), D1913+(ABS(D1913-D1923)/10))</f>
        <v>1.6703999999999999</v>
      </c>
      <c r="E1914" s="16">
        <f>IF(E1913&gt;E1923, E1913-(ABS(E1913-E1923)/10), E1913+(ABS(E1913-E1923)/10))</f>
        <v>249888283.21727997</v>
      </c>
      <c r="F1914" s="16">
        <f>IF(F1913&gt;F1923, F1913-(ABS(F1913-F1923)/10), F1913+(ABS(F1913-F1923)/10))</f>
        <v>155273380.46886182</v>
      </c>
    </row>
    <row r="1915" spans="2:6" x14ac:dyDescent="0.3">
      <c r="B1915" s="9">
        <v>128.02000000000001</v>
      </c>
      <c r="C1915" s="14">
        <v>46562</v>
      </c>
      <c r="D1915" s="23">
        <f>IF(D1913&gt;D1923, D1914-(ABS(D1913-D1923)/10), D1914+(ABS(D1913-D1923)/10))</f>
        <v>1.6727999999999998</v>
      </c>
      <c r="E1915" s="16">
        <f>IF(E1913&gt;E1923, E1914-(ABS(E1913-E1923)/10), E1914+(ABS(E1913-E1923)/10))</f>
        <v>250247318.10695997</v>
      </c>
      <c r="F1915" s="16">
        <f>IF(F1913&gt;F1923, F1914-(ABS(F1913-F1923)/10), F1914+(ABS(F1913-F1923)/10))</f>
        <v>155496474.40631709</v>
      </c>
    </row>
    <row r="1916" spans="2:6" x14ac:dyDescent="0.3">
      <c r="B1916" s="9">
        <v>128.03</v>
      </c>
      <c r="C1916" s="14">
        <v>46563</v>
      </c>
      <c r="D1916" s="23">
        <f>IF(D1913&gt;D1923, D1915-(ABS(D1913-D1923)/10), D1915+(ABS(D1913-D1923)/10))</f>
        <v>1.6751999999999998</v>
      </c>
      <c r="E1916" s="16">
        <f>IF(E1913&gt;E1923, E1915-(ABS(E1913-E1923)/10), E1915+(ABS(E1913-E1923)/10))</f>
        <v>250606352.99663997</v>
      </c>
      <c r="F1916" s="16">
        <f>IF(F1913&gt;F1923, F1915-(ABS(F1913-F1923)/10), F1915+(ABS(F1913-F1923)/10))</f>
        <v>155719568.34377235</v>
      </c>
    </row>
    <row r="1917" spans="2:6" x14ac:dyDescent="0.3">
      <c r="B1917" s="9">
        <v>128.04</v>
      </c>
      <c r="C1917" s="14">
        <v>46564</v>
      </c>
      <c r="D1917" s="23">
        <f>IF(D1913&gt;D1923, D1916-(ABS(D1913-D1923)/10), D1916+(ABS(D1913-D1923)/10))</f>
        <v>1.6775999999999998</v>
      </c>
      <c r="E1917" s="16">
        <f>IF(E1913&gt;E1923, E1916-(ABS(E1913-E1923)/10), E1916+(ABS(E1913-E1923)/10))</f>
        <v>250965387.88631997</v>
      </c>
      <c r="F1917" s="16">
        <f>IF(F1913&gt;F1923, F1916-(ABS(F1913-F1923)/10), F1916+(ABS(F1913-F1923)/10))</f>
        <v>155942662.28122762</v>
      </c>
    </row>
    <row r="1918" spans="2:6" x14ac:dyDescent="0.3">
      <c r="B1918" s="9">
        <v>128.05000000000001</v>
      </c>
      <c r="C1918" s="14">
        <v>46565</v>
      </c>
      <c r="D1918" s="23">
        <f>IF(D1913&gt;D1923, D1917-(ABS(D1913-D1923)/10), D1917+(ABS(D1913-D1923)/10))</f>
        <v>1.6799999999999997</v>
      </c>
      <c r="E1918" s="16">
        <f>IF(E1913&gt;E1923, E1917-(ABS(E1913-E1923)/10), E1917+(ABS(E1913-E1923)/10))</f>
        <v>251324422.77599996</v>
      </c>
      <c r="F1918" s="16">
        <f>IF(F1913&gt;F1923, F1917-(ABS(F1913-F1923)/10), F1917+(ABS(F1913-F1923)/10))</f>
        <v>156165756.21868289</v>
      </c>
    </row>
    <row r="1919" spans="2:6" x14ac:dyDescent="0.3">
      <c r="B1919" s="9">
        <v>128.06</v>
      </c>
      <c r="C1919" s="14">
        <v>46566</v>
      </c>
      <c r="D1919" s="23">
        <f>IF(D1913&gt;D1923, D1918-(ABS(D1913-D1923)/10), D1918+(ABS(D1913-D1923)/10))</f>
        <v>1.6823999999999997</v>
      </c>
      <c r="E1919" s="16">
        <f>IF(E1913&gt;E1923, E1918-(ABS(E1913-E1923)/10), E1918+(ABS(E1913-E1923)/10))</f>
        <v>251683457.66567996</v>
      </c>
      <c r="F1919" s="16">
        <f>IF(F1913&gt;F1923, F1918-(ABS(F1913-F1923)/10), F1918+(ABS(F1913-F1923)/10))</f>
        <v>156388850.15613815</v>
      </c>
    </row>
    <row r="1920" spans="2:6" x14ac:dyDescent="0.3">
      <c r="B1920" s="9">
        <v>128.07</v>
      </c>
      <c r="C1920" s="14">
        <v>46567</v>
      </c>
      <c r="D1920" s="23">
        <f>IF(D1913&gt;D1923, D1919-(ABS(D1913-D1923)/10), D1919+(ABS(D1913-D1923)/10))</f>
        <v>1.6847999999999996</v>
      </c>
      <c r="E1920" s="16">
        <f>IF(E1913&gt;E1923, E1919-(ABS(E1913-E1923)/10), E1919+(ABS(E1913-E1923)/10))</f>
        <v>252042492.55535996</v>
      </c>
      <c r="F1920" s="16">
        <f>IF(F1913&gt;F1923, F1919-(ABS(F1913-F1923)/10), F1919+(ABS(F1913-F1923)/10))</f>
        <v>156611944.09359342</v>
      </c>
    </row>
    <row r="1921" spans="2:6" x14ac:dyDescent="0.3">
      <c r="B1921" s="9">
        <v>128.08000000000001</v>
      </c>
      <c r="C1921" s="14">
        <v>46568</v>
      </c>
      <c r="D1921" s="23">
        <f>IF(D1913&gt;D1923, D1920-(ABS(D1913-D1923)/10), D1920+(ABS(D1913-D1923)/10))</f>
        <v>1.6871999999999996</v>
      </c>
      <c r="E1921" s="16">
        <f>IF(E1913&gt;E1923, E1920-(ABS(E1913-E1923)/10), E1920+(ABS(E1913-E1923)/10))</f>
        <v>252401527.44503996</v>
      </c>
      <c r="F1921" s="16">
        <f>IF(F1913&gt;F1923, F1920-(ABS(F1913-F1923)/10), F1920+(ABS(F1913-F1923)/10))</f>
        <v>156835038.03104869</v>
      </c>
    </row>
    <row r="1922" spans="2:6" x14ac:dyDescent="0.3">
      <c r="B1922" s="9">
        <v>128.09</v>
      </c>
      <c r="C1922" s="14">
        <v>46569</v>
      </c>
      <c r="D1922" s="23">
        <f>IF(D1913&gt;D1923, D1921-(ABS(D1913-D1923)/10), D1921+(ABS(D1913-D1923)/10))</f>
        <v>1.6895999999999995</v>
      </c>
      <c r="E1922" s="16">
        <f>IF(E1913&gt;E1923, E1921-(ABS(E1913-E1923)/10), E1921+(ABS(E1913-E1923)/10))</f>
        <v>252760562.33471996</v>
      </c>
      <c r="F1922" s="16">
        <f>IF(F1913&gt;F1923, F1921-(ABS(F1913-F1923)/10), F1921+(ABS(F1913-F1923)/10))</f>
        <v>157058131.96850395</v>
      </c>
    </row>
    <row r="1923" spans="2:6" x14ac:dyDescent="0.3">
      <c r="B1923" s="9">
        <v>129</v>
      </c>
      <c r="C1923" s="10">
        <v>46570</v>
      </c>
      <c r="D1923" s="11">
        <v>1.6919999999999999</v>
      </c>
      <c r="E1923" s="12">
        <f>D1923*149597870.7</f>
        <v>253119597.22439998</v>
      </c>
      <c r="F1923" s="12">
        <f>E1923/1.609344</f>
        <v>157281225.90595919</v>
      </c>
    </row>
    <row r="1924" spans="2:6" x14ac:dyDescent="0.3">
      <c r="B1924" s="9">
        <v>129.01</v>
      </c>
      <c r="C1924" s="14">
        <v>46571</v>
      </c>
      <c r="D1924" s="15">
        <f>IF(D1923&gt;D1943, D1923-(ABS(D1923-D1943)/20), D1923+(ABS(D1923-D1943)/20))</f>
        <v>1.6935499999999999</v>
      </c>
      <c r="E1924" s="16">
        <f>IF(E1923&gt;E1943, E1923-(ABS(E1923-E1943)/20), E1923+(ABS(E1923-E1943)/20))</f>
        <v>253351473.92398497</v>
      </c>
      <c r="F1924" s="16">
        <f>IF(F1923&gt;F1943, F1923-(ABS(F1923-F1943)/20), F1923+(ABS(F1923-F1943)/20))</f>
        <v>157425307.40723237</v>
      </c>
    </row>
    <row r="1925" spans="2:6" x14ac:dyDescent="0.3">
      <c r="B1925" s="9">
        <v>129.02000000000001</v>
      </c>
      <c r="C1925" s="14">
        <v>46572</v>
      </c>
      <c r="D1925" s="15">
        <f>IF(D1923&gt;D1943, D1924-(ABS(D1923-D1943)/20), D1924+(ABS(D1923-D1943)/20))</f>
        <v>1.6950999999999998</v>
      </c>
      <c r="E1925" s="16">
        <f>IF(E1923&gt;E1943, E1924-(ABS(E1923-E1943)/20), E1924+(ABS(E1923-E1943)/20))</f>
        <v>253583350.62356997</v>
      </c>
      <c r="F1925" s="16">
        <f>IF(F1923&gt;F1943, F1924-(ABS(F1923-F1943)/20), F1924+(ABS(F1923-F1943)/20))</f>
        <v>157569388.90850556</v>
      </c>
    </row>
    <row r="1926" spans="2:6" x14ac:dyDescent="0.3">
      <c r="B1926" s="9">
        <v>129.03</v>
      </c>
      <c r="C1926" s="14">
        <v>46573</v>
      </c>
      <c r="D1926" s="15">
        <f>IF(D1923&gt;D1943, D1925-(ABS(D1923-D1943)/20), D1925+(ABS(D1923-D1943)/20))</f>
        <v>1.6966499999999998</v>
      </c>
      <c r="E1926" s="16">
        <f>IF(E1923&gt;E1943, E1925-(ABS(E1923-E1943)/20), E1925+(ABS(E1923-E1943)/20))</f>
        <v>253815227.32315496</v>
      </c>
      <c r="F1926" s="16">
        <f>IF(F1923&gt;F1943, F1925-(ABS(F1923-F1943)/20), F1925+(ABS(F1923-F1943)/20))</f>
        <v>157713470.40977874</v>
      </c>
    </row>
    <row r="1927" spans="2:6" x14ac:dyDescent="0.3">
      <c r="B1927" s="9">
        <v>129.04</v>
      </c>
      <c r="C1927" s="14">
        <v>46574</v>
      </c>
      <c r="D1927" s="15">
        <f>IF(D1923&gt;D1943, D1926-(ABS(D1923-D1943)/20), D1926+(ABS(D1923-D1943)/20))</f>
        <v>1.6981999999999997</v>
      </c>
      <c r="E1927" s="16">
        <f>IF(E1923&gt;E1943, E1926-(ABS(E1923-E1943)/20), E1926+(ABS(E1923-E1943)/20))</f>
        <v>254047104.02273995</v>
      </c>
      <c r="F1927" s="16">
        <f>IF(F1923&gt;F1943, F1926-(ABS(F1923-F1943)/20), F1926+(ABS(F1923-F1943)/20))</f>
        <v>157857551.91105193</v>
      </c>
    </row>
    <row r="1928" spans="2:6" x14ac:dyDescent="0.3">
      <c r="B1928" s="9">
        <v>129.05000000000001</v>
      </c>
      <c r="C1928" s="14">
        <v>46575</v>
      </c>
      <c r="D1928" s="15">
        <f>IF(D1923&gt;D1943, D1927-(ABS(D1923-D1943)/20), D1927+(ABS(D1923-D1943)/20))</f>
        <v>1.6997499999999997</v>
      </c>
      <c r="E1928" s="16">
        <f>IF(E1923&gt;E1943, E1927-(ABS(E1923-E1943)/20), E1927+(ABS(E1923-E1943)/20))</f>
        <v>254278980.72232494</v>
      </c>
      <c r="F1928" s="16">
        <f>IF(F1923&gt;F1943, F1927-(ABS(F1923-F1943)/20), F1927+(ABS(F1923-F1943)/20))</f>
        <v>158001633.41232511</v>
      </c>
    </row>
    <row r="1929" spans="2:6" x14ac:dyDescent="0.3">
      <c r="B1929" s="9">
        <v>129.06</v>
      </c>
      <c r="C1929" s="14">
        <v>46576</v>
      </c>
      <c r="D1929" s="15">
        <f>IF(D1923&gt;D1943, D1928-(ABS(D1923-D1943)/20), D1928+(ABS(D1923-D1943)/20))</f>
        <v>1.7012999999999996</v>
      </c>
      <c r="E1929" s="16">
        <f>IF(E1923&gt;E1943, E1928-(ABS(E1923-E1943)/20), E1928+(ABS(E1923-E1943)/20))</f>
        <v>254510857.42190993</v>
      </c>
      <c r="F1929" s="16">
        <f>IF(F1923&gt;F1943, F1928-(ABS(F1923-F1943)/20), F1928+(ABS(F1923-F1943)/20))</f>
        <v>158145714.9135983</v>
      </c>
    </row>
    <row r="1930" spans="2:6" x14ac:dyDescent="0.3">
      <c r="B1930" s="9">
        <v>129.07</v>
      </c>
      <c r="C1930" s="14">
        <v>46577</v>
      </c>
      <c r="D1930" s="15">
        <f>IF(D1923&gt;D1943, D1929-(ABS(D1923-D1943)/20), D1929+(ABS(D1923-D1943)/20))</f>
        <v>1.7028499999999995</v>
      </c>
      <c r="E1930" s="16">
        <f>IF(E1923&gt;E1943, E1929-(ABS(E1923-E1943)/20), E1929+(ABS(E1923-E1943)/20))</f>
        <v>254742734.12149492</v>
      </c>
      <c r="F1930" s="16">
        <f>IF(F1923&gt;F1943, F1929-(ABS(F1923-F1943)/20), F1929+(ABS(F1923-F1943)/20))</f>
        <v>158289796.41487148</v>
      </c>
    </row>
    <row r="1931" spans="2:6" x14ac:dyDescent="0.3">
      <c r="B1931" s="9">
        <v>129.08000000000001</v>
      </c>
      <c r="C1931" s="14">
        <v>46578</v>
      </c>
      <c r="D1931" s="15">
        <f>IF(D1923&gt;D1943, D1930-(ABS(D1923-D1943)/20), D1930+(ABS(D1923-D1943)/20))</f>
        <v>1.7043999999999995</v>
      </c>
      <c r="E1931" s="16">
        <f>IF(E1923&gt;E1943, E1930-(ABS(E1923-E1943)/20), E1930+(ABS(E1923-E1943)/20))</f>
        <v>254974610.82107991</v>
      </c>
      <c r="F1931" s="16">
        <f>IF(F1923&gt;F1943, F1930-(ABS(F1923-F1943)/20), F1930+(ABS(F1923-F1943)/20))</f>
        <v>158433877.91614467</v>
      </c>
    </row>
    <row r="1932" spans="2:6" x14ac:dyDescent="0.3">
      <c r="B1932" s="9">
        <v>129.09</v>
      </c>
      <c r="C1932" s="14">
        <v>46579</v>
      </c>
      <c r="D1932" s="15">
        <f>IF(D1923&gt;D1943, D1931-(ABS(D1923-D1943)/20), D1931+(ABS(D1923-D1943)/20))</f>
        <v>1.7059499999999994</v>
      </c>
      <c r="E1932" s="16">
        <f>IF(E1923&gt;E1943, E1931-(ABS(E1923-E1943)/20), E1931+(ABS(E1923-E1943)/20))</f>
        <v>255206487.5206649</v>
      </c>
      <c r="F1932" s="16">
        <f>IF(F1923&gt;F1943, F1931-(ABS(F1923-F1943)/20), F1931+(ABS(F1923-F1943)/20))</f>
        <v>158577959.41741785</v>
      </c>
    </row>
    <row r="1933" spans="2:6" x14ac:dyDescent="0.3">
      <c r="B1933" s="9">
        <v>129.1</v>
      </c>
      <c r="C1933" s="14">
        <v>46580</v>
      </c>
      <c r="D1933" s="15">
        <f>IF(D1923&gt;D1943, D1932-(ABS(D1923-D1943)/20), D1932+(ABS(D1923-D1943)/20))</f>
        <v>1.7074999999999994</v>
      </c>
      <c r="E1933" s="16">
        <f>IF(E1923&gt;E1943, E1932-(ABS(E1923-E1943)/20), E1932+(ABS(E1923-E1943)/20))</f>
        <v>255438364.22024989</v>
      </c>
      <c r="F1933" s="16">
        <f>IF(F1923&gt;F1943, F1932-(ABS(F1923-F1943)/20), F1932+(ABS(F1923-F1943)/20))</f>
        <v>158722040.91869104</v>
      </c>
    </row>
    <row r="1934" spans="2:6" x14ac:dyDescent="0.3">
      <c r="B1934" s="9">
        <v>129.11000000000001</v>
      </c>
      <c r="C1934" s="14">
        <v>46581</v>
      </c>
      <c r="D1934" s="15">
        <f>IF(D1923&gt;D1943, D1933-(ABS(D1923-D1943)/20), D1933+(ABS(D1923-D1943)/20))</f>
        <v>1.7090499999999993</v>
      </c>
      <c r="E1934" s="16">
        <f>IF(E1923&gt;E1943, E1933-(ABS(E1923-E1943)/20), E1933+(ABS(E1923-E1943)/20))</f>
        <v>255670240.91983488</v>
      </c>
      <c r="F1934" s="16">
        <f>IF(F1923&gt;F1943, F1933-(ABS(F1923-F1943)/20), F1933+(ABS(F1923-F1943)/20))</f>
        <v>158866122.41996422</v>
      </c>
    </row>
    <row r="1935" spans="2:6" x14ac:dyDescent="0.3">
      <c r="B1935" s="9">
        <v>129.12</v>
      </c>
      <c r="C1935" s="14">
        <v>46582</v>
      </c>
      <c r="D1935" s="15">
        <f>IF(D1923&gt;D1943, D1934-(ABS(D1923-D1943)/20), D1934+(ABS(D1923-D1943)/20))</f>
        <v>1.7105999999999992</v>
      </c>
      <c r="E1935" s="16">
        <f>IF(E1923&gt;E1943, E1934-(ABS(E1923-E1943)/20), E1934+(ABS(E1923-E1943)/20))</f>
        <v>255902117.61941987</v>
      </c>
      <c r="F1935" s="16">
        <f>IF(F1923&gt;F1943, F1934-(ABS(F1923-F1943)/20), F1934+(ABS(F1923-F1943)/20))</f>
        <v>159010203.92123741</v>
      </c>
    </row>
    <row r="1936" spans="2:6" x14ac:dyDescent="0.3">
      <c r="B1936" s="9">
        <v>129.13</v>
      </c>
      <c r="C1936" s="14">
        <v>46583</v>
      </c>
      <c r="D1936" s="15">
        <f>IF(D1923&gt;D1943, D1935-(ABS(D1923-D1943)/20), D1935+(ABS(D1923-D1943)/20))</f>
        <v>1.7121499999999992</v>
      </c>
      <c r="E1936" s="16">
        <f>IF(E1923&gt;E1943, E1935-(ABS(E1923-E1943)/20), E1935+(ABS(E1923-E1943)/20))</f>
        <v>256133994.31900486</v>
      </c>
      <c r="F1936" s="16">
        <f>IF(F1923&gt;F1943, F1935-(ABS(F1923-F1943)/20), F1935+(ABS(F1923-F1943)/20))</f>
        <v>159154285.42251059</v>
      </c>
    </row>
    <row r="1937" spans="2:6" x14ac:dyDescent="0.3">
      <c r="B1937" s="9">
        <v>129.13999999999999</v>
      </c>
      <c r="C1937" s="14">
        <v>46584</v>
      </c>
      <c r="D1937" s="15">
        <f>IF(D1923&gt;D1943, D1936-(ABS(D1923-D1943)/20), D1936+(ABS(D1923-D1943)/20))</f>
        <v>1.7136999999999991</v>
      </c>
      <c r="E1937" s="16">
        <f>IF(E1923&gt;E1943, E1936-(ABS(E1923-E1943)/20), E1936+(ABS(E1923-E1943)/20))</f>
        <v>256365871.01858985</v>
      </c>
      <c r="F1937" s="16">
        <f>IF(F1923&gt;F1943, F1936-(ABS(F1923-F1943)/20), F1936+(ABS(F1923-F1943)/20))</f>
        <v>159298366.92378378</v>
      </c>
    </row>
    <row r="1938" spans="2:6" x14ac:dyDescent="0.3">
      <c r="B1938" s="9">
        <v>129.15</v>
      </c>
      <c r="C1938" s="14">
        <v>46585</v>
      </c>
      <c r="D1938" s="15">
        <f>IF(D1923&gt;D1943, D1937-(ABS(D1923-D1943)/20), D1937+(ABS(D1923-D1943)/20))</f>
        <v>1.7152499999999991</v>
      </c>
      <c r="E1938" s="16">
        <f>IF(E1923&gt;E1943, E1937-(ABS(E1923-E1943)/20), E1937+(ABS(E1923-E1943)/20))</f>
        <v>256597747.71817484</v>
      </c>
      <c r="F1938" s="16">
        <f>IF(F1923&gt;F1943, F1937-(ABS(F1923-F1943)/20), F1937+(ABS(F1923-F1943)/20))</f>
        <v>159442448.42505696</v>
      </c>
    </row>
    <row r="1939" spans="2:6" x14ac:dyDescent="0.3">
      <c r="B1939" s="9">
        <v>129.16</v>
      </c>
      <c r="C1939" s="14">
        <v>46586</v>
      </c>
      <c r="D1939" s="15">
        <f>IF(D1923&gt;D1943, D1938-(ABS(D1923-D1943)/20), D1938+(ABS(D1923-D1943)/20))</f>
        <v>1.716799999999999</v>
      </c>
      <c r="E1939" s="16">
        <f>IF(E1923&gt;E1943, E1938-(ABS(E1923-E1943)/20), E1938+(ABS(E1923-E1943)/20))</f>
        <v>256829624.41775984</v>
      </c>
      <c r="F1939" s="16">
        <f>IF(F1923&gt;F1943, F1938-(ABS(F1923-F1943)/20), F1938+(ABS(F1923-F1943)/20))</f>
        <v>159586529.92633015</v>
      </c>
    </row>
    <row r="1940" spans="2:6" x14ac:dyDescent="0.3">
      <c r="B1940" s="9">
        <v>129.16999999999999</v>
      </c>
      <c r="C1940" s="14">
        <v>46587</v>
      </c>
      <c r="D1940" s="15">
        <f>IF(D1923&gt;D1943, D1939-(ABS(D1923-D1943)/20), D1939+(ABS(D1923-D1943)/20))</f>
        <v>1.7183499999999989</v>
      </c>
      <c r="E1940" s="16">
        <f>IF(E1923&gt;E1943, E1939-(ABS(E1923-E1943)/20), E1939+(ABS(E1923-E1943)/20))</f>
        <v>257061501.11734483</v>
      </c>
      <c r="F1940" s="16">
        <f>IF(F1923&gt;F1943, F1939-(ABS(F1923-F1943)/20), F1939+(ABS(F1923-F1943)/20))</f>
        <v>159730611.42760333</v>
      </c>
    </row>
    <row r="1941" spans="2:6" x14ac:dyDescent="0.3">
      <c r="B1941" s="9">
        <v>129.18</v>
      </c>
      <c r="C1941" s="14">
        <v>46588</v>
      </c>
      <c r="D1941" s="15">
        <f>IF(D1923&gt;D1943, D1940-(ABS(D1923-D1943)/20), D1940+(ABS(D1923-D1943)/20))</f>
        <v>1.7198999999999989</v>
      </c>
      <c r="E1941" s="16">
        <f>IF(E1923&gt;E1943, E1940-(ABS(E1923-E1943)/20), E1940+(ABS(E1923-E1943)/20))</f>
        <v>257293377.81692982</v>
      </c>
      <c r="F1941" s="16">
        <f>IF(F1923&gt;F1943, F1940-(ABS(F1923-F1943)/20), F1940+(ABS(F1923-F1943)/20))</f>
        <v>159874692.92887652</v>
      </c>
    </row>
    <row r="1942" spans="2:6" x14ac:dyDescent="0.3">
      <c r="B1942" s="9">
        <v>129.19</v>
      </c>
      <c r="C1942" s="14">
        <v>46589</v>
      </c>
      <c r="D1942" s="15">
        <f>IF(D1923&gt;D1943, D1941-(ABS(D1923-D1943)/20), D1941+(ABS(D1923-D1943)/20))</f>
        <v>1.7214499999999988</v>
      </c>
      <c r="E1942" s="16">
        <f>IF(E1923&gt;E1943, E1941-(ABS(E1923-E1943)/20), E1941+(ABS(E1923-E1943)/20))</f>
        <v>257525254.51651481</v>
      </c>
      <c r="F1942" s="16">
        <f>IF(F1923&gt;F1943, F1941-(ABS(F1923-F1943)/20), F1941+(ABS(F1923-F1943)/20))</f>
        <v>160018774.4301497</v>
      </c>
    </row>
    <row r="1943" spans="2:6" x14ac:dyDescent="0.3">
      <c r="B1943" s="9">
        <v>130</v>
      </c>
      <c r="C1943" s="10">
        <v>46590</v>
      </c>
      <c r="D1943" s="11">
        <v>1.7230000000000001</v>
      </c>
      <c r="E1943" s="12">
        <f>D1943*149597870.7</f>
        <v>257757131.21610001</v>
      </c>
      <c r="F1943" s="12">
        <f>E1943/1.609344</f>
        <v>160162855.93142298</v>
      </c>
    </row>
    <row r="1944" spans="2:6" x14ac:dyDescent="0.3">
      <c r="B1944" s="9">
        <v>130.01</v>
      </c>
      <c r="C1944" s="14">
        <v>46591</v>
      </c>
      <c r="D1944" s="23">
        <f>IF(D1943&gt;D1953, D1943-(ABS(D1943-D1953)/10), D1943+(ABS(D1943-D1953)/10))</f>
        <v>1.7237</v>
      </c>
      <c r="E1944" s="16">
        <f>IF(E1943&gt;E1953, E1943-(ABS(E1943-E1953)/10), E1943+(ABS(E1943-E1953)/10))</f>
        <v>257861849.72558999</v>
      </c>
      <c r="F1944" s="16">
        <f>IF(F1943&gt;F1953, F1943-(ABS(F1943-F1953)/10), F1943+(ABS(F1943-F1953)/10))</f>
        <v>160227924.99651408</v>
      </c>
    </row>
    <row r="1945" spans="2:6" x14ac:dyDescent="0.3">
      <c r="B1945" s="9">
        <v>130.02000000000001</v>
      </c>
      <c r="C1945" s="14">
        <v>46592</v>
      </c>
      <c r="D1945" s="23">
        <f>IF(D1943&gt;D1953, D1944-(ABS(D1943-D1953)/10), D1944+(ABS(D1943-D1953)/10))</f>
        <v>1.7243999999999999</v>
      </c>
      <c r="E1945" s="16">
        <f>IF(E1943&gt;E1953, E1944-(ABS(E1943-E1953)/10), E1944+(ABS(E1943-E1953)/10))</f>
        <v>257966568.23508</v>
      </c>
      <c r="F1945" s="16">
        <f>IF(F1943&gt;F1953, F1944-(ABS(F1943-F1953)/10), F1944+(ABS(F1943-F1953)/10))</f>
        <v>160292994.06160522</v>
      </c>
    </row>
    <row r="1946" spans="2:6" x14ac:dyDescent="0.3">
      <c r="B1946" s="9">
        <v>130.03</v>
      </c>
      <c r="C1946" s="14">
        <v>46593</v>
      </c>
      <c r="D1946" s="23">
        <f>IF(D1943&gt;D1953, D1945-(ABS(D1943-D1953)/10), D1945+(ABS(D1943-D1953)/10))</f>
        <v>1.7250999999999999</v>
      </c>
      <c r="E1946" s="16">
        <f>IF(E1943&gt;E1953, E1945-(ABS(E1943-E1953)/10), E1945+(ABS(E1943-E1953)/10))</f>
        <v>258071286.74457002</v>
      </c>
      <c r="F1946" s="16">
        <f>IF(F1943&gt;F1953, F1945-(ABS(F1943-F1953)/10), F1945+(ABS(F1943-F1953)/10))</f>
        <v>160358063.12669635</v>
      </c>
    </row>
    <row r="1947" spans="2:6" x14ac:dyDescent="0.3">
      <c r="B1947" s="9">
        <v>130.04</v>
      </c>
      <c r="C1947" s="14">
        <v>46594</v>
      </c>
      <c r="D1947" s="23">
        <f>IF(D1943&gt;D1953, D1946-(ABS(D1943-D1953)/10), D1946+(ABS(D1943-D1953)/10))</f>
        <v>1.7257999999999998</v>
      </c>
      <c r="E1947" s="16">
        <f>IF(E1943&gt;E1953, E1946-(ABS(E1943-E1953)/10), E1946+(ABS(E1943-E1953)/10))</f>
        <v>258176005.25406003</v>
      </c>
      <c r="F1947" s="16">
        <f>IF(F1943&gt;F1953, F1946-(ABS(F1943-F1953)/10), F1946+(ABS(F1943-F1953)/10))</f>
        <v>160423132.19178748</v>
      </c>
    </row>
    <row r="1948" spans="2:6" x14ac:dyDescent="0.3">
      <c r="B1948" s="9">
        <v>130.05000000000001</v>
      </c>
      <c r="C1948" s="14">
        <v>46595</v>
      </c>
      <c r="D1948" s="23">
        <f>IF(D1943&gt;D1953, D1947-(ABS(D1943-D1953)/10), D1947+(ABS(D1943-D1953)/10))</f>
        <v>1.7264999999999997</v>
      </c>
      <c r="E1948" s="16">
        <f>IF(E1943&gt;E1953, E1947-(ABS(E1943-E1953)/10), E1947+(ABS(E1943-E1953)/10))</f>
        <v>258280723.76355004</v>
      </c>
      <c r="F1948" s="16">
        <f>IF(F1943&gt;F1953, F1947-(ABS(F1943-F1953)/10), F1947+(ABS(F1943-F1953)/10))</f>
        <v>160488201.25687861</v>
      </c>
    </row>
    <row r="1949" spans="2:6" x14ac:dyDescent="0.3">
      <c r="B1949" s="9">
        <v>130.06</v>
      </c>
      <c r="C1949" s="14">
        <v>46596</v>
      </c>
      <c r="D1949" s="23">
        <f>IF(D1943&gt;D1953, D1948-(ABS(D1943-D1953)/10), D1948+(ABS(D1943-D1953)/10))</f>
        <v>1.7271999999999996</v>
      </c>
      <c r="E1949" s="16">
        <f>IF(E1943&gt;E1953, E1948-(ABS(E1943-E1953)/10), E1948+(ABS(E1943-E1953)/10))</f>
        <v>258385442.27304006</v>
      </c>
      <c r="F1949" s="16">
        <f>IF(F1943&gt;F1953, F1948-(ABS(F1943-F1953)/10), F1948+(ABS(F1943-F1953)/10))</f>
        <v>160553270.32196975</v>
      </c>
    </row>
    <row r="1950" spans="2:6" x14ac:dyDescent="0.3">
      <c r="B1950" s="9">
        <v>130.07</v>
      </c>
      <c r="C1950" s="14">
        <v>46597</v>
      </c>
      <c r="D1950" s="23">
        <f>IF(D1943&gt;D1953, D1949-(ABS(D1943-D1953)/10), D1949+(ABS(D1943-D1953)/10))</f>
        <v>1.7278999999999995</v>
      </c>
      <c r="E1950" s="16">
        <f>IF(E1943&gt;E1953, E1949-(ABS(E1943-E1953)/10), E1949+(ABS(E1943-E1953)/10))</f>
        <v>258490160.78253007</v>
      </c>
      <c r="F1950" s="16">
        <f>IF(F1943&gt;F1953, F1949-(ABS(F1943-F1953)/10), F1949+(ABS(F1943-F1953)/10))</f>
        <v>160618339.38706088</v>
      </c>
    </row>
    <row r="1951" spans="2:6" x14ac:dyDescent="0.3">
      <c r="B1951" s="9">
        <v>130.08000000000001</v>
      </c>
      <c r="C1951" s="14">
        <v>46598</v>
      </c>
      <c r="D1951" s="23">
        <f>IF(D1943&gt;D1953, D1950-(ABS(D1943-D1953)/10), D1950+(ABS(D1943-D1953)/10))</f>
        <v>1.7285999999999995</v>
      </c>
      <c r="E1951" s="16">
        <f>IF(E1943&gt;E1953, E1950-(ABS(E1943-E1953)/10), E1950+(ABS(E1943-E1953)/10))</f>
        <v>258594879.29202008</v>
      </c>
      <c r="F1951" s="16">
        <f>IF(F1943&gt;F1953, F1950-(ABS(F1943-F1953)/10), F1950+(ABS(F1943-F1953)/10))</f>
        <v>160683408.45215201</v>
      </c>
    </row>
    <row r="1952" spans="2:6" x14ac:dyDescent="0.3">
      <c r="B1952" s="9">
        <v>130.09</v>
      </c>
      <c r="C1952" s="14">
        <v>46599</v>
      </c>
      <c r="D1952" s="23">
        <f>IF(D1943&gt;D1953, D1951-(ABS(D1943-D1953)/10), D1951+(ABS(D1943-D1953)/10))</f>
        <v>1.7292999999999994</v>
      </c>
      <c r="E1952" s="16">
        <f>IF(E1943&gt;E1953, E1951-(ABS(E1943-E1953)/10), E1951+(ABS(E1943-E1953)/10))</f>
        <v>258699597.8015101</v>
      </c>
      <c r="F1952" s="16">
        <f>IF(F1943&gt;F1953, F1951-(ABS(F1943-F1953)/10), F1951+(ABS(F1943-F1953)/10))</f>
        <v>160748477.51724315</v>
      </c>
    </row>
    <row r="1953" spans="2:6" x14ac:dyDescent="0.3">
      <c r="B1953" s="24">
        <v>131</v>
      </c>
      <c r="C1953" s="25">
        <v>46600</v>
      </c>
      <c r="D1953" s="26">
        <v>1.73</v>
      </c>
      <c r="E1953" s="27">
        <f>D1953*149597870.7</f>
        <v>258804316.31099999</v>
      </c>
      <c r="F1953" s="27">
        <f>E1953/1.609344</f>
        <v>160813546.58233416</v>
      </c>
    </row>
    <row r="1954" spans="2:6" x14ac:dyDescent="0.3">
      <c r="B1954" s="9">
        <v>131.01</v>
      </c>
      <c r="C1954" s="14">
        <v>46601</v>
      </c>
      <c r="D1954" s="15">
        <f>IF(D1953&gt;D1973, D1953-(ABS(D1953-D1973)/20), D1953+(ABS(D1953-D1973)/20))</f>
        <v>1.7298499999999999</v>
      </c>
      <c r="E1954" s="16">
        <f>IF(E1953&gt;E1973, E1953-(ABS(E1953-E1973)/20), E1953+(ABS(E1953-E1973)/20))</f>
        <v>258781876.630395</v>
      </c>
      <c r="F1954" s="16">
        <f>IF(F1953&gt;F1973, F1953-(ABS(F1953-F1973)/20), F1953+(ABS(F1953-F1973)/20))</f>
        <v>160799603.21124321</v>
      </c>
    </row>
    <row r="1955" spans="2:6" x14ac:dyDescent="0.3">
      <c r="B1955" s="9">
        <v>131.02000000000001</v>
      </c>
      <c r="C1955" s="14">
        <v>46602</v>
      </c>
      <c r="D1955" s="15">
        <f>IF(D1953&gt;D1973, D1954-(ABS(D1953-D1973)/20), D1954+(ABS(D1953-D1973)/20))</f>
        <v>1.7296999999999998</v>
      </c>
      <c r="E1955" s="16">
        <f>IF(E1953&gt;E1973, E1954-(ABS(E1953-E1973)/20), E1954+(ABS(E1953-E1973)/20))</f>
        <v>258759436.94979</v>
      </c>
      <c r="F1955" s="16">
        <f>IF(F1953&gt;F1973, F1954-(ABS(F1953-F1973)/20), F1954+(ABS(F1953-F1973)/20))</f>
        <v>160785659.84015226</v>
      </c>
    </row>
    <row r="1956" spans="2:6" x14ac:dyDescent="0.3">
      <c r="B1956" s="9">
        <v>131.03</v>
      </c>
      <c r="C1956" s="14">
        <v>46603</v>
      </c>
      <c r="D1956" s="15">
        <f>IF(D1953&gt;D1973, D1955-(ABS(D1953-D1973)/20), D1955+(ABS(D1953-D1973)/20))</f>
        <v>1.7295499999999997</v>
      </c>
      <c r="E1956" s="16">
        <f>IF(E1953&gt;E1973, E1955-(ABS(E1953-E1973)/20), E1955+(ABS(E1953-E1973)/20))</f>
        <v>258736997.26918501</v>
      </c>
      <c r="F1956" s="16">
        <f>IF(F1953&gt;F1973, F1955-(ABS(F1953-F1973)/20), F1955+(ABS(F1953-F1973)/20))</f>
        <v>160771716.46906132</v>
      </c>
    </row>
    <row r="1957" spans="2:6" x14ac:dyDescent="0.3">
      <c r="B1957" s="9">
        <v>131.04</v>
      </c>
      <c r="C1957" s="14">
        <v>46604</v>
      </c>
      <c r="D1957" s="15">
        <f>IF(D1953&gt;D1973, D1956-(ABS(D1953-D1973)/20), D1956+(ABS(D1953-D1973)/20))</f>
        <v>1.7293999999999996</v>
      </c>
      <c r="E1957" s="16">
        <f>IF(E1953&gt;E1973, E1956-(ABS(E1953-E1973)/20), E1956+(ABS(E1953-E1973)/20))</f>
        <v>258714557.58858001</v>
      </c>
      <c r="F1957" s="16">
        <f>IF(F1953&gt;F1973, F1956-(ABS(F1953-F1973)/20), F1956+(ABS(F1953-F1973)/20))</f>
        <v>160757773.09797037</v>
      </c>
    </row>
    <row r="1958" spans="2:6" x14ac:dyDescent="0.3">
      <c r="B1958" s="9">
        <v>131.05000000000001</v>
      </c>
      <c r="C1958" s="14">
        <v>46605</v>
      </c>
      <c r="D1958" s="15">
        <f>IF(D1953&gt;D1973, D1957-(ABS(D1953-D1973)/20), D1957+(ABS(D1953-D1973)/20))</f>
        <v>1.7292499999999995</v>
      </c>
      <c r="E1958" s="16">
        <f>IF(E1953&gt;E1973, E1957-(ABS(E1953-E1973)/20), E1957+(ABS(E1953-E1973)/20))</f>
        <v>258692117.90797502</v>
      </c>
      <c r="F1958" s="16">
        <f>IF(F1953&gt;F1973, F1957-(ABS(F1953-F1973)/20), F1957+(ABS(F1953-F1973)/20))</f>
        <v>160743829.72687942</v>
      </c>
    </row>
    <row r="1959" spans="2:6" x14ac:dyDescent="0.3">
      <c r="B1959" s="9">
        <v>131.06</v>
      </c>
      <c r="C1959" s="14">
        <v>46606</v>
      </c>
      <c r="D1959" s="15">
        <f>IF(D1953&gt;D1973, D1958-(ABS(D1953-D1973)/20), D1958+(ABS(D1953-D1973)/20))</f>
        <v>1.7290999999999994</v>
      </c>
      <c r="E1959" s="16">
        <f>IF(E1953&gt;E1973, E1958-(ABS(E1953-E1973)/20), E1958+(ABS(E1953-E1973)/20))</f>
        <v>258669678.22737002</v>
      </c>
      <c r="F1959" s="16">
        <f>IF(F1953&gt;F1973, F1958-(ABS(F1953-F1973)/20), F1958+(ABS(F1953-F1973)/20))</f>
        <v>160729886.35578847</v>
      </c>
    </row>
    <row r="1960" spans="2:6" x14ac:dyDescent="0.3">
      <c r="B1960" s="9">
        <v>131.07</v>
      </c>
      <c r="C1960" s="14">
        <v>46607</v>
      </c>
      <c r="D1960" s="15">
        <f>IF(D1953&gt;D1973, D1959-(ABS(D1953-D1973)/20), D1959+(ABS(D1953-D1973)/20))</f>
        <v>1.7289499999999993</v>
      </c>
      <c r="E1960" s="16">
        <f>IF(E1953&gt;E1973, E1959-(ABS(E1953-E1973)/20), E1959+(ABS(E1953-E1973)/20))</f>
        <v>258647238.54676503</v>
      </c>
      <c r="F1960" s="16">
        <f>IF(F1953&gt;F1973, F1959-(ABS(F1953-F1973)/20), F1959+(ABS(F1953-F1973)/20))</f>
        <v>160715942.98469752</v>
      </c>
    </row>
    <row r="1961" spans="2:6" x14ac:dyDescent="0.3">
      <c r="B1961" s="9">
        <v>131.08000000000001</v>
      </c>
      <c r="C1961" s="14">
        <v>46608</v>
      </c>
      <c r="D1961" s="15">
        <f>IF(D1953&gt;D1973, D1960-(ABS(D1953-D1973)/20), D1960+(ABS(D1953-D1973)/20))</f>
        <v>1.7287999999999992</v>
      </c>
      <c r="E1961" s="16">
        <f>IF(E1953&gt;E1973, E1960-(ABS(E1953-E1973)/20), E1960+(ABS(E1953-E1973)/20))</f>
        <v>258624798.86616004</v>
      </c>
      <c r="F1961" s="16">
        <f>IF(F1953&gt;F1973, F1960-(ABS(F1953-F1973)/20), F1960+(ABS(F1953-F1973)/20))</f>
        <v>160701999.61360657</v>
      </c>
    </row>
    <row r="1962" spans="2:6" x14ac:dyDescent="0.3">
      <c r="B1962" s="9">
        <v>131.09</v>
      </c>
      <c r="C1962" s="14">
        <v>46609</v>
      </c>
      <c r="D1962" s="15">
        <f>IF(D1953&gt;D1973, D1961-(ABS(D1953-D1973)/20), D1961+(ABS(D1953-D1973)/20))</f>
        <v>1.7286499999999991</v>
      </c>
      <c r="E1962" s="16">
        <f>IF(E1953&gt;E1973, E1961-(ABS(E1953-E1973)/20), E1961+(ABS(E1953-E1973)/20))</f>
        <v>258602359.18555504</v>
      </c>
      <c r="F1962" s="16">
        <f>IF(F1953&gt;F1973, F1961-(ABS(F1953-F1973)/20), F1961+(ABS(F1953-F1973)/20))</f>
        <v>160688056.24251562</v>
      </c>
    </row>
    <row r="1963" spans="2:6" x14ac:dyDescent="0.3">
      <c r="B1963" s="9">
        <v>131.1</v>
      </c>
      <c r="C1963" s="14">
        <v>46610</v>
      </c>
      <c r="D1963" s="15">
        <f>IF(D1953&gt;D1973, D1962-(ABS(D1953-D1973)/20), D1962+(ABS(D1953-D1973)/20))</f>
        <v>1.728499999999999</v>
      </c>
      <c r="E1963" s="16">
        <f>IF(E1953&gt;E1973, E1962-(ABS(E1953-E1973)/20), E1962+(ABS(E1953-E1973)/20))</f>
        <v>258579919.50495005</v>
      </c>
      <c r="F1963" s="16">
        <f>IF(F1953&gt;F1973, F1962-(ABS(F1953-F1973)/20), F1962+(ABS(F1953-F1973)/20))</f>
        <v>160674112.87142467</v>
      </c>
    </row>
    <row r="1964" spans="2:6" x14ac:dyDescent="0.3">
      <c r="B1964" s="9">
        <v>131.11000000000001</v>
      </c>
      <c r="C1964" s="14">
        <v>46611</v>
      </c>
      <c r="D1964" s="15">
        <f>IF(D1953&gt;D1973, D1963-(ABS(D1953-D1973)/20), D1963+(ABS(D1953-D1973)/20))</f>
        <v>1.7283499999999989</v>
      </c>
      <c r="E1964" s="16">
        <f>IF(E1953&gt;E1973, E1963-(ABS(E1953-E1973)/20), E1963+(ABS(E1953-E1973)/20))</f>
        <v>258557479.82434505</v>
      </c>
      <c r="F1964" s="16">
        <f>IF(F1953&gt;F1973, F1963-(ABS(F1953-F1973)/20), F1963+(ABS(F1953-F1973)/20))</f>
        <v>160660169.50033373</v>
      </c>
    </row>
    <row r="1965" spans="2:6" x14ac:dyDescent="0.3">
      <c r="B1965" s="9">
        <v>131.12</v>
      </c>
      <c r="C1965" s="14">
        <v>46612</v>
      </c>
      <c r="D1965" s="15">
        <f>IF(D1953&gt;D1973, D1964-(ABS(D1953-D1973)/20), D1964+(ABS(D1953-D1973)/20))</f>
        <v>1.7281999999999988</v>
      </c>
      <c r="E1965" s="16">
        <f>IF(E1953&gt;E1973, E1964-(ABS(E1953-E1973)/20), E1964+(ABS(E1953-E1973)/20))</f>
        <v>258535040.14374006</v>
      </c>
      <c r="F1965" s="16">
        <f>IF(F1953&gt;F1973, F1964-(ABS(F1953-F1973)/20), F1964+(ABS(F1953-F1973)/20))</f>
        <v>160646226.12924278</v>
      </c>
    </row>
    <row r="1966" spans="2:6" x14ac:dyDescent="0.3">
      <c r="B1966" s="9">
        <v>131.13</v>
      </c>
      <c r="C1966" s="14">
        <v>46613</v>
      </c>
      <c r="D1966" s="15">
        <f>IF(D1953&gt;D1973, D1965-(ABS(D1953-D1973)/20), D1965+(ABS(D1953-D1973)/20))</f>
        <v>1.7280499999999988</v>
      </c>
      <c r="E1966" s="16">
        <f>IF(E1953&gt;E1973, E1965-(ABS(E1953-E1973)/20), E1965+(ABS(E1953-E1973)/20))</f>
        <v>258512600.46313506</v>
      </c>
      <c r="F1966" s="16">
        <f>IF(F1953&gt;F1973, F1965-(ABS(F1953-F1973)/20), F1965+(ABS(F1953-F1973)/20))</f>
        <v>160632282.75815183</v>
      </c>
    </row>
    <row r="1967" spans="2:6" x14ac:dyDescent="0.3">
      <c r="B1967" s="9">
        <v>131.13999999999999</v>
      </c>
      <c r="C1967" s="14">
        <v>46614</v>
      </c>
      <c r="D1967" s="15">
        <f>IF(D1953&gt;D1973, D1966-(ABS(D1953-D1973)/20), D1966+(ABS(D1953-D1973)/20))</f>
        <v>1.7278999999999987</v>
      </c>
      <c r="E1967" s="16">
        <f>IF(E1953&gt;E1973, E1966-(ABS(E1953-E1973)/20), E1966+(ABS(E1953-E1973)/20))</f>
        <v>258490160.78253007</v>
      </c>
      <c r="F1967" s="16">
        <f>IF(F1953&gt;F1973, F1966-(ABS(F1953-F1973)/20), F1966+(ABS(F1953-F1973)/20))</f>
        <v>160618339.38706088</v>
      </c>
    </row>
    <row r="1968" spans="2:6" x14ac:dyDescent="0.3">
      <c r="B1968" s="9">
        <v>131.15</v>
      </c>
      <c r="C1968" s="14">
        <v>46615</v>
      </c>
      <c r="D1968" s="15">
        <f>IF(D1953&gt;D1973, D1967-(ABS(D1953-D1973)/20), D1967+(ABS(D1953-D1973)/20))</f>
        <v>1.7277499999999986</v>
      </c>
      <c r="E1968" s="16">
        <f>IF(E1953&gt;E1973, E1967-(ABS(E1953-E1973)/20), E1967+(ABS(E1953-E1973)/20))</f>
        <v>258467721.10192508</v>
      </c>
      <c r="F1968" s="16">
        <f>IF(F1953&gt;F1973, F1967-(ABS(F1953-F1973)/20), F1967+(ABS(F1953-F1973)/20))</f>
        <v>160604396.01596993</v>
      </c>
    </row>
    <row r="1969" spans="2:6" x14ac:dyDescent="0.3">
      <c r="B1969" s="9">
        <v>131.16</v>
      </c>
      <c r="C1969" s="14">
        <v>46616</v>
      </c>
      <c r="D1969" s="15">
        <f>IF(D1953&gt;D1973, D1968-(ABS(D1953-D1973)/20), D1968+(ABS(D1953-D1973)/20))</f>
        <v>1.7275999999999985</v>
      </c>
      <c r="E1969" s="16">
        <f>IF(E1953&gt;E1973, E1968-(ABS(E1953-E1973)/20), E1968+(ABS(E1953-E1973)/20))</f>
        <v>258445281.42132008</v>
      </c>
      <c r="F1969" s="16">
        <f>IF(F1953&gt;F1973, F1968-(ABS(F1953-F1973)/20), F1968+(ABS(F1953-F1973)/20))</f>
        <v>160590452.64487898</v>
      </c>
    </row>
    <row r="1970" spans="2:6" x14ac:dyDescent="0.3">
      <c r="B1970" s="9">
        <v>131.16999999999999</v>
      </c>
      <c r="C1970" s="14">
        <v>46617</v>
      </c>
      <c r="D1970" s="15">
        <f>IF(D1953&gt;D1973, D1969-(ABS(D1953-D1973)/20), D1969+(ABS(D1953-D1973)/20))</f>
        <v>1.7274499999999984</v>
      </c>
      <c r="E1970" s="16">
        <f>IF(E1953&gt;E1973, E1969-(ABS(E1953-E1973)/20), E1969+(ABS(E1953-E1973)/20))</f>
        <v>258422841.74071509</v>
      </c>
      <c r="F1970" s="16">
        <f>IF(F1953&gt;F1973, F1969-(ABS(F1953-F1973)/20), F1969+(ABS(F1953-F1973)/20))</f>
        <v>160576509.27378803</v>
      </c>
    </row>
    <row r="1971" spans="2:6" x14ac:dyDescent="0.3">
      <c r="B1971" s="9">
        <v>131.18</v>
      </c>
      <c r="C1971" s="14">
        <v>46618</v>
      </c>
      <c r="D1971" s="15">
        <f>IF(D1953&gt;D1973, D1970-(ABS(D1953-D1973)/20), D1970+(ABS(D1953-D1973)/20))</f>
        <v>1.7272999999999983</v>
      </c>
      <c r="E1971" s="16">
        <f>IF(E1953&gt;E1973, E1970-(ABS(E1953-E1973)/20), E1970+(ABS(E1953-E1973)/20))</f>
        <v>258400402.06011009</v>
      </c>
      <c r="F1971" s="16">
        <f>IF(F1953&gt;F1973, F1970-(ABS(F1953-F1973)/20), F1970+(ABS(F1953-F1973)/20))</f>
        <v>160562565.90269709</v>
      </c>
    </row>
    <row r="1972" spans="2:6" x14ac:dyDescent="0.3">
      <c r="B1972" s="9">
        <v>131.19</v>
      </c>
      <c r="C1972" s="14">
        <v>46619</v>
      </c>
      <c r="D1972" s="15">
        <f>IF(D1953&gt;D1973, D1971-(ABS(D1953-D1973)/20), D1971+(ABS(D1953-D1973)/20))</f>
        <v>1.7271499999999982</v>
      </c>
      <c r="E1972" s="16">
        <f>IF(E1953&gt;E1973, E1971-(ABS(E1953-E1973)/20), E1971+(ABS(E1953-E1973)/20))</f>
        <v>258377962.3795051</v>
      </c>
      <c r="F1972" s="16">
        <f>IF(F1953&gt;F1973, F1971-(ABS(F1953-F1973)/20), F1971+(ABS(F1953-F1973)/20))</f>
        <v>160548622.53160614</v>
      </c>
    </row>
    <row r="1973" spans="2:6" x14ac:dyDescent="0.3">
      <c r="B1973" s="9">
        <v>132</v>
      </c>
      <c r="C1973" s="10">
        <v>46620</v>
      </c>
      <c r="D1973" s="11">
        <v>1.7270000000000001</v>
      </c>
      <c r="E1973" s="12">
        <f>D1973*149597870.7</f>
        <v>258355522.69889998</v>
      </c>
      <c r="F1973" s="12">
        <f>E1973/1.609344</f>
        <v>160534679.16051507</v>
      </c>
    </row>
    <row r="1974" spans="2:6" x14ac:dyDescent="0.3">
      <c r="B1974" s="9">
        <v>132.01</v>
      </c>
      <c r="C1974" s="14">
        <v>46621</v>
      </c>
      <c r="D1974" s="23">
        <f>IF(D1973&gt;D1983, D1973-(ABS(D1973-D1983)/10), D1973+(ABS(D1973-D1983)/10))</f>
        <v>1.726</v>
      </c>
      <c r="E1974" s="16">
        <f>IF(E1973&gt;E1983, E1973-(ABS(E1973-E1983)/10), E1973+(ABS(E1973-E1983)/10))</f>
        <v>258205924.82819998</v>
      </c>
      <c r="F1974" s="16">
        <f>IF(F1973&gt;F1983, F1973-(ABS(F1973-F1983)/10), F1973+(ABS(F1973-F1983)/10))</f>
        <v>160441723.35324204</v>
      </c>
    </row>
    <row r="1975" spans="2:6" x14ac:dyDescent="0.3">
      <c r="B1975" s="9">
        <v>132.02000000000001</v>
      </c>
      <c r="C1975" s="14">
        <v>46622</v>
      </c>
      <c r="D1975" s="23">
        <f>IF(D1973&gt;D1983, D1974-(ABS(D1973-D1983)/10), D1974+(ABS(D1973-D1983)/10))</f>
        <v>1.7250000000000001</v>
      </c>
      <c r="E1975" s="16">
        <f>IF(E1973&gt;E1983, E1974-(ABS(E1973-E1983)/10), E1974+(ABS(E1973-E1983)/10))</f>
        <v>258056326.95749998</v>
      </c>
      <c r="F1975" s="16">
        <f>IF(F1973&gt;F1983, F1974-(ABS(F1973-F1983)/10), F1974+(ABS(F1973-F1983)/10))</f>
        <v>160348767.54596901</v>
      </c>
    </row>
    <row r="1976" spans="2:6" x14ac:dyDescent="0.3">
      <c r="B1976" s="9">
        <v>132.03</v>
      </c>
      <c r="C1976" s="14">
        <v>46623</v>
      </c>
      <c r="D1976" s="23">
        <f>IF(D1973&gt;D1983, D1975-(ABS(D1973-D1983)/10), D1975+(ABS(D1973-D1983)/10))</f>
        <v>1.7240000000000002</v>
      </c>
      <c r="E1976" s="16">
        <f>IF(E1973&gt;E1983, E1975-(ABS(E1973-E1983)/10), E1975+(ABS(E1973-E1983)/10))</f>
        <v>257906729.08679998</v>
      </c>
      <c r="F1976" s="16">
        <f>IF(F1973&gt;F1983, F1975-(ABS(F1973-F1983)/10), F1975+(ABS(F1973-F1983)/10))</f>
        <v>160255811.73869598</v>
      </c>
    </row>
    <row r="1977" spans="2:6" x14ac:dyDescent="0.3">
      <c r="B1977" s="9">
        <v>132.04</v>
      </c>
      <c r="C1977" s="14">
        <v>46624</v>
      </c>
      <c r="D1977" s="23">
        <f>IF(D1973&gt;D1983, D1976-(ABS(D1973-D1983)/10), D1976+(ABS(D1973-D1983)/10))</f>
        <v>1.7230000000000003</v>
      </c>
      <c r="E1977" s="16">
        <f>IF(E1973&gt;E1983, E1976-(ABS(E1973-E1983)/10), E1976+(ABS(E1973-E1983)/10))</f>
        <v>257757131.21609998</v>
      </c>
      <c r="F1977" s="16">
        <f>IF(F1973&gt;F1983, F1976-(ABS(F1973-F1983)/10), F1976+(ABS(F1973-F1983)/10))</f>
        <v>160162855.93142295</v>
      </c>
    </row>
    <row r="1978" spans="2:6" x14ac:dyDescent="0.3">
      <c r="B1978" s="9">
        <v>132.05000000000001</v>
      </c>
      <c r="C1978" s="14">
        <v>46625</v>
      </c>
      <c r="D1978" s="23">
        <f>IF(D1973&gt;D1983, D1977-(ABS(D1973-D1983)/10), D1977+(ABS(D1973-D1983)/10))</f>
        <v>1.7220000000000004</v>
      </c>
      <c r="E1978" s="16">
        <f>IF(E1973&gt;E1983, E1977-(ABS(E1973-E1983)/10), E1977+(ABS(E1973-E1983)/10))</f>
        <v>257607533.34539998</v>
      </c>
      <c r="F1978" s="16">
        <f>IF(F1973&gt;F1983, F1977-(ABS(F1973-F1983)/10), F1977+(ABS(F1973-F1983)/10))</f>
        <v>160069900.12414992</v>
      </c>
    </row>
    <row r="1979" spans="2:6" x14ac:dyDescent="0.3">
      <c r="B1979" s="9">
        <v>132.06</v>
      </c>
      <c r="C1979" s="14">
        <v>46626</v>
      </c>
      <c r="D1979" s="23">
        <f>IF(D1973&gt;D1983, D1978-(ABS(D1973-D1983)/10), D1978+(ABS(D1973-D1983)/10))</f>
        <v>1.7210000000000005</v>
      </c>
      <c r="E1979" s="16">
        <f>IF(E1973&gt;E1983, E1978-(ABS(E1973-E1983)/10), E1978+(ABS(E1973-E1983)/10))</f>
        <v>257457935.47469997</v>
      </c>
      <c r="F1979" s="16">
        <f>IF(F1973&gt;F1983, F1978-(ABS(F1973-F1983)/10), F1978+(ABS(F1973-F1983)/10))</f>
        <v>159976944.31687689</v>
      </c>
    </row>
    <row r="1980" spans="2:6" x14ac:dyDescent="0.3">
      <c r="B1980" s="9">
        <v>132.07</v>
      </c>
      <c r="C1980" s="14">
        <v>46627</v>
      </c>
      <c r="D1980" s="23">
        <f>IF(D1973&gt;D1983, D1979-(ABS(D1973-D1983)/10), D1979+(ABS(D1973-D1983)/10))</f>
        <v>1.7200000000000006</v>
      </c>
      <c r="E1980" s="16">
        <f>IF(E1973&gt;E1983, E1979-(ABS(E1973-E1983)/10), E1979+(ABS(E1973-E1983)/10))</f>
        <v>257308337.60399997</v>
      </c>
      <c r="F1980" s="16">
        <f>IF(F1973&gt;F1983, F1979-(ABS(F1973-F1983)/10), F1979+(ABS(F1973-F1983)/10))</f>
        <v>159883988.50960386</v>
      </c>
    </row>
    <row r="1981" spans="2:6" x14ac:dyDescent="0.3">
      <c r="B1981" s="9">
        <v>132.08000000000001</v>
      </c>
      <c r="C1981" s="14">
        <v>46628</v>
      </c>
      <c r="D1981" s="23">
        <f>IF(D1973&gt;D1983, D1980-(ABS(D1973-D1983)/10), D1980+(ABS(D1973-D1983)/10))</f>
        <v>1.7190000000000007</v>
      </c>
      <c r="E1981" s="16">
        <f>IF(E1973&gt;E1983, E1980-(ABS(E1973-E1983)/10), E1980+(ABS(E1973-E1983)/10))</f>
        <v>257158739.73329997</v>
      </c>
      <c r="F1981" s="16">
        <f>IF(F1973&gt;F1983, F1980-(ABS(F1973-F1983)/10), F1980+(ABS(F1973-F1983)/10))</f>
        <v>159791032.70233083</v>
      </c>
    </row>
    <row r="1982" spans="2:6" x14ac:dyDescent="0.3">
      <c r="B1982" s="9">
        <v>132.09</v>
      </c>
      <c r="C1982" s="14">
        <v>46629</v>
      </c>
      <c r="D1982" s="23">
        <f>IF(D1973&gt;D1983, D1981-(ABS(D1973-D1983)/10), D1981+(ABS(D1973-D1983)/10))</f>
        <v>1.7180000000000009</v>
      </c>
      <c r="E1982" s="16">
        <f>IF(E1973&gt;E1983, E1981-(ABS(E1973-E1983)/10), E1981+(ABS(E1973-E1983)/10))</f>
        <v>257009141.86259997</v>
      </c>
      <c r="F1982" s="16">
        <f>IF(F1973&gt;F1983, F1981-(ABS(F1973-F1983)/10), F1981+(ABS(F1973-F1983)/10))</f>
        <v>159698076.8950578</v>
      </c>
    </row>
    <row r="1983" spans="2:6" x14ac:dyDescent="0.3">
      <c r="B1983" s="9">
        <v>133</v>
      </c>
      <c r="C1983" s="10">
        <v>46630</v>
      </c>
      <c r="D1983" s="11">
        <v>1.7170000000000001</v>
      </c>
      <c r="E1983" s="12">
        <f>D1983*149597870.7</f>
        <v>256859543.9919</v>
      </c>
      <c r="F1983" s="12">
        <f>E1983/1.609344</f>
        <v>159605121.08778483</v>
      </c>
    </row>
    <row r="1984" spans="2:6" x14ac:dyDescent="0.3">
      <c r="B1984" s="9">
        <v>133.01</v>
      </c>
      <c r="C1984" s="14">
        <v>46631</v>
      </c>
      <c r="D1984" s="15">
        <f>IF(D1983&gt;D2003, D1983-(ABS(D1983-D2003)/20), D1983+(ABS(D1983-D2003)/20))</f>
        <v>1.7153</v>
      </c>
      <c r="E1984" s="16">
        <f>IF(E1983&gt;E2003, E1983-(ABS(E1983-E2003)/20), E1983+(ABS(E1983-E2003)/20))</f>
        <v>256605227.61171001</v>
      </c>
      <c r="F1984" s="16">
        <f>IF(F1983&gt;F2003, F1983-(ABS(F1983-F2003)/20), F1983+(ABS(F1983-F2003)/20))</f>
        <v>159447096.21542069</v>
      </c>
    </row>
    <row r="1985" spans="2:6" x14ac:dyDescent="0.3">
      <c r="B1985" s="9">
        <v>133.02000000000001</v>
      </c>
      <c r="C1985" s="14">
        <v>46632</v>
      </c>
      <c r="D1985" s="15">
        <f>IF(D1983&gt;D2003, D1984-(ABS(D1983-D2003)/20), D1984+(ABS(D1983-D2003)/20))</f>
        <v>1.7136</v>
      </c>
      <c r="E1985" s="16">
        <f>IF(E1983&gt;E2003, E1984-(ABS(E1983-E2003)/20), E1984+(ABS(E1983-E2003)/20))</f>
        <v>256350911.23152</v>
      </c>
      <c r="F1985" s="16">
        <f>IF(F1983&gt;F2003, F1984-(ABS(F1983-F2003)/20), F1984+(ABS(F1983-F2003)/20))</f>
        <v>159289071.34305656</v>
      </c>
    </row>
    <row r="1986" spans="2:6" x14ac:dyDescent="0.3">
      <c r="B1986" s="9">
        <v>133.03</v>
      </c>
      <c r="C1986" s="14">
        <v>46633</v>
      </c>
      <c r="D1986" s="15">
        <f>IF(D1983&gt;D2003, D1985-(ABS(D1983-D2003)/20), D1985+(ABS(D1983-D2003)/20))</f>
        <v>1.7119</v>
      </c>
      <c r="E1986" s="16">
        <f>IF(E1983&gt;E2003, E1985-(ABS(E1983-E2003)/20), E1985+(ABS(E1983-E2003)/20))</f>
        <v>256096594.85132998</v>
      </c>
      <c r="F1986" s="16">
        <f>IF(F1983&gt;F2003, F1985-(ABS(F1983-F2003)/20), F1985+(ABS(F1983-F2003)/20))</f>
        <v>159131046.47069243</v>
      </c>
    </row>
    <row r="1987" spans="2:6" x14ac:dyDescent="0.3">
      <c r="B1987" s="9">
        <v>133.04</v>
      </c>
      <c r="C1987" s="14">
        <v>46634</v>
      </c>
      <c r="D1987" s="15">
        <f>IF(D1983&gt;D2003, D1986-(ABS(D1983-D2003)/20), D1986+(ABS(D1983-D2003)/20))</f>
        <v>1.7101999999999999</v>
      </c>
      <c r="E1987" s="16">
        <f>IF(E1983&gt;E2003, E1986-(ABS(E1983-E2003)/20), E1986+(ABS(E1983-E2003)/20))</f>
        <v>255842278.47113997</v>
      </c>
      <c r="F1987" s="16">
        <f>IF(F1983&gt;F2003, F1986-(ABS(F1983-F2003)/20), F1986+(ABS(F1983-F2003)/20))</f>
        <v>158973021.59832829</v>
      </c>
    </row>
    <row r="1988" spans="2:6" x14ac:dyDescent="0.3">
      <c r="B1988" s="9">
        <v>133.05000000000001</v>
      </c>
      <c r="C1988" s="14">
        <v>46635</v>
      </c>
      <c r="D1988" s="15">
        <f>IF(D1983&gt;D2003, D1987-(ABS(D1983-D2003)/20), D1987+(ABS(D1983-D2003)/20))</f>
        <v>1.7084999999999999</v>
      </c>
      <c r="E1988" s="16">
        <f>IF(E1983&gt;E2003, E1987-(ABS(E1983-E2003)/20), E1987+(ABS(E1983-E2003)/20))</f>
        <v>255587962.09094995</v>
      </c>
      <c r="F1988" s="16">
        <f>IF(F1983&gt;F2003, F1987-(ABS(F1983-F2003)/20), F1987+(ABS(F1983-F2003)/20))</f>
        <v>158814996.72596416</v>
      </c>
    </row>
    <row r="1989" spans="2:6" x14ac:dyDescent="0.3">
      <c r="B1989" s="9">
        <v>133.06</v>
      </c>
      <c r="C1989" s="14">
        <v>46636</v>
      </c>
      <c r="D1989" s="15">
        <f>IF(D1983&gt;D2003, D1988-(ABS(D1983-D2003)/20), D1988+(ABS(D1983-D2003)/20))</f>
        <v>1.7067999999999999</v>
      </c>
      <c r="E1989" s="16">
        <f>IF(E1983&gt;E2003, E1988-(ABS(E1983-E2003)/20), E1988+(ABS(E1983-E2003)/20))</f>
        <v>255333645.71075994</v>
      </c>
      <c r="F1989" s="16">
        <f>IF(F1983&gt;F2003, F1988-(ABS(F1983-F2003)/20), F1988+(ABS(F1983-F2003)/20))</f>
        <v>158656971.85360003</v>
      </c>
    </row>
    <row r="1990" spans="2:6" x14ac:dyDescent="0.3">
      <c r="B1990" s="9">
        <v>133.07</v>
      </c>
      <c r="C1990" s="14">
        <v>46637</v>
      </c>
      <c r="D1990" s="15">
        <f>IF(D1983&gt;D2003, D1989-(ABS(D1983-D2003)/20), D1989+(ABS(D1983-D2003)/20))</f>
        <v>1.7050999999999998</v>
      </c>
      <c r="E1990" s="16">
        <f>IF(E1983&gt;E2003, E1989-(ABS(E1983-E2003)/20), E1989+(ABS(E1983-E2003)/20))</f>
        <v>255079329.33056992</v>
      </c>
      <c r="F1990" s="16">
        <f>IF(F1983&gt;F2003, F1989-(ABS(F1983-F2003)/20), F1989+(ABS(F1983-F2003)/20))</f>
        <v>158498946.98123589</v>
      </c>
    </row>
    <row r="1991" spans="2:6" x14ac:dyDescent="0.3">
      <c r="B1991" s="9">
        <v>133.08000000000001</v>
      </c>
      <c r="C1991" s="14">
        <v>46638</v>
      </c>
      <c r="D1991" s="15">
        <f>IF(D1983&gt;D2003, D1990-(ABS(D1983-D2003)/20), D1990+(ABS(D1983-D2003)/20))</f>
        <v>1.7033999999999998</v>
      </c>
      <c r="E1991" s="16">
        <f>IF(E1983&gt;E2003, E1990-(ABS(E1983-E2003)/20), E1990+(ABS(E1983-E2003)/20))</f>
        <v>254825012.95037991</v>
      </c>
      <c r="F1991" s="16">
        <f>IF(F1983&gt;F2003, F1990-(ABS(F1983-F2003)/20), F1990+(ABS(F1983-F2003)/20))</f>
        <v>158340922.10887176</v>
      </c>
    </row>
    <row r="1992" spans="2:6" x14ac:dyDescent="0.3">
      <c r="B1992" s="9">
        <v>133.09</v>
      </c>
      <c r="C1992" s="14">
        <v>46639</v>
      </c>
      <c r="D1992" s="15">
        <f>IF(D1983&gt;D2003, D1991-(ABS(D1983-D2003)/20), D1991+(ABS(D1983-D2003)/20))</f>
        <v>1.7016999999999998</v>
      </c>
      <c r="E1992" s="16">
        <f>IF(E1983&gt;E2003, E1991-(ABS(E1983-E2003)/20), E1991+(ABS(E1983-E2003)/20))</f>
        <v>254570696.57018989</v>
      </c>
      <c r="F1992" s="16">
        <f>IF(F1983&gt;F2003, F1991-(ABS(F1983-F2003)/20), F1991+(ABS(F1983-F2003)/20))</f>
        <v>158182897.23650762</v>
      </c>
    </row>
    <row r="1993" spans="2:6" x14ac:dyDescent="0.3">
      <c r="B1993" s="9">
        <v>133.1</v>
      </c>
      <c r="C1993" s="14">
        <v>46640</v>
      </c>
      <c r="D1993" s="15">
        <f>IF(D1983&gt;D2003, D1992-(ABS(D1983-D2003)/20), D1992+(ABS(D1983-D2003)/20))</f>
        <v>1.6999999999999997</v>
      </c>
      <c r="E1993" s="16">
        <f>IF(E1983&gt;E2003, E1992-(ABS(E1983-E2003)/20), E1992+(ABS(E1983-E2003)/20))</f>
        <v>254316380.18999988</v>
      </c>
      <c r="F1993" s="16">
        <f>IF(F1983&gt;F2003, F1992-(ABS(F1983-F2003)/20), F1992+(ABS(F1983-F2003)/20))</f>
        <v>158024872.36414349</v>
      </c>
    </row>
    <row r="1994" spans="2:6" x14ac:dyDescent="0.3">
      <c r="B1994" s="9">
        <v>133.11000000000001</v>
      </c>
      <c r="C1994" s="14">
        <v>46641</v>
      </c>
      <c r="D1994" s="15">
        <f>IF(D1983&gt;D2003, D1993-(ABS(D1983-D2003)/20), D1993+(ABS(D1983-D2003)/20))</f>
        <v>1.6982999999999997</v>
      </c>
      <c r="E1994" s="16">
        <f>IF(E1983&gt;E2003, E1993-(ABS(E1983-E2003)/20), E1993+(ABS(E1983-E2003)/20))</f>
        <v>254062063.80980986</v>
      </c>
      <c r="F1994" s="16">
        <f>IF(F1983&gt;F2003, F1993-(ABS(F1983-F2003)/20), F1993+(ABS(F1983-F2003)/20))</f>
        <v>157866847.49177936</v>
      </c>
    </row>
    <row r="1995" spans="2:6" x14ac:dyDescent="0.3">
      <c r="B1995" s="9">
        <v>133.12</v>
      </c>
      <c r="C1995" s="14">
        <v>46642</v>
      </c>
      <c r="D1995" s="15">
        <f>IF(D1983&gt;D2003, D1994-(ABS(D1983-D2003)/20), D1994+(ABS(D1983-D2003)/20))</f>
        <v>1.6965999999999997</v>
      </c>
      <c r="E1995" s="16">
        <f>IF(E1983&gt;E2003, E1994-(ABS(E1983-E2003)/20), E1994+(ABS(E1983-E2003)/20))</f>
        <v>253807747.42961985</v>
      </c>
      <c r="F1995" s="16">
        <f>IF(F1983&gt;F2003, F1994-(ABS(F1983-F2003)/20), F1994+(ABS(F1983-F2003)/20))</f>
        <v>157708822.61941522</v>
      </c>
    </row>
    <row r="1996" spans="2:6" x14ac:dyDescent="0.3">
      <c r="B1996" s="9">
        <v>133.13</v>
      </c>
      <c r="C1996" s="14">
        <v>46643</v>
      </c>
      <c r="D1996" s="15">
        <f>IF(D1983&gt;D2003, D1995-(ABS(D1983-D2003)/20), D1995+(ABS(D1983-D2003)/20))</f>
        <v>1.6948999999999996</v>
      </c>
      <c r="E1996" s="16">
        <f>IF(E1983&gt;E2003, E1995-(ABS(E1983-E2003)/20), E1995+(ABS(E1983-E2003)/20))</f>
        <v>253553431.04942983</v>
      </c>
      <c r="F1996" s="16">
        <f>IF(F1983&gt;F2003, F1995-(ABS(F1983-F2003)/20), F1995+(ABS(F1983-F2003)/20))</f>
        <v>157550797.74705109</v>
      </c>
    </row>
    <row r="1997" spans="2:6" x14ac:dyDescent="0.3">
      <c r="B1997" s="9">
        <v>133.13999999999999</v>
      </c>
      <c r="C1997" s="14">
        <v>46644</v>
      </c>
      <c r="D1997" s="15">
        <f>IF(D1983&gt;D2003, D1996-(ABS(D1983-D2003)/20), D1996+(ABS(D1983-D2003)/20))</f>
        <v>1.6931999999999996</v>
      </c>
      <c r="E1997" s="16">
        <f>IF(E1983&gt;E2003, E1996-(ABS(E1983-E2003)/20), E1996+(ABS(E1983-E2003)/20))</f>
        <v>253299114.66923982</v>
      </c>
      <c r="F1997" s="16">
        <f>IF(F1983&gt;F2003, F1996-(ABS(F1983-F2003)/20), F1996+(ABS(F1983-F2003)/20))</f>
        <v>157392772.87468696</v>
      </c>
    </row>
    <row r="1998" spans="2:6" x14ac:dyDescent="0.3">
      <c r="B1998" s="9">
        <v>133.15</v>
      </c>
      <c r="C1998" s="14">
        <v>46645</v>
      </c>
      <c r="D1998" s="15">
        <f>IF(D1983&gt;D2003, D1997-(ABS(D1983-D2003)/20), D1997+(ABS(D1983-D2003)/20))</f>
        <v>1.6914999999999996</v>
      </c>
      <c r="E1998" s="16">
        <f>IF(E1983&gt;E2003, E1997-(ABS(E1983-E2003)/20), E1997+(ABS(E1983-E2003)/20))</f>
        <v>253044798.2890498</v>
      </c>
      <c r="F1998" s="16">
        <f>IF(F1983&gt;F2003, F1997-(ABS(F1983-F2003)/20), F1997+(ABS(F1983-F2003)/20))</f>
        <v>157234748.00232282</v>
      </c>
    </row>
    <row r="1999" spans="2:6" x14ac:dyDescent="0.3">
      <c r="B1999" s="9">
        <v>133.16</v>
      </c>
      <c r="C1999" s="14">
        <v>46646</v>
      </c>
      <c r="D1999" s="15">
        <f>IF(D1983&gt;D2003, D1998-(ABS(D1983-D2003)/20), D1998+(ABS(D1983-D2003)/20))</f>
        <v>1.6897999999999995</v>
      </c>
      <c r="E1999" s="16">
        <f>IF(E1983&gt;E2003, E1998-(ABS(E1983-E2003)/20), E1998+(ABS(E1983-E2003)/20))</f>
        <v>252790481.90885979</v>
      </c>
      <c r="F1999" s="16">
        <f>IF(F1983&gt;F2003, F1998-(ABS(F1983-F2003)/20), F1998+(ABS(F1983-F2003)/20))</f>
        <v>157076723.12995869</v>
      </c>
    </row>
    <row r="2000" spans="2:6" x14ac:dyDescent="0.3">
      <c r="B2000" s="9">
        <v>133.16999999999999</v>
      </c>
      <c r="C2000" s="14">
        <v>46647</v>
      </c>
      <c r="D2000" s="15">
        <f>IF(D1983&gt;D2003, D1999-(ABS(D1983-D2003)/20), D1999+(ABS(D1983-D2003)/20))</f>
        <v>1.6880999999999995</v>
      </c>
      <c r="E2000" s="16">
        <f>IF(E1983&gt;E2003, E1999-(ABS(E1983-E2003)/20), E1999+(ABS(E1983-E2003)/20))</f>
        <v>252536165.52866977</v>
      </c>
      <c r="F2000" s="16">
        <f>IF(F1983&gt;F2003, F1999-(ABS(F1983-F2003)/20), F1999+(ABS(F1983-F2003)/20))</f>
        <v>156918698.25759456</v>
      </c>
    </row>
    <row r="2001" spans="2:6" x14ac:dyDescent="0.3">
      <c r="B2001" s="9">
        <v>133.18</v>
      </c>
      <c r="C2001" s="14">
        <v>46648</v>
      </c>
      <c r="D2001" s="15">
        <f>IF(D1983&gt;D2003, D2000-(ABS(D1983-D2003)/20), D2000+(ABS(D1983-D2003)/20))</f>
        <v>1.6863999999999995</v>
      </c>
      <c r="E2001" s="16">
        <f>IF(E1983&gt;E2003, E2000-(ABS(E1983-E2003)/20), E2000+(ABS(E1983-E2003)/20))</f>
        <v>252281849.14847976</v>
      </c>
      <c r="F2001" s="16">
        <f>IF(F1983&gt;F2003, F2000-(ABS(F1983-F2003)/20), F2000+(ABS(F1983-F2003)/20))</f>
        <v>156760673.38523042</v>
      </c>
    </row>
    <row r="2002" spans="2:6" x14ac:dyDescent="0.3">
      <c r="B2002" s="9">
        <v>133.19</v>
      </c>
      <c r="C2002" s="14">
        <v>46649</v>
      </c>
      <c r="D2002" s="15">
        <f>IF(D1983&gt;D2003, D2001-(ABS(D1983-D2003)/20), D2001+(ABS(D1983-D2003)/20))</f>
        <v>1.6846999999999994</v>
      </c>
      <c r="E2002" s="16">
        <f>IF(E1983&gt;E2003, E2001-(ABS(E1983-E2003)/20), E2001+(ABS(E1983-E2003)/20))</f>
        <v>252027532.76828974</v>
      </c>
      <c r="F2002" s="16">
        <f>IF(F1983&gt;F2003, F2001-(ABS(F1983-F2003)/20), F2001+(ABS(F1983-F2003)/20))</f>
        <v>156602648.51286629</v>
      </c>
    </row>
    <row r="2003" spans="2:6" x14ac:dyDescent="0.3">
      <c r="B2003" s="9">
        <v>134</v>
      </c>
      <c r="C2003" s="10">
        <v>46650</v>
      </c>
      <c r="D2003" s="11">
        <v>1.6830000000000001</v>
      </c>
      <c r="E2003" s="12">
        <f>D2003*149597870.7</f>
        <v>251773216.3881</v>
      </c>
      <c r="F2003" s="12">
        <f>E2003/1.609344</f>
        <v>156444623.64050195</v>
      </c>
    </row>
    <row r="2004" spans="2:6" x14ac:dyDescent="0.3">
      <c r="B2004" s="9">
        <v>134.01</v>
      </c>
      <c r="C2004" s="14">
        <v>46651</v>
      </c>
      <c r="D2004" s="23">
        <f>IF(D2003&gt;D2013, D2003-(ABS(D2003-D2013)/10), D2003+(ABS(D2003-D2013)/10))</f>
        <v>1.6805000000000001</v>
      </c>
      <c r="E2004" s="16">
        <f>IF(E2003&gt;E2013, E2003-(ABS(E2003-E2013)/10), E2003+(ABS(E2003-E2013)/10))</f>
        <v>251399221.71134999</v>
      </c>
      <c r="F2004" s="16">
        <f>IF(F2003&gt;F2013, F2003-(ABS(F2003-F2013)/10), F2003+(ABS(F2003-F2013)/10))</f>
        <v>156212234.12231937</v>
      </c>
    </row>
    <row r="2005" spans="2:6" x14ac:dyDescent="0.3">
      <c r="B2005" s="9">
        <v>134.02000000000001</v>
      </c>
      <c r="C2005" s="14">
        <v>46652</v>
      </c>
      <c r="D2005" s="23">
        <f>IF(D2003&gt;D2013, D2004-(ABS(D2003-D2013)/10), D2004+(ABS(D2003-D2013)/10))</f>
        <v>1.6780000000000002</v>
      </c>
      <c r="E2005" s="16">
        <f>IF(E2003&gt;E2013, E2004-(ABS(E2003-E2013)/10), E2004+(ABS(E2003-E2013)/10))</f>
        <v>251025227.03459999</v>
      </c>
      <c r="F2005" s="16">
        <f>IF(F2003&gt;F2013, F2004-(ABS(F2003-F2013)/10), F2004+(ABS(F2003-F2013)/10))</f>
        <v>155979844.60413679</v>
      </c>
    </row>
    <row r="2006" spans="2:6" x14ac:dyDescent="0.3">
      <c r="B2006" s="9">
        <v>134.03</v>
      </c>
      <c r="C2006" s="14">
        <v>46653</v>
      </c>
      <c r="D2006" s="23">
        <f>IF(D2003&gt;D2013, D2005-(ABS(D2003-D2013)/10), D2005+(ABS(D2003-D2013)/10))</f>
        <v>1.6755000000000002</v>
      </c>
      <c r="E2006" s="16">
        <f>IF(E2003&gt;E2013, E2005-(ABS(E2003-E2013)/10), E2005+(ABS(E2003-E2013)/10))</f>
        <v>250651232.35784999</v>
      </c>
      <c r="F2006" s="16">
        <f>IF(F2003&gt;F2013, F2005-(ABS(F2003-F2013)/10), F2005+(ABS(F2003-F2013)/10))</f>
        <v>155747455.08595422</v>
      </c>
    </row>
    <row r="2007" spans="2:6" x14ac:dyDescent="0.3">
      <c r="B2007" s="9">
        <v>134.04</v>
      </c>
      <c r="C2007" s="14">
        <v>46654</v>
      </c>
      <c r="D2007" s="23">
        <f>IF(D2003&gt;D2013, D2006-(ABS(D2003-D2013)/10), D2006+(ABS(D2003-D2013)/10))</f>
        <v>1.6730000000000003</v>
      </c>
      <c r="E2007" s="16">
        <f>IF(E2003&gt;E2013, E2006-(ABS(E2003-E2013)/10), E2006+(ABS(E2003-E2013)/10))</f>
        <v>250277237.68109998</v>
      </c>
      <c r="F2007" s="16">
        <f>IF(F2003&gt;F2013, F2006-(ABS(F2003-F2013)/10), F2006+(ABS(F2003-F2013)/10))</f>
        <v>155515065.56777164</v>
      </c>
    </row>
    <row r="2008" spans="2:6" x14ac:dyDescent="0.3">
      <c r="B2008" s="9">
        <v>134.05000000000001</v>
      </c>
      <c r="C2008" s="14">
        <v>46655</v>
      </c>
      <c r="D2008" s="23">
        <f>IF(D2003&gt;D2013, D2007-(ABS(D2003-D2013)/10), D2007+(ABS(D2003-D2013)/10))</f>
        <v>1.6705000000000003</v>
      </c>
      <c r="E2008" s="16">
        <f>IF(E2003&gt;E2013, E2007-(ABS(E2003-E2013)/10), E2007+(ABS(E2003-E2013)/10))</f>
        <v>249903243.00434998</v>
      </c>
      <c r="F2008" s="16">
        <f>IF(F2003&gt;F2013, F2007-(ABS(F2003-F2013)/10), F2007+(ABS(F2003-F2013)/10))</f>
        <v>155282676.04958907</v>
      </c>
    </row>
    <row r="2009" spans="2:6" x14ac:dyDescent="0.3">
      <c r="B2009" s="9">
        <v>134.06</v>
      </c>
      <c r="C2009" s="14">
        <v>46656</v>
      </c>
      <c r="D2009" s="23">
        <f>IF(D2003&gt;D2013, D2008-(ABS(D2003-D2013)/10), D2008+(ABS(D2003-D2013)/10))</f>
        <v>1.6680000000000004</v>
      </c>
      <c r="E2009" s="16">
        <f>IF(E2003&gt;E2013, E2008-(ABS(E2003-E2013)/10), E2008+(ABS(E2003-E2013)/10))</f>
        <v>249529248.32759997</v>
      </c>
      <c r="F2009" s="16">
        <f>IF(F2003&gt;F2013, F2008-(ABS(F2003-F2013)/10), F2008+(ABS(F2003-F2013)/10))</f>
        <v>155050286.53140649</v>
      </c>
    </row>
    <row r="2010" spans="2:6" x14ac:dyDescent="0.3">
      <c r="B2010" s="9">
        <v>134.07</v>
      </c>
      <c r="C2010" s="14">
        <v>46657</v>
      </c>
      <c r="D2010" s="23">
        <f>IF(D2003&gt;D2013, D2009-(ABS(D2003-D2013)/10), D2009+(ABS(D2003-D2013)/10))</f>
        <v>1.6655000000000004</v>
      </c>
      <c r="E2010" s="16">
        <f>IF(E2003&gt;E2013, E2009-(ABS(E2003-E2013)/10), E2009+(ABS(E2003-E2013)/10))</f>
        <v>249155253.65084997</v>
      </c>
      <c r="F2010" s="16">
        <f>IF(F2003&gt;F2013, F2009-(ABS(F2003-F2013)/10), F2009+(ABS(F2003-F2013)/10))</f>
        <v>154817897.01322392</v>
      </c>
    </row>
    <row r="2011" spans="2:6" x14ac:dyDescent="0.3">
      <c r="B2011" s="9">
        <v>134.08000000000001</v>
      </c>
      <c r="C2011" s="14">
        <v>46658</v>
      </c>
      <c r="D2011" s="23">
        <f>IF(D2003&gt;D2013, D2010-(ABS(D2003-D2013)/10), D2010+(ABS(D2003-D2013)/10))</f>
        <v>1.6630000000000005</v>
      </c>
      <c r="E2011" s="16">
        <f>IF(E2003&gt;E2013, E2010-(ABS(E2003-E2013)/10), E2010+(ABS(E2003-E2013)/10))</f>
        <v>248781258.97409996</v>
      </c>
      <c r="F2011" s="16">
        <f>IF(F2003&gt;F2013, F2010-(ABS(F2003-F2013)/10), F2010+(ABS(F2003-F2013)/10))</f>
        <v>154585507.49504134</v>
      </c>
    </row>
    <row r="2012" spans="2:6" x14ac:dyDescent="0.3">
      <c r="B2012" s="9">
        <v>134.09</v>
      </c>
      <c r="C2012" s="14">
        <v>46659</v>
      </c>
      <c r="D2012" s="23">
        <f>IF(D2003&gt;D2013, D2011-(ABS(D2003-D2013)/10), D2011+(ABS(D2003-D2013)/10))</f>
        <v>1.6605000000000005</v>
      </c>
      <c r="E2012" s="16">
        <f>IF(E2003&gt;E2013, E2011-(ABS(E2003-E2013)/10), E2011+(ABS(E2003-E2013)/10))</f>
        <v>248407264.29734996</v>
      </c>
      <c r="F2012" s="16">
        <f>IF(F2003&gt;F2013, F2011-(ABS(F2003-F2013)/10), F2011+(ABS(F2003-F2013)/10))</f>
        <v>154353117.97685876</v>
      </c>
    </row>
    <row r="2013" spans="2:6" x14ac:dyDescent="0.3">
      <c r="B2013" s="9">
        <v>135</v>
      </c>
      <c r="C2013" s="10">
        <v>46660</v>
      </c>
      <c r="D2013" s="11">
        <v>1.6579999999999999</v>
      </c>
      <c r="E2013" s="12">
        <f>D2013*149597870.7</f>
        <v>248033269.62059996</v>
      </c>
      <c r="F2013" s="12">
        <f>E2013/1.609344</f>
        <v>154120728.45867628</v>
      </c>
    </row>
    <row r="2014" spans="2:6" x14ac:dyDescent="0.3">
      <c r="B2014" s="9">
        <v>135.01</v>
      </c>
      <c r="C2014" s="14">
        <v>46661</v>
      </c>
      <c r="D2014" s="15">
        <f>IF(D2013&gt;D2033, D2013-(ABS(D2013-D2033)/20), D2013+(ABS(D2013-D2033)/20))</f>
        <v>1.6549499999999999</v>
      </c>
      <c r="E2014" s="16">
        <f>IF(E2013&gt;E2033, E2013-(ABS(E2013-E2033)/20), E2013+(ABS(E2013-E2033)/20))</f>
        <v>247576996.11496496</v>
      </c>
      <c r="F2014" s="16">
        <f>IF(F2013&gt;F2033, F2013-(ABS(F2013-F2033)/20), F2013+(ABS(F2013-F2033)/20))</f>
        <v>153837213.24649355</v>
      </c>
    </row>
    <row r="2015" spans="2:6" x14ac:dyDescent="0.3">
      <c r="B2015" s="9">
        <v>135.02000000000001</v>
      </c>
      <c r="C2015" s="14">
        <v>46662</v>
      </c>
      <c r="D2015" s="15">
        <f>IF(D2013&gt;D2033, D2014-(ABS(D2013-D2033)/20), D2014+(ABS(D2013-D2033)/20))</f>
        <v>1.6518999999999999</v>
      </c>
      <c r="E2015" s="16">
        <f>IF(E2013&gt;E2033, E2014-(ABS(E2013-E2033)/20), E2014+(ABS(E2013-E2033)/20))</f>
        <v>247120722.60932997</v>
      </c>
      <c r="F2015" s="16">
        <f>IF(F2013&gt;F2033, F2014-(ABS(F2013-F2033)/20), F2014+(ABS(F2013-F2033)/20))</f>
        <v>153553698.03431082</v>
      </c>
    </row>
    <row r="2016" spans="2:6" x14ac:dyDescent="0.3">
      <c r="B2016" s="9">
        <v>135.03</v>
      </c>
      <c r="C2016" s="14">
        <v>46663</v>
      </c>
      <c r="D2016" s="15">
        <f>IF(D2013&gt;D2033, D2015-(ABS(D2013-D2033)/20), D2015+(ABS(D2013-D2033)/20))</f>
        <v>1.6488499999999999</v>
      </c>
      <c r="E2016" s="16">
        <f>IF(E2013&gt;E2033, E2015-(ABS(E2013-E2033)/20), E2015+(ABS(E2013-E2033)/20))</f>
        <v>246664449.10369498</v>
      </c>
      <c r="F2016" s="16">
        <f>IF(F2013&gt;F2033, F2015-(ABS(F2013-F2033)/20), F2015+(ABS(F2013-F2033)/20))</f>
        <v>153270182.82212809</v>
      </c>
    </row>
    <row r="2017" spans="2:6" x14ac:dyDescent="0.3">
      <c r="B2017" s="9">
        <v>135.04</v>
      </c>
      <c r="C2017" s="14">
        <v>46664</v>
      </c>
      <c r="D2017" s="15">
        <f>IF(D2013&gt;D2033, D2016-(ABS(D2013-D2033)/20), D2016+(ABS(D2013-D2033)/20))</f>
        <v>1.6457999999999999</v>
      </c>
      <c r="E2017" s="16">
        <f>IF(E2013&gt;E2033, E2016-(ABS(E2013-E2033)/20), E2016+(ABS(E2013-E2033)/20))</f>
        <v>246208175.59805998</v>
      </c>
      <c r="F2017" s="16">
        <f>IF(F2013&gt;F2033, F2016-(ABS(F2013-F2033)/20), F2016+(ABS(F2013-F2033)/20))</f>
        <v>152986667.60994536</v>
      </c>
    </row>
    <row r="2018" spans="2:6" x14ac:dyDescent="0.3">
      <c r="B2018" s="9">
        <v>135.05000000000001</v>
      </c>
      <c r="C2018" s="14">
        <v>46665</v>
      </c>
      <c r="D2018" s="15">
        <f>IF(D2013&gt;D2033, D2017-(ABS(D2013-D2033)/20), D2017+(ABS(D2013-D2033)/20))</f>
        <v>1.6427499999999999</v>
      </c>
      <c r="E2018" s="16">
        <f>IF(E2013&gt;E2033, E2017-(ABS(E2013-E2033)/20), E2017+(ABS(E2013-E2033)/20))</f>
        <v>245751902.09242499</v>
      </c>
      <c r="F2018" s="16">
        <f>IF(F2013&gt;F2033, F2017-(ABS(F2013-F2033)/20), F2017+(ABS(F2013-F2033)/20))</f>
        <v>152703152.39776263</v>
      </c>
    </row>
    <row r="2019" spans="2:6" x14ac:dyDescent="0.3">
      <c r="B2019" s="9">
        <v>135.06</v>
      </c>
      <c r="C2019" s="14">
        <v>46666</v>
      </c>
      <c r="D2019" s="15">
        <f>IF(D2013&gt;D2033, D2018-(ABS(D2013-D2033)/20), D2018+(ABS(D2013-D2033)/20))</f>
        <v>1.6396999999999999</v>
      </c>
      <c r="E2019" s="16">
        <f>IF(E2013&gt;E2033, E2018-(ABS(E2013-E2033)/20), E2018+(ABS(E2013-E2033)/20))</f>
        <v>245295628.58679</v>
      </c>
      <c r="F2019" s="16">
        <f>IF(F2013&gt;F2033, F2018-(ABS(F2013-F2033)/20), F2018+(ABS(F2013-F2033)/20))</f>
        <v>152419637.1855799</v>
      </c>
    </row>
    <row r="2020" spans="2:6" x14ac:dyDescent="0.3">
      <c r="B2020" s="9">
        <v>135.07</v>
      </c>
      <c r="C2020" s="14">
        <v>46667</v>
      </c>
      <c r="D2020" s="15">
        <f>IF(D2013&gt;D2033, D2019-(ABS(D2013-D2033)/20), D2019+(ABS(D2013-D2033)/20))</f>
        <v>1.6366499999999999</v>
      </c>
      <c r="E2020" s="16">
        <f>IF(E2013&gt;E2033, E2019-(ABS(E2013-E2033)/20), E2019+(ABS(E2013-E2033)/20))</f>
        <v>244839355.081155</v>
      </c>
      <c r="F2020" s="16">
        <f>IF(F2013&gt;F2033, F2019-(ABS(F2013-F2033)/20), F2019+(ABS(F2013-F2033)/20))</f>
        <v>152136121.97339717</v>
      </c>
    </row>
    <row r="2021" spans="2:6" x14ac:dyDescent="0.3">
      <c r="B2021" s="9">
        <v>135.08000000000001</v>
      </c>
      <c r="C2021" s="14">
        <v>46668</v>
      </c>
      <c r="D2021" s="15">
        <f>IF(D2013&gt;D2033, D2020-(ABS(D2013-D2033)/20), D2020+(ABS(D2013-D2033)/20))</f>
        <v>1.6335999999999999</v>
      </c>
      <c r="E2021" s="16">
        <f>IF(E2013&gt;E2033, E2020-(ABS(E2013-E2033)/20), E2020+(ABS(E2013-E2033)/20))</f>
        <v>244383081.57552001</v>
      </c>
      <c r="F2021" s="16">
        <f>IF(F2013&gt;F2033, F2020-(ABS(F2013-F2033)/20), F2020+(ABS(F2013-F2033)/20))</f>
        <v>151852606.76121444</v>
      </c>
    </row>
    <row r="2022" spans="2:6" x14ac:dyDescent="0.3">
      <c r="B2022" s="9">
        <v>135.09</v>
      </c>
      <c r="C2022" s="14">
        <v>46669</v>
      </c>
      <c r="D2022" s="15">
        <f>IF(D2013&gt;D2033, D2021-(ABS(D2013-D2033)/20), D2021+(ABS(D2013-D2033)/20))</f>
        <v>1.6305499999999999</v>
      </c>
      <c r="E2022" s="16">
        <f>IF(E2013&gt;E2033, E2021-(ABS(E2013-E2033)/20), E2021+(ABS(E2013-E2033)/20))</f>
        <v>243926808.06988502</v>
      </c>
      <c r="F2022" s="16">
        <f>IF(F2013&gt;F2033, F2021-(ABS(F2013-F2033)/20), F2021+(ABS(F2013-F2033)/20))</f>
        <v>151569091.5490317</v>
      </c>
    </row>
    <row r="2023" spans="2:6" x14ac:dyDescent="0.3">
      <c r="B2023" s="9">
        <v>135.1</v>
      </c>
      <c r="C2023" s="14">
        <v>46670</v>
      </c>
      <c r="D2023" s="15">
        <f>IF(D2013&gt;D2033, D2022-(ABS(D2013-D2033)/20), D2022+(ABS(D2013-D2033)/20))</f>
        <v>1.6274999999999999</v>
      </c>
      <c r="E2023" s="16">
        <f>IF(E2013&gt;E2033, E2022-(ABS(E2013-E2033)/20), E2022+(ABS(E2013-E2033)/20))</f>
        <v>243470534.56425002</v>
      </c>
      <c r="F2023" s="16">
        <f>IF(F2013&gt;F2033, F2022-(ABS(F2013-F2033)/20), F2022+(ABS(F2013-F2033)/20))</f>
        <v>151285576.33684897</v>
      </c>
    </row>
    <row r="2024" spans="2:6" x14ac:dyDescent="0.3">
      <c r="B2024" s="9">
        <v>135.11000000000001</v>
      </c>
      <c r="C2024" s="14">
        <v>46671</v>
      </c>
      <c r="D2024" s="15">
        <f>IF(D2013&gt;D2033, D2023-(ABS(D2013-D2033)/20), D2023+(ABS(D2013-D2033)/20))</f>
        <v>1.6244499999999999</v>
      </c>
      <c r="E2024" s="16">
        <f>IF(E2013&gt;E2033, E2023-(ABS(E2013-E2033)/20), E2023+(ABS(E2013-E2033)/20))</f>
        <v>243014261.05861503</v>
      </c>
      <c r="F2024" s="16">
        <f>IF(F2013&gt;F2033, F2023-(ABS(F2013-F2033)/20), F2023+(ABS(F2013-F2033)/20))</f>
        <v>151002061.12466624</v>
      </c>
    </row>
    <row r="2025" spans="2:6" x14ac:dyDescent="0.3">
      <c r="B2025" s="9">
        <v>135.12</v>
      </c>
      <c r="C2025" s="14">
        <v>46672</v>
      </c>
      <c r="D2025" s="15">
        <f>IF(D2013&gt;D2033, D2024-(ABS(D2013-D2033)/20), D2024+(ABS(D2013-D2033)/20))</f>
        <v>1.6214</v>
      </c>
      <c r="E2025" s="16">
        <f>IF(E2013&gt;E2033, E2024-(ABS(E2013-E2033)/20), E2024+(ABS(E2013-E2033)/20))</f>
        <v>242557987.55298004</v>
      </c>
      <c r="F2025" s="16">
        <f>IF(F2013&gt;F2033, F2024-(ABS(F2013-F2033)/20), F2024+(ABS(F2013-F2033)/20))</f>
        <v>150718545.91248351</v>
      </c>
    </row>
    <row r="2026" spans="2:6" x14ac:dyDescent="0.3">
      <c r="B2026" s="9">
        <v>135.13</v>
      </c>
      <c r="C2026" s="14">
        <v>46673</v>
      </c>
      <c r="D2026" s="15">
        <f>IF(D2013&gt;D2033, D2025-(ABS(D2013-D2033)/20), D2025+(ABS(D2013-D2033)/20))</f>
        <v>1.61835</v>
      </c>
      <c r="E2026" s="16">
        <f>IF(E2013&gt;E2033, E2025-(ABS(E2013-E2033)/20), E2025+(ABS(E2013-E2033)/20))</f>
        <v>242101714.04734504</v>
      </c>
      <c r="F2026" s="16">
        <f>IF(F2013&gt;F2033, F2025-(ABS(F2013-F2033)/20), F2025+(ABS(F2013-F2033)/20))</f>
        <v>150435030.70030078</v>
      </c>
    </row>
    <row r="2027" spans="2:6" x14ac:dyDescent="0.3">
      <c r="B2027" s="9">
        <v>135.13999999999999</v>
      </c>
      <c r="C2027" s="14">
        <v>46674</v>
      </c>
      <c r="D2027" s="15">
        <f>IF(D2013&gt;D2033, D2026-(ABS(D2013-D2033)/20), D2026+(ABS(D2013-D2033)/20))</f>
        <v>1.6153</v>
      </c>
      <c r="E2027" s="16">
        <f>IF(E2013&gt;E2033, E2026-(ABS(E2013-E2033)/20), E2026+(ABS(E2013-E2033)/20))</f>
        <v>241645440.54171005</v>
      </c>
      <c r="F2027" s="16">
        <f>IF(F2013&gt;F2033, F2026-(ABS(F2013-F2033)/20), F2026+(ABS(F2013-F2033)/20))</f>
        <v>150151515.48811805</v>
      </c>
    </row>
    <row r="2028" spans="2:6" x14ac:dyDescent="0.3">
      <c r="B2028" s="9">
        <v>135.15</v>
      </c>
      <c r="C2028" s="14">
        <v>46675</v>
      </c>
      <c r="D2028" s="15">
        <f>IF(D2013&gt;D2033, D2027-(ABS(D2013-D2033)/20), D2027+(ABS(D2013-D2033)/20))</f>
        <v>1.61225</v>
      </c>
      <c r="E2028" s="16">
        <f>IF(E2013&gt;E2033, E2027-(ABS(E2013-E2033)/20), E2027+(ABS(E2013-E2033)/20))</f>
        <v>241189167.03607506</v>
      </c>
      <c r="F2028" s="16">
        <f>IF(F2013&gt;F2033, F2027-(ABS(F2013-F2033)/20), F2027+(ABS(F2013-F2033)/20))</f>
        <v>149868000.27593532</v>
      </c>
    </row>
    <row r="2029" spans="2:6" x14ac:dyDescent="0.3">
      <c r="B2029" s="9">
        <v>135.16</v>
      </c>
      <c r="C2029" s="14">
        <v>46676</v>
      </c>
      <c r="D2029" s="15">
        <f>IF(D2013&gt;D2033, D2028-(ABS(D2013-D2033)/20), D2028+(ABS(D2013-D2033)/20))</f>
        <v>1.6092</v>
      </c>
      <c r="E2029" s="16">
        <f>IF(E2013&gt;E2033, E2028-(ABS(E2013-E2033)/20), E2028+(ABS(E2013-E2033)/20))</f>
        <v>240732893.53044006</v>
      </c>
      <c r="F2029" s="16">
        <f>IF(F2013&gt;F2033, F2028-(ABS(F2013-F2033)/20), F2028+(ABS(F2013-F2033)/20))</f>
        <v>149584485.06375259</v>
      </c>
    </row>
    <row r="2030" spans="2:6" x14ac:dyDescent="0.3">
      <c r="B2030" s="9">
        <v>135.16999999999999</v>
      </c>
      <c r="C2030" s="14">
        <v>46677</v>
      </c>
      <c r="D2030" s="15">
        <f>IF(D2013&gt;D2033, D2029-(ABS(D2013-D2033)/20), D2029+(ABS(D2013-D2033)/20))</f>
        <v>1.60615</v>
      </c>
      <c r="E2030" s="16">
        <f>IF(E2013&gt;E2033, E2029-(ABS(E2013-E2033)/20), E2029+(ABS(E2013-E2033)/20))</f>
        <v>240276620.02480507</v>
      </c>
      <c r="F2030" s="16">
        <f>IF(F2013&gt;F2033, F2029-(ABS(F2013-F2033)/20), F2029+(ABS(F2013-F2033)/20))</f>
        <v>149300969.85156986</v>
      </c>
    </row>
    <row r="2031" spans="2:6" x14ac:dyDescent="0.3">
      <c r="B2031" s="9">
        <v>135.18</v>
      </c>
      <c r="C2031" s="14">
        <v>46678</v>
      </c>
      <c r="D2031" s="15">
        <f>IF(D2013&gt;D2033, D2030-(ABS(D2013-D2033)/20), D2030+(ABS(D2013-D2033)/20))</f>
        <v>1.6031</v>
      </c>
      <c r="E2031" s="16">
        <f>IF(E2013&gt;E2033, E2030-(ABS(E2013-E2033)/20), E2030+(ABS(E2013-E2033)/20))</f>
        <v>239820346.51917008</v>
      </c>
      <c r="F2031" s="16">
        <f>IF(F2013&gt;F2033, F2030-(ABS(F2013-F2033)/20), F2030+(ABS(F2013-F2033)/20))</f>
        <v>149017454.63938713</v>
      </c>
    </row>
    <row r="2032" spans="2:6" x14ac:dyDescent="0.3">
      <c r="B2032" s="9">
        <v>135.19</v>
      </c>
      <c r="C2032" s="14">
        <v>46679</v>
      </c>
      <c r="D2032" s="15">
        <f>IF(D2013&gt;D2033, D2031-(ABS(D2013-D2033)/20), D2031+(ABS(D2013-D2033)/20))</f>
        <v>1.60005</v>
      </c>
      <c r="E2032" s="16">
        <f>IF(E2013&gt;E2033, E2031-(ABS(E2013-E2033)/20), E2031+(ABS(E2013-E2033)/20))</f>
        <v>239364073.01353508</v>
      </c>
      <c r="F2032" s="16">
        <f>IF(F2013&gt;F2033, F2031-(ABS(F2013-F2033)/20), F2031+(ABS(F2013-F2033)/20))</f>
        <v>148733939.4272044</v>
      </c>
    </row>
    <row r="2033" spans="2:6" x14ac:dyDescent="0.3">
      <c r="B2033" s="9">
        <v>136</v>
      </c>
      <c r="C2033" s="10">
        <v>46680</v>
      </c>
      <c r="D2033" s="11">
        <v>1.597</v>
      </c>
      <c r="E2033" s="12">
        <f>D2033*149597870.7</f>
        <v>238907799.50789997</v>
      </c>
      <c r="F2033" s="12">
        <f>E2033/1.609344</f>
        <v>148450424.21502173</v>
      </c>
    </row>
    <row r="2034" spans="2:6" x14ac:dyDescent="0.3">
      <c r="B2034" s="9">
        <v>136.01</v>
      </c>
      <c r="C2034" s="14">
        <v>46681</v>
      </c>
      <c r="D2034" s="23">
        <f>IF(D2033&gt;D2043, D2033-(ABS(D2033-D2043)/10), D2033+(ABS(D2033-D2043)/10))</f>
        <v>1.5933999999999999</v>
      </c>
      <c r="E2034" s="16">
        <f>IF(E2033&gt;E2043, E2033-(ABS(E2033-E2043)/10), E2033+(ABS(E2033-E2043)/10))</f>
        <v>238369247.17337996</v>
      </c>
      <c r="F2034" s="16">
        <f>IF(F2033&gt;F2043, F2033-(ABS(F2033-F2043)/10), F2033+(ABS(F2033-F2043)/10))</f>
        <v>148115783.30883884</v>
      </c>
    </row>
    <row r="2035" spans="2:6" x14ac:dyDescent="0.3">
      <c r="B2035" s="9">
        <v>136.02000000000001</v>
      </c>
      <c r="C2035" s="14">
        <v>46682</v>
      </c>
      <c r="D2035" s="23">
        <f>IF(D2033&gt;D2043, D2034-(ABS(D2033-D2043)/10), D2034+(ABS(D2033-D2043)/10))</f>
        <v>1.5897999999999999</v>
      </c>
      <c r="E2035" s="16">
        <f>IF(E2033&gt;E2043, E2034-(ABS(E2033-E2043)/10), E2034+(ABS(E2033-E2043)/10))</f>
        <v>237830694.83885995</v>
      </c>
      <c r="F2035" s="16">
        <f>IF(F2033&gt;F2043, F2034-(ABS(F2033-F2043)/10), F2034+(ABS(F2033-F2043)/10))</f>
        <v>147781142.40265596</v>
      </c>
    </row>
    <row r="2036" spans="2:6" x14ac:dyDescent="0.3">
      <c r="B2036" s="9">
        <v>136.03</v>
      </c>
      <c r="C2036" s="14">
        <v>46683</v>
      </c>
      <c r="D2036" s="23">
        <f>IF(D2033&gt;D2043, D2035-(ABS(D2033-D2043)/10), D2035+(ABS(D2033-D2043)/10))</f>
        <v>1.5861999999999998</v>
      </c>
      <c r="E2036" s="16">
        <f>IF(E2033&gt;E2043, E2035-(ABS(E2033-E2043)/10), E2035+(ABS(E2033-E2043)/10))</f>
        <v>237292142.50433993</v>
      </c>
      <c r="F2036" s="16">
        <f>IF(F2033&gt;F2043, F2035-(ABS(F2033-F2043)/10), F2035+(ABS(F2033-F2043)/10))</f>
        <v>147446501.49647307</v>
      </c>
    </row>
    <row r="2037" spans="2:6" x14ac:dyDescent="0.3">
      <c r="B2037" s="9">
        <v>136.04</v>
      </c>
      <c r="C2037" s="14">
        <v>46684</v>
      </c>
      <c r="D2037" s="23">
        <f>IF(D2033&gt;D2043, D2036-(ABS(D2033-D2043)/10), D2036+(ABS(D2033-D2043)/10))</f>
        <v>1.5825999999999998</v>
      </c>
      <c r="E2037" s="16">
        <f>IF(E2033&gt;E2043, E2036-(ABS(E2033-E2043)/10), E2036+(ABS(E2033-E2043)/10))</f>
        <v>236753590.16981992</v>
      </c>
      <c r="F2037" s="16">
        <f>IF(F2033&gt;F2043, F2036-(ABS(F2033-F2043)/10), F2036+(ABS(F2033-F2043)/10))</f>
        <v>147111860.59029019</v>
      </c>
    </row>
    <row r="2038" spans="2:6" x14ac:dyDescent="0.3">
      <c r="B2038" s="9">
        <v>136.05000000000001</v>
      </c>
      <c r="C2038" s="14">
        <v>46685</v>
      </c>
      <c r="D2038" s="23">
        <f>IF(D2033&gt;D2043, D2037-(ABS(D2033-D2043)/10), D2037+(ABS(D2033-D2043)/10))</f>
        <v>1.5789999999999997</v>
      </c>
      <c r="E2038" s="16">
        <f>IF(E2033&gt;E2043, E2037-(ABS(E2033-E2043)/10), E2037+(ABS(E2033-E2043)/10))</f>
        <v>236215037.83529991</v>
      </c>
      <c r="F2038" s="16">
        <f>IF(F2033&gt;F2043, F2037-(ABS(F2033-F2043)/10), F2037+(ABS(F2033-F2043)/10))</f>
        <v>146777219.6841073</v>
      </c>
    </row>
    <row r="2039" spans="2:6" x14ac:dyDescent="0.3">
      <c r="B2039" s="9">
        <v>136.06</v>
      </c>
      <c r="C2039" s="14">
        <v>46686</v>
      </c>
      <c r="D2039" s="23">
        <f>IF(D2033&gt;D2043, D2038-(ABS(D2033-D2043)/10), D2038+(ABS(D2033-D2043)/10))</f>
        <v>1.5753999999999997</v>
      </c>
      <c r="E2039" s="16">
        <f>IF(E2033&gt;E2043, E2038-(ABS(E2033-E2043)/10), E2038+(ABS(E2033-E2043)/10))</f>
        <v>235676485.5007799</v>
      </c>
      <c r="F2039" s="16">
        <f>IF(F2033&gt;F2043, F2038-(ABS(F2033-F2043)/10), F2038+(ABS(F2033-F2043)/10))</f>
        <v>146442578.77792442</v>
      </c>
    </row>
    <row r="2040" spans="2:6" x14ac:dyDescent="0.3">
      <c r="B2040" s="9">
        <v>136.07</v>
      </c>
      <c r="C2040" s="14">
        <v>46687</v>
      </c>
      <c r="D2040" s="23">
        <f>IF(D2033&gt;D2043, D2039-(ABS(D2033-D2043)/10), D2039+(ABS(D2033-D2043)/10))</f>
        <v>1.5717999999999996</v>
      </c>
      <c r="E2040" s="16">
        <f>IF(E2033&gt;E2043, E2039-(ABS(E2033-E2043)/10), E2039+(ABS(E2033-E2043)/10))</f>
        <v>235137933.16625988</v>
      </c>
      <c r="F2040" s="16">
        <f>IF(F2033&gt;F2043, F2039-(ABS(F2033-F2043)/10), F2039+(ABS(F2033-F2043)/10))</f>
        <v>146107937.87174153</v>
      </c>
    </row>
    <row r="2041" spans="2:6" x14ac:dyDescent="0.3">
      <c r="B2041" s="9">
        <v>136.08000000000001</v>
      </c>
      <c r="C2041" s="14">
        <v>46688</v>
      </c>
      <c r="D2041" s="23">
        <f>IF(D2033&gt;D2043, D2040-(ABS(D2033-D2043)/10), D2040+(ABS(D2033-D2043)/10))</f>
        <v>1.5681999999999996</v>
      </c>
      <c r="E2041" s="16">
        <f>IF(E2033&gt;E2043, E2040-(ABS(E2033-E2043)/10), E2040+(ABS(E2033-E2043)/10))</f>
        <v>234599380.83173987</v>
      </c>
      <c r="F2041" s="16">
        <f>IF(F2033&gt;F2043, F2040-(ABS(F2033-F2043)/10), F2040+(ABS(F2033-F2043)/10))</f>
        <v>145773296.96555865</v>
      </c>
    </row>
    <row r="2042" spans="2:6" x14ac:dyDescent="0.3">
      <c r="B2042" s="9">
        <v>136.09</v>
      </c>
      <c r="C2042" s="14">
        <v>46689</v>
      </c>
      <c r="D2042" s="23">
        <f>IF(D2033&gt;D2043, D2041-(ABS(D2033-D2043)/10), D2041+(ABS(D2033-D2043)/10))</f>
        <v>1.5645999999999995</v>
      </c>
      <c r="E2042" s="16">
        <f>IF(E2033&gt;E2043, E2041-(ABS(E2033-E2043)/10), E2041+(ABS(E2033-E2043)/10))</f>
        <v>234060828.49721986</v>
      </c>
      <c r="F2042" s="16">
        <f>IF(F2033&gt;F2043, F2041-(ABS(F2033-F2043)/10), F2041+(ABS(F2033-F2043)/10))</f>
        <v>145438656.05937576</v>
      </c>
    </row>
    <row r="2043" spans="2:6" x14ac:dyDescent="0.3">
      <c r="B2043" s="9">
        <v>137</v>
      </c>
      <c r="C2043" s="10">
        <v>46690</v>
      </c>
      <c r="D2043" s="11">
        <v>1.5609999999999999</v>
      </c>
      <c r="E2043" s="12">
        <f>D2043*149597870.7</f>
        <v>233522276.16269997</v>
      </c>
      <c r="F2043" s="12">
        <f>E2043/1.609344</f>
        <v>145104015.15319282</v>
      </c>
    </row>
    <row r="2044" spans="2:6" x14ac:dyDescent="0.3">
      <c r="B2044" s="9">
        <v>137.01</v>
      </c>
      <c r="C2044" s="14">
        <v>46691</v>
      </c>
      <c r="D2044" s="15">
        <f>IF(D2043&gt;D2063, D2043-(ABS(D2043-D2063)/20), D2043+(ABS(D2043-D2063)/20))</f>
        <v>1.5568499999999998</v>
      </c>
      <c r="E2044" s="16">
        <f>IF(E2043&gt;E2063, E2043-(ABS(E2043-E2063)/20), E2043+(ABS(E2043-E2063)/20))</f>
        <v>232901444.99929497</v>
      </c>
      <c r="F2044" s="16">
        <f>IF(F2043&gt;F2063, F2043-(ABS(F2043-F2063)/20), F2043+(ABS(F2043-F2063)/20))</f>
        <v>144718248.55300975</v>
      </c>
    </row>
    <row r="2045" spans="2:6" x14ac:dyDescent="0.3">
      <c r="B2045" s="9">
        <v>137.02000000000001</v>
      </c>
      <c r="C2045" s="14">
        <v>46692</v>
      </c>
      <c r="D2045" s="15">
        <f>IF(D2043&gt;D2063, D2044-(ABS(D2043-D2063)/20), D2044+(ABS(D2043-D2063)/20))</f>
        <v>1.5526999999999997</v>
      </c>
      <c r="E2045" s="16">
        <f>IF(E2043&gt;E2063, E2044-(ABS(E2043-E2063)/20), E2044+(ABS(E2043-E2063)/20))</f>
        <v>232280613.83588997</v>
      </c>
      <c r="F2045" s="16">
        <f>IF(F2043&gt;F2063, F2044-(ABS(F2043-F2063)/20), F2044+(ABS(F2043-F2063)/20))</f>
        <v>144332481.95282668</v>
      </c>
    </row>
    <row r="2046" spans="2:6" x14ac:dyDescent="0.3">
      <c r="B2046" s="9">
        <v>137.03</v>
      </c>
      <c r="C2046" s="14">
        <v>46693</v>
      </c>
      <c r="D2046" s="15">
        <f>IF(D2043&gt;D2063, D2045-(ABS(D2043-D2063)/20), D2045+(ABS(D2043-D2063)/20))</f>
        <v>1.5485499999999996</v>
      </c>
      <c r="E2046" s="16">
        <f>IF(E2043&gt;E2063, E2045-(ABS(E2043-E2063)/20), E2045+(ABS(E2043-E2063)/20))</f>
        <v>231659782.67248496</v>
      </c>
      <c r="F2046" s="16">
        <f>IF(F2043&gt;F2063, F2045-(ABS(F2043-F2063)/20), F2045+(ABS(F2043-F2063)/20))</f>
        <v>143946715.35264361</v>
      </c>
    </row>
    <row r="2047" spans="2:6" x14ac:dyDescent="0.3">
      <c r="B2047" s="9">
        <v>137.04</v>
      </c>
      <c r="C2047" s="14">
        <v>46694</v>
      </c>
      <c r="D2047" s="15">
        <f>IF(D2043&gt;D2063, D2046-(ABS(D2043-D2063)/20), D2046+(ABS(D2043-D2063)/20))</f>
        <v>1.5443999999999996</v>
      </c>
      <c r="E2047" s="16">
        <f>IF(E2043&gt;E2063, E2046-(ABS(E2043-E2063)/20), E2046+(ABS(E2043-E2063)/20))</f>
        <v>231038951.50907996</v>
      </c>
      <c r="F2047" s="16">
        <f>IF(F2043&gt;F2063, F2046-(ABS(F2043-F2063)/20), F2046+(ABS(F2043-F2063)/20))</f>
        <v>143560948.75246054</v>
      </c>
    </row>
    <row r="2048" spans="2:6" x14ac:dyDescent="0.3">
      <c r="B2048" s="9">
        <v>137.05000000000001</v>
      </c>
      <c r="C2048" s="14">
        <v>46695</v>
      </c>
      <c r="D2048" s="15">
        <f>IF(D2043&gt;D2063, D2047-(ABS(D2043-D2063)/20), D2047+(ABS(D2043-D2063)/20))</f>
        <v>1.5402499999999995</v>
      </c>
      <c r="E2048" s="16">
        <f>IF(E2043&gt;E2063, E2047-(ABS(E2043-E2063)/20), E2047+(ABS(E2043-E2063)/20))</f>
        <v>230418120.34567496</v>
      </c>
      <c r="F2048" s="16">
        <f>IF(F2043&gt;F2063, F2047-(ABS(F2043-F2063)/20), F2047+(ABS(F2043-F2063)/20))</f>
        <v>143175182.15227747</v>
      </c>
    </row>
    <row r="2049" spans="2:6" x14ac:dyDescent="0.3">
      <c r="B2049" s="9">
        <v>137.06</v>
      </c>
      <c r="C2049" s="14">
        <v>46696</v>
      </c>
      <c r="D2049" s="15">
        <f>IF(D2043&gt;D2063, D2048-(ABS(D2043-D2063)/20), D2048+(ABS(D2043-D2063)/20))</f>
        <v>1.5360999999999994</v>
      </c>
      <c r="E2049" s="16">
        <f>IF(E2043&gt;E2063, E2048-(ABS(E2043-E2063)/20), E2048+(ABS(E2043-E2063)/20))</f>
        <v>229797289.18226996</v>
      </c>
      <c r="F2049" s="16">
        <f>IF(F2043&gt;F2063, F2048-(ABS(F2043-F2063)/20), F2048+(ABS(F2043-F2063)/20))</f>
        <v>142789415.5520944</v>
      </c>
    </row>
    <row r="2050" spans="2:6" x14ac:dyDescent="0.3">
      <c r="B2050" s="9">
        <v>137.07</v>
      </c>
      <c r="C2050" s="14">
        <v>46697</v>
      </c>
      <c r="D2050" s="15">
        <f>IF(D2043&gt;D2063, D2049-(ABS(D2043-D2063)/20), D2049+(ABS(D2043-D2063)/20))</f>
        <v>1.5319499999999993</v>
      </c>
      <c r="E2050" s="16">
        <f>IF(E2043&gt;E2063, E2049-(ABS(E2043-E2063)/20), E2049+(ABS(E2043-E2063)/20))</f>
        <v>229176458.01886496</v>
      </c>
      <c r="F2050" s="16">
        <f>IF(F2043&gt;F2063, F2049-(ABS(F2043-F2063)/20), F2049+(ABS(F2043-F2063)/20))</f>
        <v>142403648.95191133</v>
      </c>
    </row>
    <row r="2051" spans="2:6" x14ac:dyDescent="0.3">
      <c r="B2051" s="9">
        <v>137.08000000000001</v>
      </c>
      <c r="C2051" s="14">
        <v>46698</v>
      </c>
      <c r="D2051" s="15">
        <f>IF(D2043&gt;D2063, D2050-(ABS(D2043-D2063)/20), D2050+(ABS(D2043-D2063)/20))</f>
        <v>1.5277999999999992</v>
      </c>
      <c r="E2051" s="16">
        <f>IF(E2043&gt;E2063, E2050-(ABS(E2043-E2063)/20), E2050+(ABS(E2043-E2063)/20))</f>
        <v>228555626.85545996</v>
      </c>
      <c r="F2051" s="16">
        <f>IF(F2043&gt;F2063, F2050-(ABS(F2043-F2063)/20), F2050+(ABS(F2043-F2063)/20))</f>
        <v>142017882.35172826</v>
      </c>
    </row>
    <row r="2052" spans="2:6" x14ac:dyDescent="0.3">
      <c r="B2052" s="9">
        <v>137.09</v>
      </c>
      <c r="C2052" s="14">
        <v>46699</v>
      </c>
      <c r="D2052" s="15">
        <f>IF(D2043&gt;D2063, D2051-(ABS(D2043-D2063)/20), D2051+(ABS(D2043-D2063)/20))</f>
        <v>1.5236499999999991</v>
      </c>
      <c r="E2052" s="16">
        <f>IF(E2043&gt;E2063, E2051-(ABS(E2043-E2063)/20), E2051+(ABS(E2043-E2063)/20))</f>
        <v>227934795.69205496</v>
      </c>
      <c r="F2052" s="16">
        <f>IF(F2043&gt;F2063, F2051-(ABS(F2043-F2063)/20), F2051+(ABS(F2043-F2063)/20))</f>
        <v>141632115.75154519</v>
      </c>
    </row>
    <row r="2053" spans="2:6" x14ac:dyDescent="0.3">
      <c r="B2053" s="9">
        <v>137.1</v>
      </c>
      <c r="C2053" s="14">
        <v>46700</v>
      </c>
      <c r="D2053" s="15">
        <f>IF(D2043&gt;D2063, D2052-(ABS(D2043-D2063)/20), D2052+(ABS(D2043-D2063)/20))</f>
        <v>1.519499999999999</v>
      </c>
      <c r="E2053" s="16">
        <f>IF(E2043&gt;E2063, E2052-(ABS(E2043-E2063)/20), E2052+(ABS(E2043-E2063)/20))</f>
        <v>227313964.52864996</v>
      </c>
      <c r="F2053" s="16">
        <f>IF(F2043&gt;F2063, F2052-(ABS(F2043-F2063)/20), F2052+(ABS(F2043-F2063)/20))</f>
        <v>141246349.15136212</v>
      </c>
    </row>
    <row r="2054" spans="2:6" x14ac:dyDescent="0.3">
      <c r="B2054" s="9">
        <v>137.11000000000001</v>
      </c>
      <c r="C2054" s="14">
        <v>46701</v>
      </c>
      <c r="D2054" s="15">
        <f>IF(D2043&gt;D2063, D2053-(ABS(D2043-D2063)/20), D2053+(ABS(D2043-D2063)/20))</f>
        <v>1.5153499999999989</v>
      </c>
      <c r="E2054" s="16">
        <f>IF(E2043&gt;E2063, E2053-(ABS(E2043-E2063)/20), E2053+(ABS(E2043-E2063)/20))</f>
        <v>226693133.36524495</v>
      </c>
      <c r="F2054" s="16">
        <f>IF(F2043&gt;F2063, F2053-(ABS(F2043-F2063)/20), F2053+(ABS(F2043-F2063)/20))</f>
        <v>140860582.55117905</v>
      </c>
    </row>
    <row r="2055" spans="2:6" x14ac:dyDescent="0.3">
      <c r="B2055" s="9">
        <v>137.12</v>
      </c>
      <c r="C2055" s="14">
        <v>46702</v>
      </c>
      <c r="D2055" s="15">
        <f>IF(D2043&gt;D2063, D2054-(ABS(D2043-D2063)/20), D2054+(ABS(D2043-D2063)/20))</f>
        <v>1.5111999999999988</v>
      </c>
      <c r="E2055" s="16">
        <f>IF(E2043&gt;E2063, E2054-(ABS(E2043-E2063)/20), E2054+(ABS(E2043-E2063)/20))</f>
        <v>226072302.20183995</v>
      </c>
      <c r="F2055" s="16">
        <f>IF(F2043&gt;F2063, F2054-(ABS(F2043-F2063)/20), F2054+(ABS(F2043-F2063)/20))</f>
        <v>140474815.95099598</v>
      </c>
    </row>
    <row r="2056" spans="2:6" x14ac:dyDescent="0.3">
      <c r="B2056" s="9">
        <v>137.13</v>
      </c>
      <c r="C2056" s="14">
        <v>46703</v>
      </c>
      <c r="D2056" s="15">
        <f>IF(D2043&gt;D2063, D2055-(ABS(D2043-D2063)/20), D2055+(ABS(D2043-D2063)/20))</f>
        <v>1.5070499999999987</v>
      </c>
      <c r="E2056" s="16">
        <f>IF(E2043&gt;E2063, E2055-(ABS(E2043-E2063)/20), E2055+(ABS(E2043-E2063)/20))</f>
        <v>225451471.03843495</v>
      </c>
      <c r="F2056" s="16">
        <f>IF(F2043&gt;F2063, F2055-(ABS(F2043-F2063)/20), F2055+(ABS(F2043-F2063)/20))</f>
        <v>140089049.35081291</v>
      </c>
    </row>
    <row r="2057" spans="2:6" x14ac:dyDescent="0.3">
      <c r="B2057" s="9">
        <v>137.13999999999999</v>
      </c>
      <c r="C2057" s="14">
        <v>46704</v>
      </c>
      <c r="D2057" s="15">
        <f>IF(D2043&gt;D2063, D2056-(ABS(D2043-D2063)/20), D2056+(ABS(D2043-D2063)/20))</f>
        <v>1.5028999999999986</v>
      </c>
      <c r="E2057" s="16">
        <f>IF(E2043&gt;E2063, E2056-(ABS(E2043-E2063)/20), E2056+(ABS(E2043-E2063)/20))</f>
        <v>224830639.87502995</v>
      </c>
      <c r="F2057" s="16">
        <f>IF(F2043&gt;F2063, F2056-(ABS(F2043-F2063)/20), F2056+(ABS(F2043-F2063)/20))</f>
        <v>139703282.75062984</v>
      </c>
    </row>
    <row r="2058" spans="2:6" x14ac:dyDescent="0.3">
      <c r="B2058" s="9">
        <v>137.15</v>
      </c>
      <c r="C2058" s="14">
        <v>46705</v>
      </c>
      <c r="D2058" s="15">
        <f>IF(D2043&gt;D2063, D2057-(ABS(D2043-D2063)/20), D2057+(ABS(D2043-D2063)/20))</f>
        <v>1.4987499999999985</v>
      </c>
      <c r="E2058" s="16">
        <f>IF(E2043&gt;E2063, E2057-(ABS(E2043-E2063)/20), E2057+(ABS(E2043-E2063)/20))</f>
        <v>224209808.71162495</v>
      </c>
      <c r="F2058" s="16">
        <f>IF(F2043&gt;F2063, F2057-(ABS(F2043-F2063)/20), F2057+(ABS(F2043-F2063)/20))</f>
        <v>139317516.15044677</v>
      </c>
    </row>
    <row r="2059" spans="2:6" x14ac:dyDescent="0.3">
      <c r="B2059" s="9">
        <v>137.16</v>
      </c>
      <c r="C2059" s="14">
        <v>46706</v>
      </c>
      <c r="D2059" s="15">
        <f>IF(D2043&gt;D2063, D2058-(ABS(D2043-D2063)/20), D2058+(ABS(D2043-D2063)/20))</f>
        <v>1.4945999999999984</v>
      </c>
      <c r="E2059" s="16">
        <f>IF(E2043&gt;E2063, E2058-(ABS(E2043-E2063)/20), E2058+(ABS(E2043-E2063)/20))</f>
        <v>223588977.54821995</v>
      </c>
      <c r="F2059" s="16">
        <f>IF(F2043&gt;F2063, F2058-(ABS(F2043-F2063)/20), F2058+(ABS(F2043-F2063)/20))</f>
        <v>138931749.5502637</v>
      </c>
    </row>
    <row r="2060" spans="2:6" x14ac:dyDescent="0.3">
      <c r="B2060" s="9">
        <v>137.16999999999999</v>
      </c>
      <c r="C2060" s="14">
        <v>46707</v>
      </c>
      <c r="D2060" s="15">
        <f>IF(D2043&gt;D2063, D2059-(ABS(D2043-D2063)/20), D2059+(ABS(D2043-D2063)/20))</f>
        <v>1.4904499999999983</v>
      </c>
      <c r="E2060" s="16">
        <f>IF(E2043&gt;E2063, E2059-(ABS(E2043-E2063)/20), E2059+(ABS(E2043-E2063)/20))</f>
        <v>222968146.38481495</v>
      </c>
      <c r="F2060" s="16">
        <f>IF(F2043&gt;F2063, F2059-(ABS(F2043-F2063)/20), F2059+(ABS(F2043-F2063)/20))</f>
        <v>138545982.95008063</v>
      </c>
    </row>
    <row r="2061" spans="2:6" x14ac:dyDescent="0.3">
      <c r="B2061" s="9">
        <v>137.18</v>
      </c>
      <c r="C2061" s="14">
        <v>46708</v>
      </c>
      <c r="D2061" s="15">
        <f>IF(D2043&gt;D2063, D2060-(ABS(D2043-D2063)/20), D2060+(ABS(D2043-D2063)/20))</f>
        <v>1.4862999999999982</v>
      </c>
      <c r="E2061" s="16">
        <f>IF(E2043&gt;E2063, E2060-(ABS(E2043-E2063)/20), E2060+(ABS(E2043-E2063)/20))</f>
        <v>222347315.22140995</v>
      </c>
      <c r="F2061" s="16">
        <f>IF(F2043&gt;F2063, F2060-(ABS(F2043-F2063)/20), F2060+(ABS(F2043-F2063)/20))</f>
        <v>138160216.34989756</v>
      </c>
    </row>
    <row r="2062" spans="2:6" x14ac:dyDescent="0.3">
      <c r="B2062" s="9">
        <v>137.19</v>
      </c>
      <c r="C2062" s="14">
        <v>46709</v>
      </c>
      <c r="D2062" s="15">
        <f>IF(D2043&gt;D2063, D2061-(ABS(D2043-D2063)/20), D2061+(ABS(D2043-D2063)/20))</f>
        <v>1.4821499999999981</v>
      </c>
      <c r="E2062" s="16">
        <f>IF(E2043&gt;E2063, E2061-(ABS(E2043-E2063)/20), E2061+(ABS(E2043-E2063)/20))</f>
        <v>221726484.05800495</v>
      </c>
      <c r="F2062" s="16">
        <f>IF(F2043&gt;F2063, F2061-(ABS(F2043-F2063)/20), F2061+(ABS(F2043-F2063)/20))</f>
        <v>137774449.74971449</v>
      </c>
    </row>
    <row r="2063" spans="2:6" x14ac:dyDescent="0.3">
      <c r="B2063" s="9">
        <v>138</v>
      </c>
      <c r="C2063" s="10">
        <v>46710</v>
      </c>
      <c r="D2063" s="11">
        <v>1.478</v>
      </c>
      <c r="E2063" s="12">
        <f>D2063*149597870.7</f>
        <v>221105652.89459997</v>
      </c>
      <c r="F2063" s="12">
        <f>E2063/1.609344</f>
        <v>137388683.14953172</v>
      </c>
    </row>
    <row r="2064" spans="2:6" x14ac:dyDescent="0.3">
      <c r="B2064" s="9">
        <v>138.01</v>
      </c>
      <c r="C2064" s="14">
        <v>46711</v>
      </c>
      <c r="D2064" s="23">
        <f>IF(D2063&gt;D2073, D2063-(ABS(D2063-D2073)/10), D2063+(ABS(D2063-D2073)/10))</f>
        <v>1.4734</v>
      </c>
      <c r="E2064" s="16">
        <f>IF(E2063&gt;E2073, E2063-(ABS(E2063-E2073)/10), E2063+(ABS(E2063-E2073)/10))</f>
        <v>220417502.68937999</v>
      </c>
      <c r="F2064" s="16">
        <f>IF(F2063&gt;F2073, F2063-(ABS(F2063-F2073)/10), F2063+(ABS(F2063-F2073)/10))</f>
        <v>136961086.43607581</v>
      </c>
    </row>
    <row r="2065" spans="2:6" x14ac:dyDescent="0.3">
      <c r="B2065" s="9">
        <v>138.02000000000001</v>
      </c>
      <c r="C2065" s="14">
        <v>46712</v>
      </c>
      <c r="D2065" s="23">
        <f>IF(D2063&gt;D2073, D2064-(ABS(D2063-D2073)/10), D2064+(ABS(D2063-D2073)/10))</f>
        <v>1.4688000000000001</v>
      </c>
      <c r="E2065" s="16">
        <f>IF(E2063&gt;E2073, E2064-(ABS(E2063-E2073)/10), E2064+(ABS(E2063-E2073)/10))</f>
        <v>219729352.48416001</v>
      </c>
      <c r="F2065" s="16">
        <f>IF(F2063&gt;F2073, F2064-(ABS(F2063-F2073)/10), F2064+(ABS(F2063-F2073)/10))</f>
        <v>136533489.72261989</v>
      </c>
    </row>
    <row r="2066" spans="2:6" x14ac:dyDescent="0.3">
      <c r="B2066" s="9">
        <v>138.03</v>
      </c>
      <c r="C2066" s="14">
        <v>46713</v>
      </c>
      <c r="D2066" s="23">
        <f>IF(D2063&gt;D2073, D2065-(ABS(D2063-D2073)/10), D2065+(ABS(D2063-D2073)/10))</f>
        <v>1.4642000000000002</v>
      </c>
      <c r="E2066" s="16">
        <f>IF(E2063&gt;E2073, E2065-(ABS(E2063-E2073)/10), E2065+(ABS(E2063-E2073)/10))</f>
        <v>219041202.27894002</v>
      </c>
      <c r="F2066" s="16">
        <f>IF(F2063&gt;F2073, F2065-(ABS(F2063-F2073)/10), F2065+(ABS(F2063-F2073)/10))</f>
        <v>136105893.00916398</v>
      </c>
    </row>
    <row r="2067" spans="2:6" x14ac:dyDescent="0.3">
      <c r="B2067" s="9">
        <v>138.04</v>
      </c>
      <c r="C2067" s="14">
        <v>46714</v>
      </c>
      <c r="D2067" s="23">
        <f>IF(D2063&gt;D2073, D2066-(ABS(D2063-D2073)/10), D2066+(ABS(D2063-D2073)/10))</f>
        <v>1.4596000000000002</v>
      </c>
      <c r="E2067" s="16">
        <f>IF(E2063&gt;E2073, E2066-(ABS(E2063-E2073)/10), E2066+(ABS(E2063-E2073)/10))</f>
        <v>218353052.07372004</v>
      </c>
      <c r="F2067" s="16">
        <f>IF(F2063&gt;F2073, F2066-(ABS(F2063-F2073)/10), F2066+(ABS(F2063-F2073)/10))</f>
        <v>135678296.29570806</v>
      </c>
    </row>
    <row r="2068" spans="2:6" x14ac:dyDescent="0.3">
      <c r="B2068" s="9">
        <v>138.05000000000001</v>
      </c>
      <c r="C2068" s="14">
        <v>46715</v>
      </c>
      <c r="D2068" s="23">
        <f>IF(D2063&gt;D2073, D2067-(ABS(D2063-D2073)/10), D2067+(ABS(D2063-D2073)/10))</f>
        <v>1.4550000000000003</v>
      </c>
      <c r="E2068" s="16">
        <f>IF(E2063&gt;E2073, E2067-(ABS(E2063-E2073)/10), E2067+(ABS(E2063-E2073)/10))</f>
        <v>217664901.86850005</v>
      </c>
      <c r="F2068" s="16">
        <f>IF(F2063&gt;F2073, F2067-(ABS(F2063-F2073)/10), F2067+(ABS(F2063-F2073)/10))</f>
        <v>135250699.58225214</v>
      </c>
    </row>
    <row r="2069" spans="2:6" x14ac:dyDescent="0.3">
      <c r="B2069" s="9">
        <v>138.06</v>
      </c>
      <c r="C2069" s="14">
        <v>46716</v>
      </c>
      <c r="D2069" s="23">
        <f>IF(D2063&gt;D2073, D2068-(ABS(D2063-D2073)/10), D2068+(ABS(D2063-D2073)/10))</f>
        <v>1.4504000000000004</v>
      </c>
      <c r="E2069" s="16">
        <f>IF(E2063&gt;E2073, E2068-(ABS(E2063-E2073)/10), E2068+(ABS(E2063-E2073)/10))</f>
        <v>216976751.66328007</v>
      </c>
      <c r="F2069" s="16">
        <f>IF(F2063&gt;F2073, F2068-(ABS(F2063-F2073)/10), F2068+(ABS(F2063-F2073)/10))</f>
        <v>134823102.86879623</v>
      </c>
    </row>
    <row r="2070" spans="2:6" x14ac:dyDescent="0.3">
      <c r="B2070" s="9">
        <v>138.07</v>
      </c>
      <c r="C2070" s="14">
        <v>46717</v>
      </c>
      <c r="D2070" s="23">
        <f>IF(D2063&gt;D2073, D2069-(ABS(D2063-D2073)/10), D2069+(ABS(D2063-D2073)/10))</f>
        <v>1.4458000000000004</v>
      </c>
      <c r="E2070" s="16">
        <f>IF(E2063&gt;E2073, E2069-(ABS(E2063-E2073)/10), E2069+(ABS(E2063-E2073)/10))</f>
        <v>216288601.45806009</v>
      </c>
      <c r="F2070" s="16">
        <f>IF(F2063&gt;F2073, F2069-(ABS(F2063-F2073)/10), F2069+(ABS(F2063-F2073)/10))</f>
        <v>134395506.15534031</v>
      </c>
    </row>
    <row r="2071" spans="2:6" x14ac:dyDescent="0.3">
      <c r="B2071" s="9">
        <v>138.08000000000001</v>
      </c>
      <c r="C2071" s="14">
        <v>46718</v>
      </c>
      <c r="D2071" s="23">
        <f>IF(D2063&gt;D2073, D2070-(ABS(D2063-D2073)/10), D2070+(ABS(D2063-D2073)/10))</f>
        <v>1.4412000000000005</v>
      </c>
      <c r="E2071" s="16">
        <f>IF(E2063&gt;E2073, E2070-(ABS(E2063-E2073)/10), E2070+(ABS(E2063-E2073)/10))</f>
        <v>215600451.2528401</v>
      </c>
      <c r="F2071" s="16">
        <f>IF(F2063&gt;F2073, F2070-(ABS(F2063-F2073)/10), F2070+(ABS(F2063-F2073)/10))</f>
        <v>133967909.4418844</v>
      </c>
    </row>
    <row r="2072" spans="2:6" x14ac:dyDescent="0.3">
      <c r="B2072" s="9">
        <v>138.09</v>
      </c>
      <c r="C2072" s="14">
        <v>46719</v>
      </c>
      <c r="D2072" s="23">
        <f>IF(D2063&gt;D2073, D2071-(ABS(D2063-D2073)/10), D2071+(ABS(D2063-D2073)/10))</f>
        <v>1.4366000000000005</v>
      </c>
      <c r="E2072" s="16">
        <f>IF(E2063&gt;E2073, E2071-(ABS(E2063-E2073)/10), E2071+(ABS(E2063-E2073)/10))</f>
        <v>214912301.04762012</v>
      </c>
      <c r="F2072" s="16">
        <f>IF(F2063&gt;F2073, F2071-(ABS(F2063-F2073)/10), F2071+(ABS(F2063-F2073)/10))</f>
        <v>133540312.72842848</v>
      </c>
    </row>
    <row r="2073" spans="2:6" x14ac:dyDescent="0.3">
      <c r="B2073" s="9">
        <v>139</v>
      </c>
      <c r="C2073" s="10">
        <v>46720</v>
      </c>
      <c r="D2073" s="11">
        <v>1.4319999999999999</v>
      </c>
      <c r="E2073" s="12">
        <f>D2073*149597870.7</f>
        <v>214224150.84239998</v>
      </c>
      <c r="F2073" s="12">
        <f>E2073/1.609344</f>
        <v>133112716.01497254</v>
      </c>
    </row>
    <row r="2074" spans="2:6" x14ac:dyDescent="0.3">
      <c r="B2074" s="9">
        <v>139.01</v>
      </c>
      <c r="C2074" s="14">
        <v>46721</v>
      </c>
      <c r="D2074" s="15">
        <f>IF(D2073&gt;D2093, D2073-(ABS(D2073-D2093)/20), D2073+(ABS(D2073-D2093)/20))</f>
        <v>1.4269499999999999</v>
      </c>
      <c r="E2074" s="16">
        <f>IF(E2073&gt;E2093, E2073-(ABS(E2073-E2093)/20), E2073+(ABS(E2073-E2093)/20))</f>
        <v>213468681.59536499</v>
      </c>
      <c r="F2074" s="16">
        <f>IF(F2073&gt;F2093, F2073-(ABS(F2073-F2093)/20), F2073+(ABS(F2073-F2093)/20))</f>
        <v>132643289.18824376</v>
      </c>
    </row>
    <row r="2075" spans="2:6" x14ac:dyDescent="0.3">
      <c r="B2075" s="9">
        <v>139.02000000000001</v>
      </c>
      <c r="C2075" s="14">
        <v>46722</v>
      </c>
      <c r="D2075" s="15">
        <f>IF(D2073&gt;D2093, D2074-(ABS(D2073-D2093)/20), D2074+(ABS(D2073-D2093)/20))</f>
        <v>1.4218999999999999</v>
      </c>
      <c r="E2075" s="16">
        <f>IF(E2073&gt;E2093, E2074-(ABS(E2073-E2093)/20), E2074+(ABS(E2073-E2093)/20))</f>
        <v>212713212.34832999</v>
      </c>
      <c r="F2075" s="16">
        <f>IF(F2073&gt;F2093, F2074-(ABS(F2073-F2093)/20), F2074+(ABS(F2073-F2093)/20))</f>
        <v>132173862.36151499</v>
      </c>
    </row>
    <row r="2076" spans="2:6" x14ac:dyDescent="0.3">
      <c r="B2076" s="9">
        <v>139.03</v>
      </c>
      <c r="C2076" s="14">
        <v>46723</v>
      </c>
      <c r="D2076" s="15">
        <f>IF(D2073&gt;D2093, D2075-(ABS(D2073-D2093)/20), D2075+(ABS(D2073-D2093)/20))</f>
        <v>1.4168499999999999</v>
      </c>
      <c r="E2076" s="16">
        <f>IF(E2073&gt;E2093, E2075-(ABS(E2073-E2093)/20), E2075+(ABS(E2073-E2093)/20))</f>
        <v>211957743.10129499</v>
      </c>
      <c r="F2076" s="16">
        <f>IF(F2073&gt;F2093, F2075-(ABS(F2073-F2093)/20), F2075+(ABS(F2073-F2093)/20))</f>
        <v>131704435.53478621</v>
      </c>
    </row>
    <row r="2077" spans="2:6" x14ac:dyDescent="0.3">
      <c r="B2077" s="9">
        <v>139.04</v>
      </c>
      <c r="C2077" s="14">
        <v>46724</v>
      </c>
      <c r="D2077" s="15">
        <f>IF(D2073&gt;D2093, D2076-(ABS(D2073-D2093)/20), D2076+(ABS(D2073-D2093)/20))</f>
        <v>1.4117999999999999</v>
      </c>
      <c r="E2077" s="16">
        <f>IF(E2073&gt;E2093, E2076-(ABS(E2073-E2093)/20), E2076+(ABS(E2073-E2093)/20))</f>
        <v>211202273.85426</v>
      </c>
      <c r="F2077" s="16">
        <f>IF(F2073&gt;F2093, F2076-(ABS(F2073-F2093)/20), F2076+(ABS(F2073-F2093)/20))</f>
        <v>131235008.70805743</v>
      </c>
    </row>
    <row r="2078" spans="2:6" x14ac:dyDescent="0.3">
      <c r="B2078" s="9">
        <v>139.05000000000001</v>
      </c>
      <c r="C2078" s="14">
        <v>46725</v>
      </c>
      <c r="D2078" s="15">
        <f>IF(D2073&gt;D2093, D2077-(ABS(D2073-D2093)/20), D2077+(ABS(D2073-D2093)/20))</f>
        <v>1.4067499999999999</v>
      </c>
      <c r="E2078" s="16">
        <f>IF(E2073&gt;E2093, E2077-(ABS(E2073-E2093)/20), E2077+(ABS(E2073-E2093)/20))</f>
        <v>210446804.607225</v>
      </c>
      <c r="F2078" s="16">
        <f>IF(F2073&gt;F2093, F2077-(ABS(F2073-F2093)/20), F2077+(ABS(F2073-F2093)/20))</f>
        <v>130765581.88132866</v>
      </c>
    </row>
    <row r="2079" spans="2:6" x14ac:dyDescent="0.3">
      <c r="B2079" s="9">
        <v>139.06</v>
      </c>
      <c r="C2079" s="14">
        <v>46726</v>
      </c>
      <c r="D2079" s="15">
        <f>IF(D2073&gt;D2093, D2078-(ABS(D2073-D2093)/20), D2078+(ABS(D2073-D2093)/20))</f>
        <v>1.4016999999999999</v>
      </c>
      <c r="E2079" s="16">
        <f>IF(E2073&gt;E2093, E2078-(ABS(E2073-E2093)/20), E2078+(ABS(E2073-E2093)/20))</f>
        <v>209691335.36019</v>
      </c>
      <c r="F2079" s="16">
        <f>IF(F2073&gt;F2093, F2078-(ABS(F2073-F2093)/20), F2078+(ABS(F2073-F2093)/20))</f>
        <v>130296155.05459988</v>
      </c>
    </row>
    <row r="2080" spans="2:6" x14ac:dyDescent="0.3">
      <c r="B2080" s="9">
        <v>139.07</v>
      </c>
      <c r="C2080" s="14">
        <v>46727</v>
      </c>
      <c r="D2080" s="15">
        <f>IF(D2073&gt;D2093, D2079-(ABS(D2073-D2093)/20), D2079+(ABS(D2073-D2093)/20))</f>
        <v>1.3966499999999999</v>
      </c>
      <c r="E2080" s="16">
        <f>IF(E2073&gt;E2093, E2079-(ABS(E2073-E2093)/20), E2079+(ABS(E2073-E2093)/20))</f>
        <v>208935866.11315501</v>
      </c>
      <c r="F2080" s="16">
        <f>IF(F2073&gt;F2093, F2079-(ABS(F2073-F2093)/20), F2079+(ABS(F2073-F2093)/20))</f>
        <v>129826728.22787111</v>
      </c>
    </row>
    <row r="2081" spans="2:6" x14ac:dyDescent="0.3">
      <c r="B2081" s="9">
        <v>139.08000000000001</v>
      </c>
      <c r="C2081" s="14">
        <v>46728</v>
      </c>
      <c r="D2081" s="15">
        <f>IF(D2073&gt;D2093, D2080-(ABS(D2073-D2093)/20), D2080+(ABS(D2073-D2093)/20))</f>
        <v>1.3915999999999999</v>
      </c>
      <c r="E2081" s="16">
        <f>IF(E2073&gt;E2093, E2080-(ABS(E2073-E2093)/20), E2080+(ABS(E2073-E2093)/20))</f>
        <v>208180396.86612001</v>
      </c>
      <c r="F2081" s="16">
        <f>IF(F2073&gt;F2093, F2080-(ABS(F2073-F2093)/20), F2080+(ABS(F2073-F2093)/20))</f>
        <v>129357301.40114233</v>
      </c>
    </row>
    <row r="2082" spans="2:6" x14ac:dyDescent="0.3">
      <c r="B2082" s="9">
        <v>139.09</v>
      </c>
      <c r="C2082" s="14">
        <v>46729</v>
      </c>
      <c r="D2082" s="15">
        <f>IF(D2073&gt;D2093, D2081-(ABS(D2073-D2093)/20), D2081+(ABS(D2073-D2093)/20))</f>
        <v>1.3865499999999999</v>
      </c>
      <c r="E2082" s="16">
        <f>IF(E2073&gt;E2093, E2081-(ABS(E2073-E2093)/20), E2081+(ABS(E2073-E2093)/20))</f>
        <v>207424927.61908501</v>
      </c>
      <c r="F2082" s="16">
        <f>IF(F2073&gt;F2093, F2081-(ABS(F2073-F2093)/20), F2081+(ABS(F2073-F2093)/20))</f>
        <v>128887874.57441355</v>
      </c>
    </row>
    <row r="2083" spans="2:6" x14ac:dyDescent="0.3">
      <c r="B2083" s="9">
        <v>139.1</v>
      </c>
      <c r="C2083" s="14">
        <v>46730</v>
      </c>
      <c r="D2083" s="15">
        <f>IF(D2073&gt;D2093, D2082-(ABS(D2073-D2093)/20), D2082+(ABS(D2073-D2093)/20))</f>
        <v>1.3815</v>
      </c>
      <c r="E2083" s="16">
        <f>IF(E2073&gt;E2093, E2082-(ABS(E2073-E2093)/20), E2082+(ABS(E2073-E2093)/20))</f>
        <v>206669458.37205002</v>
      </c>
      <c r="F2083" s="16">
        <f>IF(F2073&gt;F2093, F2082-(ABS(F2073-F2093)/20), F2082+(ABS(F2073-F2093)/20))</f>
        <v>128418447.74768478</v>
      </c>
    </row>
    <row r="2084" spans="2:6" x14ac:dyDescent="0.3">
      <c r="B2084" s="9">
        <v>139.11000000000001</v>
      </c>
      <c r="C2084" s="14">
        <v>46731</v>
      </c>
      <c r="D2084" s="15">
        <f>IF(D2073&gt;D2093, D2083-(ABS(D2073-D2093)/20), D2083+(ABS(D2073-D2093)/20))</f>
        <v>1.37645</v>
      </c>
      <c r="E2084" s="16">
        <f>IF(E2073&gt;E2093, E2083-(ABS(E2073-E2093)/20), E2083+(ABS(E2073-E2093)/20))</f>
        <v>205913989.12501502</v>
      </c>
      <c r="F2084" s="16">
        <f>IF(F2073&gt;F2093, F2083-(ABS(F2073-F2093)/20), F2083+(ABS(F2073-F2093)/20))</f>
        <v>127949020.920956</v>
      </c>
    </row>
    <row r="2085" spans="2:6" x14ac:dyDescent="0.3">
      <c r="B2085" s="9">
        <v>139.12</v>
      </c>
      <c r="C2085" s="14">
        <v>46732</v>
      </c>
      <c r="D2085" s="15">
        <f>IF(D2073&gt;D2093, D2084-(ABS(D2073-D2093)/20), D2084+(ABS(D2073-D2093)/20))</f>
        <v>1.3714</v>
      </c>
      <c r="E2085" s="16">
        <f>IF(E2073&gt;E2093, E2084-(ABS(E2073-E2093)/20), E2084+(ABS(E2073-E2093)/20))</f>
        <v>205158519.87798002</v>
      </c>
      <c r="F2085" s="16">
        <f>IF(F2073&gt;F2093, F2084-(ABS(F2073-F2093)/20), F2084+(ABS(F2073-F2093)/20))</f>
        <v>127479594.09422722</v>
      </c>
    </row>
    <row r="2086" spans="2:6" x14ac:dyDescent="0.3">
      <c r="B2086" s="9">
        <v>139.13</v>
      </c>
      <c r="C2086" s="14">
        <v>46733</v>
      </c>
      <c r="D2086" s="15">
        <f>IF(D2073&gt;D2093, D2085-(ABS(D2073-D2093)/20), D2085+(ABS(D2073-D2093)/20))</f>
        <v>1.36635</v>
      </c>
      <c r="E2086" s="16">
        <f>IF(E2073&gt;E2093, E2085-(ABS(E2073-E2093)/20), E2085+(ABS(E2073-E2093)/20))</f>
        <v>204403050.63094503</v>
      </c>
      <c r="F2086" s="16">
        <f>IF(F2073&gt;F2093, F2085-(ABS(F2073-F2093)/20), F2085+(ABS(F2073-F2093)/20))</f>
        <v>127010167.26749845</v>
      </c>
    </row>
    <row r="2087" spans="2:6" x14ac:dyDescent="0.3">
      <c r="B2087" s="9">
        <v>139.13999999999999</v>
      </c>
      <c r="C2087" s="14">
        <v>46734</v>
      </c>
      <c r="D2087" s="15">
        <f>IF(D2073&gt;D2093, D2086-(ABS(D2073-D2093)/20), D2086+(ABS(D2073-D2093)/20))</f>
        <v>1.3613</v>
      </c>
      <c r="E2087" s="16">
        <f>IF(E2073&gt;E2093, E2086-(ABS(E2073-E2093)/20), E2086+(ABS(E2073-E2093)/20))</f>
        <v>203647581.38391003</v>
      </c>
      <c r="F2087" s="16">
        <f>IF(F2073&gt;F2093, F2086-(ABS(F2073-F2093)/20), F2086+(ABS(F2073-F2093)/20))</f>
        <v>126540740.44076967</v>
      </c>
    </row>
    <row r="2088" spans="2:6" x14ac:dyDescent="0.3">
      <c r="B2088" s="9">
        <v>139.15</v>
      </c>
      <c r="C2088" s="14">
        <v>46735</v>
      </c>
      <c r="D2088" s="15">
        <f>IF(D2073&gt;D2093, D2087-(ABS(D2073-D2093)/20), D2087+(ABS(D2073-D2093)/20))</f>
        <v>1.35625</v>
      </c>
      <c r="E2088" s="16">
        <f>IF(E2073&gt;E2093, E2087-(ABS(E2073-E2093)/20), E2087+(ABS(E2073-E2093)/20))</f>
        <v>202892112.13687503</v>
      </c>
      <c r="F2088" s="16">
        <f>IF(F2073&gt;F2093, F2087-(ABS(F2073-F2093)/20), F2087+(ABS(F2073-F2093)/20))</f>
        <v>126071313.6140409</v>
      </c>
    </row>
    <row r="2089" spans="2:6" x14ac:dyDescent="0.3">
      <c r="B2089" s="9">
        <v>139.16</v>
      </c>
      <c r="C2089" s="14">
        <v>46736</v>
      </c>
      <c r="D2089" s="15">
        <f>IF(D2073&gt;D2093, D2088-(ABS(D2073-D2093)/20), D2088+(ABS(D2073-D2093)/20))</f>
        <v>1.3512</v>
      </c>
      <c r="E2089" s="16">
        <f>IF(E2073&gt;E2093, E2088-(ABS(E2073-E2093)/20), E2088+(ABS(E2073-E2093)/20))</f>
        <v>202136642.88984004</v>
      </c>
      <c r="F2089" s="16">
        <f>IF(F2073&gt;F2093, F2088-(ABS(F2073-F2093)/20), F2088+(ABS(F2073-F2093)/20))</f>
        <v>125601886.78731212</v>
      </c>
    </row>
    <row r="2090" spans="2:6" x14ac:dyDescent="0.3">
      <c r="B2090" s="9">
        <v>139.16999999999999</v>
      </c>
      <c r="C2090" s="14">
        <v>46737</v>
      </c>
      <c r="D2090" s="15">
        <f>IF(D2073&gt;D2093, D2089-(ABS(D2073-D2093)/20), D2089+(ABS(D2073-D2093)/20))</f>
        <v>1.34615</v>
      </c>
      <c r="E2090" s="16">
        <f>IF(E2073&gt;E2093, E2089-(ABS(E2073-E2093)/20), E2089+(ABS(E2073-E2093)/20))</f>
        <v>201381173.64280504</v>
      </c>
      <c r="F2090" s="16">
        <f>IF(F2073&gt;F2093, F2089-(ABS(F2073-F2093)/20), F2089+(ABS(F2073-F2093)/20))</f>
        <v>125132459.96058334</v>
      </c>
    </row>
    <row r="2091" spans="2:6" x14ac:dyDescent="0.3">
      <c r="B2091" s="9">
        <v>139.18</v>
      </c>
      <c r="C2091" s="14">
        <v>46738</v>
      </c>
      <c r="D2091" s="15">
        <f>IF(D2073&gt;D2093, D2090-(ABS(D2073-D2093)/20), D2090+(ABS(D2073-D2093)/20))</f>
        <v>1.3411</v>
      </c>
      <c r="E2091" s="16">
        <f>IF(E2073&gt;E2093, E2090-(ABS(E2073-E2093)/20), E2090+(ABS(E2073-E2093)/20))</f>
        <v>200625704.39577004</v>
      </c>
      <c r="F2091" s="16">
        <f>IF(F2073&gt;F2093, F2090-(ABS(F2073-F2093)/20), F2090+(ABS(F2073-F2093)/20))</f>
        <v>124663033.13385457</v>
      </c>
    </row>
    <row r="2092" spans="2:6" x14ac:dyDescent="0.3">
      <c r="B2092" s="9">
        <v>139.19</v>
      </c>
      <c r="C2092" s="14">
        <v>46739</v>
      </c>
      <c r="D2092" s="15">
        <f>IF(D2073&gt;D2093, D2091-(ABS(D2073-D2093)/20), D2091+(ABS(D2073-D2093)/20))</f>
        <v>1.33605</v>
      </c>
      <c r="E2092" s="16">
        <f>IF(E2073&gt;E2093, E2091-(ABS(E2073-E2093)/20), E2091+(ABS(E2073-E2093)/20))</f>
        <v>199870235.14873505</v>
      </c>
      <c r="F2092" s="16">
        <f>IF(F2073&gt;F2093, F2091-(ABS(F2073-F2093)/20), F2091+(ABS(F2073-F2093)/20))</f>
        <v>124193606.30712579</v>
      </c>
    </row>
    <row r="2093" spans="2:6" x14ac:dyDescent="0.3">
      <c r="B2093" s="9">
        <v>140</v>
      </c>
      <c r="C2093" s="10">
        <v>46740</v>
      </c>
      <c r="D2093" s="11">
        <v>1.331</v>
      </c>
      <c r="E2093" s="12">
        <f>D2093*149597870.7</f>
        <v>199114765.90169999</v>
      </c>
      <c r="F2093" s="12">
        <f>E2093/1.609344</f>
        <v>123724179.48039697</v>
      </c>
    </row>
    <row r="2094" spans="2:6" x14ac:dyDescent="0.3">
      <c r="B2094" s="9">
        <v>140.01</v>
      </c>
      <c r="C2094" s="14">
        <v>46741</v>
      </c>
      <c r="D2094" s="23">
        <f>IF(D2093&gt;D2103, D2093-(ABS(D2093-D2103)/10), D2093+(ABS(D2093-D2103)/10))</f>
        <v>1.3254999999999999</v>
      </c>
      <c r="E2094" s="16">
        <f>IF(E2093&gt;E2103, E2093-(ABS(E2093-E2103)/10), E2093+(ABS(E2093-E2103)/10))</f>
        <v>198291977.61284998</v>
      </c>
      <c r="F2094" s="16">
        <f>IF(F2093&gt;F2103, F2093-(ABS(F2093-F2103)/10), F2093+(ABS(F2093-F2103)/10))</f>
        <v>123212922.54039533</v>
      </c>
    </row>
    <row r="2095" spans="2:6" x14ac:dyDescent="0.3">
      <c r="B2095" s="9">
        <v>140.02000000000001</v>
      </c>
      <c r="C2095" s="14">
        <v>46742</v>
      </c>
      <c r="D2095" s="23">
        <f>IF(D2093&gt;D2103, D2094-(ABS(D2093-D2103)/10), D2094+(ABS(D2093-D2103)/10))</f>
        <v>1.3199999999999998</v>
      </c>
      <c r="E2095" s="16">
        <f>IF(E2093&gt;E2103, E2094-(ABS(E2093-E2103)/10), E2094+(ABS(E2093-E2103)/10))</f>
        <v>197469189.32399997</v>
      </c>
      <c r="F2095" s="16">
        <f>IF(F2093&gt;F2103, F2094-(ABS(F2093-F2103)/10), F2094+(ABS(F2093-F2103)/10))</f>
        <v>122701665.6003937</v>
      </c>
    </row>
    <row r="2096" spans="2:6" x14ac:dyDescent="0.3">
      <c r="B2096" s="9">
        <v>140.03</v>
      </c>
      <c r="C2096" s="14">
        <v>46743</v>
      </c>
      <c r="D2096" s="23">
        <f>IF(D2093&gt;D2103, D2095-(ABS(D2093-D2103)/10), D2095+(ABS(D2093-D2103)/10))</f>
        <v>1.3144999999999998</v>
      </c>
      <c r="E2096" s="16">
        <f>IF(E2093&gt;E2103, E2095-(ABS(E2093-E2103)/10), E2095+(ABS(E2093-E2103)/10))</f>
        <v>196646401.03514996</v>
      </c>
      <c r="F2096" s="16">
        <f>IF(F2093&gt;F2103, F2095-(ABS(F2093-F2103)/10), F2095+(ABS(F2093-F2103)/10))</f>
        <v>122190408.66039206</v>
      </c>
    </row>
    <row r="2097" spans="2:6" x14ac:dyDescent="0.3">
      <c r="B2097" s="9">
        <v>140.04</v>
      </c>
      <c r="C2097" s="14">
        <v>46744</v>
      </c>
      <c r="D2097" s="23">
        <f>IF(D2093&gt;D2103, D2096-(ABS(D2093-D2103)/10), D2096+(ABS(D2093-D2103)/10))</f>
        <v>1.3089999999999997</v>
      </c>
      <c r="E2097" s="16">
        <f>IF(E2093&gt;E2103, E2096-(ABS(E2093-E2103)/10), E2096+(ABS(E2093-E2103)/10))</f>
        <v>195823612.74629995</v>
      </c>
      <c r="F2097" s="16">
        <f>IF(F2093&gt;F2103, F2096-(ABS(F2093-F2103)/10), F2096+(ABS(F2093-F2103)/10))</f>
        <v>121679151.72039042</v>
      </c>
    </row>
    <row r="2098" spans="2:6" x14ac:dyDescent="0.3">
      <c r="B2098" s="9">
        <v>140.05000000000001</v>
      </c>
      <c r="C2098" s="14">
        <v>46745</v>
      </c>
      <c r="D2098" s="23">
        <f>IF(D2093&gt;D2103, D2097-(ABS(D2093-D2103)/10), D2097+(ABS(D2093-D2103)/10))</f>
        <v>1.3034999999999997</v>
      </c>
      <c r="E2098" s="16">
        <f>IF(E2093&gt;E2103, E2097-(ABS(E2093-E2103)/10), E2097+(ABS(E2093-E2103)/10))</f>
        <v>195000824.45744994</v>
      </c>
      <c r="F2098" s="16">
        <f>IF(F2093&gt;F2103, F2097-(ABS(F2093-F2103)/10), F2097+(ABS(F2093-F2103)/10))</f>
        <v>121167894.78038879</v>
      </c>
    </row>
    <row r="2099" spans="2:6" x14ac:dyDescent="0.3">
      <c r="B2099" s="9">
        <v>140.06</v>
      </c>
      <c r="C2099" s="14">
        <v>46746</v>
      </c>
      <c r="D2099" s="23">
        <f>IF(D2093&gt;D2103, D2098-(ABS(D2093-D2103)/10), D2098+(ABS(D2093-D2103)/10))</f>
        <v>1.2979999999999996</v>
      </c>
      <c r="E2099" s="16">
        <f>IF(E2093&gt;E2103, E2098-(ABS(E2093-E2103)/10), E2098+(ABS(E2093-E2103)/10))</f>
        <v>194178036.16859993</v>
      </c>
      <c r="F2099" s="16">
        <f>IF(F2093&gt;F2103, F2098-(ABS(F2093-F2103)/10), F2098+(ABS(F2093-F2103)/10))</f>
        <v>120656637.84038715</v>
      </c>
    </row>
    <row r="2100" spans="2:6" x14ac:dyDescent="0.3">
      <c r="B2100" s="9">
        <v>140.07</v>
      </c>
      <c r="C2100" s="14">
        <v>46747</v>
      </c>
      <c r="D2100" s="23">
        <f>IF(D2093&gt;D2103, D2099-(ABS(D2093-D2103)/10), D2099+(ABS(D2093-D2103)/10))</f>
        <v>1.2924999999999995</v>
      </c>
      <c r="E2100" s="16">
        <f>IF(E2093&gt;E2103, E2099-(ABS(E2093-E2103)/10), E2099+(ABS(E2093-E2103)/10))</f>
        <v>193355247.87974992</v>
      </c>
      <c r="F2100" s="16">
        <f>IF(F2093&gt;F2103, F2099-(ABS(F2093-F2103)/10), F2099+(ABS(F2093-F2103)/10))</f>
        <v>120145380.90038551</v>
      </c>
    </row>
    <row r="2101" spans="2:6" x14ac:dyDescent="0.3">
      <c r="B2101" s="9">
        <v>140.08000000000001</v>
      </c>
      <c r="C2101" s="14">
        <v>46748</v>
      </c>
      <c r="D2101" s="23">
        <f>IF(D2093&gt;D2103, D2100-(ABS(D2093-D2103)/10), D2100+(ABS(D2093-D2103)/10))</f>
        <v>1.2869999999999995</v>
      </c>
      <c r="E2101" s="16">
        <f>IF(E2093&gt;E2103, E2100-(ABS(E2093-E2103)/10), E2100+(ABS(E2093-E2103)/10))</f>
        <v>192532459.59089991</v>
      </c>
      <c r="F2101" s="16">
        <f>IF(F2093&gt;F2103, F2100-(ABS(F2093-F2103)/10), F2100+(ABS(F2093-F2103)/10))</f>
        <v>119634123.96038388</v>
      </c>
    </row>
    <row r="2102" spans="2:6" x14ac:dyDescent="0.3">
      <c r="B2102" s="9">
        <v>140.09</v>
      </c>
      <c r="C2102" s="14">
        <v>46749</v>
      </c>
      <c r="D2102" s="23">
        <f>IF(D2093&gt;D2103, D2101-(ABS(D2093-D2103)/10), D2101+(ABS(D2093-D2103)/10))</f>
        <v>1.2814999999999994</v>
      </c>
      <c r="E2102" s="16">
        <f>IF(E2093&gt;E2103, E2101-(ABS(E2093-E2103)/10), E2101+(ABS(E2093-E2103)/10))</f>
        <v>191709671.30204991</v>
      </c>
      <c r="F2102" s="16">
        <f>IF(F2093&gt;F2103, F2101-(ABS(F2093-F2103)/10), F2101+(ABS(F2093-F2103)/10))</f>
        <v>119122867.02038224</v>
      </c>
    </row>
    <row r="2103" spans="2:6" x14ac:dyDescent="0.3">
      <c r="B2103" s="9">
        <v>141</v>
      </c>
      <c r="C2103" s="10">
        <v>46750</v>
      </c>
      <c r="D2103" s="11">
        <v>1.276</v>
      </c>
      <c r="E2103" s="12">
        <f>D2103*149597870.7</f>
        <v>190886883.01319999</v>
      </c>
      <c r="F2103" s="12">
        <f>E2103/1.609344</f>
        <v>118611610.08038056</v>
      </c>
    </row>
    <row r="2104" spans="2:6" x14ac:dyDescent="0.3">
      <c r="B2104" s="9">
        <v>141.01</v>
      </c>
      <c r="C2104" s="14">
        <v>46751</v>
      </c>
      <c r="D2104" s="15">
        <f>IF(D2103&gt;D2123, D2103-(ABS(D2103-D2123)/20), D2103+(ABS(D2103-D2123)/20))</f>
        <v>1.2700500000000001</v>
      </c>
      <c r="E2104" s="16">
        <f>IF(E2103&gt;E2123, E2103-(ABS(E2103-E2123)/20), E2103+(ABS(E2103-E2123)/20))</f>
        <v>189996775.68253499</v>
      </c>
      <c r="F2104" s="16">
        <f>IF(F2103&gt;F2123, F2103-(ABS(F2103-F2123)/20), F2103+(ABS(F2103-F2123)/20))</f>
        <v>118058523.02710606</v>
      </c>
    </row>
    <row r="2105" spans="2:6" x14ac:dyDescent="0.3">
      <c r="B2105" s="9">
        <v>141.02000000000001</v>
      </c>
      <c r="C2105" s="14">
        <v>46752</v>
      </c>
      <c r="D2105" s="15">
        <f>IF(D2103&gt;D2123, D2104-(ABS(D2103-D2123)/20), D2104+(ABS(D2103-D2123)/20))</f>
        <v>1.2641000000000002</v>
      </c>
      <c r="E2105" s="16">
        <f>IF(E2103&gt;E2123, E2104-(ABS(E2103-E2123)/20), E2104+(ABS(E2103-E2123)/20))</f>
        <v>189106668.35187</v>
      </c>
      <c r="F2105" s="16">
        <f>IF(F2103&gt;F2123, F2104-(ABS(F2103-F2123)/20), F2104+(ABS(F2103-F2123)/20))</f>
        <v>117505435.97383156</v>
      </c>
    </row>
    <row r="2106" spans="2:6" x14ac:dyDescent="0.3">
      <c r="B2106" s="9">
        <v>141.03</v>
      </c>
      <c r="C2106" s="14">
        <v>46753</v>
      </c>
      <c r="D2106" s="15">
        <f>IF(D2103&gt;D2123, D2105-(ABS(D2103-D2123)/20), D2105+(ABS(D2103-D2123)/20))</f>
        <v>1.2581500000000003</v>
      </c>
      <c r="E2106" s="16">
        <f>IF(E2103&gt;E2123, E2105-(ABS(E2103-E2123)/20), E2105+(ABS(E2103-E2123)/20))</f>
        <v>188216561.02120501</v>
      </c>
      <c r="F2106" s="16">
        <f>IF(F2103&gt;F2123, F2105-(ABS(F2103-F2123)/20), F2105+(ABS(F2103-F2123)/20))</f>
        <v>116952348.92055707</v>
      </c>
    </row>
    <row r="2107" spans="2:6" x14ac:dyDescent="0.3">
      <c r="B2107" s="9">
        <v>141.04</v>
      </c>
      <c r="C2107" s="14">
        <v>46754</v>
      </c>
      <c r="D2107" s="15">
        <f>IF(D2103&gt;D2123, D2106-(ABS(D2103-D2123)/20), D2106+(ABS(D2103-D2123)/20))</f>
        <v>1.2522000000000004</v>
      </c>
      <c r="E2107" s="16">
        <f>IF(E2103&gt;E2123, E2106-(ABS(E2103-E2123)/20), E2106+(ABS(E2103-E2123)/20))</f>
        <v>187326453.69054002</v>
      </c>
      <c r="F2107" s="16">
        <f>IF(F2103&gt;F2123, F2106-(ABS(F2103-F2123)/20), F2106+(ABS(F2103-F2123)/20))</f>
        <v>116399261.86728257</v>
      </c>
    </row>
    <row r="2108" spans="2:6" x14ac:dyDescent="0.3">
      <c r="B2108" s="9">
        <v>141.05000000000001</v>
      </c>
      <c r="C2108" s="14">
        <v>46755</v>
      </c>
      <c r="D2108" s="15">
        <f>IF(D2103&gt;D2123, D2107-(ABS(D2103-D2123)/20), D2107+(ABS(D2103-D2123)/20))</f>
        <v>1.2462500000000005</v>
      </c>
      <c r="E2108" s="16">
        <f>IF(E2103&gt;E2123, E2107-(ABS(E2103-E2123)/20), E2107+(ABS(E2103-E2123)/20))</f>
        <v>186436346.35987502</v>
      </c>
      <c r="F2108" s="16">
        <f>IF(F2103&gt;F2123, F2107-(ABS(F2103-F2123)/20), F2107+(ABS(F2103-F2123)/20))</f>
        <v>115846174.81400807</v>
      </c>
    </row>
    <row r="2109" spans="2:6" x14ac:dyDescent="0.3">
      <c r="B2109" s="9">
        <v>141.06</v>
      </c>
      <c r="C2109" s="14">
        <v>46756</v>
      </c>
      <c r="D2109" s="15">
        <f>IF(D2103&gt;D2123, D2108-(ABS(D2103-D2123)/20), D2108+(ABS(D2103-D2123)/20))</f>
        <v>1.2403000000000006</v>
      </c>
      <c r="E2109" s="16">
        <f>IF(E2103&gt;E2123, E2108-(ABS(E2103-E2123)/20), E2108+(ABS(E2103-E2123)/20))</f>
        <v>185546239.02921003</v>
      </c>
      <c r="F2109" s="16">
        <f>IF(F2103&gt;F2123, F2108-(ABS(F2103-F2123)/20), F2108+(ABS(F2103-F2123)/20))</f>
        <v>115293087.76073357</v>
      </c>
    </row>
    <row r="2110" spans="2:6" x14ac:dyDescent="0.3">
      <c r="B2110" s="9">
        <v>141.07</v>
      </c>
      <c r="C2110" s="14">
        <v>46757</v>
      </c>
      <c r="D2110" s="15">
        <f>IF(D2103&gt;D2123, D2109-(ABS(D2103-D2123)/20), D2109+(ABS(D2103-D2123)/20))</f>
        <v>1.2343500000000007</v>
      </c>
      <c r="E2110" s="16">
        <f>IF(E2103&gt;E2123, E2109-(ABS(E2103-E2123)/20), E2109+(ABS(E2103-E2123)/20))</f>
        <v>184656131.69854504</v>
      </c>
      <c r="F2110" s="16">
        <f>IF(F2103&gt;F2123, F2109-(ABS(F2103-F2123)/20), F2109+(ABS(F2103-F2123)/20))</f>
        <v>114740000.70745908</v>
      </c>
    </row>
    <row r="2111" spans="2:6" x14ac:dyDescent="0.3">
      <c r="B2111" s="9">
        <v>141.08000000000001</v>
      </c>
      <c r="C2111" s="14">
        <v>46758</v>
      </c>
      <c r="D2111" s="15">
        <f>IF(D2103&gt;D2123, D2110-(ABS(D2103-D2123)/20), D2110+(ABS(D2103-D2123)/20))</f>
        <v>1.2284000000000008</v>
      </c>
      <c r="E2111" s="16">
        <f>IF(E2103&gt;E2123, E2110-(ABS(E2103-E2123)/20), E2110+(ABS(E2103-E2123)/20))</f>
        <v>183766024.36788005</v>
      </c>
      <c r="F2111" s="16">
        <f>IF(F2103&gt;F2123, F2110-(ABS(F2103-F2123)/20), F2110+(ABS(F2103-F2123)/20))</f>
        <v>114186913.65418458</v>
      </c>
    </row>
    <row r="2112" spans="2:6" x14ac:dyDescent="0.3">
      <c r="B2112" s="9">
        <v>141.09</v>
      </c>
      <c r="C2112" s="14">
        <v>46759</v>
      </c>
      <c r="D2112" s="15">
        <f>IF(D2103&gt;D2123, D2111-(ABS(D2103-D2123)/20), D2111+(ABS(D2103-D2123)/20))</f>
        <v>1.2224500000000009</v>
      </c>
      <c r="E2112" s="16">
        <f>IF(E2103&gt;E2123, E2111-(ABS(E2103-E2123)/20), E2111+(ABS(E2103-E2123)/20))</f>
        <v>182875917.03721505</v>
      </c>
      <c r="F2112" s="16">
        <f>IF(F2103&gt;F2123, F2111-(ABS(F2103-F2123)/20), F2111+(ABS(F2103-F2123)/20))</f>
        <v>113633826.60091008</v>
      </c>
    </row>
    <row r="2113" spans="2:6" x14ac:dyDescent="0.3">
      <c r="B2113" s="9">
        <v>141.1</v>
      </c>
      <c r="C2113" s="14">
        <v>46760</v>
      </c>
      <c r="D2113" s="15">
        <f>IF(D2103&gt;D2123, D2112-(ABS(D2103-D2123)/20), D2112+(ABS(D2103-D2123)/20))</f>
        <v>1.216500000000001</v>
      </c>
      <c r="E2113" s="16">
        <f>IF(E2103&gt;E2123, E2112-(ABS(E2103-E2123)/20), E2112+(ABS(E2103-E2123)/20))</f>
        <v>181985809.70655006</v>
      </c>
      <c r="F2113" s="16">
        <f>IF(F2103&gt;F2123, F2112-(ABS(F2103-F2123)/20), F2112+(ABS(F2103-F2123)/20))</f>
        <v>113080739.54763559</v>
      </c>
    </row>
    <row r="2114" spans="2:6" x14ac:dyDescent="0.3">
      <c r="B2114" s="9">
        <v>141.11000000000001</v>
      </c>
      <c r="C2114" s="14">
        <v>46761</v>
      </c>
      <c r="D2114" s="15">
        <f>IF(D2103&gt;D2123, D2113-(ABS(D2103-D2123)/20), D2113+(ABS(D2103-D2123)/20))</f>
        <v>1.2105500000000011</v>
      </c>
      <c r="E2114" s="16">
        <f>IF(E2103&gt;E2123, E2113-(ABS(E2103-E2123)/20), E2113+(ABS(E2103-E2123)/20))</f>
        <v>181095702.37588507</v>
      </c>
      <c r="F2114" s="16">
        <f>IF(F2103&gt;F2123, F2113-(ABS(F2103-F2123)/20), F2113+(ABS(F2103-F2123)/20))</f>
        <v>112527652.49436109</v>
      </c>
    </row>
    <row r="2115" spans="2:6" x14ac:dyDescent="0.3">
      <c r="B2115" s="9">
        <v>141.12</v>
      </c>
      <c r="C2115" s="14">
        <v>46762</v>
      </c>
      <c r="D2115" s="15">
        <f>IF(D2103&gt;D2123, D2114-(ABS(D2103-D2123)/20), D2114+(ABS(D2103-D2123)/20))</f>
        <v>1.2046000000000012</v>
      </c>
      <c r="E2115" s="16">
        <f>IF(E2103&gt;E2123, E2114-(ABS(E2103-E2123)/20), E2114+(ABS(E2103-E2123)/20))</f>
        <v>180205595.04522008</v>
      </c>
      <c r="F2115" s="16">
        <f>IF(F2103&gt;F2123, F2114-(ABS(F2103-F2123)/20), F2114+(ABS(F2103-F2123)/20))</f>
        <v>111974565.44108659</v>
      </c>
    </row>
    <row r="2116" spans="2:6" x14ac:dyDescent="0.3">
      <c r="B2116" s="9">
        <v>141.13</v>
      </c>
      <c r="C2116" s="14">
        <v>46763</v>
      </c>
      <c r="D2116" s="15">
        <f>IF(D2103&gt;D2123, D2115-(ABS(D2103-D2123)/20), D2115+(ABS(D2103-D2123)/20))</f>
        <v>1.1986500000000013</v>
      </c>
      <c r="E2116" s="16">
        <f>IF(E2103&gt;E2123, E2115-(ABS(E2103-E2123)/20), E2115+(ABS(E2103-E2123)/20))</f>
        <v>179315487.71455508</v>
      </c>
      <c r="F2116" s="16">
        <f>IF(F2103&gt;F2123, F2115-(ABS(F2103-F2123)/20), F2115+(ABS(F2103-F2123)/20))</f>
        <v>111421478.38781209</v>
      </c>
    </row>
    <row r="2117" spans="2:6" x14ac:dyDescent="0.3">
      <c r="B2117" s="9">
        <v>141.13999999999999</v>
      </c>
      <c r="C2117" s="14">
        <v>46764</v>
      </c>
      <c r="D2117" s="15">
        <f>IF(D2103&gt;D2123, D2116-(ABS(D2103-D2123)/20), D2116+(ABS(D2103-D2123)/20))</f>
        <v>1.1927000000000014</v>
      </c>
      <c r="E2117" s="16">
        <f>IF(E2103&gt;E2123, E2116-(ABS(E2103-E2123)/20), E2116+(ABS(E2103-E2123)/20))</f>
        <v>178425380.38389009</v>
      </c>
      <c r="F2117" s="16">
        <f>IF(F2103&gt;F2123, F2116-(ABS(F2103-F2123)/20), F2116+(ABS(F2103-F2123)/20))</f>
        <v>110868391.3345376</v>
      </c>
    </row>
    <row r="2118" spans="2:6" x14ac:dyDescent="0.3">
      <c r="B2118" s="9">
        <v>141.15</v>
      </c>
      <c r="C2118" s="14">
        <v>46765</v>
      </c>
      <c r="D2118" s="15">
        <f>IF(D2103&gt;D2123, D2117-(ABS(D2103-D2123)/20), D2117+(ABS(D2103-D2123)/20))</f>
        <v>1.1867500000000015</v>
      </c>
      <c r="E2118" s="16">
        <f>IF(E2103&gt;E2123, E2117-(ABS(E2103-E2123)/20), E2117+(ABS(E2103-E2123)/20))</f>
        <v>177535273.0532251</v>
      </c>
      <c r="F2118" s="16">
        <f>IF(F2103&gt;F2123, F2117-(ABS(F2103-F2123)/20), F2117+(ABS(F2103-F2123)/20))</f>
        <v>110315304.2812631</v>
      </c>
    </row>
    <row r="2119" spans="2:6" x14ac:dyDescent="0.3">
      <c r="B2119" s="9">
        <v>141.16</v>
      </c>
      <c r="C2119" s="14">
        <v>46766</v>
      </c>
      <c r="D2119" s="15">
        <f>IF(D2103&gt;D2123, D2118-(ABS(D2103-D2123)/20), D2118+(ABS(D2103-D2123)/20))</f>
        <v>1.1808000000000016</v>
      </c>
      <c r="E2119" s="16">
        <f>IF(E2103&gt;E2123, E2118-(ABS(E2103-E2123)/20), E2118+(ABS(E2103-E2123)/20))</f>
        <v>176645165.72256011</v>
      </c>
      <c r="F2119" s="16">
        <f>IF(F2103&gt;F2123, F2118-(ABS(F2103-F2123)/20), F2118+(ABS(F2103-F2123)/20))</f>
        <v>109762217.2279886</v>
      </c>
    </row>
    <row r="2120" spans="2:6" x14ac:dyDescent="0.3">
      <c r="B2120" s="9">
        <v>141.16999999999999</v>
      </c>
      <c r="C2120" s="14">
        <v>46767</v>
      </c>
      <c r="D2120" s="15">
        <f>IF(D2103&gt;D2123, D2119-(ABS(D2103-D2123)/20), D2119+(ABS(D2103-D2123)/20))</f>
        <v>1.1748500000000017</v>
      </c>
      <c r="E2120" s="16">
        <f>IF(E2103&gt;E2123, E2119-(ABS(E2103-E2123)/20), E2119+(ABS(E2103-E2123)/20))</f>
        <v>175755058.39189512</v>
      </c>
      <c r="F2120" s="16">
        <f>IF(F2103&gt;F2123, F2119-(ABS(F2103-F2123)/20), F2119+(ABS(F2103-F2123)/20))</f>
        <v>109209130.1747141</v>
      </c>
    </row>
    <row r="2121" spans="2:6" x14ac:dyDescent="0.3">
      <c r="B2121" s="9">
        <v>141.18</v>
      </c>
      <c r="C2121" s="14">
        <v>46768</v>
      </c>
      <c r="D2121" s="15">
        <f>IF(D2103&gt;D2123, D2120-(ABS(D2103-D2123)/20), D2120+(ABS(D2103-D2123)/20))</f>
        <v>1.1689000000000018</v>
      </c>
      <c r="E2121" s="16">
        <f>IF(E2103&gt;E2123, E2120-(ABS(E2103-E2123)/20), E2120+(ABS(E2103-E2123)/20))</f>
        <v>174864951.06123012</v>
      </c>
      <c r="F2121" s="16">
        <f>IF(F2103&gt;F2123, F2120-(ABS(F2103-F2123)/20), F2120+(ABS(F2103-F2123)/20))</f>
        <v>108656043.12143961</v>
      </c>
    </row>
    <row r="2122" spans="2:6" x14ac:dyDescent="0.3">
      <c r="B2122" s="9">
        <v>141.19</v>
      </c>
      <c r="C2122" s="14">
        <v>46769</v>
      </c>
      <c r="D2122" s="15">
        <f>IF(D2103&gt;D2123, D2121-(ABS(D2103-D2123)/20), D2121+(ABS(D2103-D2123)/20))</f>
        <v>1.1629500000000019</v>
      </c>
      <c r="E2122" s="16">
        <f>IF(E2103&gt;E2123, E2121-(ABS(E2103-E2123)/20), E2121+(ABS(E2103-E2123)/20))</f>
        <v>173974843.73056513</v>
      </c>
      <c r="F2122" s="16">
        <f>IF(F2103&gt;F2123, F2121-(ABS(F2103-F2123)/20), F2121+(ABS(F2103-F2123)/20))</f>
        <v>108102956.06816511</v>
      </c>
    </row>
    <row r="2123" spans="2:6" x14ac:dyDescent="0.3">
      <c r="B2123" s="9">
        <v>142</v>
      </c>
      <c r="C2123" s="10">
        <v>46770</v>
      </c>
      <c r="D2123" s="11">
        <v>1.157</v>
      </c>
      <c r="E2123" s="12">
        <f>D2123*149597870.7</f>
        <v>173084736.39989999</v>
      </c>
      <c r="F2123" s="12">
        <f>E2123/1.609344</f>
        <v>107549869.01489052</v>
      </c>
    </row>
    <row r="2124" spans="2:6" x14ac:dyDescent="0.3">
      <c r="B2124" s="9">
        <v>142.01</v>
      </c>
      <c r="C2124" s="14">
        <v>46771</v>
      </c>
      <c r="D2124" s="23">
        <f>IF(D2123&gt;D2133, D2123-(ABS(D2123-D2133)/10), D2123+(ABS(D2123-D2133)/10))</f>
        <v>1.1507000000000001</v>
      </c>
      <c r="E2124" s="16">
        <f>IF(E2123&gt;E2133, E2123-(ABS(E2123-E2133)/10), E2123+(ABS(E2123-E2133)/10))</f>
        <v>172142269.81448999</v>
      </c>
      <c r="F2124" s="16">
        <f>IF(F2123&gt;F2133, F2123-(ABS(F2123-F2133)/10), F2123+(ABS(F2123-F2133)/10))</f>
        <v>106964247.42907046</v>
      </c>
    </row>
    <row r="2125" spans="2:6" x14ac:dyDescent="0.3">
      <c r="B2125" s="9">
        <v>142.02000000000001</v>
      </c>
      <c r="C2125" s="14">
        <v>46772</v>
      </c>
      <c r="D2125" s="23">
        <f>IF(D2123&gt;D2133, D2124-(ABS(D2123-D2133)/10), D2124+(ABS(D2123-D2133)/10))</f>
        <v>1.1444000000000001</v>
      </c>
      <c r="E2125" s="16">
        <f>IF(E2123&gt;E2133, E2124-(ABS(E2123-E2133)/10), E2124+(ABS(E2123-E2133)/10))</f>
        <v>171199803.22907999</v>
      </c>
      <c r="F2125" s="16">
        <f>IF(F2123&gt;F2133, F2124-(ABS(F2123-F2133)/10), F2124+(ABS(F2123-F2133)/10))</f>
        <v>106378625.84325039</v>
      </c>
    </row>
    <row r="2126" spans="2:6" x14ac:dyDescent="0.3">
      <c r="B2126" s="9">
        <v>142.03</v>
      </c>
      <c r="C2126" s="14">
        <v>46773</v>
      </c>
      <c r="D2126" s="23">
        <f>IF(D2123&gt;D2133, D2125-(ABS(D2123-D2133)/10), D2125+(ABS(D2123-D2133)/10))</f>
        <v>1.1381000000000001</v>
      </c>
      <c r="E2126" s="16">
        <f>IF(E2123&gt;E2133, E2125-(ABS(E2123-E2133)/10), E2125+(ABS(E2123-E2133)/10))</f>
        <v>170257336.64366999</v>
      </c>
      <c r="F2126" s="16">
        <f>IF(F2123&gt;F2133, F2125-(ABS(F2123-F2133)/10), F2125+(ABS(F2123-F2133)/10))</f>
        <v>105793004.25743033</v>
      </c>
    </row>
    <row r="2127" spans="2:6" x14ac:dyDescent="0.3">
      <c r="B2127" s="9">
        <v>142.04</v>
      </c>
      <c r="C2127" s="14">
        <v>46774</v>
      </c>
      <c r="D2127" s="23">
        <f>IF(D2123&gt;D2133, D2126-(ABS(D2123-D2133)/10), D2126+(ABS(D2123-D2133)/10))</f>
        <v>1.1318000000000001</v>
      </c>
      <c r="E2127" s="16">
        <f>IF(E2123&gt;E2133, E2126-(ABS(E2123-E2133)/10), E2126+(ABS(E2123-E2133)/10))</f>
        <v>169314870.05825999</v>
      </c>
      <c r="F2127" s="16">
        <f>IF(F2123&gt;F2133, F2126-(ABS(F2123-F2133)/10), F2126+(ABS(F2123-F2133)/10))</f>
        <v>105207382.67161027</v>
      </c>
    </row>
    <row r="2128" spans="2:6" x14ac:dyDescent="0.3">
      <c r="B2128" s="9">
        <v>142.05000000000001</v>
      </c>
      <c r="C2128" s="14">
        <v>46775</v>
      </c>
      <c r="D2128" s="23">
        <f>IF(D2123&gt;D2133, D2127-(ABS(D2123-D2133)/10), D2127+(ABS(D2123-D2133)/10))</f>
        <v>1.1255000000000002</v>
      </c>
      <c r="E2128" s="16">
        <f>IF(E2123&gt;E2133, E2127-(ABS(E2123-E2133)/10), E2127+(ABS(E2123-E2133)/10))</f>
        <v>168372403.47284999</v>
      </c>
      <c r="F2128" s="16">
        <f>IF(F2123&gt;F2133, F2127-(ABS(F2123-F2133)/10), F2127+(ABS(F2123-F2133)/10))</f>
        <v>104621761.0857902</v>
      </c>
    </row>
    <row r="2129" spans="2:6" x14ac:dyDescent="0.3">
      <c r="B2129" s="9">
        <v>142.06</v>
      </c>
      <c r="C2129" s="14">
        <v>46776</v>
      </c>
      <c r="D2129" s="23">
        <f>IF(D2123&gt;D2133, D2128-(ABS(D2123-D2133)/10), D2128+(ABS(D2123-D2133)/10))</f>
        <v>1.1192000000000002</v>
      </c>
      <c r="E2129" s="16">
        <f>IF(E2123&gt;E2133, E2128-(ABS(E2123-E2133)/10), E2128+(ABS(E2123-E2133)/10))</f>
        <v>167429936.88744</v>
      </c>
      <c r="F2129" s="16">
        <f>IF(F2123&gt;F2133, F2128-(ABS(F2123-F2133)/10), F2128+(ABS(F2123-F2133)/10))</f>
        <v>104036139.49997014</v>
      </c>
    </row>
    <row r="2130" spans="2:6" x14ac:dyDescent="0.3">
      <c r="B2130" s="9">
        <v>142.07</v>
      </c>
      <c r="C2130" s="14">
        <v>46777</v>
      </c>
      <c r="D2130" s="23">
        <f>IF(D2123&gt;D2133, D2129-(ABS(D2123-D2133)/10), D2129+(ABS(D2123-D2133)/10))</f>
        <v>1.1129000000000002</v>
      </c>
      <c r="E2130" s="16">
        <f>IF(E2123&gt;E2133, E2129-(ABS(E2123-E2133)/10), E2129+(ABS(E2123-E2133)/10))</f>
        <v>166487470.30203</v>
      </c>
      <c r="F2130" s="16">
        <f>IF(F2123&gt;F2133, F2129-(ABS(F2123-F2133)/10), F2129+(ABS(F2123-F2133)/10))</f>
        <v>103450517.91415007</v>
      </c>
    </row>
    <row r="2131" spans="2:6" x14ac:dyDescent="0.3">
      <c r="B2131" s="9">
        <v>142.08000000000001</v>
      </c>
      <c r="C2131" s="14">
        <v>46778</v>
      </c>
      <c r="D2131" s="23">
        <f>IF(D2123&gt;D2133, D2130-(ABS(D2123-D2133)/10), D2130+(ABS(D2123-D2133)/10))</f>
        <v>1.1066000000000003</v>
      </c>
      <c r="E2131" s="16">
        <f>IF(E2123&gt;E2133, E2130-(ABS(E2123-E2133)/10), E2130+(ABS(E2123-E2133)/10))</f>
        <v>165545003.71662</v>
      </c>
      <c r="F2131" s="16">
        <f>IF(F2123&gt;F2133, F2130-(ABS(F2123-F2133)/10), F2130+(ABS(F2123-F2133)/10))</f>
        <v>102864896.32833001</v>
      </c>
    </row>
    <row r="2132" spans="2:6" x14ac:dyDescent="0.3">
      <c r="B2132" s="9">
        <v>142.09</v>
      </c>
      <c r="C2132" s="14">
        <v>46779</v>
      </c>
      <c r="D2132" s="23">
        <f>IF(D2123&gt;D2133, D2131-(ABS(D2123-D2133)/10), D2131+(ABS(D2123-D2133)/10))</f>
        <v>1.1003000000000003</v>
      </c>
      <c r="E2132" s="16">
        <f>IF(E2123&gt;E2133, E2131-(ABS(E2123-E2133)/10), E2131+(ABS(E2123-E2133)/10))</f>
        <v>164602537.13121</v>
      </c>
      <c r="F2132" s="16">
        <f>IF(F2123&gt;F2133, F2131-(ABS(F2123-F2133)/10), F2131+(ABS(F2123-F2133)/10))</f>
        <v>102279274.74250995</v>
      </c>
    </row>
    <row r="2133" spans="2:6" x14ac:dyDescent="0.3">
      <c r="B2133" s="9">
        <v>143</v>
      </c>
      <c r="C2133" s="10">
        <v>46780</v>
      </c>
      <c r="D2133" s="11">
        <v>1.0940000000000001</v>
      </c>
      <c r="E2133" s="12">
        <f>D2133*149597870.7</f>
        <v>163660070.5458</v>
      </c>
      <c r="F2133" s="12">
        <f>E2133/1.609344</f>
        <v>101693653.15668993</v>
      </c>
    </row>
    <row r="2134" spans="2:6" x14ac:dyDescent="0.3">
      <c r="B2134" s="9">
        <v>143.01</v>
      </c>
      <c r="C2134" s="14">
        <v>46781</v>
      </c>
      <c r="D2134" s="15">
        <f>IF(D2133&gt;D2153, D2133-(ABS(D2133-D2153)/20), D2133+(ABS(D2133-D2153)/20))</f>
        <v>1.087205</v>
      </c>
      <c r="E2134" s="16">
        <f>IF(E2133&gt;E2153, E2133-(ABS(E2133-E2153)/20), E2133+(ABS(E2133-E2153)/20))</f>
        <v>162643553.01439351</v>
      </c>
      <c r="F2134" s="16">
        <f>IF(F2133&gt;F2153, F2133-(ABS(F2133-F2153)/20), F2133+(ABS(F2133-F2153)/20))</f>
        <v>101062018.44626972</v>
      </c>
    </row>
    <row r="2135" spans="2:6" x14ac:dyDescent="0.3">
      <c r="B2135" s="9">
        <v>143.02000000000001</v>
      </c>
      <c r="C2135" s="14">
        <v>46782</v>
      </c>
      <c r="D2135" s="15">
        <f>IF(D2133&gt;D2153, D2134-(ABS(D2133-D2153)/20), D2134+(ABS(D2133-D2153)/20))</f>
        <v>1.0804099999999999</v>
      </c>
      <c r="E2135" s="16">
        <f>IF(E2133&gt;E2153, E2134-(ABS(E2133-E2153)/20), E2134+(ABS(E2133-E2153)/20))</f>
        <v>161627035.48298702</v>
      </c>
      <c r="F2135" s="16">
        <f>IF(F2133&gt;F2153, F2134-(ABS(F2133-F2153)/20), F2134+(ABS(F2133-F2153)/20))</f>
        <v>100430383.73584951</v>
      </c>
    </row>
    <row r="2136" spans="2:6" x14ac:dyDescent="0.3">
      <c r="B2136" s="9">
        <v>143.03</v>
      </c>
      <c r="C2136" s="14">
        <v>46783</v>
      </c>
      <c r="D2136" s="15">
        <f>IF(D2133&gt;D2153, D2135-(ABS(D2133-D2153)/20), D2135+(ABS(D2133-D2153)/20))</f>
        <v>1.0736149999999998</v>
      </c>
      <c r="E2136" s="16">
        <f>IF(E2133&gt;E2153, E2135-(ABS(E2133-E2153)/20), E2135+(ABS(E2133-E2153)/20))</f>
        <v>160610517.95158052</v>
      </c>
      <c r="F2136" s="16">
        <f>IF(F2133&gt;F2153, F2135-(ABS(F2133-F2153)/20), F2135+(ABS(F2133-F2153)/20))</f>
        <v>99798749.025429308</v>
      </c>
    </row>
    <row r="2137" spans="2:6" x14ac:dyDescent="0.3">
      <c r="B2137" s="9">
        <v>143.04</v>
      </c>
      <c r="C2137" s="14">
        <v>46784</v>
      </c>
      <c r="D2137" s="15">
        <f>IF(D2133&gt;D2153, D2136-(ABS(D2133-D2153)/20), D2136+(ABS(D2133-D2153)/20))</f>
        <v>1.0668199999999997</v>
      </c>
      <c r="E2137" s="16">
        <f>IF(E2133&gt;E2153, E2136-(ABS(E2133-E2153)/20), E2136+(ABS(E2133-E2153)/20))</f>
        <v>159594000.42017403</v>
      </c>
      <c r="F2137" s="16">
        <f>IF(F2133&gt;F2153, F2136-(ABS(F2133-F2153)/20), F2136+(ABS(F2133-F2153)/20))</f>
        <v>99167114.315009102</v>
      </c>
    </row>
    <row r="2138" spans="2:6" x14ac:dyDescent="0.3">
      <c r="B2138" s="9">
        <v>143.05000000000001</v>
      </c>
      <c r="C2138" s="14">
        <v>46785</v>
      </c>
      <c r="D2138" s="15">
        <f>IF(D2133&gt;D2153, D2137-(ABS(D2133-D2153)/20), D2137+(ABS(D2133-D2153)/20))</f>
        <v>1.0600249999999996</v>
      </c>
      <c r="E2138" s="16">
        <f>IF(E2133&gt;E2153, E2137-(ABS(E2133-E2153)/20), E2137+(ABS(E2133-E2153)/20))</f>
        <v>158577482.88876754</v>
      </c>
      <c r="F2138" s="16">
        <f>IF(F2133&gt;F2153, F2137-(ABS(F2133-F2153)/20), F2137+(ABS(F2133-F2153)/20))</f>
        <v>98535479.604588896</v>
      </c>
    </row>
    <row r="2139" spans="2:6" x14ac:dyDescent="0.3">
      <c r="B2139" s="9">
        <v>143.06</v>
      </c>
      <c r="C2139" s="14">
        <v>46786</v>
      </c>
      <c r="D2139" s="15">
        <f>IF(D2133&gt;D2153, D2138-(ABS(D2133-D2153)/20), D2138+(ABS(D2133-D2153)/20))</f>
        <v>1.0532299999999994</v>
      </c>
      <c r="E2139" s="16">
        <f>IF(E2133&gt;E2153, E2138-(ABS(E2133-E2153)/20), E2138+(ABS(E2133-E2153)/20))</f>
        <v>157560965.35736105</v>
      </c>
      <c r="F2139" s="16">
        <f>IF(F2133&gt;F2153, F2138-(ABS(F2133-F2153)/20), F2138+(ABS(F2133-F2153)/20))</f>
        <v>97903844.89416869</v>
      </c>
    </row>
    <row r="2140" spans="2:6" x14ac:dyDescent="0.3">
      <c r="B2140" s="9">
        <v>143.07</v>
      </c>
      <c r="C2140" s="14">
        <v>46787</v>
      </c>
      <c r="D2140" s="15">
        <f>IF(D2133&gt;D2153, D2139-(ABS(D2133-D2153)/20), D2139+(ABS(D2133-D2153)/20))</f>
        <v>1.0464349999999993</v>
      </c>
      <c r="E2140" s="16">
        <f>IF(E2133&gt;E2153, E2139-(ABS(E2133-E2153)/20), E2139+(ABS(E2133-E2153)/20))</f>
        <v>156544447.82595456</v>
      </c>
      <c r="F2140" s="16">
        <f>IF(F2133&gt;F2153, F2139-(ABS(F2133-F2153)/20), F2139+(ABS(F2133-F2153)/20))</f>
        <v>97272210.183748484</v>
      </c>
    </row>
    <row r="2141" spans="2:6" x14ac:dyDescent="0.3">
      <c r="B2141" s="9">
        <v>143.08000000000001</v>
      </c>
      <c r="C2141" s="14">
        <v>46788</v>
      </c>
      <c r="D2141" s="15">
        <f>IF(D2133&gt;D2153, D2140-(ABS(D2133-D2153)/20), D2140+(ABS(D2133-D2153)/20))</f>
        <v>1.0396399999999992</v>
      </c>
      <c r="E2141" s="16">
        <f>IF(E2133&gt;E2153, E2140-(ABS(E2133-E2153)/20), E2140+(ABS(E2133-E2153)/20))</f>
        <v>155527930.29454806</v>
      </c>
      <c r="F2141" s="16">
        <f>IF(F2133&gt;F2153, F2140-(ABS(F2133-F2153)/20), F2140+(ABS(F2133-F2153)/20))</f>
        <v>96640575.473328277</v>
      </c>
    </row>
    <row r="2142" spans="2:6" x14ac:dyDescent="0.3">
      <c r="B2142" s="9">
        <v>143.09</v>
      </c>
      <c r="C2142" s="14">
        <v>46789</v>
      </c>
      <c r="D2142" s="15">
        <f>IF(D2133&gt;D2153, D2141-(ABS(D2133-D2153)/20), D2141+(ABS(D2133-D2153)/20))</f>
        <v>1.0328449999999991</v>
      </c>
      <c r="E2142" s="16">
        <f>IF(E2133&gt;E2153, E2141-(ABS(E2133-E2153)/20), E2141+(ABS(E2133-E2153)/20))</f>
        <v>154511412.76314157</v>
      </c>
      <c r="F2142" s="16">
        <f>IF(F2133&gt;F2153, F2141-(ABS(F2133-F2153)/20), F2141+(ABS(F2133-F2153)/20))</f>
        <v>96008940.762908071</v>
      </c>
    </row>
    <row r="2143" spans="2:6" x14ac:dyDescent="0.3">
      <c r="B2143" s="9">
        <v>143.1</v>
      </c>
      <c r="C2143" s="14">
        <v>46790</v>
      </c>
      <c r="D2143" s="15">
        <f>IF(D2133&gt;D2153, D2142-(ABS(D2133-D2153)/20), D2142+(ABS(D2133-D2153)/20))</f>
        <v>1.026049999999999</v>
      </c>
      <c r="E2143" s="16">
        <f>IF(E2133&gt;E2153, E2142-(ABS(E2133-E2153)/20), E2142+(ABS(E2133-E2153)/20))</f>
        <v>153494895.23173508</v>
      </c>
      <c r="F2143" s="16">
        <f>IF(F2133&gt;F2153, F2142-(ABS(F2133-F2153)/20), F2142+(ABS(F2133-F2153)/20))</f>
        <v>95377306.052487865</v>
      </c>
    </row>
    <row r="2144" spans="2:6" x14ac:dyDescent="0.3">
      <c r="B2144" s="9">
        <v>143.11000000000001</v>
      </c>
      <c r="C2144" s="14">
        <v>46791</v>
      </c>
      <c r="D2144" s="15">
        <f>IF(D2133&gt;D2153, D2143-(ABS(D2133-D2153)/20), D2143+(ABS(D2133-D2153)/20))</f>
        <v>1.0192549999999989</v>
      </c>
      <c r="E2144" s="16">
        <f>IF(E2133&gt;E2153, E2143-(ABS(E2133-E2153)/20), E2143+(ABS(E2133-E2153)/20))</f>
        <v>152478377.70032859</v>
      </c>
      <c r="F2144" s="16">
        <f>IF(F2133&gt;F2153, F2143-(ABS(F2133-F2153)/20), F2143+(ABS(F2133-F2153)/20))</f>
        <v>94745671.342067659</v>
      </c>
    </row>
    <row r="2145" spans="2:6" x14ac:dyDescent="0.3">
      <c r="B2145" s="9">
        <v>143.12</v>
      </c>
      <c r="C2145" s="14">
        <v>46792</v>
      </c>
      <c r="D2145" s="15">
        <f>IF(D2133&gt;D2153, D2144-(ABS(D2133-D2153)/20), D2144+(ABS(D2133-D2153)/20))</f>
        <v>1.0124599999999988</v>
      </c>
      <c r="E2145" s="16">
        <f>IF(E2133&gt;E2153, E2144-(ABS(E2133-E2153)/20), E2144+(ABS(E2133-E2153)/20))</f>
        <v>151461860.1689221</v>
      </c>
      <c r="F2145" s="16">
        <f>IF(F2133&gt;F2153, F2144-(ABS(F2133-F2153)/20), F2144+(ABS(F2133-F2153)/20))</f>
        <v>94114036.631647453</v>
      </c>
    </row>
    <row r="2146" spans="2:6" x14ac:dyDescent="0.3">
      <c r="B2146" s="9">
        <v>143.13</v>
      </c>
      <c r="C2146" s="14">
        <v>46793</v>
      </c>
      <c r="D2146" s="15">
        <f>IF(D2133&gt;D2153, D2145-(ABS(D2133-D2153)/20), D2145+(ABS(D2133-D2153)/20))</f>
        <v>1.0056649999999987</v>
      </c>
      <c r="E2146" s="16">
        <f>IF(E2133&gt;E2153, E2145-(ABS(E2133-E2153)/20), E2145+(ABS(E2133-E2153)/20))</f>
        <v>150445342.6375156</v>
      </c>
      <c r="F2146" s="16">
        <f>IF(F2133&gt;F2153, F2145-(ABS(F2133-F2153)/20), F2145+(ABS(F2133-F2153)/20))</f>
        <v>93482401.921227247</v>
      </c>
    </row>
    <row r="2147" spans="2:6" x14ac:dyDescent="0.3">
      <c r="B2147" s="9">
        <v>143.13999999999999</v>
      </c>
      <c r="C2147" s="14">
        <v>46794</v>
      </c>
      <c r="D2147" s="15">
        <f>IF(D2133&gt;D2153, D2146-(ABS(D2133-D2153)/20), D2146+(ABS(D2133-D2153)/20))</f>
        <v>0.9988699999999987</v>
      </c>
      <c r="E2147" s="16">
        <f>IF(E2133&gt;E2153, E2146-(ABS(E2133-E2153)/20), E2146+(ABS(E2133-E2153)/20))</f>
        <v>149428825.10610911</v>
      </c>
      <c r="F2147" s="16">
        <f>IF(F2133&gt;F2153, F2146-(ABS(F2133-F2153)/20), F2146+(ABS(F2133-F2153)/20))</f>
        <v>92850767.21080704</v>
      </c>
    </row>
    <row r="2148" spans="2:6" x14ac:dyDescent="0.3">
      <c r="B2148" s="9">
        <v>143.15</v>
      </c>
      <c r="C2148" s="14">
        <v>46795</v>
      </c>
      <c r="D2148" s="15">
        <f>IF(D2133&gt;D2153, D2147-(ABS(D2133-D2153)/20), D2147+(ABS(D2133-D2153)/20))</f>
        <v>0.99207499999999871</v>
      </c>
      <c r="E2148" s="16">
        <f>IF(E2133&gt;E2153, E2147-(ABS(E2133-E2153)/20), E2147+(ABS(E2133-E2153)/20))</f>
        <v>148412307.57470262</v>
      </c>
      <c r="F2148" s="16">
        <f>IF(F2133&gt;F2153, F2147-(ABS(F2133-F2153)/20), F2147+(ABS(F2133-F2153)/20))</f>
        <v>92219132.500386834</v>
      </c>
    </row>
    <row r="2149" spans="2:6" x14ac:dyDescent="0.3">
      <c r="B2149" s="9">
        <v>143.16</v>
      </c>
      <c r="C2149" s="14">
        <v>46796</v>
      </c>
      <c r="D2149" s="15">
        <f>IF(D2133&gt;D2153, D2148-(ABS(D2133-D2153)/20), D2148+(ABS(D2133-D2153)/20))</f>
        <v>0.98527999999999871</v>
      </c>
      <c r="E2149" s="16">
        <f>IF(E2133&gt;E2153, E2148-(ABS(E2133-E2153)/20), E2148+(ABS(E2133-E2153)/20))</f>
        <v>147395790.04329613</v>
      </c>
      <c r="F2149" s="16">
        <f>IF(F2133&gt;F2153, F2148-(ABS(F2133-F2153)/20), F2148+(ABS(F2133-F2153)/20))</f>
        <v>91587497.789966628</v>
      </c>
    </row>
    <row r="2150" spans="2:6" x14ac:dyDescent="0.3">
      <c r="B2150" s="9">
        <v>143.16999999999999</v>
      </c>
      <c r="C2150" s="14">
        <v>46797</v>
      </c>
      <c r="D2150" s="15">
        <f>IF(D2133&gt;D2153, D2149-(ABS(D2133-D2153)/20), D2149+(ABS(D2133-D2153)/20))</f>
        <v>0.97848499999999872</v>
      </c>
      <c r="E2150" s="16">
        <f>IF(E2133&gt;E2153, E2149-(ABS(E2133-E2153)/20), E2149+(ABS(E2133-E2153)/20))</f>
        <v>146379272.51188964</v>
      </c>
      <c r="F2150" s="16">
        <f>IF(F2133&gt;F2153, F2149-(ABS(F2133-F2153)/20), F2149+(ABS(F2133-F2153)/20))</f>
        <v>90955863.079546422</v>
      </c>
    </row>
    <row r="2151" spans="2:6" x14ac:dyDescent="0.3">
      <c r="B2151" s="9">
        <v>143.18</v>
      </c>
      <c r="C2151" s="14">
        <v>46798</v>
      </c>
      <c r="D2151" s="15">
        <f>IF(D2133&gt;D2153, D2150-(ABS(D2133-D2153)/20), D2150+(ABS(D2133-D2153)/20))</f>
        <v>0.97168999999999872</v>
      </c>
      <c r="E2151" s="16">
        <f>IF(E2133&gt;E2153, E2150-(ABS(E2133-E2153)/20), E2150+(ABS(E2133-E2153)/20))</f>
        <v>145362754.98048314</v>
      </c>
      <c r="F2151" s="16">
        <f>IF(F2133&gt;F2153, F2150-(ABS(F2133-F2153)/20), F2150+(ABS(F2133-F2153)/20))</f>
        <v>90324228.369126216</v>
      </c>
    </row>
    <row r="2152" spans="2:6" x14ac:dyDescent="0.3">
      <c r="B2152" s="9">
        <v>143.19</v>
      </c>
      <c r="C2152" s="14">
        <v>46799</v>
      </c>
      <c r="D2152" s="15">
        <f>IF(D2133&gt;D2153, D2151-(ABS(D2133-D2153)/20), D2151+(ABS(D2133-D2153)/20))</f>
        <v>0.96489499999999873</v>
      </c>
      <c r="E2152" s="16">
        <f>IF(E2133&gt;E2153, E2151-(ABS(E2133-E2153)/20), E2151+(ABS(E2133-E2153)/20))</f>
        <v>144346237.44907665</v>
      </c>
      <c r="F2152" s="16">
        <f>IF(F2133&gt;F2153, F2151-(ABS(F2133-F2153)/20), F2151+(ABS(F2133-F2153)/20))</f>
        <v>89692593.658706009</v>
      </c>
    </row>
    <row r="2153" spans="2:6" x14ac:dyDescent="0.3">
      <c r="B2153" s="9">
        <v>144</v>
      </c>
      <c r="C2153" s="10">
        <v>46800</v>
      </c>
      <c r="D2153" s="11">
        <v>0.95809999999999995</v>
      </c>
      <c r="E2153" s="12">
        <f>D2153*149597870.7</f>
        <v>143329719.91766998</v>
      </c>
      <c r="F2153" s="12">
        <f>E2153/1.609344</f>
        <v>89060958.948285744</v>
      </c>
    </row>
    <row r="2154" spans="2:6" x14ac:dyDescent="0.3">
      <c r="B2154" s="9">
        <v>144.01</v>
      </c>
      <c r="C2154" s="14">
        <v>46801</v>
      </c>
      <c r="D2154" s="23">
        <f>IF(D2153&gt;D2163, D2153-(ABS(D2153-D2163)/10), D2153+(ABS(D2153-D2163)/10))</f>
        <v>0.9509399999999999</v>
      </c>
      <c r="E2154" s="16">
        <f>IF(E2153&gt;E2163, E2153-(ABS(E2153-E2163)/10), E2153+(ABS(E2153-E2163)/10))</f>
        <v>142258599.16345799</v>
      </c>
      <c r="F2154" s="16">
        <f>IF(F2153&gt;F2163, F2153-(ABS(F2153-F2163)/10), F2153+(ABS(F2153-F2163)/10))</f>
        <v>88395395.368210882</v>
      </c>
    </row>
    <row r="2155" spans="2:6" x14ac:dyDescent="0.3">
      <c r="B2155" s="9">
        <v>144.02000000000001</v>
      </c>
      <c r="C2155" s="14">
        <v>46802</v>
      </c>
      <c r="D2155" s="23">
        <f>IF(D2153&gt;D2163, D2154-(ABS(D2153-D2163)/10), D2154+(ABS(D2153-D2163)/10))</f>
        <v>0.94377999999999984</v>
      </c>
      <c r="E2155" s="16">
        <f>IF(E2153&gt;E2163, E2154-(ABS(E2153-E2163)/10), E2154+(ABS(E2153-E2163)/10))</f>
        <v>141187478.409246</v>
      </c>
      <c r="F2155" s="16">
        <f>IF(F2153&gt;F2163, F2154-(ABS(F2153-F2163)/10), F2154+(ABS(F2153-F2163)/10))</f>
        <v>87729831.78813602</v>
      </c>
    </row>
    <row r="2156" spans="2:6" x14ac:dyDescent="0.3">
      <c r="B2156" s="9">
        <v>144.03</v>
      </c>
      <c r="C2156" s="14">
        <v>46803</v>
      </c>
      <c r="D2156" s="23">
        <f>IF(D2153&gt;D2163, D2155-(ABS(D2153-D2163)/10), D2155+(ABS(D2153-D2163)/10))</f>
        <v>0.93661999999999979</v>
      </c>
      <c r="E2156" s="16">
        <f>IF(E2153&gt;E2163, E2155-(ABS(E2153-E2163)/10), E2155+(ABS(E2153-E2163)/10))</f>
        <v>140116357.65503401</v>
      </c>
      <c r="F2156" s="16">
        <f>IF(F2153&gt;F2163, F2155-(ABS(F2153-F2163)/10), F2155+(ABS(F2153-F2163)/10))</f>
        <v>87064268.208061159</v>
      </c>
    </row>
    <row r="2157" spans="2:6" x14ac:dyDescent="0.3">
      <c r="B2157" s="9">
        <v>144.04</v>
      </c>
      <c r="C2157" s="14">
        <v>46804</v>
      </c>
      <c r="D2157" s="23">
        <f>IF(D2153&gt;D2163, D2156-(ABS(D2153-D2163)/10), D2156+(ABS(D2153-D2163)/10))</f>
        <v>0.92945999999999973</v>
      </c>
      <c r="E2157" s="16">
        <f>IF(E2153&gt;E2163, E2156-(ABS(E2153-E2163)/10), E2156+(ABS(E2153-E2163)/10))</f>
        <v>139045236.90082201</v>
      </c>
      <c r="F2157" s="16">
        <f>IF(F2153&gt;F2163, F2156-(ABS(F2153-F2163)/10), F2156+(ABS(F2153-F2163)/10))</f>
        <v>86398704.627986297</v>
      </c>
    </row>
    <row r="2158" spans="2:6" x14ac:dyDescent="0.3">
      <c r="B2158" s="9">
        <v>144.05000000000001</v>
      </c>
      <c r="C2158" s="14">
        <v>46805</v>
      </c>
      <c r="D2158" s="23">
        <f>IF(D2153&gt;D2163, D2157-(ABS(D2153-D2163)/10), D2157+(ABS(D2153-D2163)/10))</f>
        <v>0.92229999999999968</v>
      </c>
      <c r="E2158" s="16">
        <f>IF(E2153&gt;E2163, E2157-(ABS(E2153-E2163)/10), E2157+(ABS(E2153-E2163)/10))</f>
        <v>137974116.14661002</v>
      </c>
      <c r="F2158" s="16">
        <f>IF(F2153&gt;F2163, F2157-(ABS(F2153-F2163)/10), F2157+(ABS(F2153-F2163)/10))</f>
        <v>85733141.047911435</v>
      </c>
    </row>
    <row r="2159" spans="2:6" x14ac:dyDescent="0.3">
      <c r="B2159" s="9">
        <v>144.06</v>
      </c>
      <c r="C2159" s="14">
        <v>46806</v>
      </c>
      <c r="D2159" s="23">
        <f>IF(D2153&gt;D2163, D2158-(ABS(D2153-D2163)/10), D2158+(ABS(D2153-D2163)/10))</f>
        <v>0.91513999999999962</v>
      </c>
      <c r="E2159" s="16">
        <f>IF(E2153&gt;E2163, E2158-(ABS(E2153-E2163)/10), E2158+(ABS(E2153-E2163)/10))</f>
        <v>136902995.39239803</v>
      </c>
      <c r="F2159" s="16">
        <f>IF(F2153&gt;F2163, F2158-(ABS(F2153-F2163)/10), F2158+(ABS(F2153-F2163)/10))</f>
        <v>85067577.467836574</v>
      </c>
    </row>
    <row r="2160" spans="2:6" x14ac:dyDescent="0.3">
      <c r="B2160" s="9">
        <v>144.07</v>
      </c>
      <c r="C2160" s="14">
        <v>46807</v>
      </c>
      <c r="D2160" s="23">
        <f>IF(D2153&gt;D2163, D2159-(ABS(D2153-D2163)/10), D2159+(ABS(D2153-D2163)/10))</f>
        <v>0.90797999999999957</v>
      </c>
      <c r="E2160" s="16">
        <f>IF(E2153&gt;E2163, E2159-(ABS(E2153-E2163)/10), E2159+(ABS(E2153-E2163)/10))</f>
        <v>135831874.63818604</v>
      </c>
      <c r="F2160" s="16">
        <f>IF(F2153&gt;F2163, F2159-(ABS(F2153-F2163)/10), F2159+(ABS(F2153-F2163)/10))</f>
        <v>84402013.887761712</v>
      </c>
    </row>
    <row r="2161" spans="2:6" x14ac:dyDescent="0.3">
      <c r="B2161" s="9">
        <v>144.08000000000001</v>
      </c>
      <c r="C2161" s="14">
        <v>46808</v>
      </c>
      <c r="D2161" s="23">
        <f>IF(D2153&gt;D2163, D2160-(ABS(D2153-D2163)/10), D2160+(ABS(D2153-D2163)/10))</f>
        <v>0.90081999999999951</v>
      </c>
      <c r="E2161" s="16">
        <f>IF(E2153&gt;E2163, E2160-(ABS(E2153-E2163)/10), E2160+(ABS(E2153-E2163)/10))</f>
        <v>134760753.88397405</v>
      </c>
      <c r="F2161" s="16">
        <f>IF(F2153&gt;F2163, F2160-(ABS(F2153-F2163)/10), F2160+(ABS(F2153-F2163)/10))</f>
        <v>83736450.30768685</v>
      </c>
    </row>
    <row r="2162" spans="2:6" x14ac:dyDescent="0.3">
      <c r="B2162" s="9">
        <v>144.09</v>
      </c>
      <c r="C2162" s="14">
        <v>46809</v>
      </c>
      <c r="D2162" s="23">
        <f>IF(D2153&gt;D2163, D2161-(ABS(D2153-D2163)/10), D2161+(ABS(D2153-D2163)/10))</f>
        <v>0.89365999999999945</v>
      </c>
      <c r="E2162" s="16">
        <f>IF(E2153&gt;E2163, E2161-(ABS(E2153-E2163)/10), E2161+(ABS(E2153-E2163)/10))</f>
        <v>133689633.12976205</v>
      </c>
      <c r="F2162" s="16">
        <f>IF(F2153&gt;F2163, F2161-(ABS(F2153-F2163)/10), F2161+(ABS(F2153-F2163)/10))</f>
        <v>83070886.727611989</v>
      </c>
    </row>
    <row r="2163" spans="2:6" x14ac:dyDescent="0.3">
      <c r="B2163" s="9">
        <v>145</v>
      </c>
      <c r="C2163" s="10">
        <v>46810</v>
      </c>
      <c r="D2163" s="11">
        <v>0.88649999999999995</v>
      </c>
      <c r="E2163" s="12">
        <f>D2163*149597870.7</f>
        <v>132618512.37554999</v>
      </c>
      <c r="F2163" s="12">
        <f>E2163/1.609344</f>
        <v>82405323.147537112</v>
      </c>
    </row>
    <row r="2164" spans="2:6" x14ac:dyDescent="0.3">
      <c r="B2164" s="9">
        <v>145.01</v>
      </c>
      <c r="C2164" s="14">
        <v>46811</v>
      </c>
      <c r="D2164" s="15">
        <f>IF(D2163&gt;D2183, D2163-(ABS(D2163-D2183)/20), D2163+(ABS(D2163-D2183)/20))</f>
        <v>0.87900999999999996</v>
      </c>
      <c r="E2164" s="16">
        <f>IF(E2163&gt;E2183, E2163-(ABS(E2163-E2183)/20), E2163+(ABS(E2163-E2183)/20))</f>
        <v>131498024.32400699</v>
      </c>
      <c r="F2164" s="16">
        <f>IF(F2163&gt;F2183, F2163-(ABS(F2163-F2183)/20), F2163+(ABS(F2163-F2183)/20))</f>
        <v>81709084.151062146</v>
      </c>
    </row>
    <row r="2165" spans="2:6" x14ac:dyDescent="0.3">
      <c r="B2165" s="9">
        <v>145.02000000000001</v>
      </c>
      <c r="C2165" s="14">
        <v>46812</v>
      </c>
      <c r="D2165" s="15">
        <f>IF(D2163&gt;D2183, D2164-(ABS(D2163-D2183)/20), D2164+(ABS(D2163-D2183)/20))</f>
        <v>0.87151999999999996</v>
      </c>
      <c r="E2165" s="16">
        <f>IF(E2163&gt;E2183, E2164-(ABS(E2163-E2183)/20), E2164+(ABS(E2163-E2183)/20))</f>
        <v>130377536.27246399</v>
      </c>
      <c r="F2165" s="16">
        <f>IF(F2163&gt;F2183, F2164-(ABS(F2163-F2183)/20), F2164+(ABS(F2163-F2183)/20))</f>
        <v>81012845.154587179</v>
      </c>
    </row>
    <row r="2166" spans="2:6" x14ac:dyDescent="0.3">
      <c r="B2166" s="9">
        <v>145.03</v>
      </c>
      <c r="C2166" s="14">
        <v>46813</v>
      </c>
      <c r="D2166" s="15">
        <f>IF(D2163&gt;D2183, D2165-(ABS(D2163-D2183)/20), D2165+(ABS(D2163-D2183)/20))</f>
        <v>0.86402999999999996</v>
      </c>
      <c r="E2166" s="16">
        <f>IF(E2163&gt;E2183, E2165-(ABS(E2163-E2183)/20), E2165+(ABS(E2163-E2183)/20))</f>
        <v>129257048.22092099</v>
      </c>
      <c r="F2166" s="16">
        <f>IF(F2163&gt;F2183, F2165-(ABS(F2163-F2183)/20), F2165+(ABS(F2163-F2183)/20))</f>
        <v>80316606.158112213</v>
      </c>
    </row>
    <row r="2167" spans="2:6" x14ac:dyDescent="0.3">
      <c r="B2167" s="9">
        <v>145.04</v>
      </c>
      <c r="C2167" s="14">
        <v>46814</v>
      </c>
      <c r="D2167" s="15">
        <f>IF(D2163&gt;D2183, D2166-(ABS(D2163-D2183)/20), D2166+(ABS(D2163-D2183)/20))</f>
        <v>0.85653999999999997</v>
      </c>
      <c r="E2167" s="16">
        <f>IF(E2163&gt;E2183, E2166-(ABS(E2163-E2183)/20), E2166+(ABS(E2163-E2183)/20))</f>
        <v>128136560.169378</v>
      </c>
      <c r="F2167" s="16">
        <f>IF(F2163&gt;F2183, F2166-(ABS(F2163-F2183)/20), F2166+(ABS(F2163-F2183)/20))</f>
        <v>79620367.161637247</v>
      </c>
    </row>
    <row r="2168" spans="2:6" x14ac:dyDescent="0.3">
      <c r="B2168" s="9">
        <v>145.05000000000001</v>
      </c>
      <c r="C2168" s="14">
        <v>46815</v>
      </c>
      <c r="D2168" s="15">
        <f>IF(D2163&gt;D2183, D2167-(ABS(D2163-D2183)/20), D2167+(ABS(D2163-D2183)/20))</f>
        <v>0.84904999999999997</v>
      </c>
      <c r="E2168" s="16">
        <f>IF(E2163&gt;E2183, E2167-(ABS(E2163-E2183)/20), E2167+(ABS(E2163-E2183)/20))</f>
        <v>127016072.117835</v>
      </c>
      <c r="F2168" s="16">
        <f>IF(F2163&gt;F2183, F2167-(ABS(F2163-F2183)/20), F2167+(ABS(F2163-F2183)/20))</f>
        <v>78924128.16516228</v>
      </c>
    </row>
    <row r="2169" spans="2:6" x14ac:dyDescent="0.3">
      <c r="B2169" s="9">
        <v>145.06</v>
      </c>
      <c r="C2169" s="14">
        <v>46816</v>
      </c>
      <c r="D2169" s="15">
        <f>IF(D2163&gt;D2183, D2168-(ABS(D2163-D2183)/20), D2168+(ABS(D2163-D2183)/20))</f>
        <v>0.84155999999999997</v>
      </c>
      <c r="E2169" s="16">
        <f>IF(E2163&gt;E2183, E2168-(ABS(E2163-E2183)/20), E2168+(ABS(E2163-E2183)/20))</f>
        <v>125895584.066292</v>
      </c>
      <c r="F2169" s="16">
        <f>IF(F2163&gt;F2183, F2168-(ABS(F2163-F2183)/20), F2168+(ABS(F2163-F2183)/20))</f>
        <v>78227889.168687314</v>
      </c>
    </row>
    <row r="2170" spans="2:6" x14ac:dyDescent="0.3">
      <c r="B2170" s="9">
        <v>145.07</v>
      </c>
      <c r="C2170" s="14">
        <v>46817</v>
      </c>
      <c r="D2170" s="15">
        <f>IF(D2163&gt;D2183, D2169-(ABS(D2163-D2183)/20), D2169+(ABS(D2163-D2183)/20))</f>
        <v>0.83406999999999998</v>
      </c>
      <c r="E2170" s="16">
        <f>IF(E2163&gt;E2183, E2169-(ABS(E2163-E2183)/20), E2169+(ABS(E2163-E2183)/20))</f>
        <v>124775096.01474901</v>
      </c>
      <c r="F2170" s="16">
        <f>IF(F2163&gt;F2183, F2169-(ABS(F2163-F2183)/20), F2169+(ABS(F2163-F2183)/20))</f>
        <v>77531650.172212347</v>
      </c>
    </row>
    <row r="2171" spans="2:6" x14ac:dyDescent="0.3">
      <c r="B2171" s="9">
        <v>145.08000000000001</v>
      </c>
      <c r="C2171" s="14">
        <v>46818</v>
      </c>
      <c r="D2171" s="15">
        <f>IF(D2163&gt;D2183, D2170-(ABS(D2163-D2183)/20), D2170+(ABS(D2163-D2183)/20))</f>
        <v>0.82657999999999998</v>
      </c>
      <c r="E2171" s="16">
        <f>IF(E2163&gt;E2183, E2170-(ABS(E2163-E2183)/20), E2170+(ABS(E2163-E2183)/20))</f>
        <v>123654607.96320601</v>
      </c>
      <c r="F2171" s="16">
        <f>IF(F2163&gt;F2183, F2170-(ABS(F2163-F2183)/20), F2170+(ABS(F2163-F2183)/20))</f>
        <v>76835411.175737381</v>
      </c>
    </row>
    <row r="2172" spans="2:6" x14ac:dyDescent="0.3">
      <c r="B2172" s="9">
        <v>145.09</v>
      </c>
      <c r="C2172" s="14">
        <v>46819</v>
      </c>
      <c r="D2172" s="15">
        <f>IF(D2163&gt;D2183, D2171-(ABS(D2163-D2183)/20), D2171+(ABS(D2163-D2183)/20))</f>
        <v>0.81908999999999998</v>
      </c>
      <c r="E2172" s="16">
        <f>IF(E2163&gt;E2183, E2171-(ABS(E2163-E2183)/20), E2171+(ABS(E2163-E2183)/20))</f>
        <v>122534119.91166301</v>
      </c>
      <c r="F2172" s="16">
        <f>IF(F2163&gt;F2183, F2171-(ABS(F2163-F2183)/20), F2171+(ABS(F2163-F2183)/20))</f>
        <v>76139172.179262415</v>
      </c>
    </row>
    <row r="2173" spans="2:6" x14ac:dyDescent="0.3">
      <c r="B2173" s="9">
        <v>145.1</v>
      </c>
      <c r="C2173" s="14">
        <v>46820</v>
      </c>
      <c r="D2173" s="15">
        <f>IF(D2163&gt;D2183, D2172-(ABS(D2163-D2183)/20), D2172+(ABS(D2163-D2183)/20))</f>
        <v>0.81159999999999999</v>
      </c>
      <c r="E2173" s="16">
        <f>IF(E2163&gt;E2183, E2172-(ABS(E2163-E2183)/20), E2172+(ABS(E2163-E2183)/20))</f>
        <v>121413631.86012001</v>
      </c>
      <c r="F2173" s="16">
        <f>IF(F2163&gt;F2183, F2172-(ABS(F2163-F2183)/20), F2172+(ABS(F2163-F2183)/20))</f>
        <v>75442933.182787448</v>
      </c>
    </row>
    <row r="2174" spans="2:6" x14ac:dyDescent="0.3">
      <c r="B2174" s="9">
        <v>145.11000000000001</v>
      </c>
      <c r="C2174" s="14">
        <v>46821</v>
      </c>
      <c r="D2174" s="15">
        <f>IF(D2163&gt;D2183, D2173-(ABS(D2163-D2183)/20), D2173+(ABS(D2163-D2183)/20))</f>
        <v>0.80410999999999999</v>
      </c>
      <c r="E2174" s="16">
        <f>IF(E2163&gt;E2183, E2173-(ABS(E2163-E2183)/20), E2173+(ABS(E2163-E2183)/20))</f>
        <v>120293143.80857702</v>
      </c>
      <c r="F2174" s="16">
        <f>IF(F2163&gt;F2183, F2173-(ABS(F2163-F2183)/20), F2173+(ABS(F2163-F2183)/20))</f>
        <v>74746694.186312482</v>
      </c>
    </row>
    <row r="2175" spans="2:6" x14ac:dyDescent="0.3">
      <c r="B2175" s="9">
        <v>145.12</v>
      </c>
      <c r="C2175" s="14">
        <v>46822</v>
      </c>
      <c r="D2175" s="15">
        <f>IF(D2163&gt;D2183, D2174-(ABS(D2163-D2183)/20), D2174+(ABS(D2163-D2183)/20))</f>
        <v>0.79661999999999999</v>
      </c>
      <c r="E2175" s="16">
        <f>IF(E2163&gt;E2183, E2174-(ABS(E2163-E2183)/20), E2174+(ABS(E2163-E2183)/20))</f>
        <v>119172655.75703402</v>
      </c>
      <c r="F2175" s="16">
        <f>IF(F2163&gt;F2183, F2174-(ABS(F2163-F2183)/20), F2174+(ABS(F2163-F2183)/20))</f>
        <v>74050455.189837515</v>
      </c>
    </row>
    <row r="2176" spans="2:6" x14ac:dyDescent="0.3">
      <c r="B2176" s="9">
        <v>145.13</v>
      </c>
      <c r="C2176" s="14">
        <v>46823</v>
      </c>
      <c r="D2176" s="15">
        <f>IF(D2163&gt;D2183, D2175-(ABS(D2163-D2183)/20), D2175+(ABS(D2163-D2183)/20))</f>
        <v>0.78913</v>
      </c>
      <c r="E2176" s="16">
        <f>IF(E2163&gt;E2183, E2175-(ABS(E2163-E2183)/20), E2175+(ABS(E2163-E2183)/20))</f>
        <v>118052167.70549102</v>
      </c>
      <c r="F2176" s="16">
        <f>IF(F2163&gt;F2183, F2175-(ABS(F2163-F2183)/20), F2175+(ABS(F2163-F2183)/20))</f>
        <v>73354216.193362549</v>
      </c>
    </row>
    <row r="2177" spans="2:6" x14ac:dyDescent="0.3">
      <c r="B2177" s="9">
        <v>145.13999999999999</v>
      </c>
      <c r="C2177" s="14">
        <v>46824</v>
      </c>
      <c r="D2177" s="15">
        <f>IF(D2163&gt;D2183, D2176-(ABS(D2163-D2183)/20), D2176+(ABS(D2163-D2183)/20))</f>
        <v>0.78164</v>
      </c>
      <c r="E2177" s="16">
        <f>IF(E2163&gt;E2183, E2176-(ABS(E2163-E2183)/20), E2176+(ABS(E2163-E2183)/20))</f>
        <v>116931679.65394802</v>
      </c>
      <c r="F2177" s="16">
        <f>IF(F2163&gt;F2183, F2176-(ABS(F2163-F2183)/20), F2176+(ABS(F2163-F2183)/20))</f>
        <v>72657977.196887583</v>
      </c>
    </row>
    <row r="2178" spans="2:6" x14ac:dyDescent="0.3">
      <c r="B2178" s="9">
        <v>145.15</v>
      </c>
      <c r="C2178" s="14">
        <v>46825</v>
      </c>
      <c r="D2178" s="15">
        <f>IF(D2163&gt;D2183, D2177-(ABS(D2163-D2183)/20), D2177+(ABS(D2163-D2183)/20))</f>
        <v>0.77415</v>
      </c>
      <c r="E2178" s="16">
        <f>IF(E2163&gt;E2183, E2177-(ABS(E2163-E2183)/20), E2177+(ABS(E2163-E2183)/20))</f>
        <v>115811191.60240503</v>
      </c>
      <c r="F2178" s="16">
        <f>IF(F2163&gt;F2183, F2177-(ABS(F2163-F2183)/20), F2177+(ABS(F2163-F2183)/20))</f>
        <v>71961738.200412616</v>
      </c>
    </row>
    <row r="2179" spans="2:6" x14ac:dyDescent="0.3">
      <c r="B2179" s="9">
        <v>145.16</v>
      </c>
      <c r="C2179" s="14">
        <v>46826</v>
      </c>
      <c r="D2179" s="15">
        <f>IF(D2163&gt;D2183, D2178-(ABS(D2163-D2183)/20), D2178+(ABS(D2163-D2183)/20))</f>
        <v>0.76666000000000001</v>
      </c>
      <c r="E2179" s="16">
        <f>IF(E2163&gt;E2183, E2178-(ABS(E2163-E2183)/20), E2178+(ABS(E2163-E2183)/20))</f>
        <v>114690703.55086203</v>
      </c>
      <c r="F2179" s="16">
        <f>IF(F2163&gt;F2183, F2178-(ABS(F2163-F2183)/20), F2178+(ABS(F2163-F2183)/20))</f>
        <v>71265499.20393765</v>
      </c>
    </row>
    <row r="2180" spans="2:6" x14ac:dyDescent="0.3">
      <c r="B2180" s="9">
        <v>145.16999999999999</v>
      </c>
      <c r="C2180" s="14">
        <v>46827</v>
      </c>
      <c r="D2180" s="15">
        <f>IF(D2163&gt;D2183, D2179-(ABS(D2163-D2183)/20), D2179+(ABS(D2163-D2183)/20))</f>
        <v>0.75917000000000001</v>
      </c>
      <c r="E2180" s="16">
        <f>IF(E2163&gt;E2183, E2179-(ABS(E2163-E2183)/20), E2179+(ABS(E2163-E2183)/20))</f>
        <v>113570215.49931903</v>
      </c>
      <c r="F2180" s="16">
        <f>IF(F2163&gt;F2183, F2179-(ABS(F2163-F2183)/20), F2179+(ABS(F2163-F2183)/20))</f>
        <v>70569260.207462683</v>
      </c>
    </row>
    <row r="2181" spans="2:6" x14ac:dyDescent="0.3">
      <c r="B2181" s="9">
        <v>145.18</v>
      </c>
      <c r="C2181" s="14">
        <v>46828</v>
      </c>
      <c r="D2181" s="15">
        <f>IF(D2163&gt;D2183, D2180-(ABS(D2163-D2183)/20), D2180+(ABS(D2163-D2183)/20))</f>
        <v>0.75168000000000001</v>
      </c>
      <c r="E2181" s="16">
        <f>IF(E2163&gt;E2183, E2180-(ABS(E2163-E2183)/20), E2180+(ABS(E2163-E2183)/20))</f>
        <v>112449727.44777603</v>
      </c>
      <c r="F2181" s="16">
        <f>IF(F2163&gt;F2183, F2180-(ABS(F2163-F2183)/20), F2180+(ABS(F2163-F2183)/20))</f>
        <v>69873021.210987717</v>
      </c>
    </row>
    <row r="2182" spans="2:6" x14ac:dyDescent="0.3">
      <c r="B2182" s="9">
        <v>145.19</v>
      </c>
      <c r="C2182" s="14">
        <v>46829</v>
      </c>
      <c r="D2182" s="15">
        <f>IF(D2163&gt;D2183, D2181-(ABS(D2163-D2183)/20), D2181+(ABS(D2163-D2183)/20))</f>
        <v>0.74419000000000002</v>
      </c>
      <c r="E2182" s="16">
        <f>IF(E2163&gt;E2183, E2181-(ABS(E2163-E2183)/20), E2181+(ABS(E2163-E2183)/20))</f>
        <v>111329239.39623304</v>
      </c>
      <c r="F2182" s="16">
        <f>IF(F2163&gt;F2183, F2181-(ABS(F2163-F2183)/20), F2181+(ABS(F2163-F2183)/20))</f>
        <v>69176782.214512751</v>
      </c>
    </row>
    <row r="2183" spans="2:6" x14ac:dyDescent="0.3">
      <c r="B2183" s="9">
        <v>146</v>
      </c>
      <c r="C2183" s="10">
        <v>46830</v>
      </c>
      <c r="D2183" s="11">
        <v>0.73670000000000002</v>
      </c>
      <c r="E2183" s="12">
        <f>D2183*149597870.7</f>
        <v>110208751.34469</v>
      </c>
      <c r="F2183" s="12">
        <f>E2183/1.609344</f>
        <v>68480543.218037903</v>
      </c>
    </row>
    <row r="2184" spans="2:6" x14ac:dyDescent="0.3">
      <c r="B2184" s="9">
        <v>146.01</v>
      </c>
      <c r="C2184" s="14">
        <v>46831</v>
      </c>
      <c r="D2184" s="23">
        <f>IF(D2183&gt;D2193, D2183-(ABS(D2183-D2193)/10), D2183+(ABS(D2183-D2193)/10))</f>
        <v>0.72901000000000005</v>
      </c>
      <c r="E2184" s="16">
        <f>IF(E2183&gt;E2193, E2183-(ABS(E2183-E2193)/10), E2183+(ABS(E2183-E2193)/10))</f>
        <v>109058343.719007</v>
      </c>
      <c r="F2184" s="16">
        <f>IF(F2183&gt;F2193, F2183-(ABS(F2183-F2193)/10), F2183+(ABS(F2183-F2193)/10))</f>
        <v>67765713.060108334</v>
      </c>
    </row>
    <row r="2185" spans="2:6" x14ac:dyDescent="0.3">
      <c r="B2185" s="9">
        <v>146.02000000000001</v>
      </c>
      <c r="C2185" s="14">
        <v>46832</v>
      </c>
      <c r="D2185" s="23">
        <f>IF(D2183&gt;D2193, D2184-(ABS(D2183-D2193)/10), D2184+(ABS(D2183-D2193)/10))</f>
        <v>0.72132000000000007</v>
      </c>
      <c r="E2185" s="16">
        <f>IF(E2183&gt;E2193, E2184-(ABS(E2183-E2193)/10), E2184+(ABS(E2183-E2193)/10))</f>
        <v>107907936.09332401</v>
      </c>
      <c r="F2185" s="16">
        <f>IF(F2183&gt;F2193, F2184-(ABS(F2183-F2193)/10), F2184+(ABS(F2183-F2193)/10))</f>
        <v>67050882.902178764</v>
      </c>
    </row>
    <row r="2186" spans="2:6" x14ac:dyDescent="0.3">
      <c r="B2186" s="9">
        <v>146.03</v>
      </c>
      <c r="C2186" s="14">
        <v>46833</v>
      </c>
      <c r="D2186" s="23">
        <f>IF(D2183&gt;D2193, D2185-(ABS(D2183-D2193)/10), D2185+(ABS(D2183-D2193)/10))</f>
        <v>0.7136300000000001</v>
      </c>
      <c r="E2186" s="16">
        <f>IF(E2183&gt;E2193, E2185-(ABS(E2183-E2193)/10), E2185+(ABS(E2183-E2193)/10))</f>
        <v>106757528.46764101</v>
      </c>
      <c r="F2186" s="16">
        <f>IF(F2183&gt;F2193, F2185-(ABS(F2183-F2193)/10), F2185+(ABS(F2183-F2193)/10))</f>
        <v>66336052.744249195</v>
      </c>
    </row>
    <row r="2187" spans="2:6" x14ac:dyDescent="0.3">
      <c r="B2187" s="9">
        <v>146.04</v>
      </c>
      <c r="C2187" s="14">
        <v>46834</v>
      </c>
      <c r="D2187" s="23">
        <f>IF(D2183&gt;D2193, D2186-(ABS(D2183-D2193)/10), D2186+(ABS(D2183-D2193)/10))</f>
        <v>0.70594000000000012</v>
      </c>
      <c r="E2187" s="16">
        <f>IF(E2183&gt;E2193, E2186-(ABS(E2183-E2193)/10), E2186+(ABS(E2183-E2193)/10))</f>
        <v>105607120.84195802</v>
      </c>
      <c r="F2187" s="16">
        <f>IF(F2183&gt;F2193, F2186-(ABS(F2183-F2193)/10), F2186+(ABS(F2183-F2193)/10))</f>
        <v>65621222.586319625</v>
      </c>
    </row>
    <row r="2188" spans="2:6" x14ac:dyDescent="0.3">
      <c r="B2188" s="9">
        <v>146.05000000000001</v>
      </c>
      <c r="C2188" s="14">
        <v>46835</v>
      </c>
      <c r="D2188" s="23">
        <f>IF(D2183&gt;D2193, D2187-(ABS(D2183-D2193)/10), D2187+(ABS(D2183-D2193)/10))</f>
        <v>0.69825000000000015</v>
      </c>
      <c r="E2188" s="16">
        <f>IF(E2183&gt;E2193, E2187-(ABS(E2183-E2193)/10), E2187+(ABS(E2183-E2193)/10))</f>
        <v>104456713.21627502</v>
      </c>
      <c r="F2188" s="16">
        <f>IF(F2183&gt;F2193, F2187-(ABS(F2183-F2193)/10), F2187+(ABS(F2183-F2193)/10))</f>
        <v>64906392.428390056</v>
      </c>
    </row>
    <row r="2189" spans="2:6" x14ac:dyDescent="0.3">
      <c r="B2189" s="9">
        <v>146.06</v>
      </c>
      <c r="C2189" s="14">
        <v>46836</v>
      </c>
      <c r="D2189" s="23">
        <f>IF(D2183&gt;D2193, D2188-(ABS(D2183-D2193)/10), D2188+(ABS(D2183-D2193)/10))</f>
        <v>0.69056000000000017</v>
      </c>
      <c r="E2189" s="16">
        <f>IF(E2183&gt;E2193, E2188-(ABS(E2183-E2193)/10), E2188+(ABS(E2183-E2193)/10))</f>
        <v>103306305.59059203</v>
      </c>
      <c r="F2189" s="16">
        <f>IF(F2183&gt;F2193, F2188-(ABS(F2183-F2193)/10), F2188+(ABS(F2183-F2193)/10))</f>
        <v>64191562.270460486</v>
      </c>
    </row>
    <row r="2190" spans="2:6" x14ac:dyDescent="0.3">
      <c r="B2190" s="9">
        <v>146.07</v>
      </c>
      <c r="C2190" s="14">
        <v>46837</v>
      </c>
      <c r="D2190" s="23">
        <f>IF(D2183&gt;D2193, D2189-(ABS(D2183-D2193)/10), D2189+(ABS(D2183-D2193)/10))</f>
        <v>0.6828700000000002</v>
      </c>
      <c r="E2190" s="16">
        <f>IF(E2183&gt;E2193, E2189-(ABS(E2183-E2193)/10), E2189+(ABS(E2183-E2193)/10))</f>
        <v>102155897.96490903</v>
      </c>
      <c r="F2190" s="16">
        <f>IF(F2183&gt;F2193, F2189-(ABS(F2183-F2193)/10), F2189+(ABS(F2183-F2193)/10))</f>
        <v>63476732.112530917</v>
      </c>
    </row>
    <row r="2191" spans="2:6" x14ac:dyDescent="0.3">
      <c r="B2191" s="9">
        <v>146.08000000000001</v>
      </c>
      <c r="C2191" s="14">
        <v>46838</v>
      </c>
      <c r="D2191" s="23">
        <f>IF(D2183&gt;D2193, D2190-(ABS(D2183-D2193)/10), D2190+(ABS(D2183-D2193)/10))</f>
        <v>0.67518000000000022</v>
      </c>
      <c r="E2191" s="16">
        <f>IF(E2183&gt;E2193, E2190-(ABS(E2183-E2193)/10), E2190+(ABS(E2183-E2193)/10))</f>
        <v>101005490.33922604</v>
      </c>
      <c r="F2191" s="16">
        <f>IF(F2183&gt;F2193, F2190-(ABS(F2183-F2193)/10), F2190+(ABS(F2183-F2193)/10))</f>
        <v>62761901.954601347</v>
      </c>
    </row>
    <row r="2192" spans="2:6" x14ac:dyDescent="0.3">
      <c r="B2192" s="9">
        <v>146.09</v>
      </c>
      <c r="C2192" s="14">
        <v>46839</v>
      </c>
      <c r="D2192" s="23">
        <f>IF(D2183&gt;D2193, D2191-(ABS(D2183-D2193)/10), D2191+(ABS(D2183-D2193)/10))</f>
        <v>0.66749000000000025</v>
      </c>
      <c r="E2192" s="16">
        <f>IF(E2183&gt;E2193, E2191-(ABS(E2183-E2193)/10), E2191+(ABS(E2183-E2193)/10))</f>
        <v>99855082.713543043</v>
      </c>
      <c r="F2192" s="16">
        <f>IF(F2183&gt;F2193, F2191-(ABS(F2183-F2193)/10), F2191+(ABS(F2183-F2193)/10))</f>
        <v>62047071.796671778</v>
      </c>
    </row>
    <row r="2193" spans="2:6" x14ac:dyDescent="0.3">
      <c r="B2193" s="9">
        <v>147</v>
      </c>
      <c r="C2193" s="10">
        <v>46840</v>
      </c>
      <c r="D2193" s="11">
        <v>0.65980000000000005</v>
      </c>
      <c r="E2193" s="12">
        <f>D2193*149597870.7</f>
        <v>98704675.087860003</v>
      </c>
      <c r="F2193" s="12">
        <f>E2193/1.609344</f>
        <v>61332241.638742246</v>
      </c>
    </row>
    <row r="2194" spans="2:6" x14ac:dyDescent="0.3">
      <c r="B2194" s="9">
        <v>147.01</v>
      </c>
      <c r="C2194" s="14">
        <v>46841</v>
      </c>
      <c r="D2194" s="15">
        <f>IF(D2193&gt;D2213, D2193-(ABS(D2193-D2213)/20), D2193+(ABS(D2193-D2213)/20))</f>
        <v>0.65215000000000001</v>
      </c>
      <c r="E2194" s="16">
        <f>IF(E2193&gt;E2213, E2193-(ABS(E2193-E2213)/20), E2193+(ABS(E2193-E2213)/20))</f>
        <v>97560251.377004996</v>
      </c>
      <c r="F2194" s="16">
        <f>IF(F2193&gt;F2213, F2193-(ABS(F2193-F2213)/20), F2193+(ABS(F2193-F2213)/20))</f>
        <v>60621129.7131036</v>
      </c>
    </row>
    <row r="2195" spans="2:6" x14ac:dyDescent="0.3">
      <c r="B2195" s="9">
        <v>147.02000000000001</v>
      </c>
      <c r="C2195" s="14">
        <v>46842</v>
      </c>
      <c r="D2195" s="15">
        <f>IF(D2193&gt;D2213, D2194-(ABS(D2193-D2213)/20), D2194+(ABS(D2193-D2213)/20))</f>
        <v>0.64449999999999996</v>
      </c>
      <c r="E2195" s="16">
        <f>IF(E2193&gt;E2213, E2194-(ABS(E2193-E2213)/20), E2194+(ABS(E2193-E2213)/20))</f>
        <v>96415827.666149989</v>
      </c>
      <c r="F2195" s="16">
        <f>IF(F2193&gt;F2213, F2194-(ABS(F2193-F2213)/20), F2194+(ABS(F2193-F2213)/20))</f>
        <v>59910017.787464954</v>
      </c>
    </row>
    <row r="2196" spans="2:6" x14ac:dyDescent="0.3">
      <c r="B2196" s="9">
        <v>147.03</v>
      </c>
      <c r="C2196" s="14">
        <v>46843</v>
      </c>
      <c r="D2196" s="15">
        <f>IF(D2193&gt;D2213, D2195-(ABS(D2193-D2213)/20), D2195+(ABS(D2193-D2213)/20))</f>
        <v>0.63684999999999992</v>
      </c>
      <c r="E2196" s="16">
        <f>IF(E2193&gt;E2213, E2195-(ABS(E2193-E2213)/20), E2195+(ABS(E2193-E2213)/20))</f>
        <v>95271403.955294982</v>
      </c>
      <c r="F2196" s="16">
        <f>IF(F2193&gt;F2213, F2195-(ABS(F2193-F2213)/20), F2195+(ABS(F2193-F2213)/20))</f>
        <v>59198905.861826308</v>
      </c>
    </row>
    <row r="2197" spans="2:6" x14ac:dyDescent="0.3">
      <c r="B2197" s="9">
        <v>147.04</v>
      </c>
      <c r="C2197" s="14">
        <v>46844</v>
      </c>
      <c r="D2197" s="15">
        <f>IF(D2193&gt;D2213, D2196-(ABS(D2193-D2213)/20), D2196+(ABS(D2193-D2213)/20))</f>
        <v>0.62919999999999987</v>
      </c>
      <c r="E2197" s="16">
        <f>IF(E2193&gt;E2213, E2196-(ABS(E2193-E2213)/20), E2196+(ABS(E2193-E2213)/20))</f>
        <v>94126980.244439974</v>
      </c>
      <c r="F2197" s="16">
        <f>IF(F2193&gt;F2213, F2196-(ABS(F2193-F2213)/20), F2196+(ABS(F2193-F2213)/20))</f>
        <v>58487793.936187662</v>
      </c>
    </row>
    <row r="2198" spans="2:6" x14ac:dyDescent="0.3">
      <c r="B2198" s="9">
        <v>147.05000000000001</v>
      </c>
      <c r="C2198" s="14">
        <v>46845</v>
      </c>
      <c r="D2198" s="15">
        <f>IF(D2193&gt;D2213, D2197-(ABS(D2193-D2213)/20), D2197+(ABS(D2193-D2213)/20))</f>
        <v>0.62154999999999982</v>
      </c>
      <c r="E2198" s="16">
        <f>IF(E2193&gt;E2213, E2197-(ABS(E2193-E2213)/20), E2197+(ABS(E2193-E2213)/20))</f>
        <v>92982556.533584967</v>
      </c>
      <c r="F2198" s="16">
        <f>IF(F2193&gt;F2213, F2197-(ABS(F2193-F2213)/20), F2197+(ABS(F2193-F2213)/20))</f>
        <v>57776682.010549016</v>
      </c>
    </row>
    <row r="2199" spans="2:6" x14ac:dyDescent="0.3">
      <c r="B2199" s="9">
        <v>147.06</v>
      </c>
      <c r="C2199" s="14">
        <v>46846</v>
      </c>
      <c r="D2199" s="15">
        <f>IF(D2193&gt;D2213, D2198-(ABS(D2193-D2213)/20), D2198+(ABS(D2193-D2213)/20))</f>
        <v>0.61389999999999978</v>
      </c>
      <c r="E2199" s="16">
        <f>IF(E2193&gt;E2213, E2198-(ABS(E2193-E2213)/20), E2198+(ABS(E2193-E2213)/20))</f>
        <v>91838132.82272996</v>
      </c>
      <c r="F2199" s="16">
        <f>IF(F2193&gt;F2213, F2198-(ABS(F2193-F2213)/20), F2198+(ABS(F2193-F2213)/20))</f>
        <v>57065570.08491037</v>
      </c>
    </row>
    <row r="2200" spans="2:6" x14ac:dyDescent="0.3">
      <c r="B2200" s="9">
        <v>147.07</v>
      </c>
      <c r="C2200" s="14">
        <v>46847</v>
      </c>
      <c r="D2200" s="15">
        <f>IF(D2193&gt;D2213, D2199-(ABS(D2193-D2213)/20), D2199+(ABS(D2193-D2213)/20))</f>
        <v>0.60624999999999973</v>
      </c>
      <c r="E2200" s="16">
        <f>IF(E2193&gt;E2213, E2199-(ABS(E2193-E2213)/20), E2199+(ABS(E2193-E2213)/20))</f>
        <v>90693709.111874953</v>
      </c>
      <c r="F2200" s="16">
        <f>IF(F2193&gt;F2213, F2199-(ABS(F2193-F2213)/20), F2199+(ABS(F2193-F2213)/20))</f>
        <v>56354458.159271725</v>
      </c>
    </row>
    <row r="2201" spans="2:6" x14ac:dyDescent="0.3">
      <c r="B2201" s="9">
        <v>147.08000000000001</v>
      </c>
      <c r="C2201" s="14">
        <v>46848</v>
      </c>
      <c r="D2201" s="15">
        <f>IF(D2193&gt;D2213, D2200-(ABS(D2193-D2213)/20), D2200+(ABS(D2193-D2213)/20))</f>
        <v>0.59859999999999969</v>
      </c>
      <c r="E2201" s="16">
        <f>IF(E2193&gt;E2213, E2200-(ABS(E2193-E2213)/20), E2200+(ABS(E2193-E2213)/20))</f>
        <v>89549285.401019946</v>
      </c>
      <c r="F2201" s="16">
        <f>IF(F2193&gt;F2213, F2200-(ABS(F2193-F2213)/20), F2200+(ABS(F2193-F2213)/20))</f>
        <v>55643346.233633079</v>
      </c>
    </row>
    <row r="2202" spans="2:6" x14ac:dyDescent="0.3">
      <c r="B2202" s="9">
        <v>147.09</v>
      </c>
      <c r="C2202" s="14">
        <v>46849</v>
      </c>
      <c r="D2202" s="15">
        <f>IF(D2193&gt;D2213, D2201-(ABS(D2193-D2213)/20), D2201+(ABS(D2193-D2213)/20))</f>
        <v>0.59094999999999964</v>
      </c>
      <c r="E2202" s="16">
        <f>IF(E2193&gt;E2213, E2201-(ABS(E2193-E2213)/20), E2201+(ABS(E2193-E2213)/20))</f>
        <v>88404861.690164939</v>
      </c>
      <c r="F2202" s="16">
        <f>IF(F2193&gt;F2213, F2201-(ABS(F2193-F2213)/20), F2201+(ABS(F2193-F2213)/20))</f>
        <v>54932234.307994433</v>
      </c>
    </row>
    <row r="2203" spans="2:6" x14ac:dyDescent="0.3">
      <c r="B2203" s="9">
        <v>147.1</v>
      </c>
      <c r="C2203" s="14">
        <v>46850</v>
      </c>
      <c r="D2203" s="15">
        <f>IF(D2193&gt;D2213, D2202-(ABS(D2193-D2213)/20), D2202+(ABS(D2193-D2213)/20))</f>
        <v>0.5832999999999996</v>
      </c>
      <c r="E2203" s="16">
        <f>IF(E2193&gt;E2213, E2202-(ABS(E2193-E2213)/20), E2202+(ABS(E2193-E2213)/20))</f>
        <v>87260437.979309931</v>
      </c>
      <c r="F2203" s="16">
        <f>IF(F2193&gt;F2213, F2202-(ABS(F2193-F2213)/20), F2202+(ABS(F2193-F2213)/20))</f>
        <v>54221122.382355787</v>
      </c>
    </row>
    <row r="2204" spans="2:6" x14ac:dyDescent="0.3">
      <c r="B2204" s="9">
        <v>147.11000000000001</v>
      </c>
      <c r="C2204" s="14">
        <v>46851</v>
      </c>
      <c r="D2204" s="15">
        <f>IF(D2193&gt;D2213, D2203-(ABS(D2193-D2213)/20), D2203+(ABS(D2193-D2213)/20))</f>
        <v>0.57564999999999955</v>
      </c>
      <c r="E2204" s="16">
        <f>IF(E2193&gt;E2213, E2203-(ABS(E2193-E2213)/20), E2203+(ABS(E2193-E2213)/20))</f>
        <v>86116014.268454924</v>
      </c>
      <c r="F2204" s="16">
        <f>IF(F2193&gt;F2213, F2203-(ABS(F2193-F2213)/20), F2203+(ABS(F2193-F2213)/20))</f>
        <v>53510010.456717141</v>
      </c>
    </row>
    <row r="2205" spans="2:6" x14ac:dyDescent="0.3">
      <c r="B2205" s="9">
        <v>147.12</v>
      </c>
      <c r="C2205" s="14">
        <v>46852</v>
      </c>
      <c r="D2205" s="15">
        <f>IF(D2193&gt;D2213, D2204-(ABS(D2193-D2213)/20), D2204+(ABS(D2193-D2213)/20))</f>
        <v>0.56799999999999951</v>
      </c>
      <c r="E2205" s="16">
        <f>IF(E2193&gt;E2213, E2204-(ABS(E2193-E2213)/20), E2204+(ABS(E2193-E2213)/20))</f>
        <v>84971590.557599917</v>
      </c>
      <c r="F2205" s="16">
        <f>IF(F2193&gt;F2213, F2204-(ABS(F2193-F2213)/20), F2204+(ABS(F2193-F2213)/20))</f>
        <v>52798898.531078495</v>
      </c>
    </row>
    <row r="2206" spans="2:6" x14ac:dyDescent="0.3">
      <c r="B2206" s="9">
        <v>147.13</v>
      </c>
      <c r="C2206" s="14">
        <v>46853</v>
      </c>
      <c r="D2206" s="15">
        <f>IF(D2193&gt;D2213, D2205-(ABS(D2193-D2213)/20), D2205+(ABS(D2193-D2213)/20))</f>
        <v>0.56034999999999946</v>
      </c>
      <c r="E2206" s="16">
        <f>IF(E2193&gt;E2213, E2205-(ABS(E2193-E2213)/20), E2205+(ABS(E2193-E2213)/20))</f>
        <v>83827166.84674491</v>
      </c>
      <c r="F2206" s="16">
        <f>IF(F2193&gt;F2213, F2205-(ABS(F2193-F2213)/20), F2205+(ABS(F2193-F2213)/20))</f>
        <v>52087786.605439849</v>
      </c>
    </row>
    <row r="2207" spans="2:6" x14ac:dyDescent="0.3">
      <c r="B2207" s="9">
        <v>147.13999999999999</v>
      </c>
      <c r="C2207" s="14">
        <v>46854</v>
      </c>
      <c r="D2207" s="15">
        <f>IF(D2193&gt;D2213, D2206-(ABS(D2193-D2213)/20), D2206+(ABS(D2193-D2213)/20))</f>
        <v>0.55269999999999941</v>
      </c>
      <c r="E2207" s="16">
        <f>IF(E2193&gt;E2213, E2206-(ABS(E2193-E2213)/20), E2206+(ABS(E2193-E2213)/20))</f>
        <v>82682743.135889903</v>
      </c>
      <c r="F2207" s="16">
        <f>IF(F2193&gt;F2213, F2206-(ABS(F2193-F2213)/20), F2206+(ABS(F2193-F2213)/20))</f>
        <v>51376674.679801203</v>
      </c>
    </row>
    <row r="2208" spans="2:6" x14ac:dyDescent="0.3">
      <c r="B2208" s="9">
        <v>147.15</v>
      </c>
      <c r="C2208" s="14">
        <v>46855</v>
      </c>
      <c r="D2208" s="15">
        <f>IF(D2193&gt;D2213, D2207-(ABS(D2193-D2213)/20), D2207+(ABS(D2193-D2213)/20))</f>
        <v>0.54504999999999937</v>
      </c>
      <c r="E2208" s="16">
        <f>IF(E2193&gt;E2213, E2207-(ABS(E2193-E2213)/20), E2207+(ABS(E2193-E2213)/20))</f>
        <v>81538319.425034896</v>
      </c>
      <c r="F2208" s="16">
        <f>IF(F2193&gt;F2213, F2207-(ABS(F2193-F2213)/20), F2207+(ABS(F2193-F2213)/20))</f>
        <v>50665562.754162557</v>
      </c>
    </row>
    <row r="2209" spans="2:6" x14ac:dyDescent="0.3">
      <c r="B2209" s="9">
        <v>147.16</v>
      </c>
      <c r="C2209" s="14">
        <v>46856</v>
      </c>
      <c r="D2209" s="15">
        <f>IF(D2193&gt;D2213, D2208-(ABS(D2193-D2213)/20), D2208+(ABS(D2193-D2213)/20))</f>
        <v>0.53739999999999932</v>
      </c>
      <c r="E2209" s="16">
        <f>IF(E2193&gt;E2213, E2208-(ABS(E2193-E2213)/20), E2208+(ABS(E2193-E2213)/20))</f>
        <v>80393895.714179888</v>
      </c>
      <c r="F2209" s="16">
        <f>IF(F2193&gt;F2213, F2208-(ABS(F2193-F2213)/20), F2208+(ABS(F2193-F2213)/20))</f>
        <v>49954450.828523912</v>
      </c>
    </row>
    <row r="2210" spans="2:6" x14ac:dyDescent="0.3">
      <c r="B2210" s="9">
        <v>147.16999999999999</v>
      </c>
      <c r="C2210" s="14">
        <v>46857</v>
      </c>
      <c r="D2210" s="15">
        <f>IF(D2193&gt;D2213, D2209-(ABS(D2193-D2213)/20), D2209+(ABS(D2193-D2213)/20))</f>
        <v>0.52974999999999928</v>
      </c>
      <c r="E2210" s="16">
        <f>IF(E2193&gt;E2213, E2209-(ABS(E2193-E2213)/20), E2209+(ABS(E2193-E2213)/20))</f>
        <v>79249472.003324881</v>
      </c>
      <c r="F2210" s="16">
        <f>IF(F2193&gt;F2213, F2209-(ABS(F2193-F2213)/20), F2209+(ABS(F2193-F2213)/20))</f>
        <v>49243338.902885266</v>
      </c>
    </row>
    <row r="2211" spans="2:6" x14ac:dyDescent="0.3">
      <c r="B2211" s="9">
        <v>147.18</v>
      </c>
      <c r="C2211" s="14">
        <v>46858</v>
      </c>
      <c r="D2211" s="15">
        <f>IF(D2193&gt;D2213, D2210-(ABS(D2193-D2213)/20), D2210+(ABS(D2193-D2213)/20))</f>
        <v>0.52209999999999923</v>
      </c>
      <c r="E2211" s="16">
        <f>IF(E2193&gt;E2213, E2210-(ABS(E2193-E2213)/20), E2210+(ABS(E2193-E2213)/20))</f>
        <v>78105048.292469874</v>
      </c>
      <c r="F2211" s="16">
        <f>IF(F2193&gt;F2213, F2210-(ABS(F2193-F2213)/20), F2210+(ABS(F2193-F2213)/20))</f>
        <v>48532226.97724662</v>
      </c>
    </row>
    <row r="2212" spans="2:6" x14ac:dyDescent="0.3">
      <c r="B2212" s="9">
        <v>147.19</v>
      </c>
      <c r="C2212" s="14">
        <v>46859</v>
      </c>
      <c r="D2212" s="15">
        <f>IF(D2193&gt;D2213, D2211-(ABS(D2193-D2213)/20), D2211+(ABS(D2193-D2213)/20))</f>
        <v>0.51444999999999919</v>
      </c>
      <c r="E2212" s="16">
        <f>IF(E2193&gt;E2213, E2211-(ABS(E2193-E2213)/20), E2211+(ABS(E2193-E2213)/20))</f>
        <v>76960624.581614867</v>
      </c>
      <c r="F2212" s="16">
        <f>IF(F2193&gt;F2213, F2211-(ABS(F2193-F2213)/20), F2211+(ABS(F2193-F2213)/20))</f>
        <v>47821115.051607974</v>
      </c>
    </row>
    <row r="2213" spans="2:6" x14ac:dyDescent="0.3">
      <c r="B2213" s="9">
        <v>148</v>
      </c>
      <c r="C2213" s="10">
        <v>46860</v>
      </c>
      <c r="D2213" s="11">
        <v>0.50680000000000003</v>
      </c>
      <c r="E2213" s="12">
        <f>D2213*149597870.7</f>
        <v>75816200.870759994</v>
      </c>
      <c r="F2213" s="12">
        <f>E2213/1.609344</f>
        <v>47110003.125969335</v>
      </c>
    </row>
    <row r="2214" spans="2:6" x14ac:dyDescent="0.3">
      <c r="B2214" s="9">
        <v>148.01</v>
      </c>
      <c r="C2214" s="14">
        <v>46861</v>
      </c>
      <c r="D2214" s="23">
        <f>IF(D2213&gt;D2223, D2213-(ABS(D2213-D2223)/10), D2213+(ABS(D2213-D2223)/10))</f>
        <v>0.49960000000000004</v>
      </c>
      <c r="E2214" s="16">
        <f>IF(E2213&gt;E2223, E2213-(ABS(E2213-E2223)/10), E2213+(ABS(E2213-E2223)/10))</f>
        <v>74739096.201719999</v>
      </c>
      <c r="F2214" s="16">
        <f>IF(F2213&gt;F2223, F2213-(ABS(F2213-F2223)/10), F2213+(ABS(F2213-F2223)/10))</f>
        <v>46440721.31360355</v>
      </c>
    </row>
    <row r="2215" spans="2:6" x14ac:dyDescent="0.3">
      <c r="B2215" s="9">
        <v>148.02000000000001</v>
      </c>
      <c r="C2215" s="14">
        <v>46862</v>
      </c>
      <c r="D2215" s="23">
        <f>IF(D2213&gt;D2223, D2214-(ABS(D2213-D2223)/10), D2214+(ABS(D2213-D2223)/10))</f>
        <v>0.49240000000000006</v>
      </c>
      <c r="E2215" s="16">
        <f>IF(E2213&gt;E2223, E2214-(ABS(E2213-E2223)/10), E2214+(ABS(E2213-E2223)/10))</f>
        <v>73661991.532680005</v>
      </c>
      <c r="F2215" s="16">
        <f>IF(F2213&gt;F2223, F2214-(ABS(F2213-F2223)/10), F2214+(ABS(F2213-F2223)/10))</f>
        <v>45771439.501237765</v>
      </c>
    </row>
    <row r="2216" spans="2:6" x14ac:dyDescent="0.3">
      <c r="B2216" s="9">
        <v>148.03</v>
      </c>
      <c r="C2216" s="14">
        <v>46863</v>
      </c>
      <c r="D2216" s="23">
        <f>IF(D2213&gt;D2223, D2215-(ABS(D2213-D2223)/10), D2215+(ABS(D2213-D2223)/10))</f>
        <v>0.48520000000000008</v>
      </c>
      <c r="E2216" s="16">
        <f>IF(E2213&gt;E2223, E2215-(ABS(E2213-E2223)/10), E2215+(ABS(E2213-E2223)/10))</f>
        <v>72584886.86364001</v>
      </c>
      <c r="F2216" s="16">
        <f>IF(F2213&gt;F2223, F2215-(ABS(F2213-F2223)/10), F2215+(ABS(F2213-F2223)/10))</f>
        <v>45102157.68887198</v>
      </c>
    </row>
    <row r="2217" spans="2:6" x14ac:dyDescent="0.3">
      <c r="B2217" s="9">
        <v>148.04</v>
      </c>
      <c r="C2217" s="14">
        <v>46864</v>
      </c>
      <c r="D2217" s="23">
        <f>IF(D2213&gt;D2223, D2216-(ABS(D2213-D2223)/10), D2216+(ABS(D2213-D2223)/10))</f>
        <v>0.47800000000000009</v>
      </c>
      <c r="E2217" s="16">
        <f>IF(E2213&gt;E2223, E2216-(ABS(E2213-E2223)/10), E2216+(ABS(E2213-E2223)/10))</f>
        <v>71507782.194600016</v>
      </c>
      <c r="F2217" s="16">
        <f>IF(F2213&gt;F2223, F2216-(ABS(F2213-F2223)/10), F2216+(ABS(F2213-F2223)/10))</f>
        <v>44432875.876506194</v>
      </c>
    </row>
    <row r="2218" spans="2:6" x14ac:dyDescent="0.3">
      <c r="B2218" s="9">
        <v>148.05000000000001</v>
      </c>
      <c r="C2218" s="14">
        <v>46865</v>
      </c>
      <c r="D2218" s="23">
        <f>IF(D2213&gt;D2223, D2217-(ABS(D2213-D2223)/10), D2217+(ABS(D2213-D2223)/10))</f>
        <v>0.47080000000000011</v>
      </c>
      <c r="E2218" s="16">
        <f>IF(E2213&gt;E2223, E2217-(ABS(E2213-E2223)/10), E2217+(ABS(E2213-E2223)/10))</f>
        <v>70430677.525560021</v>
      </c>
      <c r="F2218" s="16">
        <f>IF(F2213&gt;F2223, F2217-(ABS(F2213-F2223)/10), F2217+(ABS(F2213-F2223)/10))</f>
        <v>43763594.064140409</v>
      </c>
    </row>
    <row r="2219" spans="2:6" x14ac:dyDescent="0.3">
      <c r="B2219" s="9">
        <v>148.06</v>
      </c>
      <c r="C2219" s="14">
        <v>46866</v>
      </c>
      <c r="D2219" s="23">
        <f>IF(D2213&gt;D2223, D2218-(ABS(D2213-D2223)/10), D2218+(ABS(D2213-D2223)/10))</f>
        <v>0.46360000000000012</v>
      </c>
      <c r="E2219" s="16">
        <f>IF(E2213&gt;E2223, E2218-(ABS(E2213-E2223)/10), E2218+(ABS(E2213-E2223)/10))</f>
        <v>69353572.856520027</v>
      </c>
      <c r="F2219" s="16">
        <f>IF(F2213&gt;F2223, F2218-(ABS(F2213-F2223)/10), F2218+(ABS(F2213-F2223)/10))</f>
        <v>43094312.251774624</v>
      </c>
    </row>
    <row r="2220" spans="2:6" x14ac:dyDescent="0.3">
      <c r="B2220" s="9">
        <v>148.07</v>
      </c>
      <c r="C2220" s="14">
        <v>46867</v>
      </c>
      <c r="D2220" s="23">
        <f>IF(D2213&gt;D2223, D2219-(ABS(D2213-D2223)/10), D2219+(ABS(D2213-D2223)/10))</f>
        <v>0.45640000000000014</v>
      </c>
      <c r="E2220" s="16">
        <f>IF(E2213&gt;E2223, E2219-(ABS(E2213-E2223)/10), E2219+(ABS(E2213-E2223)/10))</f>
        <v>68276468.187480032</v>
      </c>
      <c r="F2220" s="16">
        <f>IF(F2213&gt;F2223, F2219-(ABS(F2213-F2223)/10), F2219+(ABS(F2213-F2223)/10))</f>
        <v>42425030.439408839</v>
      </c>
    </row>
    <row r="2221" spans="2:6" x14ac:dyDescent="0.3">
      <c r="B2221" s="9">
        <v>148.08000000000001</v>
      </c>
      <c r="C2221" s="14">
        <v>46868</v>
      </c>
      <c r="D2221" s="23">
        <f>IF(D2213&gt;D2223, D2220-(ABS(D2213-D2223)/10), D2220+(ABS(D2213-D2223)/10))</f>
        <v>0.44920000000000015</v>
      </c>
      <c r="E2221" s="16">
        <f>IF(E2213&gt;E2223, E2220-(ABS(E2213-E2223)/10), E2220+(ABS(E2213-E2223)/10))</f>
        <v>67199363.518440038</v>
      </c>
      <c r="F2221" s="16">
        <f>IF(F2213&gt;F2223, F2220-(ABS(F2213-F2223)/10), F2220+(ABS(F2213-F2223)/10))</f>
        <v>41755748.627043054</v>
      </c>
    </row>
    <row r="2222" spans="2:6" x14ac:dyDescent="0.3">
      <c r="B2222" s="9">
        <v>148.09</v>
      </c>
      <c r="C2222" s="14">
        <v>46869</v>
      </c>
      <c r="D2222" s="23">
        <f>IF(D2213&gt;D2223, D2221-(ABS(D2213-D2223)/10), D2221+(ABS(D2213-D2223)/10))</f>
        <v>0.44200000000000017</v>
      </c>
      <c r="E2222" s="16">
        <f>IF(E2213&gt;E2223, E2221-(ABS(E2213-E2223)/10), E2221+(ABS(E2213-E2223)/10))</f>
        <v>66122258.849400036</v>
      </c>
      <c r="F2222" s="16">
        <f>IF(F2213&gt;F2223, F2221-(ABS(F2213-F2223)/10), F2221+(ABS(F2213-F2223)/10))</f>
        <v>41086466.814677268</v>
      </c>
    </row>
    <row r="2223" spans="2:6" x14ac:dyDescent="0.3">
      <c r="B2223" s="9">
        <v>149</v>
      </c>
      <c r="C2223" s="10">
        <v>46870</v>
      </c>
      <c r="D2223" s="11">
        <v>0.43480000000000002</v>
      </c>
      <c r="E2223" s="12">
        <f>D2223*149597870.7</f>
        <v>65045154.180359997</v>
      </c>
      <c r="F2223" s="12">
        <f>E2223/1.609344</f>
        <v>40417185.002311498</v>
      </c>
    </row>
    <row r="2224" spans="2:6" x14ac:dyDescent="0.3">
      <c r="B2224" s="9">
        <v>149.01</v>
      </c>
      <c r="C2224" s="14">
        <v>46871</v>
      </c>
      <c r="D2224" s="15">
        <f>IF(D2223&gt;D2243, D2223-(ABS(D2223-D2243)/20), D2223+(ABS(D2223-D2243)/20))</f>
        <v>0.42905000000000004</v>
      </c>
      <c r="E2224" s="16">
        <f>IF(E2223&gt;E2243, E2223-(ABS(E2223-E2243)/20), E2223+(ABS(E2223-E2243)/20))</f>
        <v>64184966.423834994</v>
      </c>
      <c r="F2224" s="16">
        <f>IF(F2223&gt;F2243, F2223-(ABS(F2223-F2243)/20), F2223+(ABS(F2223-F2243)/20))</f>
        <v>39882689.110491604</v>
      </c>
    </row>
    <row r="2225" spans="2:6" x14ac:dyDescent="0.3">
      <c r="B2225" s="9">
        <v>149.02000000000001</v>
      </c>
      <c r="C2225" s="14">
        <v>46872</v>
      </c>
      <c r="D2225" s="15">
        <f>IF(D2223&gt;D2243, D2224-(ABS(D2223-D2243)/20), D2224+(ABS(D2223-D2243)/20))</f>
        <v>0.42330000000000007</v>
      </c>
      <c r="E2225" s="16">
        <f>IF(E2223&gt;E2243, E2224-(ABS(E2223-E2243)/20), E2224+(ABS(E2223-E2243)/20))</f>
        <v>63324778.667309992</v>
      </c>
      <c r="F2225" s="16">
        <f>IF(F2223&gt;F2243, F2224-(ABS(F2223-F2243)/20), F2224+(ABS(F2223-F2243)/20))</f>
        <v>39348193.218671709</v>
      </c>
    </row>
    <row r="2226" spans="2:6" x14ac:dyDescent="0.3">
      <c r="B2226" s="9">
        <v>149.03</v>
      </c>
      <c r="C2226" s="14">
        <v>46873</v>
      </c>
      <c r="D2226" s="15">
        <f>IF(D2223&gt;D2243, D2225-(ABS(D2223-D2243)/20), D2225+(ABS(D2223-D2243)/20))</f>
        <v>0.41755000000000009</v>
      </c>
      <c r="E2226" s="16">
        <f>IF(E2223&gt;E2243, E2225-(ABS(E2223-E2243)/20), E2225+(ABS(E2223-E2243)/20))</f>
        <v>62464590.91078499</v>
      </c>
      <c r="F2226" s="16">
        <f>IF(F2223&gt;F2243, F2225-(ABS(F2223-F2243)/20), F2225+(ABS(F2223-F2243)/20))</f>
        <v>38813697.326851815</v>
      </c>
    </row>
    <row r="2227" spans="2:6" x14ac:dyDescent="0.3">
      <c r="B2227" s="9">
        <v>149.04</v>
      </c>
      <c r="C2227" s="14">
        <v>46874</v>
      </c>
      <c r="D2227" s="15">
        <f>IF(D2223&gt;D2243, D2226-(ABS(D2223-D2243)/20), D2226+(ABS(D2223-D2243)/20))</f>
        <v>0.41180000000000011</v>
      </c>
      <c r="E2227" s="16">
        <f>IF(E2223&gt;E2243, E2226-(ABS(E2223-E2243)/20), E2226+(ABS(E2223-E2243)/20))</f>
        <v>61604403.154259987</v>
      </c>
      <c r="F2227" s="16">
        <f>IF(F2223&gt;F2243, F2226-(ABS(F2223-F2243)/20), F2226+(ABS(F2223-F2243)/20))</f>
        <v>38279201.435031921</v>
      </c>
    </row>
    <row r="2228" spans="2:6" x14ac:dyDescent="0.3">
      <c r="B2228" s="9">
        <v>149.05000000000001</v>
      </c>
      <c r="C2228" s="14">
        <v>46875</v>
      </c>
      <c r="D2228" s="15">
        <f>IF(D2223&gt;D2243, D2227-(ABS(D2223-D2243)/20), D2227+(ABS(D2223-D2243)/20))</f>
        <v>0.40605000000000013</v>
      </c>
      <c r="E2228" s="16">
        <f>IF(E2223&gt;E2243, E2227-(ABS(E2223-E2243)/20), E2227+(ABS(E2223-E2243)/20))</f>
        <v>60744215.397734985</v>
      </c>
      <c r="F2228" s="16">
        <f>IF(F2223&gt;F2243, F2227-(ABS(F2223-F2243)/20), F2227+(ABS(F2223-F2243)/20))</f>
        <v>37744705.543212026</v>
      </c>
    </row>
    <row r="2229" spans="2:6" x14ac:dyDescent="0.3">
      <c r="B2229" s="9">
        <v>149.06</v>
      </c>
      <c r="C2229" s="14">
        <v>46876</v>
      </c>
      <c r="D2229" s="15">
        <f>IF(D2223&gt;D2243, D2228-(ABS(D2223-D2243)/20), D2228+(ABS(D2223-D2243)/20))</f>
        <v>0.40030000000000016</v>
      </c>
      <c r="E2229" s="16">
        <f>IF(E2223&gt;E2243, E2228-(ABS(E2223-E2243)/20), E2228+(ABS(E2223-E2243)/20))</f>
        <v>59884027.641209982</v>
      </c>
      <c r="F2229" s="16">
        <f>IF(F2223&gt;F2243, F2228-(ABS(F2223-F2243)/20), F2228+(ABS(F2223-F2243)/20))</f>
        <v>37210209.651392132</v>
      </c>
    </row>
    <row r="2230" spans="2:6" x14ac:dyDescent="0.3">
      <c r="B2230" s="9">
        <v>149.07</v>
      </c>
      <c r="C2230" s="14">
        <v>46877</v>
      </c>
      <c r="D2230" s="15">
        <f>IF(D2223&gt;D2243, D2229-(ABS(D2223-D2243)/20), D2229+(ABS(D2223-D2243)/20))</f>
        <v>0.39455000000000018</v>
      </c>
      <c r="E2230" s="16">
        <f>IF(E2223&gt;E2243, E2229-(ABS(E2223-E2243)/20), E2229+(ABS(E2223-E2243)/20))</f>
        <v>59023839.88468498</v>
      </c>
      <c r="F2230" s="16">
        <f>IF(F2223&gt;F2243, F2229-(ABS(F2223-F2243)/20), F2229+(ABS(F2223-F2243)/20))</f>
        <v>36675713.759572238</v>
      </c>
    </row>
    <row r="2231" spans="2:6" x14ac:dyDescent="0.3">
      <c r="B2231" s="9">
        <v>149.08000000000001</v>
      </c>
      <c r="C2231" s="14">
        <v>46878</v>
      </c>
      <c r="D2231" s="15">
        <f>IF(D2223&gt;D2243, D2230-(ABS(D2223-D2243)/20), D2230+(ABS(D2223-D2243)/20))</f>
        <v>0.3888000000000002</v>
      </c>
      <c r="E2231" s="16">
        <f>IF(E2223&gt;E2243, E2230-(ABS(E2223-E2243)/20), E2230+(ABS(E2223-E2243)/20))</f>
        <v>58163652.128159977</v>
      </c>
      <c r="F2231" s="16">
        <f>IF(F2223&gt;F2243, F2230-(ABS(F2223-F2243)/20), F2230+(ABS(F2223-F2243)/20))</f>
        <v>36141217.867752343</v>
      </c>
    </row>
    <row r="2232" spans="2:6" x14ac:dyDescent="0.3">
      <c r="B2232" s="9">
        <v>149.09</v>
      </c>
      <c r="C2232" s="14">
        <v>46879</v>
      </c>
      <c r="D2232" s="15">
        <f>IF(D2223&gt;D2243, D2231-(ABS(D2223-D2243)/20), D2231+(ABS(D2223-D2243)/20))</f>
        <v>0.38305000000000022</v>
      </c>
      <c r="E2232" s="16">
        <f>IF(E2223&gt;E2243, E2231-(ABS(E2223-E2243)/20), E2231+(ABS(E2223-E2243)/20))</f>
        <v>57303464.371634975</v>
      </c>
      <c r="F2232" s="16">
        <f>IF(F2223&gt;F2243, F2231-(ABS(F2223-F2243)/20), F2231+(ABS(F2223-F2243)/20))</f>
        <v>35606721.975932449</v>
      </c>
    </row>
    <row r="2233" spans="2:6" x14ac:dyDescent="0.3">
      <c r="B2233" s="9">
        <v>149.1</v>
      </c>
      <c r="C2233" s="14">
        <v>46880</v>
      </c>
      <c r="D2233" s="15">
        <f>IF(D2223&gt;D2243, D2232-(ABS(D2223-D2243)/20), D2232+(ABS(D2223-D2243)/20))</f>
        <v>0.37730000000000025</v>
      </c>
      <c r="E2233" s="16">
        <f>IF(E2223&gt;E2243, E2232-(ABS(E2223-E2243)/20), E2232+(ABS(E2223-E2243)/20))</f>
        <v>56443276.615109973</v>
      </c>
      <c r="F2233" s="16">
        <f>IF(F2223&gt;F2243, F2232-(ABS(F2223-F2243)/20), F2232+(ABS(F2223-F2243)/20))</f>
        <v>35072226.084112555</v>
      </c>
    </row>
    <row r="2234" spans="2:6" x14ac:dyDescent="0.3">
      <c r="B2234" s="9">
        <v>149.11000000000001</v>
      </c>
      <c r="C2234" s="14">
        <v>46881</v>
      </c>
      <c r="D2234" s="15">
        <f>IF(D2223&gt;D2243, D2233-(ABS(D2223-D2243)/20), D2233+(ABS(D2223-D2243)/20))</f>
        <v>0.37155000000000027</v>
      </c>
      <c r="E2234" s="16">
        <f>IF(E2223&gt;E2243, E2233-(ABS(E2223-E2243)/20), E2233+(ABS(E2223-E2243)/20))</f>
        <v>55583088.85858497</v>
      </c>
      <c r="F2234" s="16">
        <f>IF(F2223&gt;F2243, F2233-(ABS(F2223-F2243)/20), F2233+(ABS(F2223-F2243)/20))</f>
        <v>34537730.19229266</v>
      </c>
    </row>
    <row r="2235" spans="2:6" x14ac:dyDescent="0.3">
      <c r="B2235" s="9">
        <v>149.12</v>
      </c>
      <c r="C2235" s="14">
        <v>46882</v>
      </c>
      <c r="D2235" s="15">
        <f>IF(D2223&gt;D2243, D2234-(ABS(D2223-D2243)/20), D2234+(ABS(D2223-D2243)/20))</f>
        <v>0.36580000000000029</v>
      </c>
      <c r="E2235" s="16">
        <f>IF(E2223&gt;E2243, E2234-(ABS(E2223-E2243)/20), E2234+(ABS(E2223-E2243)/20))</f>
        <v>54722901.102059968</v>
      </c>
      <c r="F2235" s="16">
        <f>IF(F2223&gt;F2243, F2234-(ABS(F2223-F2243)/20), F2234+(ABS(F2223-F2243)/20))</f>
        <v>34003234.300472766</v>
      </c>
    </row>
    <row r="2236" spans="2:6" x14ac:dyDescent="0.3">
      <c r="B2236" s="9">
        <v>149.13</v>
      </c>
      <c r="C2236" s="14">
        <v>46883</v>
      </c>
      <c r="D2236" s="15">
        <f>IF(D2223&gt;D2243, D2235-(ABS(D2223-D2243)/20), D2235+(ABS(D2223-D2243)/20))</f>
        <v>0.36005000000000031</v>
      </c>
      <c r="E2236" s="16">
        <f>IF(E2223&gt;E2243, E2235-(ABS(E2223-E2243)/20), E2235+(ABS(E2223-E2243)/20))</f>
        <v>53862713.345534965</v>
      </c>
      <c r="F2236" s="16">
        <f>IF(F2223&gt;F2243, F2235-(ABS(F2223-F2243)/20), F2235+(ABS(F2223-F2243)/20))</f>
        <v>33468738.408652868</v>
      </c>
    </row>
    <row r="2237" spans="2:6" x14ac:dyDescent="0.3">
      <c r="B2237" s="9">
        <v>149.13999999999999</v>
      </c>
      <c r="C2237" s="14">
        <v>46884</v>
      </c>
      <c r="D2237" s="15">
        <f>IF(D2223&gt;D2243, D2236-(ABS(D2223-D2243)/20), D2236+(ABS(D2223-D2243)/20))</f>
        <v>0.35430000000000034</v>
      </c>
      <c r="E2237" s="16">
        <f>IF(E2223&gt;E2243, E2236-(ABS(E2223-E2243)/20), E2236+(ABS(E2223-E2243)/20))</f>
        <v>53002525.589009963</v>
      </c>
      <c r="F2237" s="16">
        <f>IF(F2223&gt;F2243, F2236-(ABS(F2223-F2243)/20), F2236+(ABS(F2223-F2243)/20))</f>
        <v>32934242.51683297</v>
      </c>
    </row>
    <row r="2238" spans="2:6" x14ac:dyDescent="0.3">
      <c r="B2238" s="9">
        <v>149.15</v>
      </c>
      <c r="C2238" s="14">
        <v>46885</v>
      </c>
      <c r="D2238" s="15">
        <f>IF(D2223&gt;D2243, D2237-(ABS(D2223-D2243)/20), D2237+(ABS(D2223-D2243)/20))</f>
        <v>0.34855000000000036</v>
      </c>
      <c r="E2238" s="16">
        <f>IF(E2223&gt;E2243, E2237-(ABS(E2223-E2243)/20), E2237+(ABS(E2223-E2243)/20))</f>
        <v>52142337.832484961</v>
      </c>
      <c r="F2238" s="16">
        <f>IF(F2223&gt;F2243, F2237-(ABS(F2223-F2243)/20), F2237+(ABS(F2223-F2243)/20))</f>
        <v>32399746.625013072</v>
      </c>
    </row>
    <row r="2239" spans="2:6" x14ac:dyDescent="0.3">
      <c r="B2239" s="9">
        <v>149.16</v>
      </c>
      <c r="C2239" s="14">
        <v>46886</v>
      </c>
      <c r="D2239" s="15">
        <f>IF(D2223&gt;D2243, D2238-(ABS(D2223-D2243)/20), D2238+(ABS(D2223-D2243)/20))</f>
        <v>0.34280000000000038</v>
      </c>
      <c r="E2239" s="16">
        <f>IF(E2223&gt;E2243, E2238-(ABS(E2223-E2243)/20), E2238+(ABS(E2223-E2243)/20))</f>
        <v>51282150.075959958</v>
      </c>
      <c r="F2239" s="16">
        <f>IF(F2223&gt;F2243, F2238-(ABS(F2223-F2243)/20), F2238+(ABS(F2223-F2243)/20))</f>
        <v>31865250.733193174</v>
      </c>
    </row>
    <row r="2240" spans="2:6" x14ac:dyDescent="0.3">
      <c r="B2240" s="9">
        <v>149.16999999999999</v>
      </c>
      <c r="C2240" s="14">
        <v>46887</v>
      </c>
      <c r="D2240" s="15">
        <f>IF(D2223&gt;D2243, D2239-(ABS(D2223-D2243)/20), D2239+(ABS(D2223-D2243)/20))</f>
        <v>0.3370500000000004</v>
      </c>
      <c r="E2240" s="16">
        <f>IF(E2223&gt;E2243, E2239-(ABS(E2223-E2243)/20), E2239+(ABS(E2223-E2243)/20))</f>
        <v>50421962.319434956</v>
      </c>
      <c r="F2240" s="16">
        <f>IF(F2223&gt;F2243, F2239-(ABS(F2223-F2243)/20), F2239+(ABS(F2223-F2243)/20))</f>
        <v>31330754.841373276</v>
      </c>
    </row>
    <row r="2241" spans="2:6" x14ac:dyDescent="0.3">
      <c r="B2241" s="9">
        <v>149.18</v>
      </c>
      <c r="C2241" s="14">
        <v>46888</v>
      </c>
      <c r="D2241" s="15">
        <f>IF(D2223&gt;D2243, D2240-(ABS(D2223-D2243)/20), D2240+(ABS(D2223-D2243)/20))</f>
        <v>0.33130000000000043</v>
      </c>
      <c r="E2241" s="16">
        <f>IF(E2223&gt;E2243, E2240-(ABS(E2223-E2243)/20), E2240+(ABS(E2223-E2243)/20))</f>
        <v>49561774.562909953</v>
      </c>
      <c r="F2241" s="16">
        <f>IF(F2223&gt;F2243, F2240-(ABS(F2223-F2243)/20), F2240+(ABS(F2223-F2243)/20))</f>
        <v>30796258.949553378</v>
      </c>
    </row>
    <row r="2242" spans="2:6" x14ac:dyDescent="0.3">
      <c r="B2242" s="9">
        <v>149.19</v>
      </c>
      <c r="C2242" s="14">
        <v>46889</v>
      </c>
      <c r="D2242" s="15">
        <f>IF(D2223&gt;D2243, D2241-(ABS(D2223-D2243)/20), D2241+(ABS(D2223-D2243)/20))</f>
        <v>0.32555000000000045</v>
      </c>
      <c r="E2242" s="16">
        <f>IF(E2223&gt;E2243, E2241-(ABS(E2223-E2243)/20), E2241+(ABS(E2223-E2243)/20))</f>
        <v>48701586.806384951</v>
      </c>
      <c r="F2242" s="16">
        <f>IF(F2223&gt;F2243, F2241-(ABS(F2223-F2243)/20), F2241+(ABS(F2223-F2243)/20))</f>
        <v>30261763.05773348</v>
      </c>
    </row>
    <row r="2243" spans="2:6" x14ac:dyDescent="0.3">
      <c r="B2243" s="9">
        <v>150</v>
      </c>
      <c r="C2243" s="10">
        <v>46890</v>
      </c>
      <c r="D2243" s="11">
        <v>0.31979999999999997</v>
      </c>
      <c r="E2243" s="12">
        <f>D2243*149597870.7</f>
        <v>47841399.049859993</v>
      </c>
      <c r="F2243" s="12">
        <f>E2243/1.609344</f>
        <v>29727267.165913559</v>
      </c>
    </row>
    <row r="2244" spans="2:6" x14ac:dyDescent="0.3">
      <c r="B2244" s="9">
        <v>150.01</v>
      </c>
      <c r="C2244" s="14">
        <v>46891</v>
      </c>
      <c r="D2244" s="23">
        <f>IF(D2243&gt;D2253, D2243-(ABS(D2243-D2253)/10), D2243+(ABS(D2243-D2253)/10))</f>
        <v>0.31698999999999999</v>
      </c>
      <c r="E2244" s="16">
        <f>IF(E2243&gt;E2253, E2243-(ABS(E2243-E2253)/10), E2243+(ABS(E2243-E2253)/10))</f>
        <v>47421029.033192992</v>
      </c>
      <c r="F2244" s="16">
        <f>IF(F2243&gt;F2253, F2243-(ABS(F2243-F2253)/10), F2243+(ABS(F2243-F2253)/10))</f>
        <v>29466061.347476359</v>
      </c>
    </row>
    <row r="2245" spans="2:6" x14ac:dyDescent="0.3">
      <c r="B2245" s="9">
        <v>150.02000000000001</v>
      </c>
      <c r="C2245" s="14">
        <v>46892</v>
      </c>
      <c r="D2245" s="23">
        <f>IF(D2243&gt;D2253, D2244-(ABS(D2243-D2253)/10), D2244+(ABS(D2243-D2253)/10))</f>
        <v>0.31418000000000001</v>
      </c>
      <c r="E2245" s="16">
        <f>IF(E2243&gt;E2253, E2244-(ABS(E2243-E2253)/10), E2244+(ABS(E2243-E2253)/10))</f>
        <v>47000659.016525991</v>
      </c>
      <c r="F2245" s="16">
        <f>IF(F2243&gt;F2253, F2244-(ABS(F2243-F2253)/10), F2244+(ABS(F2243-F2253)/10))</f>
        <v>29204855.529039159</v>
      </c>
    </row>
    <row r="2246" spans="2:6" x14ac:dyDescent="0.3">
      <c r="B2246" s="9">
        <v>150.03</v>
      </c>
      <c r="C2246" s="14">
        <v>46893</v>
      </c>
      <c r="D2246" s="23">
        <f>IF(D2243&gt;D2253, D2245-(ABS(D2243-D2253)/10), D2245+(ABS(D2243-D2253)/10))</f>
        <v>0.31137000000000004</v>
      </c>
      <c r="E2246" s="16">
        <f>IF(E2243&gt;E2253, E2245-(ABS(E2243-E2253)/10), E2245+(ABS(E2243-E2253)/10))</f>
        <v>46580288.99985899</v>
      </c>
      <c r="F2246" s="16">
        <f>IF(F2243&gt;F2253, F2245-(ABS(F2243-F2253)/10), F2245+(ABS(F2243-F2253)/10))</f>
        <v>28943649.710601959</v>
      </c>
    </row>
    <row r="2247" spans="2:6" x14ac:dyDescent="0.3">
      <c r="B2247" s="9">
        <v>150.04</v>
      </c>
      <c r="C2247" s="14">
        <v>46894</v>
      </c>
      <c r="D2247" s="23">
        <f>IF(D2243&gt;D2253, D2246-(ABS(D2243-D2253)/10), D2246+(ABS(D2243-D2253)/10))</f>
        <v>0.30856000000000006</v>
      </c>
      <c r="E2247" s="16">
        <f>IF(E2243&gt;E2253, E2246-(ABS(E2243-E2253)/10), E2246+(ABS(E2243-E2253)/10))</f>
        <v>46159918.983191989</v>
      </c>
      <c r="F2247" s="16">
        <f>IF(F2243&gt;F2253, F2246-(ABS(F2243-F2253)/10), F2246+(ABS(F2243-F2253)/10))</f>
        <v>28682443.892164759</v>
      </c>
    </row>
    <row r="2248" spans="2:6" x14ac:dyDescent="0.3">
      <c r="B2248" s="9">
        <v>150.05000000000001</v>
      </c>
      <c r="C2248" s="14">
        <v>46895</v>
      </c>
      <c r="D2248" s="23">
        <f>IF(D2243&gt;D2253, D2247-(ABS(D2243-D2253)/10), D2247+(ABS(D2243-D2253)/10))</f>
        <v>0.30575000000000008</v>
      </c>
      <c r="E2248" s="16">
        <f>IF(E2243&gt;E2253, E2247-(ABS(E2243-E2253)/10), E2247+(ABS(E2243-E2253)/10))</f>
        <v>45739548.966524988</v>
      </c>
      <c r="F2248" s="16">
        <f>IF(F2243&gt;F2253, F2247-(ABS(F2243-F2253)/10), F2247+(ABS(F2243-F2253)/10))</f>
        <v>28421238.073727559</v>
      </c>
    </row>
    <row r="2249" spans="2:6" x14ac:dyDescent="0.3">
      <c r="B2249" s="9">
        <v>150.06</v>
      </c>
      <c r="C2249" s="14">
        <v>46896</v>
      </c>
      <c r="D2249" s="23">
        <f>IF(D2243&gt;D2253, D2248-(ABS(D2243-D2253)/10), D2248+(ABS(D2243-D2253)/10))</f>
        <v>0.3029400000000001</v>
      </c>
      <c r="E2249" s="16">
        <f>IF(E2243&gt;E2253, E2248-(ABS(E2243-E2253)/10), E2248+(ABS(E2243-E2253)/10))</f>
        <v>45319178.949857987</v>
      </c>
      <c r="F2249" s="16">
        <f>IF(F2243&gt;F2253, F2248-(ABS(F2243-F2253)/10), F2248+(ABS(F2243-F2253)/10))</f>
        <v>28160032.255290359</v>
      </c>
    </row>
    <row r="2250" spans="2:6" x14ac:dyDescent="0.3">
      <c r="B2250" s="9">
        <v>150.07</v>
      </c>
      <c r="C2250" s="14">
        <v>46897</v>
      </c>
      <c r="D2250" s="23">
        <f>IF(D2243&gt;D2253, D2249-(ABS(D2243-D2253)/10), D2249+(ABS(D2243-D2253)/10))</f>
        <v>0.30013000000000012</v>
      </c>
      <c r="E2250" s="16">
        <f>IF(E2243&gt;E2253, E2249-(ABS(E2243-E2253)/10), E2249+(ABS(E2243-E2253)/10))</f>
        <v>44898808.933190987</v>
      </c>
      <c r="F2250" s="16">
        <f>IF(F2243&gt;F2253, F2249-(ABS(F2243-F2253)/10), F2249+(ABS(F2243-F2253)/10))</f>
        <v>27898826.436853159</v>
      </c>
    </row>
    <row r="2251" spans="2:6" x14ac:dyDescent="0.3">
      <c r="B2251" s="9">
        <v>150.08000000000001</v>
      </c>
      <c r="C2251" s="14">
        <v>46898</v>
      </c>
      <c r="D2251" s="23">
        <f>IF(D2243&gt;D2253, D2250-(ABS(D2243-D2253)/10), D2250+(ABS(D2243-D2253)/10))</f>
        <v>0.29732000000000014</v>
      </c>
      <c r="E2251" s="16">
        <f>IF(E2243&gt;E2253, E2250-(ABS(E2243-E2253)/10), E2250+(ABS(E2243-E2253)/10))</f>
        <v>44478438.916523986</v>
      </c>
      <c r="F2251" s="16">
        <f>IF(F2243&gt;F2253, F2250-(ABS(F2243-F2253)/10), F2250+(ABS(F2243-F2253)/10))</f>
        <v>27637620.618415959</v>
      </c>
    </row>
    <row r="2252" spans="2:6" x14ac:dyDescent="0.3">
      <c r="B2252" s="9">
        <v>150.09</v>
      </c>
      <c r="C2252" s="14">
        <v>46899</v>
      </c>
      <c r="D2252" s="23">
        <f>IF(D2243&gt;D2253, D2251-(ABS(D2243-D2253)/10), D2251+(ABS(D2243-D2253)/10))</f>
        <v>0.29451000000000016</v>
      </c>
      <c r="E2252" s="16">
        <f>IF(E2243&gt;E2253, E2251-(ABS(E2243-E2253)/10), E2251+(ABS(E2243-E2253)/10))</f>
        <v>44058068.899856985</v>
      </c>
      <c r="F2252" s="16">
        <f>IF(F2243&gt;F2253, F2251-(ABS(F2243-F2253)/10), F2251+(ABS(F2243-F2253)/10))</f>
        <v>27376414.799978759</v>
      </c>
    </row>
    <row r="2253" spans="2:6" x14ac:dyDescent="0.3">
      <c r="B2253" s="24">
        <v>151</v>
      </c>
      <c r="C2253" s="25">
        <v>46900</v>
      </c>
      <c r="D2253" s="26">
        <v>0.29170000000000001</v>
      </c>
      <c r="E2253" s="27">
        <f>D2253*149597870.7</f>
        <v>43637698.883189999</v>
      </c>
      <c r="F2253" s="27">
        <f>E2253/1.609344</f>
        <v>27115208.981541544</v>
      </c>
    </row>
    <row r="2254" spans="2:6" x14ac:dyDescent="0.3">
      <c r="B2254" s="9">
        <v>151.01</v>
      </c>
      <c r="C2254" s="14">
        <v>46901</v>
      </c>
      <c r="D2254" s="15">
        <f>IF(D2253&gt;D2273, D2253-(ABS(D2253-D2273)/20), D2253+(ABS(D2253-D2273)/20))</f>
        <v>0.29329500000000003</v>
      </c>
      <c r="E2254" s="16">
        <f>IF(E2253&gt;E2273, E2253-(ABS(E2253-E2273)/20), E2253+(ABS(E2253-E2273)/20))</f>
        <v>43876307.4869565</v>
      </c>
      <c r="F2254" s="16">
        <f>IF(F2253&gt;F2273, F2253-(ABS(F2253-F2273)/20), F2253+(ABS(F2253-F2273)/20))</f>
        <v>27263473.494142018</v>
      </c>
    </row>
    <row r="2255" spans="2:6" x14ac:dyDescent="0.3">
      <c r="B2255" s="9">
        <v>151.02000000000001</v>
      </c>
      <c r="C2255" s="14">
        <v>46902</v>
      </c>
      <c r="D2255" s="15">
        <f>IF(D2253&gt;D2273, D2254-(ABS(D2253-D2273)/20), D2254+(ABS(D2253-D2273)/20))</f>
        <v>0.29489000000000004</v>
      </c>
      <c r="E2255" s="16">
        <f>IF(E2253&gt;E2273, E2254-(ABS(E2253-E2273)/20), E2254+(ABS(E2253-E2273)/20))</f>
        <v>44114916.090723</v>
      </c>
      <c r="F2255" s="16">
        <f>IF(F2253&gt;F2273, F2254-(ABS(F2253-F2273)/20), F2254+(ABS(F2253-F2273)/20))</f>
        <v>27411738.006742492</v>
      </c>
    </row>
    <row r="2256" spans="2:6" x14ac:dyDescent="0.3">
      <c r="B2256" s="9">
        <v>151.03</v>
      </c>
      <c r="C2256" s="14">
        <v>46903</v>
      </c>
      <c r="D2256" s="15">
        <f>IF(D2253&gt;D2273, D2255-(ABS(D2253-D2273)/20), D2255+(ABS(D2253-D2273)/20))</f>
        <v>0.29648500000000005</v>
      </c>
      <c r="E2256" s="16">
        <f>IF(E2253&gt;E2273, E2255-(ABS(E2253-E2273)/20), E2255+(ABS(E2253-E2273)/20))</f>
        <v>44353524.694489501</v>
      </c>
      <c r="F2256" s="16">
        <f>IF(F2253&gt;F2273, F2255-(ABS(F2253-F2273)/20), F2255+(ABS(F2253-F2273)/20))</f>
        <v>27560002.519342966</v>
      </c>
    </row>
    <row r="2257" spans="2:6" x14ac:dyDescent="0.3">
      <c r="B2257" s="9">
        <v>151.04</v>
      </c>
      <c r="C2257" s="14">
        <v>46904</v>
      </c>
      <c r="D2257" s="15">
        <f>IF(D2253&gt;D2273, D2256-(ABS(D2253-D2273)/20), D2256+(ABS(D2253-D2273)/20))</f>
        <v>0.29808000000000007</v>
      </c>
      <c r="E2257" s="16">
        <f>IF(E2253&gt;E2273, E2256-(ABS(E2253-E2273)/20), E2256+(ABS(E2253-E2273)/20))</f>
        <v>44592133.298256002</v>
      </c>
      <c r="F2257" s="16">
        <f>IF(F2253&gt;F2273, F2256-(ABS(F2253-F2273)/20), F2256+(ABS(F2253-F2273)/20))</f>
        <v>27708267.03194344</v>
      </c>
    </row>
    <row r="2258" spans="2:6" x14ac:dyDescent="0.3">
      <c r="B2258" s="9">
        <v>151.05000000000001</v>
      </c>
      <c r="C2258" s="14">
        <v>46905</v>
      </c>
      <c r="D2258" s="15">
        <f>IF(D2253&gt;D2273, D2257-(ABS(D2253-D2273)/20), D2257+(ABS(D2253-D2273)/20))</f>
        <v>0.29967500000000008</v>
      </c>
      <c r="E2258" s="16">
        <f>IF(E2253&gt;E2273, E2257-(ABS(E2253-E2273)/20), E2257+(ABS(E2253-E2273)/20))</f>
        <v>44830741.902022503</v>
      </c>
      <c r="F2258" s="16">
        <f>IF(F2253&gt;F2273, F2257-(ABS(F2253-F2273)/20), F2257+(ABS(F2253-F2273)/20))</f>
        <v>27856531.544543914</v>
      </c>
    </row>
    <row r="2259" spans="2:6" x14ac:dyDescent="0.3">
      <c r="B2259" s="9">
        <v>151.06</v>
      </c>
      <c r="C2259" s="14">
        <v>46906</v>
      </c>
      <c r="D2259" s="15">
        <f>IF(D2253&gt;D2273, D2258-(ABS(D2253-D2273)/20), D2258+(ABS(D2253-D2273)/20))</f>
        <v>0.30127000000000009</v>
      </c>
      <c r="E2259" s="16">
        <f>IF(E2253&gt;E2273, E2258-(ABS(E2253-E2273)/20), E2258+(ABS(E2253-E2273)/20))</f>
        <v>45069350.505789004</v>
      </c>
      <c r="F2259" s="16">
        <f>IF(F2253&gt;F2273, F2258-(ABS(F2253-F2273)/20), F2258+(ABS(F2253-F2273)/20))</f>
        <v>28004796.057144389</v>
      </c>
    </row>
    <row r="2260" spans="2:6" x14ac:dyDescent="0.3">
      <c r="B2260" s="9">
        <v>151.07</v>
      </c>
      <c r="C2260" s="14">
        <v>46907</v>
      </c>
      <c r="D2260" s="15">
        <f>IF(D2253&gt;D2273, D2259-(ABS(D2253-D2273)/20), D2259+(ABS(D2253-D2273)/20))</f>
        <v>0.30286500000000011</v>
      </c>
      <c r="E2260" s="16">
        <f>IF(E2253&gt;E2273, E2259-(ABS(E2253-E2273)/20), E2259+(ABS(E2253-E2273)/20))</f>
        <v>45307959.109555505</v>
      </c>
      <c r="F2260" s="16">
        <f>IF(F2253&gt;F2273, F2259-(ABS(F2253-F2273)/20), F2259+(ABS(F2253-F2273)/20))</f>
        <v>28153060.569744863</v>
      </c>
    </row>
    <row r="2261" spans="2:6" x14ac:dyDescent="0.3">
      <c r="B2261" s="9">
        <v>151.08000000000001</v>
      </c>
      <c r="C2261" s="14">
        <v>46908</v>
      </c>
      <c r="D2261" s="15">
        <f>IF(D2253&gt;D2273, D2260-(ABS(D2253-D2273)/20), D2260+(ABS(D2253-D2273)/20))</f>
        <v>0.30446000000000012</v>
      </c>
      <c r="E2261" s="16">
        <f>IF(E2253&gt;E2273, E2260-(ABS(E2253-E2273)/20), E2260+(ABS(E2253-E2273)/20))</f>
        <v>45546567.713322006</v>
      </c>
      <c r="F2261" s="16">
        <f>IF(F2253&gt;F2273, F2260-(ABS(F2253-F2273)/20), F2260+(ABS(F2253-F2273)/20))</f>
        <v>28301325.082345337</v>
      </c>
    </row>
    <row r="2262" spans="2:6" x14ac:dyDescent="0.3">
      <c r="B2262" s="9">
        <v>151.09</v>
      </c>
      <c r="C2262" s="14">
        <v>46909</v>
      </c>
      <c r="D2262" s="15">
        <f>IF(D2253&gt;D2273, D2261-(ABS(D2253-D2273)/20), D2261+(ABS(D2253-D2273)/20))</f>
        <v>0.30605500000000013</v>
      </c>
      <c r="E2262" s="16">
        <f>IF(E2253&gt;E2273, E2261-(ABS(E2253-E2273)/20), E2261+(ABS(E2253-E2273)/20))</f>
        <v>45785176.317088507</v>
      </c>
      <c r="F2262" s="16">
        <f>IF(F2253&gt;F2273, F2261-(ABS(F2253-F2273)/20), F2261+(ABS(F2253-F2273)/20))</f>
        <v>28449589.594945811</v>
      </c>
    </row>
    <row r="2263" spans="2:6" x14ac:dyDescent="0.3">
      <c r="B2263" s="9">
        <v>151.1</v>
      </c>
      <c r="C2263" s="14">
        <v>46910</v>
      </c>
      <c r="D2263" s="15">
        <f>IF(D2253&gt;D2273, D2262-(ABS(D2253-D2273)/20), D2262+(ABS(D2253-D2273)/20))</f>
        <v>0.30765000000000015</v>
      </c>
      <c r="E2263" s="16">
        <f>IF(E2253&gt;E2273, E2262-(ABS(E2253-E2273)/20), E2262+(ABS(E2253-E2273)/20))</f>
        <v>46023784.920855008</v>
      </c>
      <c r="F2263" s="16">
        <f>IF(F2253&gt;F2273, F2262-(ABS(F2253-F2273)/20), F2262+(ABS(F2253-F2273)/20))</f>
        <v>28597854.107546285</v>
      </c>
    </row>
    <row r="2264" spans="2:6" x14ac:dyDescent="0.3">
      <c r="B2264" s="9">
        <v>151.11000000000001</v>
      </c>
      <c r="C2264" s="14">
        <v>46911</v>
      </c>
      <c r="D2264" s="15">
        <f>IF(D2253&gt;D2273, D2263-(ABS(D2253-D2273)/20), D2263+(ABS(D2253-D2273)/20))</f>
        <v>0.30924500000000016</v>
      </c>
      <c r="E2264" s="16">
        <f>IF(E2253&gt;E2273, E2263-(ABS(E2253-E2273)/20), E2263+(ABS(E2253-E2273)/20))</f>
        <v>46262393.524621509</v>
      </c>
      <c r="F2264" s="16">
        <f>IF(F2253&gt;F2273, F2263-(ABS(F2253-F2273)/20), F2263+(ABS(F2253-F2273)/20))</f>
        <v>28746118.620146759</v>
      </c>
    </row>
    <row r="2265" spans="2:6" x14ac:dyDescent="0.3">
      <c r="B2265" s="9">
        <v>151.12</v>
      </c>
      <c r="C2265" s="14">
        <v>46912</v>
      </c>
      <c r="D2265" s="15">
        <f>IF(D2253&gt;D2273, D2264-(ABS(D2253-D2273)/20), D2264+(ABS(D2253-D2273)/20))</f>
        <v>0.31084000000000017</v>
      </c>
      <c r="E2265" s="16">
        <f>IF(E2253&gt;E2273, E2264-(ABS(E2253-E2273)/20), E2264+(ABS(E2253-E2273)/20))</f>
        <v>46501002.12838801</v>
      </c>
      <c r="F2265" s="16">
        <f>IF(F2253&gt;F2273, F2264-(ABS(F2253-F2273)/20), F2264+(ABS(F2253-F2273)/20))</f>
        <v>28894383.132747233</v>
      </c>
    </row>
    <row r="2266" spans="2:6" x14ac:dyDescent="0.3">
      <c r="B2266" s="9">
        <v>151.13</v>
      </c>
      <c r="C2266" s="14">
        <v>46913</v>
      </c>
      <c r="D2266" s="15">
        <f>IF(D2253&gt;D2273, D2265-(ABS(D2253-D2273)/20), D2265+(ABS(D2253-D2273)/20))</f>
        <v>0.31243500000000018</v>
      </c>
      <c r="E2266" s="16">
        <f>IF(E2253&gt;E2273, E2265-(ABS(E2253-E2273)/20), E2265+(ABS(E2253-E2273)/20))</f>
        <v>46739610.732154511</v>
      </c>
      <c r="F2266" s="16">
        <f>IF(F2253&gt;F2273, F2265-(ABS(F2253-F2273)/20), F2265+(ABS(F2253-F2273)/20))</f>
        <v>29042647.645347707</v>
      </c>
    </row>
    <row r="2267" spans="2:6" x14ac:dyDescent="0.3">
      <c r="B2267" s="9">
        <v>151.13999999999999</v>
      </c>
      <c r="C2267" s="14">
        <v>46914</v>
      </c>
      <c r="D2267" s="15">
        <f>IF(D2253&gt;D2273, D2266-(ABS(D2253-D2273)/20), D2266+(ABS(D2253-D2273)/20))</f>
        <v>0.3140300000000002</v>
      </c>
      <c r="E2267" s="16">
        <f>IF(E2253&gt;E2273, E2266-(ABS(E2253-E2273)/20), E2266+(ABS(E2253-E2273)/20))</f>
        <v>46978219.335921012</v>
      </c>
      <c r="F2267" s="16">
        <f>IF(F2253&gt;F2273, F2266-(ABS(F2253-F2273)/20), F2266+(ABS(F2253-F2273)/20))</f>
        <v>29190912.157948181</v>
      </c>
    </row>
    <row r="2268" spans="2:6" x14ac:dyDescent="0.3">
      <c r="B2268" s="9">
        <v>151.15</v>
      </c>
      <c r="C2268" s="14">
        <v>46915</v>
      </c>
      <c r="D2268" s="15">
        <f>IF(D2253&gt;D2273, D2267-(ABS(D2253-D2273)/20), D2267+(ABS(D2253-D2273)/20))</f>
        <v>0.31562500000000021</v>
      </c>
      <c r="E2268" s="16">
        <f>IF(E2253&gt;E2273, E2267-(ABS(E2253-E2273)/20), E2267+(ABS(E2253-E2273)/20))</f>
        <v>47216827.939687513</v>
      </c>
      <c r="F2268" s="16">
        <f>IF(F2253&gt;F2273, F2267-(ABS(F2253-F2273)/20), F2267+(ABS(F2253-F2273)/20))</f>
        <v>29339176.670548655</v>
      </c>
    </row>
    <row r="2269" spans="2:6" x14ac:dyDescent="0.3">
      <c r="B2269" s="9">
        <v>151.16</v>
      </c>
      <c r="C2269" s="14">
        <v>46916</v>
      </c>
      <c r="D2269" s="15">
        <f>IF(D2253&gt;D2273, D2268-(ABS(D2253-D2273)/20), D2268+(ABS(D2253-D2273)/20))</f>
        <v>0.31722000000000022</v>
      </c>
      <c r="E2269" s="16">
        <f>IF(E2253&gt;E2273, E2268-(ABS(E2253-E2273)/20), E2268+(ABS(E2253-E2273)/20))</f>
        <v>47455436.543454014</v>
      </c>
      <c r="F2269" s="16">
        <f>IF(F2253&gt;F2273, F2268-(ABS(F2253-F2273)/20), F2268+(ABS(F2253-F2273)/20))</f>
        <v>29487441.183149129</v>
      </c>
    </row>
    <row r="2270" spans="2:6" x14ac:dyDescent="0.3">
      <c r="B2270" s="9">
        <v>151.16999999999999</v>
      </c>
      <c r="C2270" s="14">
        <v>46917</v>
      </c>
      <c r="D2270" s="15">
        <f>IF(D2253&gt;D2273, D2269-(ABS(D2253-D2273)/20), D2269+(ABS(D2253-D2273)/20))</f>
        <v>0.31881500000000024</v>
      </c>
      <c r="E2270" s="16">
        <f>IF(E2253&gt;E2273, E2269-(ABS(E2253-E2273)/20), E2269+(ABS(E2253-E2273)/20))</f>
        <v>47694045.147220515</v>
      </c>
      <c r="F2270" s="16">
        <f>IF(F2253&gt;F2273, F2269-(ABS(F2253-F2273)/20), F2269+(ABS(F2253-F2273)/20))</f>
        <v>29635705.695749603</v>
      </c>
    </row>
    <row r="2271" spans="2:6" x14ac:dyDescent="0.3">
      <c r="B2271" s="9">
        <v>151.18</v>
      </c>
      <c r="C2271" s="14">
        <v>46918</v>
      </c>
      <c r="D2271" s="15">
        <f>IF(D2253&gt;D2273, D2270-(ABS(D2253-D2273)/20), D2270+(ABS(D2253-D2273)/20))</f>
        <v>0.32041000000000025</v>
      </c>
      <c r="E2271" s="16">
        <f>IF(E2253&gt;E2273, E2270-(ABS(E2253-E2273)/20), E2270+(ABS(E2253-E2273)/20))</f>
        <v>47932653.750987016</v>
      </c>
      <c r="F2271" s="16">
        <f>IF(F2253&gt;F2273, F2270-(ABS(F2253-F2273)/20), F2270+(ABS(F2253-F2273)/20))</f>
        <v>29783970.208350077</v>
      </c>
    </row>
    <row r="2272" spans="2:6" x14ac:dyDescent="0.3">
      <c r="B2272" s="9">
        <v>151.19</v>
      </c>
      <c r="C2272" s="14">
        <v>46919</v>
      </c>
      <c r="D2272" s="15">
        <f>IF(D2253&gt;D2273, D2271-(ABS(D2253-D2273)/20), D2271+(ABS(D2253-D2273)/20))</f>
        <v>0.32200500000000026</v>
      </c>
      <c r="E2272" s="16">
        <f>IF(E2253&gt;E2273, E2271-(ABS(E2253-E2273)/20), E2271+(ABS(E2253-E2273)/20))</f>
        <v>48171262.354753517</v>
      </c>
      <c r="F2272" s="16">
        <f>IF(F2253&gt;F2273, F2271-(ABS(F2253-F2273)/20), F2271+(ABS(F2253-F2273)/20))</f>
        <v>29932234.720950551</v>
      </c>
    </row>
    <row r="2273" spans="2:6" x14ac:dyDescent="0.3">
      <c r="B2273" s="9">
        <v>152</v>
      </c>
      <c r="C2273" s="10">
        <v>46920</v>
      </c>
      <c r="D2273" s="11">
        <v>0.3236</v>
      </c>
      <c r="E2273" s="12">
        <f>D2273*149597870.7</f>
        <v>48409870.958519995</v>
      </c>
      <c r="F2273" s="12">
        <f>E2273/1.609344</f>
        <v>30080499.233551055</v>
      </c>
    </row>
    <row r="2274" spans="2:6" x14ac:dyDescent="0.3">
      <c r="B2274" s="9">
        <v>152.01</v>
      </c>
      <c r="C2274" s="14">
        <v>46921</v>
      </c>
      <c r="D2274" s="23">
        <f>IF(D2273&gt;D2283, D2273-(ABS(D2273-D2283)/10), D2273+(ABS(D2273-D2283)/10))</f>
        <v>0.32883000000000001</v>
      </c>
      <c r="E2274" s="16">
        <f>IF(E2273&gt;E2283, E2273-(ABS(E2273-E2283)/10), E2273+(ABS(E2273-E2283)/10))</f>
        <v>49192267.822280996</v>
      </c>
      <c r="F2274" s="16">
        <f>IF(F2273&gt;F2283, F2273-(ABS(F2273-F2283)/10), F2273+(ABS(F2273-F2283)/10))</f>
        <v>30566658.10558898</v>
      </c>
    </row>
    <row r="2275" spans="2:6" x14ac:dyDescent="0.3">
      <c r="B2275" s="9">
        <v>152.02000000000001</v>
      </c>
      <c r="C2275" s="14">
        <v>46922</v>
      </c>
      <c r="D2275" s="23">
        <f>IF(D2273&gt;D2283, D2274-(ABS(D2273-D2283)/10), D2274+(ABS(D2273-D2283)/10))</f>
        <v>0.33406000000000002</v>
      </c>
      <c r="E2275" s="16">
        <f>IF(E2273&gt;E2283, E2274-(ABS(E2273-E2283)/10), E2274+(ABS(E2273-E2283)/10))</f>
        <v>49974664.686041996</v>
      </c>
      <c r="F2275" s="16">
        <f>IF(F2273&gt;F2283, F2274-(ABS(F2273-F2283)/10), F2274+(ABS(F2273-F2283)/10))</f>
        <v>31052816.977626905</v>
      </c>
    </row>
    <row r="2276" spans="2:6" x14ac:dyDescent="0.3">
      <c r="B2276" s="9">
        <v>152.03</v>
      </c>
      <c r="C2276" s="14">
        <v>46923</v>
      </c>
      <c r="D2276" s="23">
        <f>IF(D2273&gt;D2283, D2275-(ABS(D2273-D2283)/10), D2275+(ABS(D2273-D2283)/10))</f>
        <v>0.33929000000000004</v>
      </c>
      <c r="E2276" s="16">
        <f>IF(E2273&gt;E2283, E2275-(ABS(E2273-E2283)/10), E2275+(ABS(E2273-E2283)/10))</f>
        <v>50757061.549802996</v>
      </c>
      <c r="F2276" s="16">
        <f>IF(F2273&gt;F2283, F2275-(ABS(F2273-F2283)/10), F2275+(ABS(F2273-F2283)/10))</f>
        <v>31538975.84966483</v>
      </c>
    </row>
    <row r="2277" spans="2:6" x14ac:dyDescent="0.3">
      <c r="B2277" s="9">
        <v>152.04</v>
      </c>
      <c r="C2277" s="14">
        <v>46924</v>
      </c>
      <c r="D2277" s="23">
        <f>IF(D2273&gt;D2283, D2276-(ABS(D2273-D2283)/10), D2276+(ABS(D2273-D2283)/10))</f>
        <v>0.34452000000000005</v>
      </c>
      <c r="E2277" s="16">
        <f>IF(E2273&gt;E2283, E2276-(ABS(E2273-E2283)/10), E2276+(ABS(E2273-E2283)/10))</f>
        <v>51539458.413563997</v>
      </c>
      <c r="F2277" s="16">
        <f>IF(F2273&gt;F2283, F2276-(ABS(F2273-F2283)/10), F2276+(ABS(F2273-F2283)/10))</f>
        <v>32025134.721702754</v>
      </c>
    </row>
    <row r="2278" spans="2:6" x14ac:dyDescent="0.3">
      <c r="B2278" s="9">
        <v>152.05000000000001</v>
      </c>
      <c r="C2278" s="14">
        <v>46925</v>
      </c>
      <c r="D2278" s="23">
        <f>IF(D2273&gt;D2283, D2277-(ABS(D2273-D2283)/10), D2277+(ABS(D2273-D2283)/10))</f>
        <v>0.34975000000000006</v>
      </c>
      <c r="E2278" s="16">
        <f>IF(E2273&gt;E2283, E2277-(ABS(E2273-E2283)/10), E2277+(ABS(E2273-E2283)/10))</f>
        <v>52321855.277324997</v>
      </c>
      <c r="F2278" s="16">
        <f>IF(F2273&gt;F2283, F2277-(ABS(F2273-F2283)/10), F2277+(ABS(F2273-F2283)/10))</f>
        <v>32511293.593740679</v>
      </c>
    </row>
    <row r="2279" spans="2:6" x14ac:dyDescent="0.3">
      <c r="B2279" s="9">
        <v>152.06</v>
      </c>
      <c r="C2279" s="14">
        <v>46926</v>
      </c>
      <c r="D2279" s="23">
        <f>IF(D2273&gt;D2283, D2278-(ABS(D2273-D2283)/10), D2278+(ABS(D2273-D2283)/10))</f>
        <v>0.35498000000000007</v>
      </c>
      <c r="E2279" s="16">
        <f>IF(E2273&gt;E2283, E2278-(ABS(E2273-E2283)/10), E2278+(ABS(E2273-E2283)/10))</f>
        <v>53104252.141085997</v>
      </c>
      <c r="F2279" s="16">
        <f>IF(F2273&gt;F2283, F2278-(ABS(F2273-F2283)/10), F2278+(ABS(F2273-F2283)/10))</f>
        <v>32997452.465778604</v>
      </c>
    </row>
    <row r="2280" spans="2:6" x14ac:dyDescent="0.3">
      <c r="B2280" s="9">
        <v>152.07</v>
      </c>
      <c r="C2280" s="14">
        <v>46927</v>
      </c>
      <c r="D2280" s="23">
        <f>IF(D2273&gt;D2283, D2279-(ABS(D2273-D2283)/10), D2279+(ABS(D2273-D2283)/10))</f>
        <v>0.36021000000000009</v>
      </c>
      <c r="E2280" s="16">
        <f>IF(E2273&gt;E2283, E2279-(ABS(E2273-E2283)/10), E2279+(ABS(E2273-E2283)/10))</f>
        <v>53886649.004846998</v>
      </c>
      <c r="F2280" s="16">
        <f>IF(F2273&gt;F2283, F2279-(ABS(F2273-F2283)/10), F2279+(ABS(F2273-F2283)/10))</f>
        <v>33483611.337816529</v>
      </c>
    </row>
    <row r="2281" spans="2:6" x14ac:dyDescent="0.3">
      <c r="B2281" s="9">
        <v>152.08000000000001</v>
      </c>
      <c r="C2281" s="14">
        <v>46928</v>
      </c>
      <c r="D2281" s="23">
        <f>IF(D2273&gt;D2283, D2280-(ABS(D2273-D2283)/10), D2280+(ABS(D2273-D2283)/10))</f>
        <v>0.3654400000000001</v>
      </c>
      <c r="E2281" s="16">
        <f>IF(E2273&gt;E2283, E2280-(ABS(E2273-E2283)/10), E2280+(ABS(E2273-E2283)/10))</f>
        <v>54669045.868607998</v>
      </c>
      <c r="F2281" s="16">
        <f>IF(F2273&gt;F2283, F2280-(ABS(F2273-F2283)/10), F2280+(ABS(F2273-F2283)/10))</f>
        <v>33969770.209854454</v>
      </c>
    </row>
    <row r="2282" spans="2:6" x14ac:dyDescent="0.3">
      <c r="B2282" s="9">
        <v>152.09</v>
      </c>
      <c r="C2282" s="14">
        <v>46929</v>
      </c>
      <c r="D2282" s="23">
        <f>IF(D2273&gt;D2283, D2281-(ABS(D2273-D2283)/10), D2281+(ABS(D2273-D2283)/10))</f>
        <v>0.37067000000000011</v>
      </c>
      <c r="E2282" s="16">
        <f>IF(E2273&gt;E2283, E2281-(ABS(E2273-E2283)/10), E2281+(ABS(E2273-E2283)/10))</f>
        <v>55451442.732368998</v>
      </c>
      <c r="F2282" s="16">
        <f>IF(F2273&gt;F2283, F2281-(ABS(F2273-F2283)/10), F2281+(ABS(F2273-F2283)/10))</f>
        <v>34455929.081892379</v>
      </c>
    </row>
    <row r="2283" spans="2:6" x14ac:dyDescent="0.3">
      <c r="B2283" s="9">
        <v>153</v>
      </c>
      <c r="C2283" s="10">
        <v>46930</v>
      </c>
      <c r="D2283" s="11">
        <v>0.37590000000000001</v>
      </c>
      <c r="E2283" s="12">
        <f>D2283*149597870.7</f>
        <v>56233839.596129999</v>
      </c>
      <c r="F2283" s="12">
        <f>E2283/1.609344</f>
        <v>34942087.953930296</v>
      </c>
    </row>
    <row r="2284" spans="2:6" x14ac:dyDescent="0.3">
      <c r="B2284" s="9">
        <v>153.01</v>
      </c>
      <c r="C2284" s="14">
        <v>46931</v>
      </c>
      <c r="D2284" s="15">
        <f>IF(D2283&gt;D2303, D2283-(ABS(D2283-D2303)/20), D2283+(ABS(D2283-D2303)/20))</f>
        <v>0.38283500000000004</v>
      </c>
      <c r="E2284" s="16">
        <f>IF(E2283&gt;E2303, E2283-(ABS(E2283-E2303)/20), E2283+(ABS(E2283-E2303)/20))</f>
        <v>57271300.829434499</v>
      </c>
      <c r="F2284" s="16">
        <f>IF(F2283&gt;F2303, F2283-(ABS(F2283-F2303)/20), F2283+(ABS(F2283-F2303)/20))</f>
        <v>35586736.477368727</v>
      </c>
    </row>
    <row r="2285" spans="2:6" x14ac:dyDescent="0.3">
      <c r="B2285" s="9">
        <v>153.02000000000001</v>
      </c>
      <c r="C2285" s="14">
        <v>46932</v>
      </c>
      <c r="D2285" s="15">
        <f>IF(D2283&gt;D2303, D2284-(ABS(D2283-D2303)/20), D2284+(ABS(D2283-D2303)/20))</f>
        <v>0.38977000000000006</v>
      </c>
      <c r="E2285" s="16">
        <f>IF(E2283&gt;E2303, E2284-(ABS(E2283-E2303)/20), E2284+(ABS(E2283-E2303)/20))</f>
        <v>58308762.062739</v>
      </c>
      <c r="F2285" s="16">
        <f>IF(F2283&gt;F2303, F2284-(ABS(F2283-F2303)/20), F2284+(ABS(F2283-F2303)/20))</f>
        <v>36231385.000807159</v>
      </c>
    </row>
    <row r="2286" spans="2:6" x14ac:dyDescent="0.3">
      <c r="B2286" s="9">
        <v>153.03</v>
      </c>
      <c r="C2286" s="14">
        <v>46933</v>
      </c>
      <c r="D2286" s="15">
        <f>IF(D2283&gt;D2303, D2285-(ABS(D2283-D2303)/20), D2285+(ABS(D2283-D2303)/20))</f>
        <v>0.39670500000000009</v>
      </c>
      <c r="E2286" s="16">
        <f>IF(E2283&gt;E2303, E2285-(ABS(E2283-E2303)/20), E2285+(ABS(E2283-E2303)/20))</f>
        <v>59346223.2960435</v>
      </c>
      <c r="F2286" s="16">
        <f>IF(F2283&gt;F2303, F2285-(ABS(F2283-F2303)/20), F2285+(ABS(F2283-F2303)/20))</f>
        <v>36876033.52424559</v>
      </c>
    </row>
    <row r="2287" spans="2:6" x14ac:dyDescent="0.3">
      <c r="B2287" s="9">
        <v>153.04</v>
      </c>
      <c r="C2287" s="14">
        <v>46934</v>
      </c>
      <c r="D2287" s="15">
        <f>IF(D2283&gt;D2303, D2286-(ABS(D2283-D2303)/20), D2286+(ABS(D2283-D2303)/20))</f>
        <v>0.40364000000000011</v>
      </c>
      <c r="E2287" s="16">
        <f>IF(E2283&gt;E2303, E2286-(ABS(E2283-E2303)/20), E2286+(ABS(E2283-E2303)/20))</f>
        <v>60383684.529348001</v>
      </c>
      <c r="F2287" s="16">
        <f>IF(F2283&gt;F2303, F2286-(ABS(F2283-F2303)/20), F2286+(ABS(F2283-F2303)/20))</f>
        <v>37520682.047684021</v>
      </c>
    </row>
    <row r="2288" spans="2:6" x14ac:dyDescent="0.3">
      <c r="B2288" s="9">
        <v>153.05000000000001</v>
      </c>
      <c r="C2288" s="14">
        <v>46935</v>
      </c>
      <c r="D2288" s="15">
        <f>IF(D2283&gt;D2303, D2287-(ABS(D2283-D2303)/20), D2287+(ABS(D2283-D2303)/20))</f>
        <v>0.41057500000000013</v>
      </c>
      <c r="E2288" s="16">
        <f>IF(E2283&gt;E2303, E2287-(ABS(E2283-E2303)/20), E2287+(ABS(E2283-E2303)/20))</f>
        <v>61421145.762652501</v>
      </c>
      <c r="F2288" s="16">
        <f>IF(F2283&gt;F2303, F2287-(ABS(F2283-F2303)/20), F2287+(ABS(F2283-F2303)/20))</f>
        <v>38165330.571122453</v>
      </c>
    </row>
    <row r="2289" spans="2:6" x14ac:dyDescent="0.3">
      <c r="B2289" s="9">
        <v>153.06</v>
      </c>
      <c r="C2289" s="14">
        <v>46936</v>
      </c>
      <c r="D2289" s="15">
        <f>IF(D2283&gt;D2303, D2288-(ABS(D2283-D2303)/20), D2288+(ABS(D2283-D2303)/20))</f>
        <v>0.41751000000000016</v>
      </c>
      <c r="E2289" s="16">
        <f>IF(E2283&gt;E2303, E2288-(ABS(E2283-E2303)/20), E2288+(ABS(E2283-E2303)/20))</f>
        <v>62458606.995957002</v>
      </c>
      <c r="F2289" s="16">
        <f>IF(F2283&gt;F2303, F2288-(ABS(F2283-F2303)/20), F2288+(ABS(F2283-F2303)/20))</f>
        <v>38809979.094560884</v>
      </c>
    </row>
    <row r="2290" spans="2:6" x14ac:dyDescent="0.3">
      <c r="B2290" s="9">
        <v>153.07</v>
      </c>
      <c r="C2290" s="14">
        <v>46937</v>
      </c>
      <c r="D2290" s="15">
        <f>IF(D2283&gt;D2303, D2289-(ABS(D2283-D2303)/20), D2289+(ABS(D2283-D2303)/20))</f>
        <v>0.42444500000000018</v>
      </c>
      <c r="E2290" s="16">
        <f>IF(E2283&gt;E2303, E2289-(ABS(E2283-E2303)/20), E2289+(ABS(E2283-E2303)/20))</f>
        <v>63496068.229261503</v>
      </c>
      <c r="F2290" s="16">
        <f>IF(F2283&gt;F2303, F2289-(ABS(F2283-F2303)/20), F2289+(ABS(F2283-F2303)/20))</f>
        <v>39454627.617999315</v>
      </c>
    </row>
    <row r="2291" spans="2:6" x14ac:dyDescent="0.3">
      <c r="B2291" s="9">
        <v>153.08000000000001</v>
      </c>
      <c r="C2291" s="14">
        <v>46938</v>
      </c>
      <c r="D2291" s="15">
        <f>IF(D2283&gt;D2303, D2290-(ABS(D2283-D2303)/20), D2290+(ABS(D2283-D2303)/20))</f>
        <v>0.43138000000000021</v>
      </c>
      <c r="E2291" s="16">
        <f>IF(E2283&gt;E2303, E2290-(ABS(E2283-E2303)/20), E2290+(ABS(E2283-E2303)/20))</f>
        <v>64533529.462566003</v>
      </c>
      <c r="F2291" s="16">
        <f>IF(F2283&gt;F2303, F2290-(ABS(F2283-F2303)/20), F2290+(ABS(F2283-F2303)/20))</f>
        <v>40099276.141437747</v>
      </c>
    </row>
    <row r="2292" spans="2:6" x14ac:dyDescent="0.3">
      <c r="B2292" s="9">
        <v>153.09</v>
      </c>
      <c r="C2292" s="14">
        <v>46939</v>
      </c>
      <c r="D2292" s="15">
        <f>IF(D2283&gt;D2303, D2291-(ABS(D2283-D2303)/20), D2291+(ABS(D2283-D2303)/20))</f>
        <v>0.43831500000000023</v>
      </c>
      <c r="E2292" s="16">
        <f>IF(E2283&gt;E2303, E2291-(ABS(E2283-E2303)/20), E2291+(ABS(E2283-E2303)/20))</f>
        <v>65570990.695870504</v>
      </c>
      <c r="F2292" s="16">
        <f>IF(F2283&gt;F2303, F2291-(ABS(F2283-F2303)/20), F2291+(ABS(F2283-F2303)/20))</f>
        <v>40743924.664876178</v>
      </c>
    </row>
    <row r="2293" spans="2:6" x14ac:dyDescent="0.3">
      <c r="B2293" s="9">
        <v>153.1</v>
      </c>
      <c r="C2293" s="14">
        <v>46940</v>
      </c>
      <c r="D2293" s="15">
        <f>IF(D2283&gt;D2303, D2292-(ABS(D2283-D2303)/20), D2292+(ABS(D2283-D2303)/20))</f>
        <v>0.44525000000000026</v>
      </c>
      <c r="E2293" s="16">
        <f>IF(E2283&gt;E2303, E2292-(ABS(E2283-E2303)/20), E2292+(ABS(E2283-E2303)/20))</f>
        <v>66608451.929175004</v>
      </c>
      <c r="F2293" s="16">
        <f>IF(F2283&gt;F2303, F2292-(ABS(F2283-F2303)/20), F2292+(ABS(F2283-F2303)/20))</f>
        <v>41388573.188314609</v>
      </c>
    </row>
    <row r="2294" spans="2:6" x14ac:dyDescent="0.3">
      <c r="B2294" s="9">
        <v>153.11000000000001</v>
      </c>
      <c r="C2294" s="14">
        <v>46941</v>
      </c>
      <c r="D2294" s="15">
        <f>IF(D2283&gt;D2303, D2293-(ABS(D2283-D2303)/20), D2293+(ABS(D2283-D2303)/20))</f>
        <v>0.45218500000000028</v>
      </c>
      <c r="E2294" s="16">
        <f>IF(E2283&gt;E2303, E2293-(ABS(E2283-E2303)/20), E2293+(ABS(E2283-E2303)/20))</f>
        <v>67645913.162479505</v>
      </c>
      <c r="F2294" s="16">
        <f>IF(F2283&gt;F2303, F2293-(ABS(F2283-F2303)/20), F2293+(ABS(F2283-F2303)/20))</f>
        <v>42033221.711753041</v>
      </c>
    </row>
    <row r="2295" spans="2:6" x14ac:dyDescent="0.3">
      <c r="B2295" s="9">
        <v>153.12</v>
      </c>
      <c r="C2295" s="14">
        <v>46942</v>
      </c>
      <c r="D2295" s="15">
        <f>IF(D2283&gt;D2303, D2294-(ABS(D2283-D2303)/20), D2294+(ABS(D2283-D2303)/20))</f>
        <v>0.45912000000000031</v>
      </c>
      <c r="E2295" s="16">
        <f>IF(E2283&gt;E2303, E2294-(ABS(E2283-E2303)/20), E2294+(ABS(E2283-E2303)/20))</f>
        <v>68683374.395784006</v>
      </c>
      <c r="F2295" s="16">
        <f>IF(F2283&gt;F2303, F2294-(ABS(F2283-F2303)/20), F2294+(ABS(F2283-F2303)/20))</f>
        <v>42677870.235191472</v>
      </c>
    </row>
    <row r="2296" spans="2:6" x14ac:dyDescent="0.3">
      <c r="B2296" s="9">
        <v>153.13</v>
      </c>
      <c r="C2296" s="14">
        <v>46943</v>
      </c>
      <c r="D2296" s="15">
        <f>IF(D2283&gt;D2303, D2295-(ABS(D2283-D2303)/20), D2295+(ABS(D2283-D2303)/20))</f>
        <v>0.46605500000000033</v>
      </c>
      <c r="E2296" s="16">
        <f>IF(E2283&gt;E2303, E2295-(ABS(E2283-E2303)/20), E2295+(ABS(E2283-E2303)/20))</f>
        <v>69720835.629088506</v>
      </c>
      <c r="F2296" s="16">
        <f>IF(F2283&gt;F2303, F2295-(ABS(F2283-F2303)/20), F2295+(ABS(F2283-F2303)/20))</f>
        <v>43322518.758629903</v>
      </c>
    </row>
    <row r="2297" spans="2:6" x14ac:dyDescent="0.3">
      <c r="B2297" s="9">
        <v>153.13999999999999</v>
      </c>
      <c r="C2297" s="14">
        <v>46944</v>
      </c>
      <c r="D2297" s="15">
        <f>IF(D2283&gt;D2303, D2296-(ABS(D2283-D2303)/20), D2296+(ABS(D2283-D2303)/20))</f>
        <v>0.47299000000000035</v>
      </c>
      <c r="E2297" s="16">
        <f>IF(E2283&gt;E2303, E2296-(ABS(E2283-E2303)/20), E2296+(ABS(E2283-E2303)/20))</f>
        <v>70758296.862393007</v>
      </c>
      <c r="F2297" s="16">
        <f>IF(F2283&gt;F2303, F2296-(ABS(F2283-F2303)/20), F2296+(ABS(F2283-F2303)/20))</f>
        <v>43967167.282068335</v>
      </c>
    </row>
    <row r="2298" spans="2:6" x14ac:dyDescent="0.3">
      <c r="B2298" s="9">
        <v>153.15</v>
      </c>
      <c r="C2298" s="14">
        <v>46945</v>
      </c>
      <c r="D2298" s="15">
        <f>IF(D2283&gt;D2303, D2297-(ABS(D2283-D2303)/20), D2297+(ABS(D2283-D2303)/20))</f>
        <v>0.47992500000000038</v>
      </c>
      <c r="E2298" s="16">
        <f>IF(E2283&gt;E2303, E2297-(ABS(E2283-E2303)/20), E2297+(ABS(E2283-E2303)/20))</f>
        <v>71795758.095697507</v>
      </c>
      <c r="F2298" s="16">
        <f>IF(F2283&gt;F2303, F2297-(ABS(F2283-F2303)/20), F2297+(ABS(F2283-F2303)/20))</f>
        <v>44611815.805506766</v>
      </c>
    </row>
    <row r="2299" spans="2:6" x14ac:dyDescent="0.3">
      <c r="B2299" s="9">
        <v>153.16</v>
      </c>
      <c r="C2299" s="14">
        <v>46946</v>
      </c>
      <c r="D2299" s="15">
        <f>IF(D2283&gt;D2303, D2298-(ABS(D2283-D2303)/20), D2298+(ABS(D2283-D2303)/20))</f>
        <v>0.4868600000000004</v>
      </c>
      <c r="E2299" s="16">
        <f>IF(E2283&gt;E2303, E2298-(ABS(E2283-E2303)/20), E2298+(ABS(E2283-E2303)/20))</f>
        <v>72833219.329002008</v>
      </c>
      <c r="F2299" s="16">
        <f>IF(F2283&gt;F2303, F2298-(ABS(F2283-F2303)/20), F2298+(ABS(F2283-F2303)/20))</f>
        <v>45256464.328945197</v>
      </c>
    </row>
    <row r="2300" spans="2:6" x14ac:dyDescent="0.3">
      <c r="B2300" s="9">
        <v>153.16999999999999</v>
      </c>
      <c r="C2300" s="14">
        <v>46947</v>
      </c>
      <c r="D2300" s="15">
        <f>IF(D2283&gt;D2303, D2299-(ABS(D2283-D2303)/20), D2299+(ABS(D2283-D2303)/20))</f>
        <v>0.49379500000000043</v>
      </c>
      <c r="E2300" s="16">
        <f>IF(E2283&gt;E2303, E2299-(ABS(E2283-E2303)/20), E2299+(ABS(E2283-E2303)/20))</f>
        <v>73870680.562306508</v>
      </c>
      <c r="F2300" s="16">
        <f>IF(F2283&gt;F2303, F2299-(ABS(F2283-F2303)/20), F2299+(ABS(F2283-F2303)/20))</f>
        <v>45901112.852383628</v>
      </c>
    </row>
    <row r="2301" spans="2:6" x14ac:dyDescent="0.3">
      <c r="B2301" s="9">
        <v>153.18</v>
      </c>
      <c r="C2301" s="14">
        <v>46948</v>
      </c>
      <c r="D2301" s="15">
        <f>IF(D2283&gt;D2303, D2300-(ABS(D2283-D2303)/20), D2300+(ABS(D2283-D2303)/20))</f>
        <v>0.50073000000000045</v>
      </c>
      <c r="E2301" s="16">
        <f>IF(E2283&gt;E2303, E2300-(ABS(E2283-E2303)/20), E2300+(ABS(E2283-E2303)/20))</f>
        <v>74908141.795611009</v>
      </c>
      <c r="F2301" s="16">
        <f>IF(F2283&gt;F2303, F2300-(ABS(F2283-F2303)/20), F2300+(ABS(F2283-F2303)/20))</f>
        <v>46545761.37582206</v>
      </c>
    </row>
    <row r="2302" spans="2:6" x14ac:dyDescent="0.3">
      <c r="B2302" s="9">
        <v>153.19</v>
      </c>
      <c r="C2302" s="14">
        <v>46949</v>
      </c>
      <c r="D2302" s="15">
        <f>IF(D2283&gt;D2303, D2301-(ABS(D2283-D2303)/20), D2301+(ABS(D2283-D2303)/20))</f>
        <v>0.50766500000000048</v>
      </c>
      <c r="E2302" s="16">
        <f>IF(E2283&gt;E2303, E2301-(ABS(E2283-E2303)/20), E2301+(ABS(E2283-E2303)/20))</f>
        <v>75945603.02891551</v>
      </c>
      <c r="F2302" s="16">
        <f>IF(F2283&gt;F2303, F2301-(ABS(F2283-F2303)/20), F2301+(ABS(F2283-F2303)/20))</f>
        <v>47190409.899260491</v>
      </c>
    </row>
    <row r="2303" spans="2:6" x14ac:dyDescent="0.3">
      <c r="B2303" s="9">
        <v>154</v>
      </c>
      <c r="C2303" s="10">
        <v>46950</v>
      </c>
      <c r="D2303" s="11">
        <v>0.51459999999999995</v>
      </c>
      <c r="E2303" s="12">
        <f>D2303*149597870.7</f>
        <v>76983064.26221998</v>
      </c>
      <c r="F2303" s="12">
        <f>E2303/1.609344</f>
        <v>47835058.422698922</v>
      </c>
    </row>
    <row r="2304" spans="2:6" x14ac:dyDescent="0.3">
      <c r="B2304" s="9">
        <v>154.01</v>
      </c>
      <c r="C2304" s="14">
        <v>46951</v>
      </c>
      <c r="D2304" s="23">
        <f>IF(D2303&gt;D2313, D2303-(ABS(D2303-D2313)/10), D2303+(ABS(D2303-D2313)/10))</f>
        <v>0.52227999999999997</v>
      </c>
      <c r="E2304" s="16">
        <f>IF(E2303&gt;E2313, E2303-(ABS(E2303-E2313)/10), E2303+(ABS(E2303-E2313)/10))</f>
        <v>78131975.909195989</v>
      </c>
      <c r="F2304" s="16">
        <f>IF(F2303&gt;F2313, F2303-(ABS(F2303-F2313)/10), F2303+(ABS(F2303-F2313)/10))</f>
        <v>48548959.022555761</v>
      </c>
    </row>
    <row r="2305" spans="2:6" x14ac:dyDescent="0.3">
      <c r="B2305" s="9">
        <v>154.02000000000001</v>
      </c>
      <c r="C2305" s="14">
        <v>46952</v>
      </c>
      <c r="D2305" s="23">
        <f>IF(D2303&gt;D2313, D2304-(ABS(D2303-D2313)/10), D2304+(ABS(D2303-D2313)/10))</f>
        <v>0.52995999999999999</v>
      </c>
      <c r="E2305" s="16">
        <f>IF(E2303&gt;E2313, E2304-(ABS(E2303-E2313)/10), E2304+(ABS(E2303-E2313)/10))</f>
        <v>79280887.556171983</v>
      </c>
      <c r="F2305" s="16">
        <f>IF(F2303&gt;F2313, F2304-(ABS(F2303-F2313)/10), F2304+(ABS(F2303-F2313)/10))</f>
        <v>49262859.6224126</v>
      </c>
    </row>
    <row r="2306" spans="2:6" x14ac:dyDescent="0.3">
      <c r="B2306" s="9">
        <v>154.03</v>
      </c>
      <c r="C2306" s="14">
        <v>46953</v>
      </c>
      <c r="D2306" s="23">
        <f>IF(D2303&gt;D2313, D2305-(ABS(D2303-D2313)/10), D2305+(ABS(D2303-D2313)/10))</f>
        <v>0.53764000000000001</v>
      </c>
      <c r="E2306" s="16">
        <f>IF(E2303&gt;E2313, E2305-(ABS(E2303-E2313)/10), E2305+(ABS(E2303-E2313)/10))</f>
        <v>80429799.203147978</v>
      </c>
      <c r="F2306" s="16">
        <f>IF(F2303&gt;F2313, F2305-(ABS(F2303-F2313)/10), F2305+(ABS(F2303-F2313)/10))</f>
        <v>49976760.222269438</v>
      </c>
    </row>
    <row r="2307" spans="2:6" x14ac:dyDescent="0.3">
      <c r="B2307" s="9">
        <v>154.04</v>
      </c>
      <c r="C2307" s="14">
        <v>46954</v>
      </c>
      <c r="D2307" s="23">
        <f>IF(D2303&gt;D2313, D2306-(ABS(D2303-D2313)/10), D2306+(ABS(D2303-D2313)/10))</f>
        <v>0.54532000000000003</v>
      </c>
      <c r="E2307" s="16">
        <f>IF(E2303&gt;E2313, E2306-(ABS(E2303-E2313)/10), E2306+(ABS(E2303-E2313)/10))</f>
        <v>81578710.850123972</v>
      </c>
      <c r="F2307" s="16">
        <f>IF(F2303&gt;F2313, F2306-(ABS(F2303-F2313)/10), F2306+(ABS(F2303-F2313)/10))</f>
        <v>50690660.822126277</v>
      </c>
    </row>
    <row r="2308" spans="2:6" x14ac:dyDescent="0.3">
      <c r="B2308" s="9">
        <v>154.05000000000001</v>
      </c>
      <c r="C2308" s="14">
        <v>46955</v>
      </c>
      <c r="D2308" s="23">
        <f>IF(D2303&gt;D2313, D2307-(ABS(D2303-D2313)/10), D2307+(ABS(D2303-D2313)/10))</f>
        <v>0.55300000000000005</v>
      </c>
      <c r="E2308" s="16">
        <f>IF(E2303&gt;E2313, E2307-(ABS(E2303-E2313)/10), E2307+(ABS(E2303-E2313)/10))</f>
        <v>82727622.497099966</v>
      </c>
      <c r="F2308" s="16">
        <f>IF(F2303&gt;F2313, F2307-(ABS(F2303-F2313)/10), F2307+(ABS(F2303-F2313)/10))</f>
        <v>51404561.421983115</v>
      </c>
    </row>
    <row r="2309" spans="2:6" x14ac:dyDescent="0.3">
      <c r="B2309" s="9">
        <v>154.06</v>
      </c>
      <c r="C2309" s="14">
        <v>46956</v>
      </c>
      <c r="D2309" s="23">
        <f>IF(D2303&gt;D2313, D2308-(ABS(D2303-D2313)/10), D2308+(ABS(D2303-D2313)/10))</f>
        <v>0.56068000000000007</v>
      </c>
      <c r="E2309" s="16">
        <f>IF(E2303&gt;E2313, E2308-(ABS(E2303-E2313)/10), E2308+(ABS(E2303-E2313)/10))</f>
        <v>83876534.14407596</v>
      </c>
      <c r="F2309" s="16">
        <f>IF(F2303&gt;F2313, F2308-(ABS(F2303-F2313)/10), F2308+(ABS(F2303-F2313)/10))</f>
        <v>52118462.021839954</v>
      </c>
    </row>
    <row r="2310" spans="2:6" x14ac:dyDescent="0.3">
      <c r="B2310" s="9">
        <v>154.07</v>
      </c>
      <c r="C2310" s="14">
        <v>46957</v>
      </c>
      <c r="D2310" s="23">
        <f>IF(D2303&gt;D2313, D2309-(ABS(D2303-D2313)/10), D2309+(ABS(D2303-D2313)/10))</f>
        <v>0.56836000000000009</v>
      </c>
      <c r="E2310" s="16">
        <f>IF(E2303&gt;E2313, E2309-(ABS(E2303-E2313)/10), E2309+(ABS(E2303-E2313)/10))</f>
        <v>85025445.791051954</v>
      </c>
      <c r="F2310" s="16">
        <f>IF(F2303&gt;F2313, F2309-(ABS(F2303-F2313)/10), F2309+(ABS(F2303-F2313)/10))</f>
        <v>52832362.621696793</v>
      </c>
    </row>
    <row r="2311" spans="2:6" x14ac:dyDescent="0.3">
      <c r="B2311" s="9">
        <v>154.08000000000001</v>
      </c>
      <c r="C2311" s="14">
        <v>46958</v>
      </c>
      <c r="D2311" s="23">
        <f>IF(D2303&gt;D2313, D2310-(ABS(D2303-D2313)/10), D2310+(ABS(D2303-D2313)/10))</f>
        <v>0.57604000000000011</v>
      </c>
      <c r="E2311" s="16">
        <f>IF(E2303&gt;E2313, E2310-(ABS(E2303-E2313)/10), E2310+(ABS(E2303-E2313)/10))</f>
        <v>86174357.438027948</v>
      </c>
      <c r="F2311" s="16">
        <f>IF(F2303&gt;F2313, F2310-(ABS(F2303-F2313)/10), F2310+(ABS(F2303-F2313)/10))</f>
        <v>53546263.221553631</v>
      </c>
    </row>
    <row r="2312" spans="2:6" x14ac:dyDescent="0.3">
      <c r="B2312" s="9">
        <v>154.09</v>
      </c>
      <c r="C2312" s="14">
        <v>46959</v>
      </c>
      <c r="D2312" s="23">
        <f>IF(D2303&gt;D2313, D2311-(ABS(D2303-D2313)/10), D2311+(ABS(D2303-D2313)/10))</f>
        <v>0.58372000000000013</v>
      </c>
      <c r="E2312" s="16">
        <f>IF(E2303&gt;E2313, E2311-(ABS(E2303-E2313)/10), E2311+(ABS(E2303-E2313)/10))</f>
        <v>87323269.085003942</v>
      </c>
      <c r="F2312" s="16">
        <f>IF(F2303&gt;F2313, F2311-(ABS(F2303-F2313)/10), F2311+(ABS(F2303-F2313)/10))</f>
        <v>54260163.82141047</v>
      </c>
    </row>
    <row r="2313" spans="2:6" x14ac:dyDescent="0.3">
      <c r="B2313" s="9">
        <v>155</v>
      </c>
      <c r="C2313" s="10">
        <v>46960</v>
      </c>
      <c r="D2313" s="11">
        <v>0.59140000000000004</v>
      </c>
      <c r="E2313" s="12">
        <f>D2313*149597870.7</f>
        <v>88472180.731979996</v>
      </c>
      <c r="F2313" s="12">
        <f>E2313/1.609344</f>
        <v>54974064.421267293</v>
      </c>
    </row>
    <row r="2314" spans="2:6" x14ac:dyDescent="0.3">
      <c r="B2314" s="9">
        <v>155.01</v>
      </c>
      <c r="C2314" s="14">
        <v>46961</v>
      </c>
      <c r="D2314" s="15">
        <f>IF(D2313&gt;D2333, D2313-(ABS(D2313-D2333)/20), D2313+(ABS(D2313-D2333)/20))</f>
        <v>0.59923999999999999</v>
      </c>
      <c r="E2314" s="16">
        <f>IF(E2313&gt;E2333, E2313-(ABS(E2313-E2333)/20), E2313+(ABS(E2313-E2333)/20))</f>
        <v>89645028.038268</v>
      </c>
      <c r="F2314" s="16">
        <f>IF(F2313&gt;F2333, F2313-(ABS(F2313-F2333)/20), F2313+(ABS(F2313-F2333)/20))</f>
        <v>55702837.950287811</v>
      </c>
    </row>
    <row r="2315" spans="2:6" x14ac:dyDescent="0.3">
      <c r="B2315" s="9">
        <v>155.02000000000001</v>
      </c>
      <c r="C2315" s="14">
        <v>46962</v>
      </c>
      <c r="D2315" s="15">
        <f>IF(D2313&gt;D2333, D2314-(ABS(D2313-D2333)/20), D2314+(ABS(D2313-D2333)/20))</f>
        <v>0.60707999999999995</v>
      </c>
      <c r="E2315" s="16">
        <f>IF(E2313&gt;E2333, E2314-(ABS(E2313-E2333)/20), E2314+(ABS(E2313-E2333)/20))</f>
        <v>90817875.344556004</v>
      </c>
      <c r="F2315" s="16">
        <f>IF(F2313&gt;F2333, F2314-(ABS(F2313-F2333)/20), F2314+(ABS(F2313-F2333)/20))</f>
        <v>56431611.47930833</v>
      </c>
    </row>
    <row r="2316" spans="2:6" x14ac:dyDescent="0.3">
      <c r="B2316" s="9">
        <v>155.03</v>
      </c>
      <c r="C2316" s="14">
        <v>46963</v>
      </c>
      <c r="D2316" s="15">
        <f>IF(D2313&gt;D2333, D2315-(ABS(D2313-D2333)/20), D2315+(ABS(D2313-D2333)/20))</f>
        <v>0.61491999999999991</v>
      </c>
      <c r="E2316" s="16">
        <f>IF(E2313&gt;E2333, E2315-(ABS(E2313-E2333)/20), E2315+(ABS(E2313-E2333)/20))</f>
        <v>91990722.650844008</v>
      </c>
      <c r="F2316" s="16">
        <f>IF(F2313&gt;F2333, F2315-(ABS(F2313-F2333)/20), F2315+(ABS(F2313-F2333)/20))</f>
        <v>57160385.008328848</v>
      </c>
    </row>
    <row r="2317" spans="2:6" x14ac:dyDescent="0.3">
      <c r="B2317" s="9">
        <v>155.04</v>
      </c>
      <c r="C2317" s="14">
        <v>46964</v>
      </c>
      <c r="D2317" s="15">
        <f>IF(D2313&gt;D2333, D2316-(ABS(D2313-D2333)/20), D2316+(ABS(D2313-D2333)/20))</f>
        <v>0.62275999999999987</v>
      </c>
      <c r="E2317" s="16">
        <f>IF(E2313&gt;E2333, E2316-(ABS(E2313-E2333)/20), E2316+(ABS(E2313-E2333)/20))</f>
        <v>93163569.957132012</v>
      </c>
      <c r="F2317" s="16">
        <f>IF(F2313&gt;F2333, F2316-(ABS(F2313-F2333)/20), F2316+(ABS(F2313-F2333)/20))</f>
        <v>57889158.537349366</v>
      </c>
    </row>
    <row r="2318" spans="2:6" x14ac:dyDescent="0.3">
      <c r="B2318" s="9">
        <v>155.05000000000001</v>
      </c>
      <c r="C2318" s="14">
        <v>46965</v>
      </c>
      <c r="D2318" s="15">
        <f>IF(D2313&gt;D2333, D2317-(ABS(D2313-D2333)/20), D2317+(ABS(D2313-D2333)/20))</f>
        <v>0.63059999999999983</v>
      </c>
      <c r="E2318" s="16">
        <f>IF(E2313&gt;E2333, E2317-(ABS(E2313-E2333)/20), E2317+(ABS(E2313-E2333)/20))</f>
        <v>94336417.263420016</v>
      </c>
      <c r="F2318" s="16">
        <f>IF(F2313&gt;F2333, F2317-(ABS(F2313-F2333)/20), F2317+(ABS(F2313-F2333)/20))</f>
        <v>58617932.066369884</v>
      </c>
    </row>
    <row r="2319" spans="2:6" x14ac:dyDescent="0.3">
      <c r="B2319" s="9">
        <v>155.06</v>
      </c>
      <c r="C2319" s="14">
        <v>46966</v>
      </c>
      <c r="D2319" s="15">
        <f>IF(D2313&gt;D2333, D2318-(ABS(D2313-D2333)/20), D2318+(ABS(D2313-D2333)/20))</f>
        <v>0.63843999999999979</v>
      </c>
      <c r="E2319" s="16">
        <f>IF(E2313&gt;E2333, E2318-(ABS(E2313-E2333)/20), E2318+(ABS(E2313-E2333)/20))</f>
        <v>95509264.569708019</v>
      </c>
      <c r="F2319" s="16">
        <f>IF(F2313&gt;F2333, F2318-(ABS(F2313-F2333)/20), F2318+(ABS(F2313-F2333)/20))</f>
        <v>59346705.595390402</v>
      </c>
    </row>
    <row r="2320" spans="2:6" x14ac:dyDescent="0.3">
      <c r="B2320" s="9">
        <v>155.07</v>
      </c>
      <c r="C2320" s="14">
        <v>46967</v>
      </c>
      <c r="D2320" s="15">
        <f>IF(D2313&gt;D2333, D2319-(ABS(D2313-D2333)/20), D2319+(ABS(D2313-D2333)/20))</f>
        <v>0.64627999999999974</v>
      </c>
      <c r="E2320" s="16">
        <f>IF(E2313&gt;E2333, E2319-(ABS(E2313-E2333)/20), E2319+(ABS(E2313-E2333)/20))</f>
        <v>96682111.875996023</v>
      </c>
      <c r="F2320" s="16">
        <f>IF(F2313&gt;F2333, F2319-(ABS(F2313-F2333)/20), F2319+(ABS(F2313-F2333)/20))</f>
        <v>60075479.12441092</v>
      </c>
    </row>
    <row r="2321" spans="2:6" x14ac:dyDescent="0.3">
      <c r="B2321" s="9">
        <v>155.08000000000001</v>
      </c>
      <c r="C2321" s="14">
        <v>46968</v>
      </c>
      <c r="D2321" s="15">
        <f>IF(D2313&gt;D2333, D2320-(ABS(D2313-D2333)/20), D2320+(ABS(D2313-D2333)/20))</f>
        <v>0.6541199999999997</v>
      </c>
      <c r="E2321" s="16">
        <f>IF(E2313&gt;E2333, E2320-(ABS(E2313-E2333)/20), E2320+(ABS(E2313-E2333)/20))</f>
        <v>97854959.182284027</v>
      </c>
      <c r="F2321" s="16">
        <f>IF(F2313&gt;F2333, F2320-(ABS(F2313-F2333)/20), F2320+(ABS(F2313-F2333)/20))</f>
        <v>60804252.653431438</v>
      </c>
    </row>
    <row r="2322" spans="2:6" x14ac:dyDescent="0.3">
      <c r="B2322" s="9">
        <v>155.09</v>
      </c>
      <c r="C2322" s="14">
        <v>46969</v>
      </c>
      <c r="D2322" s="15">
        <f>IF(D2313&gt;D2333, D2321-(ABS(D2313-D2333)/20), D2321+(ABS(D2313-D2333)/20))</f>
        <v>0.66195999999999966</v>
      </c>
      <c r="E2322" s="16">
        <f>IF(E2313&gt;E2333, E2321-(ABS(E2313-E2333)/20), E2321+(ABS(E2313-E2333)/20))</f>
        <v>99027806.488572031</v>
      </c>
      <c r="F2322" s="16">
        <f>IF(F2313&gt;F2333, F2321-(ABS(F2313-F2333)/20), F2321+(ABS(F2313-F2333)/20))</f>
        <v>61533026.182451956</v>
      </c>
    </row>
    <row r="2323" spans="2:6" x14ac:dyDescent="0.3">
      <c r="B2323" s="9">
        <v>155.1</v>
      </c>
      <c r="C2323" s="14">
        <v>46970</v>
      </c>
      <c r="D2323" s="15">
        <f>IF(D2313&gt;D2333, D2322-(ABS(D2313-D2333)/20), D2322+(ABS(D2313-D2333)/20))</f>
        <v>0.66979999999999962</v>
      </c>
      <c r="E2323" s="16">
        <f>IF(E2313&gt;E2333, E2322-(ABS(E2313-E2333)/20), E2322+(ABS(E2313-E2333)/20))</f>
        <v>100200653.79486004</v>
      </c>
      <c r="F2323" s="16">
        <f>IF(F2313&gt;F2333, F2322-(ABS(F2313-F2333)/20), F2322+(ABS(F2313-F2333)/20))</f>
        <v>62261799.711472474</v>
      </c>
    </row>
    <row r="2324" spans="2:6" x14ac:dyDescent="0.3">
      <c r="B2324" s="9">
        <v>155.11000000000001</v>
      </c>
      <c r="C2324" s="14">
        <v>46971</v>
      </c>
      <c r="D2324" s="15">
        <f>IF(D2313&gt;D2333, D2323-(ABS(D2313-D2333)/20), D2323+(ABS(D2313-D2333)/20))</f>
        <v>0.67763999999999958</v>
      </c>
      <c r="E2324" s="16">
        <f>IF(E2313&gt;E2333, E2323-(ABS(E2313-E2333)/20), E2323+(ABS(E2313-E2333)/20))</f>
        <v>101373501.10114804</v>
      </c>
      <c r="F2324" s="16">
        <f>IF(F2313&gt;F2333, F2323-(ABS(F2313-F2333)/20), F2323+(ABS(F2313-F2333)/20))</f>
        <v>62990573.240492992</v>
      </c>
    </row>
    <row r="2325" spans="2:6" x14ac:dyDescent="0.3">
      <c r="B2325" s="9">
        <v>155.12</v>
      </c>
      <c r="C2325" s="14">
        <v>46972</v>
      </c>
      <c r="D2325" s="15">
        <f>IF(D2313&gt;D2333, D2324-(ABS(D2313-D2333)/20), D2324+(ABS(D2313-D2333)/20))</f>
        <v>0.68547999999999953</v>
      </c>
      <c r="E2325" s="16">
        <f>IF(E2313&gt;E2333, E2324-(ABS(E2313-E2333)/20), E2324+(ABS(E2313-E2333)/20))</f>
        <v>102546348.40743604</v>
      </c>
      <c r="F2325" s="16">
        <f>IF(F2313&gt;F2333, F2324-(ABS(F2313-F2333)/20), F2324+(ABS(F2313-F2333)/20))</f>
        <v>63719346.76951351</v>
      </c>
    </row>
    <row r="2326" spans="2:6" x14ac:dyDescent="0.3">
      <c r="B2326" s="9">
        <v>155.13</v>
      </c>
      <c r="C2326" s="14">
        <v>46973</v>
      </c>
      <c r="D2326" s="15">
        <f>IF(D2313&gt;D2333, D2325-(ABS(D2313-D2333)/20), D2325+(ABS(D2313-D2333)/20))</f>
        <v>0.69331999999999949</v>
      </c>
      <c r="E2326" s="16">
        <f>IF(E2313&gt;E2333, E2325-(ABS(E2313-E2333)/20), E2325+(ABS(E2313-E2333)/20))</f>
        <v>103719195.71372405</v>
      </c>
      <c r="F2326" s="16">
        <f>IF(F2313&gt;F2333, F2325-(ABS(F2313-F2333)/20), F2325+(ABS(F2313-F2333)/20))</f>
        <v>64448120.298534028</v>
      </c>
    </row>
    <row r="2327" spans="2:6" x14ac:dyDescent="0.3">
      <c r="B2327" s="9">
        <v>155.13999999999999</v>
      </c>
      <c r="C2327" s="14">
        <v>46974</v>
      </c>
      <c r="D2327" s="15">
        <f>IF(D2313&gt;D2333, D2326-(ABS(D2313-D2333)/20), D2326+(ABS(D2313-D2333)/20))</f>
        <v>0.70115999999999945</v>
      </c>
      <c r="E2327" s="16">
        <f>IF(E2313&gt;E2333, E2326-(ABS(E2313-E2333)/20), E2326+(ABS(E2313-E2333)/20))</f>
        <v>104892043.02001205</v>
      </c>
      <c r="F2327" s="16">
        <f>IF(F2313&gt;F2333, F2326-(ABS(F2313-F2333)/20), F2326+(ABS(F2313-F2333)/20))</f>
        <v>65176893.827554546</v>
      </c>
    </row>
    <row r="2328" spans="2:6" x14ac:dyDescent="0.3">
      <c r="B2328" s="9">
        <v>155.15</v>
      </c>
      <c r="C2328" s="14">
        <v>46975</v>
      </c>
      <c r="D2328" s="15">
        <f>IF(D2313&gt;D2333, D2327-(ABS(D2313-D2333)/20), D2327+(ABS(D2313-D2333)/20))</f>
        <v>0.70899999999999941</v>
      </c>
      <c r="E2328" s="16">
        <f>IF(E2313&gt;E2333, E2327-(ABS(E2313-E2333)/20), E2327+(ABS(E2313-E2333)/20))</f>
        <v>106064890.32630005</v>
      </c>
      <c r="F2328" s="16">
        <f>IF(F2313&gt;F2333, F2327-(ABS(F2313-F2333)/20), F2327+(ABS(F2313-F2333)/20))</f>
        <v>65905667.356575064</v>
      </c>
    </row>
    <row r="2329" spans="2:6" x14ac:dyDescent="0.3">
      <c r="B2329" s="9">
        <v>155.16</v>
      </c>
      <c r="C2329" s="14">
        <v>46976</v>
      </c>
      <c r="D2329" s="15">
        <f>IF(D2313&gt;D2333, D2328-(ABS(D2313-D2333)/20), D2328+(ABS(D2313-D2333)/20))</f>
        <v>0.71683999999999937</v>
      </c>
      <c r="E2329" s="16">
        <f>IF(E2313&gt;E2333, E2328-(ABS(E2313-E2333)/20), E2328+(ABS(E2313-E2333)/20))</f>
        <v>107237737.63258806</v>
      </c>
      <c r="F2329" s="16">
        <f>IF(F2313&gt;F2333, F2328-(ABS(F2313-F2333)/20), F2328+(ABS(F2313-F2333)/20))</f>
        <v>66634440.885595582</v>
      </c>
    </row>
    <row r="2330" spans="2:6" x14ac:dyDescent="0.3">
      <c r="B2330" s="9">
        <v>155.16999999999999</v>
      </c>
      <c r="C2330" s="14">
        <v>46977</v>
      </c>
      <c r="D2330" s="15">
        <f>IF(D2313&gt;D2333, D2329-(ABS(D2313-D2333)/20), D2329+(ABS(D2313-D2333)/20))</f>
        <v>0.72467999999999932</v>
      </c>
      <c r="E2330" s="16">
        <f>IF(E2313&gt;E2333, E2329-(ABS(E2313-E2333)/20), E2329+(ABS(E2313-E2333)/20))</f>
        <v>108410584.93887606</v>
      </c>
      <c r="F2330" s="16">
        <f>IF(F2313&gt;F2333, F2329-(ABS(F2313-F2333)/20), F2329+(ABS(F2313-F2333)/20))</f>
        <v>67363214.414616108</v>
      </c>
    </row>
    <row r="2331" spans="2:6" x14ac:dyDescent="0.3">
      <c r="B2331" s="9">
        <v>155.18</v>
      </c>
      <c r="C2331" s="14">
        <v>46978</v>
      </c>
      <c r="D2331" s="15">
        <f>IF(D2313&gt;D2333, D2330-(ABS(D2313-D2333)/20), D2330+(ABS(D2313-D2333)/20))</f>
        <v>0.73251999999999928</v>
      </c>
      <c r="E2331" s="16">
        <f>IF(E2313&gt;E2333, E2330-(ABS(E2313-E2333)/20), E2330+(ABS(E2313-E2333)/20))</f>
        <v>109583432.24516407</v>
      </c>
      <c r="F2331" s="16">
        <f>IF(F2313&gt;F2333, F2330-(ABS(F2313-F2333)/20), F2330+(ABS(F2313-F2333)/20))</f>
        <v>68091987.943636626</v>
      </c>
    </row>
    <row r="2332" spans="2:6" x14ac:dyDescent="0.3">
      <c r="B2332" s="9">
        <v>155.19</v>
      </c>
      <c r="C2332" s="14">
        <v>46979</v>
      </c>
      <c r="D2332" s="15">
        <f>IF(D2313&gt;D2333, D2331-(ABS(D2313-D2333)/20), D2331+(ABS(D2313-D2333)/20))</f>
        <v>0.74035999999999924</v>
      </c>
      <c r="E2332" s="16">
        <f>IF(E2313&gt;E2333, E2331-(ABS(E2313-E2333)/20), E2331+(ABS(E2313-E2333)/20))</f>
        <v>110756279.55145207</v>
      </c>
      <c r="F2332" s="16">
        <f>IF(F2313&gt;F2333, F2331-(ABS(F2313-F2333)/20), F2331+(ABS(F2313-F2333)/20))</f>
        <v>68820761.472657144</v>
      </c>
    </row>
    <row r="2333" spans="2:6" x14ac:dyDescent="0.3">
      <c r="B2333" s="9">
        <v>156</v>
      </c>
      <c r="C2333" s="10">
        <v>46980</v>
      </c>
      <c r="D2333" s="11">
        <v>0.74819999999999998</v>
      </c>
      <c r="E2333" s="12">
        <f>D2333*149597870.7</f>
        <v>111929126.85773998</v>
      </c>
      <c r="F2333" s="12">
        <f>E2333/1.609344</f>
        <v>69549535.001677692</v>
      </c>
    </row>
    <row r="2334" spans="2:6" x14ac:dyDescent="0.3">
      <c r="B2334" s="9">
        <v>156.01</v>
      </c>
      <c r="C2334" s="14">
        <v>46981</v>
      </c>
      <c r="D2334" s="23">
        <f>IF(D2333&gt;D2343, D2333-(ABS(D2333-D2343)/10), D2333+(ABS(D2333-D2343)/10))</f>
        <v>0.75593999999999995</v>
      </c>
      <c r="E2334" s="16">
        <f>IF(E2333&gt;E2343, E2333-(ABS(E2333-E2343)/10), E2333+(ABS(E2333-E2343)/10))</f>
        <v>113087014.37695798</v>
      </c>
      <c r="F2334" s="16">
        <f>IF(F2333&gt;F2343, F2333-(ABS(F2333-F2343)/10), F2333+(ABS(F2333-F2343)/10))</f>
        <v>70269012.949970916</v>
      </c>
    </row>
    <row r="2335" spans="2:6" x14ac:dyDescent="0.3">
      <c r="B2335" s="9">
        <v>156.02000000000001</v>
      </c>
      <c r="C2335" s="14">
        <v>46982</v>
      </c>
      <c r="D2335" s="23">
        <f>IF(D2333&gt;D2343, D2334-(ABS(D2333-D2343)/10), D2334+(ABS(D2333-D2343)/10))</f>
        <v>0.76367999999999991</v>
      </c>
      <c r="E2335" s="16">
        <f>IF(E2333&gt;E2343, E2334-(ABS(E2333-E2343)/10), E2334+(ABS(E2333-E2343)/10))</f>
        <v>114244901.89617598</v>
      </c>
      <c r="F2335" s="16">
        <f>IF(F2333&gt;F2343, F2334-(ABS(F2333-F2343)/10), F2334+(ABS(F2333-F2343)/10))</f>
        <v>70988490.89826414</v>
      </c>
    </row>
    <row r="2336" spans="2:6" x14ac:dyDescent="0.3">
      <c r="B2336" s="9">
        <v>156.03</v>
      </c>
      <c r="C2336" s="14">
        <v>46983</v>
      </c>
      <c r="D2336" s="23">
        <f>IF(D2333&gt;D2343, D2335-(ABS(D2333-D2343)/10), D2335+(ABS(D2333-D2343)/10))</f>
        <v>0.77141999999999988</v>
      </c>
      <c r="E2336" s="16">
        <f>IF(E2333&gt;E2343, E2335-(ABS(E2333-E2343)/10), E2335+(ABS(E2333-E2343)/10))</f>
        <v>115402789.41539398</v>
      </c>
      <c r="F2336" s="16">
        <f>IF(F2333&gt;F2343, F2335-(ABS(F2333-F2343)/10), F2335+(ABS(F2333-F2343)/10))</f>
        <v>71707968.846557364</v>
      </c>
    </row>
    <row r="2337" spans="2:6" x14ac:dyDescent="0.3">
      <c r="B2337" s="9">
        <v>156.04</v>
      </c>
      <c r="C2337" s="14">
        <v>46984</v>
      </c>
      <c r="D2337" s="23">
        <f>IF(D2333&gt;D2343, D2336-(ABS(D2333-D2343)/10), D2336+(ABS(D2333-D2343)/10))</f>
        <v>0.77915999999999985</v>
      </c>
      <c r="E2337" s="16">
        <f>IF(E2333&gt;E2343, E2336-(ABS(E2333-E2343)/10), E2336+(ABS(E2333-E2343)/10))</f>
        <v>116560676.93461198</v>
      </c>
      <c r="F2337" s="16">
        <f>IF(F2333&gt;F2343, F2336-(ABS(F2333-F2343)/10), F2336+(ABS(F2333-F2343)/10))</f>
        <v>72427446.794850588</v>
      </c>
    </row>
    <row r="2338" spans="2:6" x14ac:dyDescent="0.3">
      <c r="B2338" s="9">
        <v>156.05000000000001</v>
      </c>
      <c r="C2338" s="14">
        <v>46985</v>
      </c>
      <c r="D2338" s="23">
        <f>IF(D2333&gt;D2343, D2337-(ABS(D2333-D2343)/10), D2337+(ABS(D2333-D2343)/10))</f>
        <v>0.78689999999999982</v>
      </c>
      <c r="E2338" s="16">
        <f>IF(E2333&gt;E2343, E2337-(ABS(E2333-E2343)/10), E2337+(ABS(E2333-E2343)/10))</f>
        <v>117718564.45382997</v>
      </c>
      <c r="F2338" s="16">
        <f>IF(F2333&gt;F2343, F2337-(ABS(F2333-F2343)/10), F2337+(ABS(F2333-F2343)/10))</f>
        <v>73146924.743143812</v>
      </c>
    </row>
    <row r="2339" spans="2:6" x14ac:dyDescent="0.3">
      <c r="B2339" s="9">
        <v>156.06</v>
      </c>
      <c r="C2339" s="14">
        <v>46986</v>
      </c>
      <c r="D2339" s="23">
        <f>IF(D2333&gt;D2343, D2338-(ABS(D2333-D2343)/10), D2338+(ABS(D2333-D2343)/10))</f>
        <v>0.79463999999999979</v>
      </c>
      <c r="E2339" s="16">
        <f>IF(E2333&gt;E2343, E2338-(ABS(E2333-E2343)/10), E2338+(ABS(E2333-E2343)/10))</f>
        <v>118876451.97304797</v>
      </c>
      <c r="F2339" s="16">
        <f>IF(F2333&gt;F2343, F2338-(ABS(F2333-F2343)/10), F2338+(ABS(F2333-F2343)/10))</f>
        <v>73866402.691437036</v>
      </c>
    </row>
    <row r="2340" spans="2:6" x14ac:dyDescent="0.3">
      <c r="B2340" s="9">
        <v>156.07</v>
      </c>
      <c r="C2340" s="14">
        <v>46987</v>
      </c>
      <c r="D2340" s="23">
        <f>IF(D2333&gt;D2343, D2339-(ABS(D2333-D2343)/10), D2339+(ABS(D2333-D2343)/10))</f>
        <v>0.80237999999999976</v>
      </c>
      <c r="E2340" s="16">
        <f>IF(E2333&gt;E2343, E2339-(ABS(E2333-E2343)/10), E2339+(ABS(E2333-E2343)/10))</f>
        <v>120034339.49226597</v>
      </c>
      <c r="F2340" s="16">
        <f>IF(F2333&gt;F2343, F2339-(ABS(F2333-F2343)/10), F2339+(ABS(F2333-F2343)/10))</f>
        <v>74585880.63973026</v>
      </c>
    </row>
    <row r="2341" spans="2:6" x14ac:dyDescent="0.3">
      <c r="B2341" s="9">
        <v>156.08000000000001</v>
      </c>
      <c r="C2341" s="14">
        <v>46988</v>
      </c>
      <c r="D2341" s="23">
        <f>IF(D2333&gt;D2343, D2340-(ABS(D2333-D2343)/10), D2340+(ABS(D2333-D2343)/10))</f>
        <v>0.81011999999999973</v>
      </c>
      <c r="E2341" s="16">
        <f>IF(E2333&gt;E2343, E2340-(ABS(E2333-E2343)/10), E2340+(ABS(E2333-E2343)/10))</f>
        <v>121192227.01148397</v>
      </c>
      <c r="F2341" s="16">
        <f>IF(F2333&gt;F2343, F2340-(ABS(F2333-F2343)/10), F2340+(ABS(F2333-F2343)/10))</f>
        <v>75305358.588023484</v>
      </c>
    </row>
    <row r="2342" spans="2:6" x14ac:dyDescent="0.3">
      <c r="B2342" s="9">
        <v>156.09</v>
      </c>
      <c r="C2342" s="14">
        <v>46989</v>
      </c>
      <c r="D2342" s="23">
        <f>IF(D2333&gt;D2343, D2341-(ABS(D2333-D2343)/10), D2341+(ABS(D2333-D2343)/10))</f>
        <v>0.8178599999999997</v>
      </c>
      <c r="E2342" s="16">
        <f>IF(E2333&gt;E2343, E2341-(ABS(E2333-E2343)/10), E2341+(ABS(E2333-E2343)/10))</f>
        <v>122350114.53070197</v>
      </c>
      <c r="F2342" s="16">
        <f>IF(F2333&gt;F2343, F2341-(ABS(F2333-F2343)/10), F2341+(ABS(F2333-F2343)/10))</f>
        <v>76024836.536316708</v>
      </c>
    </row>
    <row r="2343" spans="2:6" x14ac:dyDescent="0.3">
      <c r="B2343" s="9">
        <v>157</v>
      </c>
      <c r="C2343" s="10">
        <v>46990</v>
      </c>
      <c r="D2343" s="11">
        <v>0.8256</v>
      </c>
      <c r="E2343" s="12">
        <f>D2343*149597870.7</f>
        <v>123508002.04991999</v>
      </c>
      <c r="F2343" s="12">
        <f>E2343/1.609344</f>
        <v>76744314.484609872</v>
      </c>
    </row>
    <row r="2344" spans="2:6" x14ac:dyDescent="0.3">
      <c r="B2344" s="9">
        <v>157.01</v>
      </c>
      <c r="C2344" s="14">
        <v>46991</v>
      </c>
      <c r="D2344" s="15">
        <f>IF(D2343&gt;D2363, D2343-(ABS(D2343-D2363)/20), D2343+(ABS(D2343-D2363)/20))</f>
        <v>0.83309999999999995</v>
      </c>
      <c r="E2344" s="16">
        <f>IF(E2343&gt;E2363, E2343-(ABS(E2343-E2363)/20), E2343+(ABS(E2343-E2363)/20))</f>
        <v>124629986.08016999</v>
      </c>
      <c r="F2344" s="16">
        <f>IF(F2343&gt;F2363, F2343-(ABS(F2343-F2363)/20), F2343+(ABS(F2343-F2363)/20))</f>
        <v>77441483.039157569</v>
      </c>
    </row>
    <row r="2345" spans="2:6" x14ac:dyDescent="0.3">
      <c r="B2345" s="9">
        <v>157.02000000000001</v>
      </c>
      <c r="C2345" s="14">
        <v>46992</v>
      </c>
      <c r="D2345" s="15">
        <f>IF(D2343&gt;D2363, D2344-(ABS(D2343-D2363)/20), D2344+(ABS(D2343-D2363)/20))</f>
        <v>0.8405999999999999</v>
      </c>
      <c r="E2345" s="16">
        <f>IF(E2343&gt;E2363, E2344-(ABS(E2343-E2363)/20), E2344+(ABS(E2343-E2363)/20))</f>
        <v>125751970.11041999</v>
      </c>
      <c r="F2345" s="16">
        <f>IF(F2343&gt;F2363, F2344-(ABS(F2343-F2363)/20), F2344+(ABS(F2343-F2363)/20))</f>
        <v>78138651.593705267</v>
      </c>
    </row>
    <row r="2346" spans="2:6" x14ac:dyDescent="0.3">
      <c r="B2346" s="9">
        <v>157.03</v>
      </c>
      <c r="C2346" s="14">
        <v>46993</v>
      </c>
      <c r="D2346" s="15">
        <f>IF(D2343&gt;D2363, D2345-(ABS(D2343-D2363)/20), D2345+(ABS(D2343-D2363)/20))</f>
        <v>0.84809999999999985</v>
      </c>
      <c r="E2346" s="16">
        <f>IF(E2343&gt;E2363, E2345-(ABS(E2343-E2363)/20), E2345+(ABS(E2343-E2363)/20))</f>
        <v>126873954.14066999</v>
      </c>
      <c r="F2346" s="16">
        <f>IF(F2343&gt;F2363, F2345-(ABS(F2343-F2363)/20), F2345+(ABS(F2343-F2363)/20))</f>
        <v>78835820.148252964</v>
      </c>
    </row>
    <row r="2347" spans="2:6" x14ac:dyDescent="0.3">
      <c r="B2347" s="9">
        <v>157.04</v>
      </c>
      <c r="C2347" s="14">
        <v>46994</v>
      </c>
      <c r="D2347" s="15">
        <f>IF(D2343&gt;D2363, D2346-(ABS(D2343-D2363)/20), D2346+(ABS(D2343-D2363)/20))</f>
        <v>0.85559999999999981</v>
      </c>
      <c r="E2347" s="16">
        <f>IF(E2343&gt;E2363, E2346-(ABS(E2343-E2363)/20), E2346+(ABS(E2343-E2363)/20))</f>
        <v>127995938.17091998</v>
      </c>
      <c r="F2347" s="16">
        <f>IF(F2343&gt;F2363, F2346-(ABS(F2343-F2363)/20), F2346+(ABS(F2343-F2363)/20))</f>
        <v>79532988.702800661</v>
      </c>
    </row>
    <row r="2348" spans="2:6" x14ac:dyDescent="0.3">
      <c r="B2348" s="9">
        <v>157.05000000000001</v>
      </c>
      <c r="C2348" s="14">
        <v>46995</v>
      </c>
      <c r="D2348" s="15">
        <f>IF(D2343&gt;D2363, D2347-(ABS(D2343-D2363)/20), D2347+(ABS(D2343-D2363)/20))</f>
        <v>0.86309999999999976</v>
      </c>
      <c r="E2348" s="16">
        <f>IF(E2343&gt;E2363, E2347-(ABS(E2343-E2363)/20), E2347+(ABS(E2343-E2363)/20))</f>
        <v>129117922.20116998</v>
      </c>
      <c r="F2348" s="16">
        <f>IF(F2343&gt;F2363, F2347-(ABS(F2343-F2363)/20), F2347+(ABS(F2343-F2363)/20))</f>
        <v>80230157.257348359</v>
      </c>
    </row>
    <row r="2349" spans="2:6" x14ac:dyDescent="0.3">
      <c r="B2349" s="9">
        <v>157.06</v>
      </c>
      <c r="C2349" s="14">
        <v>46996</v>
      </c>
      <c r="D2349" s="15">
        <f>IF(D2343&gt;D2363, D2348-(ABS(D2343-D2363)/20), D2348+(ABS(D2343-D2363)/20))</f>
        <v>0.87059999999999971</v>
      </c>
      <c r="E2349" s="16">
        <f>IF(E2343&gt;E2363, E2348-(ABS(E2343-E2363)/20), E2348+(ABS(E2343-E2363)/20))</f>
        <v>130239906.23141998</v>
      </c>
      <c r="F2349" s="16">
        <f>IF(F2343&gt;F2363, F2348-(ABS(F2343-F2363)/20), F2348+(ABS(F2343-F2363)/20))</f>
        <v>80927325.811896056</v>
      </c>
    </row>
    <row r="2350" spans="2:6" x14ac:dyDescent="0.3">
      <c r="B2350" s="9">
        <v>157.07</v>
      </c>
      <c r="C2350" s="14">
        <v>46997</v>
      </c>
      <c r="D2350" s="15">
        <f>IF(D2343&gt;D2363, D2349-(ABS(D2343-D2363)/20), D2349+(ABS(D2343-D2363)/20))</f>
        <v>0.87809999999999966</v>
      </c>
      <c r="E2350" s="16">
        <f>IF(E2343&gt;E2363, E2349-(ABS(E2343-E2363)/20), E2349+(ABS(E2343-E2363)/20))</f>
        <v>131361890.26166998</v>
      </c>
      <c r="F2350" s="16">
        <f>IF(F2343&gt;F2363, F2349-(ABS(F2343-F2363)/20), F2349+(ABS(F2343-F2363)/20))</f>
        <v>81624494.366443753</v>
      </c>
    </row>
    <row r="2351" spans="2:6" x14ac:dyDescent="0.3">
      <c r="B2351" s="9">
        <v>157.08000000000001</v>
      </c>
      <c r="C2351" s="14">
        <v>46998</v>
      </c>
      <c r="D2351" s="15">
        <f>IF(D2343&gt;D2363, D2350-(ABS(D2343-D2363)/20), D2350+(ABS(D2343-D2363)/20))</f>
        <v>0.88559999999999961</v>
      </c>
      <c r="E2351" s="16">
        <f>IF(E2343&gt;E2363, E2350-(ABS(E2343-E2363)/20), E2350+(ABS(E2343-E2363)/20))</f>
        <v>132483874.29191998</v>
      </c>
      <c r="F2351" s="16">
        <f>IF(F2343&gt;F2363, F2350-(ABS(F2343-F2363)/20), F2350+(ABS(F2343-F2363)/20))</f>
        <v>82321662.920991451</v>
      </c>
    </row>
    <row r="2352" spans="2:6" x14ac:dyDescent="0.3">
      <c r="B2352" s="9">
        <v>157.09</v>
      </c>
      <c r="C2352" s="14">
        <v>46999</v>
      </c>
      <c r="D2352" s="15">
        <f>IF(D2343&gt;D2363, D2351-(ABS(D2343-D2363)/20), D2351+(ABS(D2343-D2363)/20))</f>
        <v>0.89309999999999956</v>
      </c>
      <c r="E2352" s="16">
        <f>IF(E2343&gt;E2363, E2351-(ABS(E2343-E2363)/20), E2351+(ABS(E2343-E2363)/20))</f>
        <v>133605858.32216997</v>
      </c>
      <c r="F2352" s="16">
        <f>IF(F2343&gt;F2363, F2351-(ABS(F2343-F2363)/20), F2351+(ABS(F2343-F2363)/20))</f>
        <v>83018831.475539148</v>
      </c>
    </row>
    <row r="2353" spans="2:6" x14ac:dyDescent="0.3">
      <c r="B2353" s="9">
        <v>157.1</v>
      </c>
      <c r="C2353" s="14">
        <v>47000</v>
      </c>
      <c r="D2353" s="15">
        <f>IF(D2343&gt;D2363, D2352-(ABS(D2343-D2363)/20), D2352+(ABS(D2343-D2363)/20))</f>
        <v>0.90059999999999951</v>
      </c>
      <c r="E2353" s="16">
        <f>IF(E2343&gt;E2363, E2352-(ABS(E2343-E2363)/20), E2352+(ABS(E2343-E2363)/20))</f>
        <v>134727842.35241997</v>
      </c>
      <c r="F2353" s="16">
        <f>IF(F2343&gt;F2363, F2352-(ABS(F2343-F2363)/20), F2352+(ABS(F2343-F2363)/20))</f>
        <v>83716000.030086845</v>
      </c>
    </row>
    <row r="2354" spans="2:6" x14ac:dyDescent="0.3">
      <c r="B2354" s="9">
        <v>157.11000000000001</v>
      </c>
      <c r="C2354" s="14">
        <v>47001</v>
      </c>
      <c r="D2354" s="15">
        <f>IF(D2343&gt;D2363, D2353-(ABS(D2343-D2363)/20), D2353+(ABS(D2343-D2363)/20))</f>
        <v>0.90809999999999946</v>
      </c>
      <c r="E2354" s="16">
        <f>IF(E2343&gt;E2363, E2353-(ABS(E2343-E2363)/20), E2353+(ABS(E2343-E2363)/20))</f>
        <v>135849826.38266999</v>
      </c>
      <c r="F2354" s="16">
        <f>IF(F2343&gt;F2363, F2353-(ABS(F2343-F2363)/20), F2353+(ABS(F2343-F2363)/20))</f>
        <v>84413168.584634542</v>
      </c>
    </row>
    <row r="2355" spans="2:6" x14ac:dyDescent="0.3">
      <c r="B2355" s="9">
        <v>157.12</v>
      </c>
      <c r="C2355" s="14">
        <v>47002</v>
      </c>
      <c r="D2355" s="15">
        <f>IF(D2343&gt;D2363, D2354-(ABS(D2343-D2363)/20), D2354+(ABS(D2343-D2363)/20))</f>
        <v>0.91559999999999941</v>
      </c>
      <c r="E2355" s="16">
        <f>IF(E2343&gt;E2363, E2354-(ABS(E2343-E2363)/20), E2354+(ABS(E2343-E2363)/20))</f>
        <v>136971810.41292</v>
      </c>
      <c r="F2355" s="16">
        <f>IF(F2343&gt;F2363, F2354-(ABS(F2343-F2363)/20), F2354+(ABS(F2343-F2363)/20))</f>
        <v>85110337.13918224</v>
      </c>
    </row>
    <row r="2356" spans="2:6" x14ac:dyDescent="0.3">
      <c r="B2356" s="9">
        <v>157.13</v>
      </c>
      <c r="C2356" s="14">
        <v>47003</v>
      </c>
      <c r="D2356" s="15">
        <f>IF(D2343&gt;D2363, D2355-(ABS(D2343-D2363)/20), D2355+(ABS(D2343-D2363)/20))</f>
        <v>0.92309999999999937</v>
      </c>
      <c r="E2356" s="16">
        <f>IF(E2343&gt;E2363, E2355-(ABS(E2343-E2363)/20), E2355+(ABS(E2343-E2363)/20))</f>
        <v>138093794.44317001</v>
      </c>
      <c r="F2356" s="16">
        <f>IF(F2343&gt;F2363, F2355-(ABS(F2343-F2363)/20), F2355+(ABS(F2343-F2363)/20))</f>
        <v>85807505.693729937</v>
      </c>
    </row>
    <row r="2357" spans="2:6" x14ac:dyDescent="0.3">
      <c r="B2357" s="9">
        <v>157.13999999999999</v>
      </c>
      <c r="C2357" s="14">
        <v>47004</v>
      </c>
      <c r="D2357" s="15">
        <f>IF(D2343&gt;D2363, D2356-(ABS(D2343-D2363)/20), D2356+(ABS(D2343-D2363)/20))</f>
        <v>0.93059999999999932</v>
      </c>
      <c r="E2357" s="16">
        <f>IF(E2343&gt;E2363, E2356-(ABS(E2343-E2363)/20), E2356+(ABS(E2343-E2363)/20))</f>
        <v>139215778.47342002</v>
      </c>
      <c r="F2357" s="16">
        <f>IF(F2343&gt;F2363, F2356-(ABS(F2343-F2363)/20), F2356+(ABS(F2343-F2363)/20))</f>
        <v>86504674.248277634</v>
      </c>
    </row>
    <row r="2358" spans="2:6" x14ac:dyDescent="0.3">
      <c r="B2358" s="9">
        <v>157.15</v>
      </c>
      <c r="C2358" s="14">
        <v>47005</v>
      </c>
      <c r="D2358" s="15">
        <f>IF(D2343&gt;D2363, D2357-(ABS(D2343-D2363)/20), D2357+(ABS(D2343-D2363)/20))</f>
        <v>0.93809999999999927</v>
      </c>
      <c r="E2358" s="16">
        <f>IF(E2343&gt;E2363, E2357-(ABS(E2343-E2363)/20), E2357+(ABS(E2343-E2363)/20))</f>
        <v>140337762.50367004</v>
      </c>
      <c r="F2358" s="16">
        <f>IF(F2343&gt;F2363, F2357-(ABS(F2343-F2363)/20), F2357+(ABS(F2343-F2363)/20))</f>
        <v>87201842.802825332</v>
      </c>
    </row>
    <row r="2359" spans="2:6" x14ac:dyDescent="0.3">
      <c r="B2359" s="9">
        <v>157.16</v>
      </c>
      <c r="C2359" s="14">
        <v>47006</v>
      </c>
      <c r="D2359" s="15">
        <f>IF(D2343&gt;D2363, D2358-(ABS(D2343-D2363)/20), D2358+(ABS(D2343-D2363)/20))</f>
        <v>0.94559999999999922</v>
      </c>
      <c r="E2359" s="16">
        <f>IF(E2343&gt;E2363, E2358-(ABS(E2343-E2363)/20), E2358+(ABS(E2343-E2363)/20))</f>
        <v>141459746.53392005</v>
      </c>
      <c r="F2359" s="16">
        <f>IF(F2343&gt;F2363, F2358-(ABS(F2343-F2363)/20), F2358+(ABS(F2343-F2363)/20))</f>
        <v>87899011.357373029</v>
      </c>
    </row>
    <row r="2360" spans="2:6" x14ac:dyDescent="0.3">
      <c r="B2360" s="9">
        <v>157.16999999999999</v>
      </c>
      <c r="C2360" s="14">
        <v>47007</v>
      </c>
      <c r="D2360" s="15">
        <f>IF(D2343&gt;D2363, D2359-(ABS(D2343-D2363)/20), D2359+(ABS(D2343-D2363)/20))</f>
        <v>0.95309999999999917</v>
      </c>
      <c r="E2360" s="16">
        <f>IF(E2343&gt;E2363, E2359-(ABS(E2343-E2363)/20), E2359+(ABS(E2343-E2363)/20))</f>
        <v>142581730.56417006</v>
      </c>
      <c r="F2360" s="16">
        <f>IF(F2343&gt;F2363, F2359-(ABS(F2343-F2363)/20), F2359+(ABS(F2343-F2363)/20))</f>
        <v>88596179.911920726</v>
      </c>
    </row>
    <row r="2361" spans="2:6" x14ac:dyDescent="0.3">
      <c r="B2361" s="9">
        <v>157.18</v>
      </c>
      <c r="C2361" s="14">
        <v>47008</v>
      </c>
      <c r="D2361" s="15">
        <f>IF(D2343&gt;D2363, D2360-(ABS(D2343-D2363)/20), D2360+(ABS(D2343-D2363)/20))</f>
        <v>0.96059999999999912</v>
      </c>
      <c r="E2361" s="16">
        <f>IF(E2343&gt;E2363, E2360-(ABS(E2343-E2363)/20), E2360+(ABS(E2343-E2363)/20))</f>
        <v>143703714.59442008</v>
      </c>
      <c r="F2361" s="16">
        <f>IF(F2343&gt;F2363, F2360-(ABS(F2343-F2363)/20), F2360+(ABS(F2343-F2363)/20))</f>
        <v>89293348.466468424</v>
      </c>
    </row>
    <row r="2362" spans="2:6" x14ac:dyDescent="0.3">
      <c r="B2362" s="9">
        <v>157.19</v>
      </c>
      <c r="C2362" s="14">
        <v>47009</v>
      </c>
      <c r="D2362" s="15">
        <f>IF(D2343&gt;D2363, D2361-(ABS(D2343-D2363)/20), D2361+(ABS(D2343-D2363)/20))</f>
        <v>0.96809999999999907</v>
      </c>
      <c r="E2362" s="16">
        <f>IF(E2343&gt;E2363, E2361-(ABS(E2343-E2363)/20), E2361+(ABS(E2343-E2363)/20))</f>
        <v>144825698.62467009</v>
      </c>
      <c r="F2362" s="16">
        <f>IF(F2343&gt;F2363, F2361-(ABS(F2343-F2363)/20), F2361+(ABS(F2343-F2363)/20))</f>
        <v>89990517.021016121</v>
      </c>
    </row>
    <row r="2363" spans="2:6" x14ac:dyDescent="0.3">
      <c r="B2363" s="9">
        <v>158</v>
      </c>
      <c r="C2363" s="10">
        <v>47010</v>
      </c>
      <c r="D2363" s="11">
        <v>0.97560000000000002</v>
      </c>
      <c r="E2363" s="12">
        <f>D2363*149597870.7</f>
        <v>145947682.65491998</v>
      </c>
      <c r="F2363" s="12">
        <f>E2363/1.609344</f>
        <v>90687685.575563684</v>
      </c>
    </row>
    <row r="2364" spans="2:6" x14ac:dyDescent="0.3">
      <c r="B2364" s="9">
        <v>158.01</v>
      </c>
      <c r="C2364" s="14">
        <v>47011</v>
      </c>
      <c r="D2364" s="23">
        <f>IF(D2363&gt;D2373, D2363-(ABS(D2363-D2373)/10), D2363+(ABS(D2363-D2373)/10))</f>
        <v>0.98274000000000006</v>
      </c>
      <c r="E2364" s="16">
        <f>IF(E2363&gt;E2373, E2363-(ABS(E2363-E2373)/10), E2363+(ABS(E2363-E2373)/10))</f>
        <v>147015811.45171797</v>
      </c>
      <c r="F2364" s="16">
        <f>IF(F2363&gt;F2373, F2363-(ABS(F2363-F2373)/10), F2363+(ABS(F2363-F2373)/10))</f>
        <v>91351390.039493084</v>
      </c>
    </row>
    <row r="2365" spans="2:6" x14ac:dyDescent="0.3">
      <c r="B2365" s="9">
        <v>158.02000000000001</v>
      </c>
      <c r="C2365" s="14">
        <v>47012</v>
      </c>
      <c r="D2365" s="23">
        <f>IF(D2363&gt;D2373, D2364-(ABS(D2363-D2373)/10), D2364+(ABS(D2363-D2373)/10))</f>
        <v>0.98988000000000009</v>
      </c>
      <c r="E2365" s="16">
        <f>IF(E2363&gt;E2373, E2364-(ABS(E2363-E2373)/10), E2364+(ABS(E2363-E2373)/10))</f>
        <v>148083940.24851596</v>
      </c>
      <c r="F2365" s="16">
        <f>IF(F2363&gt;F2373, F2364-(ABS(F2363-F2373)/10), F2364+(ABS(F2363-F2373)/10))</f>
        <v>92015094.503422484</v>
      </c>
    </row>
    <row r="2366" spans="2:6" x14ac:dyDescent="0.3">
      <c r="B2366" s="9">
        <v>158.03</v>
      </c>
      <c r="C2366" s="14">
        <v>47013</v>
      </c>
      <c r="D2366" s="23">
        <f>IF(D2363&gt;D2373, D2365-(ABS(D2363-D2373)/10), D2365+(ABS(D2363-D2373)/10))</f>
        <v>0.99702000000000013</v>
      </c>
      <c r="E2366" s="16">
        <f>IF(E2363&gt;E2373, E2365-(ABS(E2363-E2373)/10), E2365+(ABS(E2363-E2373)/10))</f>
        <v>149152069.04531395</v>
      </c>
      <c r="F2366" s="16">
        <f>IF(F2363&gt;F2373, F2365-(ABS(F2363-F2373)/10), F2365+(ABS(F2363-F2373)/10))</f>
        <v>92678798.967351884</v>
      </c>
    </row>
    <row r="2367" spans="2:6" x14ac:dyDescent="0.3">
      <c r="B2367" s="9">
        <v>158.04</v>
      </c>
      <c r="C2367" s="14">
        <v>47014</v>
      </c>
      <c r="D2367" s="23">
        <f>IF(D2363&gt;D2373, D2366-(ABS(D2363-D2373)/10), D2366+(ABS(D2363-D2373)/10))</f>
        <v>1.0041600000000002</v>
      </c>
      <c r="E2367" s="16">
        <f>IF(E2363&gt;E2373, E2366-(ABS(E2363-E2373)/10), E2366+(ABS(E2363-E2373)/10))</f>
        <v>150220197.84211195</v>
      </c>
      <c r="F2367" s="16">
        <f>IF(F2363&gt;F2373, F2366-(ABS(F2363-F2373)/10), F2366+(ABS(F2363-F2373)/10))</f>
        <v>93342503.431281283</v>
      </c>
    </row>
    <row r="2368" spans="2:6" x14ac:dyDescent="0.3">
      <c r="B2368" s="9">
        <v>158.05000000000001</v>
      </c>
      <c r="C2368" s="14">
        <v>47015</v>
      </c>
      <c r="D2368" s="23">
        <f>IF(D2363&gt;D2373, D2367-(ABS(D2363-D2373)/10), D2367+(ABS(D2363-D2373)/10))</f>
        <v>1.0113000000000001</v>
      </c>
      <c r="E2368" s="16">
        <f>IF(E2363&gt;E2373, E2367-(ABS(E2363-E2373)/10), E2367+(ABS(E2363-E2373)/10))</f>
        <v>151288326.63890994</v>
      </c>
      <c r="F2368" s="16">
        <f>IF(F2363&gt;F2373, F2367-(ABS(F2363-F2373)/10), F2367+(ABS(F2363-F2373)/10))</f>
        <v>94006207.895210683</v>
      </c>
    </row>
    <row r="2369" spans="2:6" x14ac:dyDescent="0.3">
      <c r="B2369" s="9">
        <v>158.06</v>
      </c>
      <c r="C2369" s="14">
        <v>47016</v>
      </c>
      <c r="D2369" s="23">
        <f>IF(D2363&gt;D2373, D2368-(ABS(D2363-D2373)/10), D2368+(ABS(D2363-D2373)/10))</f>
        <v>1.01844</v>
      </c>
      <c r="E2369" s="16">
        <f>IF(E2363&gt;E2373, E2368-(ABS(E2363-E2373)/10), E2368+(ABS(E2363-E2373)/10))</f>
        <v>152356455.43570793</v>
      </c>
      <c r="F2369" s="16">
        <f>IF(F2363&gt;F2373, F2368-(ABS(F2363-F2373)/10), F2368+(ABS(F2363-F2373)/10))</f>
        <v>94669912.359140083</v>
      </c>
    </row>
    <row r="2370" spans="2:6" x14ac:dyDescent="0.3">
      <c r="B2370" s="9">
        <v>158.07</v>
      </c>
      <c r="C2370" s="14">
        <v>47017</v>
      </c>
      <c r="D2370" s="23">
        <f>IF(D2363&gt;D2373, D2369-(ABS(D2363-D2373)/10), D2369+(ABS(D2363-D2373)/10))</f>
        <v>1.0255799999999999</v>
      </c>
      <c r="E2370" s="16">
        <f>IF(E2363&gt;E2373, E2369-(ABS(E2363-E2373)/10), E2369+(ABS(E2363-E2373)/10))</f>
        <v>153424584.23250592</v>
      </c>
      <c r="F2370" s="16">
        <f>IF(F2363&gt;F2373, F2369-(ABS(F2363-F2373)/10), F2369+(ABS(F2363-F2373)/10))</f>
        <v>95333616.823069483</v>
      </c>
    </row>
    <row r="2371" spans="2:6" x14ac:dyDescent="0.3">
      <c r="B2371" s="9">
        <v>158.08000000000001</v>
      </c>
      <c r="C2371" s="14">
        <v>47018</v>
      </c>
      <c r="D2371" s="23">
        <f>IF(D2363&gt;D2373, D2370-(ABS(D2363-D2373)/10), D2370+(ABS(D2363-D2373)/10))</f>
        <v>1.0327199999999999</v>
      </c>
      <c r="E2371" s="16">
        <f>IF(E2363&gt;E2373, E2370-(ABS(E2363-E2373)/10), E2370+(ABS(E2363-E2373)/10))</f>
        <v>154492713.02930391</v>
      </c>
      <c r="F2371" s="16">
        <f>IF(F2363&gt;F2373, F2370-(ABS(F2363-F2373)/10), F2370+(ABS(F2363-F2373)/10))</f>
        <v>95997321.286998883</v>
      </c>
    </row>
    <row r="2372" spans="2:6" x14ac:dyDescent="0.3">
      <c r="B2372" s="9">
        <v>158.09</v>
      </c>
      <c r="C2372" s="14">
        <v>47019</v>
      </c>
      <c r="D2372" s="23">
        <f>IF(D2363&gt;D2373, D2371-(ABS(D2363-D2373)/10), D2371+(ABS(D2363-D2373)/10))</f>
        <v>1.0398599999999998</v>
      </c>
      <c r="E2372" s="16">
        <f>IF(E2363&gt;E2373, E2371-(ABS(E2363-E2373)/10), E2371+(ABS(E2363-E2373)/10))</f>
        <v>155560841.8261019</v>
      </c>
      <c r="F2372" s="16">
        <f>IF(F2363&gt;F2373, F2371-(ABS(F2363-F2373)/10), F2371+(ABS(F2363-F2373)/10))</f>
        <v>96661025.750928283</v>
      </c>
    </row>
    <row r="2373" spans="2:6" x14ac:dyDescent="0.3">
      <c r="B2373" s="9">
        <v>159</v>
      </c>
      <c r="C2373" s="10">
        <v>47020</v>
      </c>
      <c r="D2373" s="11">
        <v>1.0469999999999999</v>
      </c>
      <c r="E2373" s="12">
        <f>D2373*149597870.7</f>
        <v>156628970.62289998</v>
      </c>
      <c r="F2373" s="12">
        <f>E2373/1.609344</f>
        <v>97324730.214857712</v>
      </c>
    </row>
    <row r="2374" spans="2:6" x14ac:dyDescent="0.3">
      <c r="B2374" s="9">
        <v>159.01</v>
      </c>
      <c r="C2374" s="14">
        <v>47021</v>
      </c>
      <c r="D2374" s="15">
        <f>IF(D2373&gt;D2393, D2373-(ABS(D2373-D2393)/20), D2373+(ABS(D2373-D2393)/20))</f>
        <v>1.0536999999999999</v>
      </c>
      <c r="E2374" s="16">
        <f>IF(E2373&gt;E2393, E2373-(ABS(E2373-E2393)/20), E2373+(ABS(E2373-E2393)/20))</f>
        <v>157631276.35658997</v>
      </c>
      <c r="F2374" s="16">
        <f>IF(F2373&gt;F2393, F2373-(ABS(F2373-F2393)/20), F2373+(ABS(F2373-F2393)/20))</f>
        <v>97947534.123586982</v>
      </c>
    </row>
    <row r="2375" spans="2:6" x14ac:dyDescent="0.3">
      <c r="B2375" s="9">
        <v>159.02000000000001</v>
      </c>
      <c r="C2375" s="14">
        <v>47022</v>
      </c>
      <c r="D2375" s="15">
        <f>IF(D2373&gt;D2393, D2374-(ABS(D2373-D2393)/20), D2374+(ABS(D2373-D2393)/20))</f>
        <v>1.0603999999999998</v>
      </c>
      <c r="E2375" s="16">
        <f>IF(E2373&gt;E2393, E2374-(ABS(E2373-E2393)/20), E2374+(ABS(E2373-E2393)/20))</f>
        <v>158633582.09027997</v>
      </c>
      <c r="F2375" s="16">
        <f>IF(F2373&gt;F2393, F2374-(ABS(F2373-F2393)/20), F2374+(ABS(F2373-F2393)/20))</f>
        <v>98570338.032316253</v>
      </c>
    </row>
    <row r="2376" spans="2:6" x14ac:dyDescent="0.3">
      <c r="B2376" s="9">
        <v>159.03</v>
      </c>
      <c r="C2376" s="14">
        <v>47023</v>
      </c>
      <c r="D2376" s="15">
        <f>IF(D2373&gt;D2393, D2375-(ABS(D2373-D2393)/20), D2375+(ABS(D2373-D2393)/20))</f>
        <v>1.0670999999999997</v>
      </c>
      <c r="E2376" s="16">
        <f>IF(E2373&gt;E2393, E2375-(ABS(E2373-E2393)/20), E2375+(ABS(E2373-E2393)/20))</f>
        <v>159635887.82396996</v>
      </c>
      <c r="F2376" s="16">
        <f>IF(F2373&gt;F2393, F2375-(ABS(F2373-F2393)/20), F2375+(ABS(F2373-F2393)/20))</f>
        <v>99193141.941045523</v>
      </c>
    </row>
    <row r="2377" spans="2:6" x14ac:dyDescent="0.3">
      <c r="B2377" s="9">
        <v>159.04</v>
      </c>
      <c r="C2377" s="14">
        <v>47024</v>
      </c>
      <c r="D2377" s="15">
        <f>IF(D2373&gt;D2393, D2376-(ABS(D2373-D2393)/20), D2376+(ABS(D2373-D2393)/20))</f>
        <v>1.0737999999999996</v>
      </c>
      <c r="E2377" s="16">
        <f>IF(E2373&gt;E2393, E2376-(ABS(E2373-E2393)/20), E2376+(ABS(E2373-E2393)/20))</f>
        <v>160638193.55765995</v>
      </c>
      <c r="F2377" s="16">
        <f>IF(F2373&gt;F2393, F2376-(ABS(F2373-F2393)/20), F2376+(ABS(F2373-F2393)/20))</f>
        <v>99815945.849774793</v>
      </c>
    </row>
    <row r="2378" spans="2:6" x14ac:dyDescent="0.3">
      <c r="B2378" s="9">
        <v>159.05000000000001</v>
      </c>
      <c r="C2378" s="14">
        <v>47025</v>
      </c>
      <c r="D2378" s="15">
        <f>IF(D2373&gt;D2393, D2377-(ABS(D2373-D2393)/20), D2377+(ABS(D2373-D2393)/20))</f>
        <v>1.0804999999999996</v>
      </c>
      <c r="E2378" s="16">
        <f>IF(E2373&gt;E2393, E2377-(ABS(E2373-E2393)/20), E2377+(ABS(E2373-E2393)/20))</f>
        <v>161640499.29134995</v>
      </c>
      <c r="F2378" s="16">
        <f>IF(F2373&gt;F2393, F2377-(ABS(F2373-F2393)/20), F2377+(ABS(F2373-F2393)/20))</f>
        <v>100438749.75850406</v>
      </c>
    </row>
    <row r="2379" spans="2:6" x14ac:dyDescent="0.3">
      <c r="B2379" s="9">
        <v>159.06</v>
      </c>
      <c r="C2379" s="14">
        <v>47026</v>
      </c>
      <c r="D2379" s="15">
        <f>IF(D2373&gt;D2393, D2378-(ABS(D2373-D2393)/20), D2378+(ABS(D2373-D2393)/20))</f>
        <v>1.0871999999999995</v>
      </c>
      <c r="E2379" s="16">
        <f>IF(E2373&gt;E2393, E2378-(ABS(E2373-E2393)/20), E2378+(ABS(E2373-E2393)/20))</f>
        <v>162642805.02503994</v>
      </c>
      <c r="F2379" s="16">
        <f>IF(F2373&gt;F2393, F2378-(ABS(F2373-F2393)/20), F2378+(ABS(F2373-F2393)/20))</f>
        <v>101061553.66723333</v>
      </c>
    </row>
    <row r="2380" spans="2:6" x14ac:dyDescent="0.3">
      <c r="B2380" s="9">
        <v>159.07</v>
      </c>
      <c r="C2380" s="14">
        <v>47027</v>
      </c>
      <c r="D2380" s="15">
        <f>IF(D2373&gt;D2393, D2379-(ABS(D2373-D2393)/20), D2379+(ABS(D2373-D2393)/20))</f>
        <v>1.0938999999999994</v>
      </c>
      <c r="E2380" s="16">
        <f>IF(E2373&gt;E2393, E2379-(ABS(E2373-E2393)/20), E2379+(ABS(E2373-E2393)/20))</f>
        <v>163645110.75872993</v>
      </c>
      <c r="F2380" s="16">
        <f>IF(F2373&gt;F2393, F2379-(ABS(F2373-F2393)/20), F2379+(ABS(F2373-F2393)/20))</f>
        <v>101684357.5759626</v>
      </c>
    </row>
    <row r="2381" spans="2:6" x14ac:dyDescent="0.3">
      <c r="B2381" s="9">
        <v>159.08000000000001</v>
      </c>
      <c r="C2381" s="14">
        <v>47028</v>
      </c>
      <c r="D2381" s="15">
        <f>IF(D2373&gt;D2393, D2380-(ABS(D2373-D2393)/20), D2380+(ABS(D2373-D2393)/20))</f>
        <v>1.1005999999999994</v>
      </c>
      <c r="E2381" s="16">
        <f>IF(E2373&gt;E2393, E2380-(ABS(E2373-E2393)/20), E2380+(ABS(E2373-E2393)/20))</f>
        <v>164647416.49241993</v>
      </c>
      <c r="F2381" s="16">
        <f>IF(F2373&gt;F2393, F2380-(ABS(F2373-F2393)/20), F2380+(ABS(F2373-F2393)/20))</f>
        <v>102307161.48469187</v>
      </c>
    </row>
    <row r="2382" spans="2:6" x14ac:dyDescent="0.3">
      <c r="B2382" s="9">
        <v>159.09</v>
      </c>
      <c r="C2382" s="14">
        <v>47029</v>
      </c>
      <c r="D2382" s="15">
        <f>IF(D2373&gt;D2393, D2381-(ABS(D2373-D2393)/20), D2381+(ABS(D2373-D2393)/20))</f>
        <v>1.1072999999999993</v>
      </c>
      <c r="E2382" s="16">
        <f>IF(E2373&gt;E2393, E2381-(ABS(E2373-E2393)/20), E2381+(ABS(E2373-E2393)/20))</f>
        <v>165649722.22610992</v>
      </c>
      <c r="F2382" s="16">
        <f>IF(F2373&gt;F2393, F2381-(ABS(F2373-F2393)/20), F2381+(ABS(F2373-F2393)/20))</f>
        <v>102929965.39342114</v>
      </c>
    </row>
    <row r="2383" spans="2:6" x14ac:dyDescent="0.3">
      <c r="B2383" s="9">
        <v>159.1</v>
      </c>
      <c r="C2383" s="14">
        <v>47030</v>
      </c>
      <c r="D2383" s="15">
        <f>IF(D2373&gt;D2393, D2382-(ABS(D2373-D2393)/20), D2382+(ABS(D2373-D2393)/20))</f>
        <v>1.1139999999999992</v>
      </c>
      <c r="E2383" s="16">
        <f>IF(E2373&gt;E2393, E2382-(ABS(E2373-E2393)/20), E2382+(ABS(E2373-E2393)/20))</f>
        <v>166652027.95979992</v>
      </c>
      <c r="F2383" s="16">
        <f>IF(F2373&gt;F2393, F2382-(ABS(F2373-F2393)/20), F2382+(ABS(F2373-F2393)/20))</f>
        <v>103552769.30215041</v>
      </c>
    </row>
    <row r="2384" spans="2:6" x14ac:dyDescent="0.3">
      <c r="B2384" s="9">
        <v>159.11000000000001</v>
      </c>
      <c r="C2384" s="14">
        <v>47031</v>
      </c>
      <c r="D2384" s="15">
        <f>IF(D2373&gt;D2393, D2383-(ABS(D2373-D2393)/20), D2383+(ABS(D2373-D2393)/20))</f>
        <v>1.1206999999999991</v>
      </c>
      <c r="E2384" s="16">
        <f>IF(E2373&gt;E2393, E2383-(ABS(E2373-E2393)/20), E2383+(ABS(E2373-E2393)/20))</f>
        <v>167654333.69348991</v>
      </c>
      <c r="F2384" s="16">
        <f>IF(F2373&gt;F2393, F2383-(ABS(F2373-F2393)/20), F2383+(ABS(F2373-F2393)/20))</f>
        <v>104175573.21087968</v>
      </c>
    </row>
    <row r="2385" spans="2:6" x14ac:dyDescent="0.3">
      <c r="B2385" s="9">
        <v>159.12</v>
      </c>
      <c r="C2385" s="14">
        <v>47032</v>
      </c>
      <c r="D2385" s="15">
        <f>IF(D2373&gt;D2393, D2384-(ABS(D2373-D2393)/20), D2384+(ABS(D2373-D2393)/20))</f>
        <v>1.1273999999999991</v>
      </c>
      <c r="E2385" s="16">
        <f>IF(E2373&gt;E2393, E2384-(ABS(E2373-E2393)/20), E2384+(ABS(E2373-E2393)/20))</f>
        <v>168656639.4271799</v>
      </c>
      <c r="F2385" s="16">
        <f>IF(F2373&gt;F2393, F2384-(ABS(F2373-F2393)/20), F2384+(ABS(F2373-F2393)/20))</f>
        <v>104798377.11960895</v>
      </c>
    </row>
    <row r="2386" spans="2:6" x14ac:dyDescent="0.3">
      <c r="B2386" s="9">
        <v>159.13</v>
      </c>
      <c r="C2386" s="14">
        <v>47033</v>
      </c>
      <c r="D2386" s="15">
        <f>IF(D2373&gt;D2393, D2385-(ABS(D2373-D2393)/20), D2385+(ABS(D2373-D2393)/20))</f>
        <v>1.134099999999999</v>
      </c>
      <c r="E2386" s="16">
        <f>IF(E2373&gt;E2393, E2385-(ABS(E2373-E2393)/20), E2385+(ABS(E2373-E2393)/20))</f>
        <v>169658945.1608699</v>
      </c>
      <c r="F2386" s="16">
        <f>IF(F2373&gt;F2393, F2385-(ABS(F2373-F2393)/20), F2385+(ABS(F2373-F2393)/20))</f>
        <v>105421181.02833822</v>
      </c>
    </row>
    <row r="2387" spans="2:6" x14ac:dyDescent="0.3">
      <c r="B2387" s="9">
        <v>159.13999999999999</v>
      </c>
      <c r="C2387" s="14">
        <v>47034</v>
      </c>
      <c r="D2387" s="15">
        <f>IF(D2373&gt;D2393, D2386-(ABS(D2373-D2393)/20), D2386+(ABS(D2373-D2393)/20))</f>
        <v>1.1407999999999989</v>
      </c>
      <c r="E2387" s="16">
        <f>IF(E2373&gt;E2393, E2386-(ABS(E2373-E2393)/20), E2386+(ABS(E2373-E2393)/20))</f>
        <v>170661250.89455989</v>
      </c>
      <c r="F2387" s="16">
        <f>IF(F2373&gt;F2393, F2386-(ABS(F2373-F2393)/20), F2386+(ABS(F2373-F2393)/20))</f>
        <v>106043984.93706749</v>
      </c>
    </row>
    <row r="2388" spans="2:6" x14ac:dyDescent="0.3">
      <c r="B2388" s="9">
        <v>159.15</v>
      </c>
      <c r="C2388" s="14">
        <v>47035</v>
      </c>
      <c r="D2388" s="15">
        <f>IF(D2373&gt;D2393, D2387-(ABS(D2373-D2393)/20), D2387+(ABS(D2373-D2393)/20))</f>
        <v>1.1474999999999989</v>
      </c>
      <c r="E2388" s="16">
        <f>IF(E2373&gt;E2393, E2387-(ABS(E2373-E2393)/20), E2387+(ABS(E2373-E2393)/20))</f>
        <v>171663556.62824988</v>
      </c>
      <c r="F2388" s="16">
        <f>IF(F2373&gt;F2393, F2387-(ABS(F2373-F2393)/20), F2387+(ABS(F2373-F2393)/20))</f>
        <v>106666788.84579676</v>
      </c>
    </row>
    <row r="2389" spans="2:6" x14ac:dyDescent="0.3">
      <c r="B2389" s="9">
        <v>159.16</v>
      </c>
      <c r="C2389" s="14">
        <v>47036</v>
      </c>
      <c r="D2389" s="15">
        <f>IF(D2373&gt;D2393, D2388-(ABS(D2373-D2393)/20), D2388+(ABS(D2373-D2393)/20))</f>
        <v>1.1541999999999988</v>
      </c>
      <c r="E2389" s="16">
        <f>IF(E2373&gt;E2393, E2388-(ABS(E2373-E2393)/20), E2388+(ABS(E2373-E2393)/20))</f>
        <v>172665862.36193988</v>
      </c>
      <c r="F2389" s="16">
        <f>IF(F2373&gt;F2393, F2388-(ABS(F2373-F2393)/20), F2388+(ABS(F2373-F2393)/20))</f>
        <v>107289592.75452603</v>
      </c>
    </row>
    <row r="2390" spans="2:6" x14ac:dyDescent="0.3">
      <c r="B2390" s="9">
        <v>159.16999999999999</v>
      </c>
      <c r="C2390" s="14">
        <v>47037</v>
      </c>
      <c r="D2390" s="15">
        <f>IF(D2373&gt;D2393, D2389-(ABS(D2373-D2393)/20), D2389+(ABS(D2373-D2393)/20))</f>
        <v>1.1608999999999987</v>
      </c>
      <c r="E2390" s="16">
        <f>IF(E2373&gt;E2393, E2389-(ABS(E2373-E2393)/20), E2389+(ABS(E2373-E2393)/20))</f>
        <v>173668168.09562987</v>
      </c>
      <c r="F2390" s="16">
        <f>IF(F2373&gt;F2393, F2389-(ABS(F2373-F2393)/20), F2389+(ABS(F2373-F2393)/20))</f>
        <v>107912396.6632553</v>
      </c>
    </row>
    <row r="2391" spans="2:6" x14ac:dyDescent="0.3">
      <c r="B2391" s="9">
        <v>159.18</v>
      </c>
      <c r="C2391" s="14">
        <v>47038</v>
      </c>
      <c r="D2391" s="15">
        <f>IF(D2373&gt;D2393, D2390-(ABS(D2373-D2393)/20), D2390+(ABS(D2373-D2393)/20))</f>
        <v>1.1675999999999986</v>
      </c>
      <c r="E2391" s="16">
        <f>IF(E2373&gt;E2393, E2390-(ABS(E2373-E2393)/20), E2390+(ABS(E2373-E2393)/20))</f>
        <v>174670473.82931986</v>
      </c>
      <c r="F2391" s="16">
        <f>IF(F2373&gt;F2393, F2390-(ABS(F2373-F2393)/20), F2390+(ABS(F2373-F2393)/20))</f>
        <v>108535200.57198457</v>
      </c>
    </row>
    <row r="2392" spans="2:6" x14ac:dyDescent="0.3">
      <c r="B2392" s="9">
        <v>159.19</v>
      </c>
      <c r="C2392" s="14">
        <v>47039</v>
      </c>
      <c r="D2392" s="15">
        <f>IF(D2373&gt;D2393, D2391-(ABS(D2373-D2393)/20), D2391+(ABS(D2373-D2393)/20))</f>
        <v>1.1742999999999986</v>
      </c>
      <c r="E2392" s="16">
        <f>IF(E2373&gt;E2393, E2391-(ABS(E2373-E2393)/20), E2391+(ABS(E2373-E2393)/20))</f>
        <v>175672779.56300986</v>
      </c>
      <c r="F2392" s="16">
        <f>IF(F2373&gt;F2393, F2391-(ABS(F2373-F2393)/20), F2391+(ABS(F2373-F2393)/20))</f>
        <v>109158004.48071384</v>
      </c>
    </row>
    <row r="2393" spans="2:6" x14ac:dyDescent="0.3">
      <c r="B2393" s="9">
        <v>160</v>
      </c>
      <c r="C2393" s="10">
        <v>47040</v>
      </c>
      <c r="D2393" s="11">
        <v>1.181</v>
      </c>
      <c r="E2393" s="12">
        <f>D2393*149597870.7</f>
        <v>176675085.2967</v>
      </c>
      <c r="F2393" s="12">
        <f>E2393/1.609344</f>
        <v>109780808.38944314</v>
      </c>
    </row>
    <row r="2394" spans="2:6" x14ac:dyDescent="0.3">
      <c r="B2394" s="9">
        <v>160.01</v>
      </c>
      <c r="C2394" s="14">
        <v>47041</v>
      </c>
      <c r="D2394" s="23">
        <f>IF(D2393&gt;D2403, D2393-(ABS(D2393-D2403)/10), D2393+(ABS(D2393-D2403)/10))</f>
        <v>1.1872</v>
      </c>
      <c r="E2394" s="16">
        <f>IF(E2393&gt;E2403, E2393-(ABS(E2393-E2403)/10), E2393+(ABS(E2393-E2403)/10))</f>
        <v>177602592.09503999</v>
      </c>
      <c r="F2394" s="16">
        <f>IF(F2393&gt;F2403, F2393-(ABS(F2393-F2403)/10), F2393+(ABS(F2393-F2403)/10))</f>
        <v>110357134.3945359</v>
      </c>
    </row>
    <row r="2395" spans="2:6" x14ac:dyDescent="0.3">
      <c r="B2395" s="9">
        <v>160.02000000000001</v>
      </c>
      <c r="C2395" s="14">
        <v>47042</v>
      </c>
      <c r="D2395" s="23">
        <f>IF(D2393&gt;D2403, D2394-(ABS(D2393-D2403)/10), D2394+(ABS(D2393-D2403)/10))</f>
        <v>1.1934</v>
      </c>
      <c r="E2395" s="16">
        <f>IF(E2393&gt;E2403, E2394-(ABS(E2393-E2403)/10), E2394+(ABS(E2393-E2403)/10))</f>
        <v>178530098.89337999</v>
      </c>
      <c r="F2395" s="16">
        <f>IF(F2393&gt;F2403, F2394-(ABS(F2393-F2403)/10), F2394+(ABS(F2393-F2403)/10))</f>
        <v>110933460.39962865</v>
      </c>
    </row>
    <row r="2396" spans="2:6" x14ac:dyDescent="0.3">
      <c r="B2396" s="9">
        <v>160.03</v>
      </c>
      <c r="C2396" s="14">
        <v>47043</v>
      </c>
      <c r="D2396" s="23">
        <f>IF(D2393&gt;D2403, D2395-(ABS(D2393-D2403)/10), D2395+(ABS(D2393-D2403)/10))</f>
        <v>1.1996</v>
      </c>
      <c r="E2396" s="16">
        <f>IF(E2393&gt;E2403, E2395-(ABS(E2393-E2403)/10), E2395+(ABS(E2393-E2403)/10))</f>
        <v>179457605.69171998</v>
      </c>
      <c r="F2396" s="16">
        <f>IF(F2393&gt;F2403, F2395-(ABS(F2393-F2403)/10), F2395+(ABS(F2393-F2403)/10))</f>
        <v>111509786.40472141</v>
      </c>
    </row>
    <row r="2397" spans="2:6" x14ac:dyDescent="0.3">
      <c r="B2397" s="9">
        <v>160.04</v>
      </c>
      <c r="C2397" s="14">
        <v>47044</v>
      </c>
      <c r="D2397" s="23">
        <f>IF(D2393&gt;D2403, D2396-(ABS(D2393-D2403)/10), D2396+(ABS(D2393-D2403)/10))</f>
        <v>1.2058</v>
      </c>
      <c r="E2397" s="16">
        <f>IF(E2393&gt;E2403, E2396-(ABS(E2393-E2403)/10), E2396+(ABS(E2393-E2403)/10))</f>
        <v>180385112.49005997</v>
      </c>
      <c r="F2397" s="16">
        <f>IF(F2393&gt;F2403, F2396-(ABS(F2393-F2403)/10), F2396+(ABS(F2393-F2403)/10))</f>
        <v>112086112.40981416</v>
      </c>
    </row>
    <row r="2398" spans="2:6" x14ac:dyDescent="0.3">
      <c r="B2398" s="9">
        <v>160.05000000000001</v>
      </c>
      <c r="C2398" s="14">
        <v>47045</v>
      </c>
      <c r="D2398" s="23">
        <f>IF(D2393&gt;D2403, D2397-(ABS(D2393-D2403)/10), D2397+(ABS(D2393-D2403)/10))</f>
        <v>1.212</v>
      </c>
      <c r="E2398" s="16">
        <f>IF(E2393&gt;E2403, E2397-(ABS(E2393-E2403)/10), E2397+(ABS(E2393-E2403)/10))</f>
        <v>181312619.28839996</v>
      </c>
      <c r="F2398" s="16">
        <f>IF(F2393&gt;F2403, F2397-(ABS(F2393-F2403)/10), F2397+(ABS(F2393-F2403)/10))</f>
        <v>112662438.41490692</v>
      </c>
    </row>
    <row r="2399" spans="2:6" x14ac:dyDescent="0.3">
      <c r="B2399" s="9">
        <v>160.06</v>
      </c>
      <c r="C2399" s="14">
        <v>47046</v>
      </c>
      <c r="D2399" s="23">
        <f>IF(D2393&gt;D2403, D2398-(ABS(D2393-D2403)/10), D2398+(ABS(D2393-D2403)/10))</f>
        <v>1.2181999999999999</v>
      </c>
      <c r="E2399" s="16">
        <f>IF(E2393&gt;E2403, E2398-(ABS(E2393-E2403)/10), E2398+(ABS(E2393-E2403)/10))</f>
        <v>182240126.08673996</v>
      </c>
      <c r="F2399" s="16">
        <f>IF(F2393&gt;F2403, F2398-(ABS(F2393-F2403)/10), F2398+(ABS(F2393-F2403)/10))</f>
        <v>113238764.41999967</v>
      </c>
    </row>
    <row r="2400" spans="2:6" x14ac:dyDescent="0.3">
      <c r="B2400" s="9">
        <v>160.07</v>
      </c>
      <c r="C2400" s="14">
        <v>47047</v>
      </c>
      <c r="D2400" s="23">
        <f>IF(D2393&gt;D2403, D2399-(ABS(D2393-D2403)/10), D2399+(ABS(D2393-D2403)/10))</f>
        <v>1.2243999999999999</v>
      </c>
      <c r="E2400" s="16">
        <f>IF(E2393&gt;E2403, E2399-(ABS(E2393-E2403)/10), E2399+(ABS(E2393-E2403)/10))</f>
        <v>183167632.88507995</v>
      </c>
      <c r="F2400" s="16">
        <f>IF(F2393&gt;F2403, F2399-(ABS(F2393-F2403)/10), F2399+(ABS(F2393-F2403)/10))</f>
        <v>113815090.42509243</v>
      </c>
    </row>
    <row r="2401" spans="2:6" x14ac:dyDescent="0.3">
      <c r="B2401" s="9">
        <v>160.08000000000001</v>
      </c>
      <c r="C2401" s="14">
        <v>47048</v>
      </c>
      <c r="D2401" s="23">
        <f>IF(D2393&gt;D2403, D2400-(ABS(D2393-D2403)/10), D2400+(ABS(D2393-D2403)/10))</f>
        <v>1.2305999999999999</v>
      </c>
      <c r="E2401" s="16">
        <f>IF(E2393&gt;E2403, E2400-(ABS(E2393-E2403)/10), E2400+(ABS(E2393-E2403)/10))</f>
        <v>184095139.68341994</v>
      </c>
      <c r="F2401" s="16">
        <f>IF(F2393&gt;F2403, F2400-(ABS(F2393-F2403)/10), F2400+(ABS(F2393-F2403)/10))</f>
        <v>114391416.43018518</v>
      </c>
    </row>
    <row r="2402" spans="2:6" x14ac:dyDescent="0.3">
      <c r="B2402" s="9">
        <v>160.09</v>
      </c>
      <c r="C2402" s="14">
        <v>47049</v>
      </c>
      <c r="D2402" s="23">
        <f>IF(D2393&gt;D2403, D2401-(ABS(D2393-D2403)/10), D2401+(ABS(D2393-D2403)/10))</f>
        <v>1.2367999999999999</v>
      </c>
      <c r="E2402" s="16">
        <f>IF(E2393&gt;E2403, E2401-(ABS(E2393-E2403)/10), E2401+(ABS(E2393-E2403)/10))</f>
        <v>185022646.48175994</v>
      </c>
      <c r="F2402" s="16">
        <f>IF(F2393&gt;F2403, F2401-(ABS(F2393-F2403)/10), F2401+(ABS(F2393-F2403)/10))</f>
        <v>114967742.43527794</v>
      </c>
    </row>
    <row r="2403" spans="2:6" x14ac:dyDescent="0.3">
      <c r="B2403" s="9">
        <v>161</v>
      </c>
      <c r="C2403" s="10">
        <v>47050</v>
      </c>
      <c r="D2403" s="11">
        <v>1.2430000000000001</v>
      </c>
      <c r="E2403" s="12">
        <f>D2403*149597870.7</f>
        <v>185950153.28009999</v>
      </c>
      <c r="F2403" s="12">
        <f>E2403/1.609344</f>
        <v>115544068.44037072</v>
      </c>
    </row>
    <row r="2404" spans="2:6" x14ac:dyDescent="0.3">
      <c r="B2404" s="9">
        <v>161.01</v>
      </c>
      <c r="C2404" s="14">
        <v>47051</v>
      </c>
      <c r="D2404" s="15">
        <f>IF(D2403&gt;D2423, D2403-(ABS(D2403-D2423)/20), D2403+(ABS(D2403-D2423)/20))</f>
        <v>1.2487000000000001</v>
      </c>
      <c r="E2404" s="16">
        <f>IF(E2403&gt;E2423, E2403-(ABS(E2403-E2423)/20), E2403+(ABS(E2403-E2423)/20))</f>
        <v>186802861.14308998</v>
      </c>
      <c r="F2404" s="16">
        <f>IF(F2403&gt;F2423, F2403-(ABS(F2403-F2423)/20), F2403+(ABS(F2403-F2423)/20))</f>
        <v>116073916.54182696</v>
      </c>
    </row>
    <row r="2405" spans="2:6" x14ac:dyDescent="0.3">
      <c r="B2405" s="9">
        <v>161.02000000000001</v>
      </c>
      <c r="C2405" s="14">
        <v>47052</v>
      </c>
      <c r="D2405" s="15">
        <f>IF(D2403&gt;D2423, D2404-(ABS(D2403-D2423)/20), D2404+(ABS(D2403-D2423)/20))</f>
        <v>1.2544000000000002</v>
      </c>
      <c r="E2405" s="16">
        <f>IF(E2403&gt;E2423, E2404-(ABS(E2403-E2423)/20), E2404+(ABS(E2403-E2423)/20))</f>
        <v>187655569.00607997</v>
      </c>
      <c r="F2405" s="16">
        <f>IF(F2403&gt;F2423, F2404-(ABS(F2403-F2423)/20), F2404+(ABS(F2403-F2423)/20))</f>
        <v>116603764.6432832</v>
      </c>
    </row>
    <row r="2406" spans="2:6" x14ac:dyDescent="0.3">
      <c r="B2406" s="9">
        <v>161.03</v>
      </c>
      <c r="C2406" s="14">
        <v>47053</v>
      </c>
      <c r="D2406" s="15">
        <f>IF(D2403&gt;D2423, D2405-(ABS(D2403-D2423)/20), D2405+(ABS(D2403-D2423)/20))</f>
        <v>1.2601000000000002</v>
      </c>
      <c r="E2406" s="16">
        <f>IF(E2403&gt;E2423, E2405-(ABS(E2403-E2423)/20), E2405+(ABS(E2403-E2423)/20))</f>
        <v>188508276.86906996</v>
      </c>
      <c r="F2406" s="16">
        <f>IF(F2403&gt;F2423, F2405-(ABS(F2403-F2423)/20), F2405+(ABS(F2403-F2423)/20))</f>
        <v>117133612.74473944</v>
      </c>
    </row>
    <row r="2407" spans="2:6" x14ac:dyDescent="0.3">
      <c r="B2407" s="9">
        <v>161.04</v>
      </c>
      <c r="C2407" s="14">
        <v>47054</v>
      </c>
      <c r="D2407" s="15">
        <f>IF(D2403&gt;D2423, D2406-(ABS(D2403-D2423)/20), D2406+(ABS(D2403-D2423)/20))</f>
        <v>1.2658000000000003</v>
      </c>
      <c r="E2407" s="16">
        <f>IF(E2403&gt;E2423, E2406-(ABS(E2403-E2423)/20), E2406+(ABS(E2403-E2423)/20))</f>
        <v>189360984.73205996</v>
      </c>
      <c r="F2407" s="16">
        <f>IF(F2403&gt;F2423, F2406-(ABS(F2403-F2423)/20), F2406+(ABS(F2403-F2423)/20))</f>
        <v>117663460.84619568</v>
      </c>
    </row>
    <row r="2408" spans="2:6" x14ac:dyDescent="0.3">
      <c r="B2408" s="9">
        <v>161.05000000000001</v>
      </c>
      <c r="C2408" s="14">
        <v>47055</v>
      </c>
      <c r="D2408" s="15">
        <f>IF(D2403&gt;D2423, D2407-(ABS(D2403-D2423)/20), D2407+(ABS(D2403-D2423)/20))</f>
        <v>1.2715000000000003</v>
      </c>
      <c r="E2408" s="16">
        <f>IF(E2403&gt;E2423, E2407-(ABS(E2403-E2423)/20), E2407+(ABS(E2403-E2423)/20))</f>
        <v>190213692.59504995</v>
      </c>
      <c r="F2408" s="16">
        <f>IF(F2403&gt;F2423, F2407-(ABS(F2403-F2423)/20), F2407+(ABS(F2403-F2423)/20))</f>
        <v>118193308.94765192</v>
      </c>
    </row>
    <row r="2409" spans="2:6" x14ac:dyDescent="0.3">
      <c r="B2409" s="9">
        <v>161.06</v>
      </c>
      <c r="C2409" s="14">
        <v>47056</v>
      </c>
      <c r="D2409" s="15">
        <f>IF(D2403&gt;D2423, D2408-(ABS(D2403-D2423)/20), D2408+(ABS(D2403-D2423)/20))</f>
        <v>1.2772000000000003</v>
      </c>
      <c r="E2409" s="16">
        <f>IF(E2403&gt;E2423, E2408-(ABS(E2403-E2423)/20), E2408+(ABS(E2403-E2423)/20))</f>
        <v>191066400.45803994</v>
      </c>
      <c r="F2409" s="16">
        <f>IF(F2403&gt;F2423, F2408-(ABS(F2403-F2423)/20), F2408+(ABS(F2403-F2423)/20))</f>
        <v>118723157.04910816</v>
      </c>
    </row>
    <row r="2410" spans="2:6" x14ac:dyDescent="0.3">
      <c r="B2410" s="9">
        <v>161.07</v>
      </c>
      <c r="C2410" s="14">
        <v>47057</v>
      </c>
      <c r="D2410" s="15">
        <f>IF(D2403&gt;D2423, D2409-(ABS(D2403-D2423)/20), D2409+(ABS(D2403-D2423)/20))</f>
        <v>1.2829000000000004</v>
      </c>
      <c r="E2410" s="16">
        <f>IF(E2403&gt;E2423, E2409-(ABS(E2403-E2423)/20), E2409+(ABS(E2403-E2423)/20))</f>
        <v>191919108.32102993</v>
      </c>
      <c r="F2410" s="16">
        <f>IF(F2403&gt;F2423, F2409-(ABS(F2403-F2423)/20), F2409+(ABS(F2403-F2423)/20))</f>
        <v>119253005.1505644</v>
      </c>
    </row>
    <row r="2411" spans="2:6" x14ac:dyDescent="0.3">
      <c r="B2411" s="9">
        <v>161.08000000000001</v>
      </c>
      <c r="C2411" s="14">
        <v>47058</v>
      </c>
      <c r="D2411" s="15">
        <f>IF(D2403&gt;D2423, D2410-(ABS(D2403-D2423)/20), D2410+(ABS(D2403-D2423)/20))</f>
        <v>1.2886000000000004</v>
      </c>
      <c r="E2411" s="16">
        <f>IF(E2403&gt;E2423, E2410-(ABS(E2403-E2423)/20), E2410+(ABS(E2403-E2423)/20))</f>
        <v>192771816.18401992</v>
      </c>
      <c r="F2411" s="16">
        <f>IF(F2403&gt;F2423, F2410-(ABS(F2403-F2423)/20), F2410+(ABS(F2403-F2423)/20))</f>
        <v>119782853.25202064</v>
      </c>
    </row>
    <row r="2412" spans="2:6" x14ac:dyDescent="0.3">
      <c r="B2412" s="9">
        <v>161.09</v>
      </c>
      <c r="C2412" s="14">
        <v>47059</v>
      </c>
      <c r="D2412" s="15">
        <f>IF(D2403&gt;D2423, D2411-(ABS(D2403-D2423)/20), D2411+(ABS(D2403-D2423)/20))</f>
        <v>1.2943000000000005</v>
      </c>
      <c r="E2412" s="16">
        <f>IF(E2403&gt;E2423, E2411-(ABS(E2403-E2423)/20), E2411+(ABS(E2403-E2423)/20))</f>
        <v>193624524.04700992</v>
      </c>
      <c r="F2412" s="16">
        <f>IF(F2403&gt;F2423, F2411-(ABS(F2403-F2423)/20), F2411+(ABS(F2403-F2423)/20))</f>
        <v>120312701.35347688</v>
      </c>
    </row>
    <row r="2413" spans="2:6" x14ac:dyDescent="0.3">
      <c r="B2413" s="9">
        <v>161.1</v>
      </c>
      <c r="C2413" s="14">
        <v>47060</v>
      </c>
      <c r="D2413" s="15">
        <f>IF(D2403&gt;D2423, D2412-(ABS(D2403-D2423)/20), D2412+(ABS(D2403-D2423)/20))</f>
        <v>1.3000000000000005</v>
      </c>
      <c r="E2413" s="16">
        <f>IF(E2403&gt;E2423, E2412-(ABS(E2403-E2423)/20), E2412+(ABS(E2403-E2423)/20))</f>
        <v>194477231.90999991</v>
      </c>
      <c r="F2413" s="16">
        <f>IF(F2403&gt;F2423, F2412-(ABS(F2403-F2423)/20), F2412+(ABS(F2403-F2423)/20))</f>
        <v>120842549.45493312</v>
      </c>
    </row>
    <row r="2414" spans="2:6" x14ac:dyDescent="0.3">
      <c r="B2414" s="9">
        <v>161.11000000000001</v>
      </c>
      <c r="C2414" s="14">
        <v>47061</v>
      </c>
      <c r="D2414" s="15">
        <f>IF(D2403&gt;D2423, D2413-(ABS(D2403-D2423)/20), D2413+(ABS(D2403-D2423)/20))</f>
        <v>1.3057000000000005</v>
      </c>
      <c r="E2414" s="16">
        <f>IF(E2403&gt;E2423, E2413-(ABS(E2403-E2423)/20), E2413+(ABS(E2403-E2423)/20))</f>
        <v>195329939.7729899</v>
      </c>
      <c r="F2414" s="16">
        <f>IF(F2403&gt;F2423, F2413-(ABS(F2403-F2423)/20), F2413+(ABS(F2403-F2423)/20))</f>
        <v>121372397.55638936</v>
      </c>
    </row>
    <row r="2415" spans="2:6" x14ac:dyDescent="0.3">
      <c r="B2415" s="9">
        <v>161.12</v>
      </c>
      <c r="C2415" s="14">
        <v>47062</v>
      </c>
      <c r="D2415" s="15">
        <f>IF(D2403&gt;D2423, D2414-(ABS(D2403-D2423)/20), D2414+(ABS(D2403-D2423)/20))</f>
        <v>1.3114000000000006</v>
      </c>
      <c r="E2415" s="16">
        <f>IF(E2403&gt;E2423, E2414-(ABS(E2403-E2423)/20), E2414+(ABS(E2403-E2423)/20))</f>
        <v>196182647.63597989</v>
      </c>
      <c r="F2415" s="16">
        <f>IF(F2403&gt;F2423, F2414-(ABS(F2403-F2423)/20), F2414+(ABS(F2403-F2423)/20))</f>
        <v>121902245.6578456</v>
      </c>
    </row>
    <row r="2416" spans="2:6" x14ac:dyDescent="0.3">
      <c r="B2416" s="9">
        <v>161.13</v>
      </c>
      <c r="C2416" s="14">
        <v>47063</v>
      </c>
      <c r="D2416" s="15">
        <f>IF(D2403&gt;D2423, D2415-(ABS(D2403-D2423)/20), D2415+(ABS(D2403-D2423)/20))</f>
        <v>1.3171000000000006</v>
      </c>
      <c r="E2416" s="16">
        <f>IF(E2403&gt;E2423, E2415-(ABS(E2403-E2423)/20), E2415+(ABS(E2403-E2423)/20))</f>
        <v>197035355.49896988</v>
      </c>
      <c r="F2416" s="16">
        <f>IF(F2403&gt;F2423, F2415-(ABS(F2403-F2423)/20), F2415+(ABS(F2403-F2423)/20))</f>
        <v>122432093.75930184</v>
      </c>
    </row>
    <row r="2417" spans="2:6" x14ac:dyDescent="0.3">
      <c r="B2417" s="9">
        <v>161.13999999999999</v>
      </c>
      <c r="C2417" s="14">
        <v>47064</v>
      </c>
      <c r="D2417" s="15">
        <f>IF(D2403&gt;D2423, D2416-(ABS(D2403-D2423)/20), D2416+(ABS(D2403-D2423)/20))</f>
        <v>1.3228000000000006</v>
      </c>
      <c r="E2417" s="16">
        <f>IF(E2403&gt;E2423, E2416-(ABS(E2403-E2423)/20), E2416+(ABS(E2403-E2423)/20))</f>
        <v>197888063.36195987</v>
      </c>
      <c r="F2417" s="16">
        <f>IF(F2403&gt;F2423, F2416-(ABS(F2403-F2423)/20), F2416+(ABS(F2403-F2423)/20))</f>
        <v>122961941.86075808</v>
      </c>
    </row>
    <row r="2418" spans="2:6" x14ac:dyDescent="0.3">
      <c r="B2418" s="9">
        <v>161.15</v>
      </c>
      <c r="C2418" s="14">
        <v>47065</v>
      </c>
      <c r="D2418" s="15">
        <f>IF(D2403&gt;D2423, D2417-(ABS(D2403-D2423)/20), D2417+(ABS(D2403-D2423)/20))</f>
        <v>1.3285000000000007</v>
      </c>
      <c r="E2418" s="16">
        <f>IF(E2403&gt;E2423, E2417-(ABS(E2403-E2423)/20), E2417+(ABS(E2403-E2423)/20))</f>
        <v>198740771.22494987</v>
      </c>
      <c r="F2418" s="16">
        <f>IF(F2403&gt;F2423, F2417-(ABS(F2403-F2423)/20), F2417+(ABS(F2403-F2423)/20))</f>
        <v>123491789.96221432</v>
      </c>
    </row>
    <row r="2419" spans="2:6" x14ac:dyDescent="0.3">
      <c r="B2419" s="9">
        <v>161.16</v>
      </c>
      <c r="C2419" s="14">
        <v>47066</v>
      </c>
      <c r="D2419" s="15">
        <f>IF(D2403&gt;D2423, D2418-(ABS(D2403-D2423)/20), D2418+(ABS(D2403-D2423)/20))</f>
        <v>1.3342000000000007</v>
      </c>
      <c r="E2419" s="16">
        <f>IF(E2403&gt;E2423, E2418-(ABS(E2403-E2423)/20), E2418+(ABS(E2403-E2423)/20))</f>
        <v>199593479.08793986</v>
      </c>
      <c r="F2419" s="16">
        <f>IF(F2403&gt;F2423, F2418-(ABS(F2403-F2423)/20), F2418+(ABS(F2403-F2423)/20))</f>
        <v>124021638.06367056</v>
      </c>
    </row>
    <row r="2420" spans="2:6" x14ac:dyDescent="0.3">
      <c r="B2420" s="9">
        <v>161.16999999999999</v>
      </c>
      <c r="C2420" s="14">
        <v>47067</v>
      </c>
      <c r="D2420" s="15">
        <f>IF(D2403&gt;D2423, D2419-(ABS(D2403-D2423)/20), D2419+(ABS(D2403-D2423)/20))</f>
        <v>1.3399000000000008</v>
      </c>
      <c r="E2420" s="16">
        <f>IF(E2403&gt;E2423, E2419-(ABS(E2403-E2423)/20), E2419+(ABS(E2403-E2423)/20))</f>
        <v>200446186.95092985</v>
      </c>
      <c r="F2420" s="16">
        <f>IF(F2403&gt;F2423, F2419-(ABS(F2403-F2423)/20), F2419+(ABS(F2403-F2423)/20))</f>
        <v>124551486.1651268</v>
      </c>
    </row>
    <row r="2421" spans="2:6" x14ac:dyDescent="0.3">
      <c r="B2421" s="9">
        <v>161.18</v>
      </c>
      <c r="C2421" s="14">
        <v>47068</v>
      </c>
      <c r="D2421" s="15">
        <f>IF(D2403&gt;D2423, D2420-(ABS(D2403-D2423)/20), D2420+(ABS(D2403-D2423)/20))</f>
        <v>1.3456000000000008</v>
      </c>
      <c r="E2421" s="16">
        <f>IF(E2403&gt;E2423, E2420-(ABS(E2403-E2423)/20), E2420+(ABS(E2403-E2423)/20))</f>
        <v>201298894.81391984</v>
      </c>
      <c r="F2421" s="16">
        <f>IF(F2403&gt;F2423, F2420-(ABS(F2403-F2423)/20), F2420+(ABS(F2403-F2423)/20))</f>
        <v>125081334.26658304</v>
      </c>
    </row>
    <row r="2422" spans="2:6" x14ac:dyDescent="0.3">
      <c r="B2422" s="9">
        <v>161.19</v>
      </c>
      <c r="C2422" s="14">
        <v>47069</v>
      </c>
      <c r="D2422" s="15">
        <f>IF(D2403&gt;D2423, D2421-(ABS(D2403-D2423)/20), D2421+(ABS(D2403-D2423)/20))</f>
        <v>1.3513000000000008</v>
      </c>
      <c r="E2422" s="16">
        <f>IF(E2403&gt;E2423, E2421-(ABS(E2403-E2423)/20), E2421+(ABS(E2403-E2423)/20))</f>
        <v>202151602.67690983</v>
      </c>
      <c r="F2422" s="16">
        <f>IF(F2403&gt;F2423, F2421-(ABS(F2403-F2423)/20), F2421+(ABS(F2403-F2423)/20))</f>
        <v>125611182.36803928</v>
      </c>
    </row>
    <row r="2423" spans="2:6" x14ac:dyDescent="0.3">
      <c r="B2423" s="9">
        <v>162</v>
      </c>
      <c r="C2423" s="10">
        <v>47070</v>
      </c>
      <c r="D2423" s="11">
        <v>1.357</v>
      </c>
      <c r="E2423" s="12">
        <f>D2423*149597870.7</f>
        <v>203004310.53989998</v>
      </c>
      <c r="F2423" s="12">
        <f>E2423/1.609344</f>
        <v>126141030.46949562</v>
      </c>
    </row>
    <row r="2424" spans="2:6" x14ac:dyDescent="0.3">
      <c r="B2424" s="9">
        <v>162.01</v>
      </c>
      <c r="C2424" s="14">
        <v>47071</v>
      </c>
      <c r="D2424" s="23">
        <f>IF(D2423&gt;D2433, D2423-(ABS(D2423-D2433)/10), D2423+(ABS(D2423-D2433)/10))</f>
        <v>1.3620999999999999</v>
      </c>
      <c r="E2424" s="16">
        <f>IF(E2423&gt;E2433, E2423-(ABS(E2423-E2433)/10), E2423+(ABS(E2423-E2433)/10))</f>
        <v>203767259.68046999</v>
      </c>
      <c r="F2424" s="16">
        <f>IF(F2423&gt;F2433, F2423-(ABS(F2423-F2433)/10), F2423+(ABS(F2423-F2433)/10))</f>
        <v>126615105.08658805</v>
      </c>
    </row>
    <row r="2425" spans="2:6" x14ac:dyDescent="0.3">
      <c r="B2425" s="9">
        <v>162.02000000000001</v>
      </c>
      <c r="C2425" s="14">
        <v>47072</v>
      </c>
      <c r="D2425" s="23">
        <f>IF(D2423&gt;D2433, D2424-(ABS(D2423-D2433)/10), D2424+(ABS(D2423-D2433)/10))</f>
        <v>1.3672</v>
      </c>
      <c r="E2425" s="16">
        <f>IF(E2423&gt;E2433, E2424-(ABS(E2423-E2433)/10), E2424+(ABS(E2423-E2433)/10))</f>
        <v>204530208.82103997</v>
      </c>
      <c r="F2425" s="16">
        <f>IF(F2423&gt;F2433, F2424-(ABS(F2423-F2433)/10), F2424+(ABS(F2423-F2433)/10))</f>
        <v>127089179.70368049</v>
      </c>
    </row>
    <row r="2426" spans="2:6" x14ac:dyDescent="0.3">
      <c r="B2426" s="9">
        <v>162.03</v>
      </c>
      <c r="C2426" s="14">
        <v>47073</v>
      </c>
      <c r="D2426" s="23">
        <f>IF(D2423&gt;D2433, D2425-(ABS(D2423-D2433)/10), D2425+(ABS(D2423-D2433)/10))</f>
        <v>1.3723000000000001</v>
      </c>
      <c r="E2426" s="16">
        <f>IF(E2423&gt;E2433, E2425-(ABS(E2423-E2433)/10), E2425+(ABS(E2423-E2433)/10))</f>
        <v>205293157.96160996</v>
      </c>
      <c r="F2426" s="16">
        <f>IF(F2423&gt;F2433, F2425-(ABS(F2423-F2433)/10), F2425+(ABS(F2423-F2433)/10))</f>
        <v>127563254.32077292</v>
      </c>
    </row>
    <row r="2427" spans="2:6" x14ac:dyDescent="0.3">
      <c r="B2427" s="9">
        <v>162.04</v>
      </c>
      <c r="C2427" s="14">
        <v>47074</v>
      </c>
      <c r="D2427" s="23">
        <f>IF(D2423&gt;D2433, D2426-(ABS(D2423-D2433)/10), D2426+(ABS(D2423-D2433)/10))</f>
        <v>1.3774000000000002</v>
      </c>
      <c r="E2427" s="16">
        <f>IF(E2423&gt;E2433, E2426-(ABS(E2423-E2433)/10), E2426+(ABS(E2423-E2433)/10))</f>
        <v>206056107.10217994</v>
      </c>
      <c r="F2427" s="16">
        <f>IF(F2423&gt;F2433, F2426-(ABS(F2423-F2433)/10), F2426+(ABS(F2423-F2433)/10))</f>
        <v>128037328.93786535</v>
      </c>
    </row>
    <row r="2428" spans="2:6" x14ac:dyDescent="0.3">
      <c r="B2428" s="9">
        <v>162.05000000000001</v>
      </c>
      <c r="C2428" s="14">
        <v>47075</v>
      </c>
      <c r="D2428" s="23">
        <f>IF(D2423&gt;D2433, D2427-(ABS(D2423-D2433)/10), D2427+(ABS(D2423-D2433)/10))</f>
        <v>1.3825000000000003</v>
      </c>
      <c r="E2428" s="16">
        <f>IF(E2423&gt;E2433, E2427-(ABS(E2423-E2433)/10), E2427+(ABS(E2423-E2433)/10))</f>
        <v>206819056.24274993</v>
      </c>
      <c r="F2428" s="16">
        <f>IF(F2423&gt;F2433, F2427-(ABS(F2423-F2433)/10), F2427+(ABS(F2423-F2433)/10))</f>
        <v>128511403.55495778</v>
      </c>
    </row>
    <row r="2429" spans="2:6" x14ac:dyDescent="0.3">
      <c r="B2429" s="9">
        <v>162.06</v>
      </c>
      <c r="C2429" s="14">
        <v>47076</v>
      </c>
      <c r="D2429" s="23">
        <f>IF(D2423&gt;D2433, D2428-(ABS(D2423-D2433)/10), D2428+(ABS(D2423-D2433)/10))</f>
        <v>1.3876000000000004</v>
      </c>
      <c r="E2429" s="16">
        <f>IF(E2423&gt;E2433, E2428-(ABS(E2423-E2433)/10), E2428+(ABS(E2423-E2433)/10))</f>
        <v>207582005.38331991</v>
      </c>
      <c r="F2429" s="16">
        <f>IF(F2423&gt;F2433, F2428-(ABS(F2423-F2433)/10), F2428+(ABS(F2423-F2433)/10))</f>
        <v>128985478.17205021</v>
      </c>
    </row>
    <row r="2430" spans="2:6" x14ac:dyDescent="0.3">
      <c r="B2430" s="9">
        <v>162.07</v>
      </c>
      <c r="C2430" s="14">
        <v>47077</v>
      </c>
      <c r="D2430" s="23">
        <f>IF(D2423&gt;D2433, D2429-(ABS(D2423-D2433)/10), D2429+(ABS(D2423-D2433)/10))</f>
        <v>1.3927000000000005</v>
      </c>
      <c r="E2430" s="16">
        <f>IF(E2423&gt;E2433, E2429-(ABS(E2423-E2433)/10), E2429+(ABS(E2423-E2433)/10))</f>
        <v>208344954.5238899</v>
      </c>
      <c r="F2430" s="16">
        <f>IF(F2423&gt;F2433, F2429-(ABS(F2423-F2433)/10), F2429+(ABS(F2423-F2433)/10))</f>
        <v>129459552.78914264</v>
      </c>
    </row>
    <row r="2431" spans="2:6" x14ac:dyDescent="0.3">
      <c r="B2431" s="9">
        <v>162.08000000000001</v>
      </c>
      <c r="C2431" s="14">
        <v>47078</v>
      </c>
      <c r="D2431" s="23">
        <f>IF(D2423&gt;D2433, D2430-(ABS(D2423-D2433)/10), D2430+(ABS(D2423-D2433)/10))</f>
        <v>1.3978000000000006</v>
      </c>
      <c r="E2431" s="16">
        <f>IF(E2423&gt;E2433, E2430-(ABS(E2423-E2433)/10), E2430+(ABS(E2423-E2433)/10))</f>
        <v>209107903.66445988</v>
      </c>
      <c r="F2431" s="16">
        <f>IF(F2423&gt;F2433, F2430-(ABS(F2423-F2433)/10), F2430+(ABS(F2423-F2433)/10))</f>
        <v>129933627.40623507</v>
      </c>
    </row>
    <row r="2432" spans="2:6" x14ac:dyDescent="0.3">
      <c r="B2432" s="9">
        <v>162.09</v>
      </c>
      <c r="C2432" s="14">
        <v>47079</v>
      </c>
      <c r="D2432" s="23">
        <f>IF(D2423&gt;D2433, D2431-(ABS(D2423-D2433)/10), D2431+(ABS(D2423-D2433)/10))</f>
        <v>1.4029000000000007</v>
      </c>
      <c r="E2432" s="16">
        <f>IF(E2423&gt;E2433, E2431-(ABS(E2423-E2433)/10), E2431+(ABS(E2423-E2433)/10))</f>
        <v>209870852.80502987</v>
      </c>
      <c r="F2432" s="16">
        <f>IF(F2423&gt;F2433, F2431-(ABS(F2423-F2433)/10), F2431+(ABS(F2423-F2433)/10))</f>
        <v>130407702.0233275</v>
      </c>
    </row>
    <row r="2433" spans="2:6" x14ac:dyDescent="0.3">
      <c r="B2433" s="9">
        <v>163</v>
      </c>
      <c r="C2433" s="10">
        <v>47080</v>
      </c>
      <c r="D2433" s="11">
        <v>1.4079999999999999</v>
      </c>
      <c r="E2433" s="12">
        <f>D2433*149597870.7</f>
        <v>210633801.94559997</v>
      </c>
      <c r="F2433" s="12">
        <f>E2433/1.609344</f>
        <v>130881776.64041992</v>
      </c>
    </row>
    <row r="2434" spans="2:6" x14ac:dyDescent="0.3">
      <c r="B2434" s="9">
        <v>163.01</v>
      </c>
      <c r="C2434" s="14">
        <v>47081</v>
      </c>
      <c r="D2434" s="15">
        <f>IF(D2433&gt;D2453, D2433-(ABS(D2433-D2453)/20), D2433+(ABS(D2433-D2453)/20))</f>
        <v>1.41255</v>
      </c>
      <c r="E2434" s="16">
        <f>IF(E2433&gt;E2453, E2433-(ABS(E2433-E2453)/20), E2433+(ABS(E2433-E2453)/20))</f>
        <v>211314472.25728497</v>
      </c>
      <c r="F2434" s="16">
        <f>IF(F2433&gt;F2453, F2433-(ABS(F2433-F2453)/20), F2433+(ABS(F2433-F2453)/20))</f>
        <v>131304725.56351218</v>
      </c>
    </row>
    <row r="2435" spans="2:6" x14ac:dyDescent="0.3">
      <c r="B2435" s="9">
        <v>163.02000000000001</v>
      </c>
      <c r="C2435" s="14">
        <v>47082</v>
      </c>
      <c r="D2435" s="15">
        <f>IF(D2433&gt;D2453, D2434-(ABS(D2433-D2453)/20), D2434+(ABS(D2433-D2453)/20))</f>
        <v>1.4171</v>
      </c>
      <c r="E2435" s="16">
        <f>IF(E2433&gt;E2453, E2434-(ABS(E2433-E2453)/20), E2434+(ABS(E2433-E2453)/20))</f>
        <v>211995142.56896996</v>
      </c>
      <c r="F2435" s="16">
        <f>IF(F2433&gt;F2453, F2434-(ABS(F2433-F2453)/20), F2434+(ABS(F2433-F2453)/20))</f>
        <v>131727674.48660444</v>
      </c>
    </row>
    <row r="2436" spans="2:6" x14ac:dyDescent="0.3">
      <c r="B2436" s="9">
        <v>163.03</v>
      </c>
      <c r="C2436" s="14">
        <v>47083</v>
      </c>
      <c r="D2436" s="15">
        <f>IF(D2433&gt;D2453, D2435-(ABS(D2433-D2453)/20), D2435+(ABS(D2433-D2453)/20))</f>
        <v>1.4216500000000001</v>
      </c>
      <c r="E2436" s="16">
        <f>IF(E2433&gt;E2453, E2435-(ABS(E2433-E2453)/20), E2435+(ABS(E2433-E2453)/20))</f>
        <v>212675812.88065496</v>
      </c>
      <c r="F2436" s="16">
        <f>IF(F2433&gt;F2453, F2435-(ABS(F2433-F2453)/20), F2435+(ABS(F2433-F2453)/20))</f>
        <v>132150623.4096967</v>
      </c>
    </row>
    <row r="2437" spans="2:6" x14ac:dyDescent="0.3">
      <c r="B2437" s="9">
        <v>163.04</v>
      </c>
      <c r="C2437" s="14">
        <v>47084</v>
      </c>
      <c r="D2437" s="15">
        <f>IF(D2433&gt;D2453, D2436-(ABS(D2433-D2453)/20), D2436+(ABS(D2433-D2453)/20))</f>
        <v>1.4262000000000001</v>
      </c>
      <c r="E2437" s="16">
        <f>IF(E2433&gt;E2453, E2436-(ABS(E2433-E2453)/20), E2436+(ABS(E2433-E2453)/20))</f>
        <v>213356483.19233996</v>
      </c>
      <c r="F2437" s="16">
        <f>IF(F2433&gt;F2453, F2436-(ABS(F2433-F2453)/20), F2436+(ABS(F2433-F2453)/20))</f>
        <v>132573572.33278896</v>
      </c>
    </row>
    <row r="2438" spans="2:6" x14ac:dyDescent="0.3">
      <c r="B2438" s="9">
        <v>163.05000000000001</v>
      </c>
      <c r="C2438" s="14">
        <v>47085</v>
      </c>
      <c r="D2438" s="15">
        <f>IF(D2433&gt;D2453, D2437-(ABS(D2433-D2453)/20), D2437+(ABS(D2433-D2453)/20))</f>
        <v>1.4307500000000002</v>
      </c>
      <c r="E2438" s="16">
        <f>IF(E2433&gt;E2453, E2437-(ABS(E2433-E2453)/20), E2437+(ABS(E2433-E2453)/20))</f>
        <v>214037153.50402495</v>
      </c>
      <c r="F2438" s="16">
        <f>IF(F2433&gt;F2453, F2437-(ABS(F2433-F2453)/20), F2437+(ABS(F2433-F2453)/20))</f>
        <v>132996521.25588122</v>
      </c>
    </row>
    <row r="2439" spans="2:6" x14ac:dyDescent="0.3">
      <c r="B2439" s="9">
        <v>163.06</v>
      </c>
      <c r="C2439" s="14">
        <v>47086</v>
      </c>
      <c r="D2439" s="15">
        <f>IF(D2433&gt;D2453, D2438-(ABS(D2433-D2453)/20), D2438+(ABS(D2433-D2453)/20))</f>
        <v>1.4353000000000002</v>
      </c>
      <c r="E2439" s="16">
        <f>IF(E2433&gt;E2453, E2438-(ABS(E2433-E2453)/20), E2438+(ABS(E2433-E2453)/20))</f>
        <v>214717823.81570995</v>
      </c>
      <c r="F2439" s="16">
        <f>IF(F2433&gt;F2453, F2438-(ABS(F2433-F2453)/20), F2438+(ABS(F2433-F2453)/20))</f>
        <v>133419470.17897348</v>
      </c>
    </row>
    <row r="2440" spans="2:6" x14ac:dyDescent="0.3">
      <c r="B2440" s="9">
        <v>163.07</v>
      </c>
      <c r="C2440" s="14">
        <v>47087</v>
      </c>
      <c r="D2440" s="15">
        <f>IF(D2433&gt;D2453, D2439-(ABS(D2433-D2453)/20), D2439+(ABS(D2433-D2453)/20))</f>
        <v>1.4398500000000003</v>
      </c>
      <c r="E2440" s="16">
        <f>IF(E2433&gt;E2453, E2439-(ABS(E2433-E2453)/20), E2439+(ABS(E2433-E2453)/20))</f>
        <v>215398494.12739494</v>
      </c>
      <c r="F2440" s="16">
        <f>IF(F2433&gt;F2453, F2439-(ABS(F2433-F2453)/20), F2439+(ABS(F2433-F2453)/20))</f>
        <v>133842419.10206574</v>
      </c>
    </row>
    <row r="2441" spans="2:6" x14ac:dyDescent="0.3">
      <c r="B2441" s="9">
        <v>163.08000000000001</v>
      </c>
      <c r="C2441" s="14">
        <v>47088</v>
      </c>
      <c r="D2441" s="15">
        <f>IF(D2433&gt;D2453, D2440-(ABS(D2433-D2453)/20), D2440+(ABS(D2433-D2453)/20))</f>
        <v>1.4444000000000004</v>
      </c>
      <c r="E2441" s="16">
        <f>IF(E2433&gt;E2453, E2440-(ABS(E2433-E2453)/20), E2440+(ABS(E2433-E2453)/20))</f>
        <v>216079164.43907994</v>
      </c>
      <c r="F2441" s="16">
        <f>IF(F2433&gt;F2453, F2440-(ABS(F2433-F2453)/20), F2440+(ABS(F2433-F2453)/20))</f>
        <v>134265368.02515802</v>
      </c>
    </row>
    <row r="2442" spans="2:6" x14ac:dyDescent="0.3">
      <c r="B2442" s="9">
        <v>163.09</v>
      </c>
      <c r="C2442" s="14">
        <v>47089</v>
      </c>
      <c r="D2442" s="15">
        <f>IF(D2433&gt;D2453, D2441-(ABS(D2433-D2453)/20), D2441+(ABS(D2433-D2453)/20))</f>
        <v>1.4489500000000004</v>
      </c>
      <c r="E2442" s="16">
        <f>IF(E2433&gt;E2453, E2441-(ABS(E2433-E2453)/20), E2441+(ABS(E2433-E2453)/20))</f>
        <v>216759834.75076494</v>
      </c>
      <c r="F2442" s="16">
        <f>IF(F2433&gt;F2453, F2441-(ABS(F2433-F2453)/20), F2441+(ABS(F2433-F2453)/20))</f>
        <v>134688316.94825029</v>
      </c>
    </row>
    <row r="2443" spans="2:6" x14ac:dyDescent="0.3">
      <c r="B2443" s="9">
        <v>163.1</v>
      </c>
      <c r="C2443" s="14">
        <v>47090</v>
      </c>
      <c r="D2443" s="15">
        <f>IF(D2433&gt;D2453, D2442-(ABS(D2433-D2453)/20), D2442+(ABS(D2433-D2453)/20))</f>
        <v>1.4535000000000005</v>
      </c>
      <c r="E2443" s="16">
        <f>IF(E2433&gt;E2453, E2442-(ABS(E2433-E2453)/20), E2442+(ABS(E2433-E2453)/20))</f>
        <v>217440505.06244993</v>
      </c>
      <c r="F2443" s="16">
        <f>IF(F2433&gt;F2453, F2442-(ABS(F2433-F2453)/20), F2442+(ABS(F2433-F2453)/20))</f>
        <v>135111265.87134257</v>
      </c>
    </row>
    <row r="2444" spans="2:6" x14ac:dyDescent="0.3">
      <c r="B2444" s="9">
        <v>163.11000000000001</v>
      </c>
      <c r="C2444" s="14">
        <v>47091</v>
      </c>
      <c r="D2444" s="15">
        <f>IF(D2433&gt;D2453, D2443-(ABS(D2433-D2453)/20), D2443+(ABS(D2433-D2453)/20))</f>
        <v>1.4580500000000005</v>
      </c>
      <c r="E2444" s="16">
        <f>IF(E2433&gt;E2453, E2443-(ABS(E2433-E2453)/20), E2443+(ABS(E2433-E2453)/20))</f>
        <v>218121175.37413493</v>
      </c>
      <c r="F2444" s="16">
        <f>IF(F2433&gt;F2453, F2443-(ABS(F2433-F2453)/20), F2443+(ABS(F2433-F2453)/20))</f>
        <v>135534214.79443485</v>
      </c>
    </row>
    <row r="2445" spans="2:6" x14ac:dyDescent="0.3">
      <c r="B2445" s="9">
        <v>163.12</v>
      </c>
      <c r="C2445" s="14">
        <v>47092</v>
      </c>
      <c r="D2445" s="15">
        <f>IF(D2433&gt;D2453, D2444-(ABS(D2433-D2453)/20), D2444+(ABS(D2433-D2453)/20))</f>
        <v>1.4626000000000006</v>
      </c>
      <c r="E2445" s="16">
        <f>IF(E2433&gt;E2453, E2444-(ABS(E2433-E2453)/20), E2444+(ABS(E2433-E2453)/20))</f>
        <v>218801845.68581992</v>
      </c>
      <c r="F2445" s="16">
        <f>IF(F2433&gt;F2453, F2444-(ABS(F2433-F2453)/20), F2444+(ABS(F2433-F2453)/20))</f>
        <v>135957163.71752712</v>
      </c>
    </row>
    <row r="2446" spans="2:6" x14ac:dyDescent="0.3">
      <c r="B2446" s="9">
        <v>163.13</v>
      </c>
      <c r="C2446" s="14">
        <v>47093</v>
      </c>
      <c r="D2446" s="15">
        <f>IF(D2433&gt;D2453, D2445-(ABS(D2433-D2453)/20), D2445+(ABS(D2433-D2453)/20))</f>
        <v>1.4671500000000006</v>
      </c>
      <c r="E2446" s="16">
        <f>IF(E2433&gt;E2453, E2445-(ABS(E2433-E2453)/20), E2445+(ABS(E2433-E2453)/20))</f>
        <v>219482515.99750492</v>
      </c>
      <c r="F2446" s="16">
        <f>IF(F2433&gt;F2453, F2445-(ABS(F2433-F2453)/20), F2445+(ABS(F2433-F2453)/20))</f>
        <v>136380112.6406194</v>
      </c>
    </row>
    <row r="2447" spans="2:6" x14ac:dyDescent="0.3">
      <c r="B2447" s="9">
        <v>163.13999999999999</v>
      </c>
      <c r="C2447" s="14">
        <v>47094</v>
      </c>
      <c r="D2447" s="15">
        <f>IF(D2433&gt;D2453, D2446-(ABS(D2433-D2453)/20), D2446+(ABS(D2433-D2453)/20))</f>
        <v>1.4717000000000007</v>
      </c>
      <c r="E2447" s="16">
        <f>IF(E2433&gt;E2453, E2446-(ABS(E2433-E2453)/20), E2446+(ABS(E2433-E2453)/20))</f>
        <v>220163186.30918992</v>
      </c>
      <c r="F2447" s="16">
        <f>IF(F2433&gt;F2453, F2446-(ABS(F2433-F2453)/20), F2446+(ABS(F2433-F2453)/20))</f>
        <v>136803061.56371167</v>
      </c>
    </row>
    <row r="2448" spans="2:6" x14ac:dyDescent="0.3">
      <c r="B2448" s="9">
        <v>163.15</v>
      </c>
      <c r="C2448" s="14">
        <v>47095</v>
      </c>
      <c r="D2448" s="15">
        <f>IF(D2433&gt;D2453, D2447-(ABS(D2433-D2453)/20), D2447+(ABS(D2433-D2453)/20))</f>
        <v>1.4762500000000007</v>
      </c>
      <c r="E2448" s="16">
        <f>IF(E2433&gt;E2453, E2447-(ABS(E2433-E2453)/20), E2447+(ABS(E2433-E2453)/20))</f>
        <v>220843856.62087491</v>
      </c>
      <c r="F2448" s="16">
        <f>IF(F2433&gt;F2453, F2447-(ABS(F2433-F2453)/20), F2447+(ABS(F2433-F2453)/20))</f>
        <v>137226010.48680395</v>
      </c>
    </row>
    <row r="2449" spans="2:6" x14ac:dyDescent="0.3">
      <c r="B2449" s="9">
        <v>163.16</v>
      </c>
      <c r="C2449" s="14">
        <v>47096</v>
      </c>
      <c r="D2449" s="15">
        <f>IF(D2433&gt;D2453, D2448-(ABS(D2433-D2453)/20), D2448+(ABS(D2433-D2453)/20))</f>
        <v>1.4808000000000008</v>
      </c>
      <c r="E2449" s="16">
        <f>IF(E2433&gt;E2453, E2448-(ABS(E2433-E2453)/20), E2448+(ABS(E2433-E2453)/20))</f>
        <v>221524526.93255991</v>
      </c>
      <c r="F2449" s="16">
        <f>IF(F2433&gt;F2453, F2448-(ABS(F2433-F2453)/20), F2448+(ABS(F2433-F2453)/20))</f>
        <v>137648959.40989622</v>
      </c>
    </row>
    <row r="2450" spans="2:6" x14ac:dyDescent="0.3">
      <c r="B2450" s="9">
        <v>163.16999999999999</v>
      </c>
      <c r="C2450" s="14">
        <v>47097</v>
      </c>
      <c r="D2450" s="15">
        <f>IF(D2433&gt;D2453, D2449-(ABS(D2433-D2453)/20), D2449+(ABS(D2433-D2453)/20))</f>
        <v>1.4853500000000008</v>
      </c>
      <c r="E2450" s="16">
        <f>IF(E2433&gt;E2453, E2449-(ABS(E2433-E2453)/20), E2449+(ABS(E2433-E2453)/20))</f>
        <v>222205197.2442449</v>
      </c>
      <c r="F2450" s="16">
        <f>IF(F2433&gt;F2453, F2449-(ABS(F2433-F2453)/20), F2449+(ABS(F2433-F2453)/20))</f>
        <v>138071908.3329885</v>
      </c>
    </row>
    <row r="2451" spans="2:6" x14ac:dyDescent="0.3">
      <c r="B2451" s="9">
        <v>163.18</v>
      </c>
      <c r="C2451" s="14">
        <v>47098</v>
      </c>
      <c r="D2451" s="15">
        <f>IF(D2433&gt;D2453, D2450-(ABS(D2433-D2453)/20), D2450+(ABS(D2433-D2453)/20))</f>
        <v>1.4899000000000009</v>
      </c>
      <c r="E2451" s="16">
        <f>IF(E2433&gt;E2453, E2450-(ABS(E2433-E2453)/20), E2450+(ABS(E2433-E2453)/20))</f>
        <v>222885867.5559299</v>
      </c>
      <c r="F2451" s="16">
        <f>IF(F2433&gt;F2453, F2450-(ABS(F2433-F2453)/20), F2450+(ABS(F2433-F2453)/20))</f>
        <v>138494857.25608078</v>
      </c>
    </row>
    <row r="2452" spans="2:6" x14ac:dyDescent="0.3">
      <c r="B2452" s="9">
        <v>163.19</v>
      </c>
      <c r="C2452" s="14">
        <v>47099</v>
      </c>
      <c r="D2452" s="15">
        <f>IF(D2433&gt;D2453, D2451-(ABS(D2433-D2453)/20), D2451+(ABS(D2433-D2453)/20))</f>
        <v>1.4944500000000009</v>
      </c>
      <c r="E2452" s="16">
        <f>IF(E2433&gt;E2453, E2451-(ABS(E2433-E2453)/20), E2451+(ABS(E2433-E2453)/20))</f>
        <v>223566537.8676149</v>
      </c>
      <c r="F2452" s="16">
        <f>IF(F2433&gt;F2453, F2451-(ABS(F2433-F2453)/20), F2451+(ABS(F2433-F2453)/20))</f>
        <v>138917806.17917305</v>
      </c>
    </row>
    <row r="2453" spans="2:6" x14ac:dyDescent="0.3">
      <c r="B2453" s="9">
        <v>164</v>
      </c>
      <c r="C2453" s="10">
        <v>47100</v>
      </c>
      <c r="D2453" s="11">
        <v>1.4990000000000001</v>
      </c>
      <c r="E2453" s="12">
        <f>D2453*149597870.7</f>
        <v>224247208.17930001</v>
      </c>
      <c r="F2453" s="12">
        <f>E2453/1.609344</f>
        <v>139340755.10226527</v>
      </c>
    </row>
    <row r="2454" spans="2:6" x14ac:dyDescent="0.3">
      <c r="B2454" s="9">
        <v>164.01</v>
      </c>
      <c r="C2454" s="14">
        <v>47101</v>
      </c>
      <c r="D2454" s="23">
        <f>IF(D2453&gt;D2463, D2453-(ABS(D2453-D2463)/10), D2453+(ABS(D2453-D2463)/10))</f>
        <v>1.5030000000000001</v>
      </c>
      <c r="E2454" s="16">
        <f>IF(E2453&gt;E2463, E2453-(ABS(E2453-E2463)/10), E2453+(ABS(E2453-E2463)/10))</f>
        <v>224845599.66210002</v>
      </c>
      <c r="F2454" s="16">
        <f>IF(F2453&gt;F2463, F2453-(ABS(F2453-F2463)/10), F2453+(ABS(F2453-F2463)/10))</f>
        <v>139712578.33135736</v>
      </c>
    </row>
    <row r="2455" spans="2:6" x14ac:dyDescent="0.3">
      <c r="B2455" s="9">
        <v>164.02</v>
      </c>
      <c r="C2455" s="14">
        <v>47102</v>
      </c>
      <c r="D2455" s="23">
        <f>IF(D2453&gt;D2463, D2454-(ABS(D2453-D2463)/10), D2454+(ABS(D2453-D2463)/10))</f>
        <v>1.5070000000000001</v>
      </c>
      <c r="E2455" s="16">
        <f>IF(E2453&gt;E2463, E2454-(ABS(E2453-E2463)/10), E2454+(ABS(E2453-E2463)/10))</f>
        <v>225443991.14490002</v>
      </c>
      <c r="F2455" s="16">
        <f>IF(F2453&gt;F2463, F2454-(ABS(F2453-F2463)/10), F2454+(ABS(F2453-F2463)/10))</f>
        <v>140084401.56044945</v>
      </c>
    </row>
    <row r="2456" spans="2:6" x14ac:dyDescent="0.3">
      <c r="B2456" s="9">
        <v>164.03</v>
      </c>
      <c r="C2456" s="14">
        <v>47103</v>
      </c>
      <c r="D2456" s="23">
        <f>IF(D2453&gt;D2463, D2455-(ABS(D2453-D2463)/10), D2455+(ABS(D2453-D2463)/10))</f>
        <v>1.5110000000000001</v>
      </c>
      <c r="E2456" s="16">
        <f>IF(E2453&gt;E2463, E2455-(ABS(E2453-E2463)/10), E2455+(ABS(E2453-E2463)/10))</f>
        <v>226042382.62770003</v>
      </c>
      <c r="F2456" s="16">
        <f>IF(F2453&gt;F2463, F2455-(ABS(F2453-F2463)/10), F2455+(ABS(F2453-F2463)/10))</f>
        <v>140456224.78954154</v>
      </c>
    </row>
    <row r="2457" spans="2:6" x14ac:dyDescent="0.3">
      <c r="B2457" s="9">
        <v>164.04</v>
      </c>
      <c r="C2457" s="14">
        <v>47104</v>
      </c>
      <c r="D2457" s="23">
        <f>IF(D2453&gt;D2463, D2456-(ABS(D2453-D2463)/10), D2456+(ABS(D2453-D2463)/10))</f>
        <v>1.5150000000000001</v>
      </c>
      <c r="E2457" s="16">
        <f>IF(E2453&gt;E2463, E2456-(ABS(E2453-E2463)/10), E2456+(ABS(E2453-E2463)/10))</f>
        <v>226640774.11050004</v>
      </c>
      <c r="F2457" s="16">
        <f>IF(F2453&gt;F2463, F2456-(ABS(F2453-F2463)/10), F2456+(ABS(F2453-F2463)/10))</f>
        <v>140828048.01863363</v>
      </c>
    </row>
    <row r="2458" spans="2:6" x14ac:dyDescent="0.3">
      <c r="B2458" s="9">
        <v>164.05</v>
      </c>
      <c r="C2458" s="14">
        <v>47105</v>
      </c>
      <c r="D2458" s="23">
        <f>IF(D2453&gt;D2463, D2457-(ABS(D2453-D2463)/10), D2457+(ABS(D2453-D2463)/10))</f>
        <v>1.5190000000000001</v>
      </c>
      <c r="E2458" s="16">
        <f>IF(E2453&gt;E2463, E2457-(ABS(E2453-E2463)/10), E2457+(ABS(E2453-E2463)/10))</f>
        <v>227239165.59330004</v>
      </c>
      <c r="F2458" s="16">
        <f>IF(F2453&gt;F2463, F2457-(ABS(F2453-F2463)/10), F2457+(ABS(F2453-F2463)/10))</f>
        <v>141199871.24772573</v>
      </c>
    </row>
    <row r="2459" spans="2:6" x14ac:dyDescent="0.3">
      <c r="B2459" s="9">
        <v>164.06</v>
      </c>
      <c r="C2459" s="14">
        <v>47106</v>
      </c>
      <c r="D2459" s="23">
        <f>IF(D2453&gt;D2463, D2458-(ABS(D2453-D2463)/10), D2458+(ABS(D2453-D2463)/10))</f>
        <v>1.5230000000000001</v>
      </c>
      <c r="E2459" s="16">
        <f>IF(E2453&gt;E2463, E2458-(ABS(E2453-E2463)/10), E2458+(ABS(E2453-E2463)/10))</f>
        <v>227837557.07610005</v>
      </c>
      <c r="F2459" s="16">
        <f>IF(F2453&gt;F2463, F2458-(ABS(F2453-F2463)/10), F2458+(ABS(F2453-F2463)/10))</f>
        <v>141571694.47681782</v>
      </c>
    </row>
    <row r="2460" spans="2:6" x14ac:dyDescent="0.3">
      <c r="B2460" s="9">
        <v>164.07</v>
      </c>
      <c r="C2460" s="14">
        <v>47107</v>
      </c>
      <c r="D2460" s="23">
        <f>IF(D2453&gt;D2463, D2459-(ABS(D2453-D2463)/10), D2459+(ABS(D2453-D2463)/10))</f>
        <v>1.5270000000000001</v>
      </c>
      <c r="E2460" s="16">
        <f>IF(E2453&gt;E2463, E2459-(ABS(E2453-E2463)/10), E2459+(ABS(E2453-E2463)/10))</f>
        <v>228435948.55890006</v>
      </c>
      <c r="F2460" s="16">
        <f>IF(F2453&gt;F2463, F2459-(ABS(F2453-F2463)/10), F2459+(ABS(F2453-F2463)/10))</f>
        <v>141943517.70590991</v>
      </c>
    </row>
    <row r="2461" spans="2:6" x14ac:dyDescent="0.3">
      <c r="B2461" s="9">
        <v>164.08</v>
      </c>
      <c r="C2461" s="14">
        <v>47108</v>
      </c>
      <c r="D2461" s="23">
        <f>IF(D2453&gt;D2463, D2460-(ABS(D2453-D2463)/10), D2460+(ABS(D2453-D2463)/10))</f>
        <v>1.5310000000000001</v>
      </c>
      <c r="E2461" s="16">
        <f>IF(E2453&gt;E2463, E2460-(ABS(E2453-E2463)/10), E2460+(ABS(E2453-E2463)/10))</f>
        <v>229034340.04170007</v>
      </c>
      <c r="F2461" s="16">
        <f>IF(F2453&gt;F2463, F2460-(ABS(F2453-F2463)/10), F2460+(ABS(F2453-F2463)/10))</f>
        <v>142315340.935002</v>
      </c>
    </row>
    <row r="2462" spans="2:6" x14ac:dyDescent="0.3">
      <c r="B2462" s="9">
        <v>164.09</v>
      </c>
      <c r="C2462" s="14">
        <v>47109</v>
      </c>
      <c r="D2462" s="23">
        <f>IF(D2453&gt;D2463, D2461-(ABS(D2453-D2463)/10), D2461+(ABS(D2453-D2463)/10))</f>
        <v>1.5350000000000001</v>
      </c>
      <c r="E2462" s="16">
        <f>IF(E2453&gt;E2463, E2461-(ABS(E2453-E2463)/10), E2461+(ABS(E2453-E2463)/10))</f>
        <v>229632731.52450007</v>
      </c>
      <c r="F2462" s="16">
        <f>IF(F2453&gt;F2463, F2461-(ABS(F2453-F2463)/10), F2461+(ABS(F2453-F2463)/10))</f>
        <v>142687164.16409409</v>
      </c>
    </row>
    <row r="2463" spans="2:6" x14ac:dyDescent="0.3">
      <c r="B2463" s="9">
        <v>165</v>
      </c>
      <c r="C2463" s="10">
        <v>47110</v>
      </c>
      <c r="D2463" s="11">
        <v>1.5389999999999999</v>
      </c>
      <c r="E2463" s="12">
        <f>D2463*149597870.7</f>
        <v>230231123.00729996</v>
      </c>
      <c r="F2463" s="12">
        <f>E2463/1.609344</f>
        <v>143058987.39318627</v>
      </c>
    </row>
    <row r="2464" spans="2:6" x14ac:dyDescent="0.3">
      <c r="B2464" s="9">
        <v>165.01</v>
      </c>
      <c r="C2464" s="14">
        <v>47111</v>
      </c>
      <c r="D2464" s="15">
        <f>IF(D2463&gt;D2483, D2463-(ABS(D2463-D2483)/20), D2463+(ABS(D2463-D2483)/20))</f>
        <v>1.5424</v>
      </c>
      <c r="E2464" s="16">
        <f>IF(E2463&gt;E2483, E2463-(ABS(E2463-E2483)/20), E2463+(ABS(E2463-E2483)/20))</f>
        <v>230739755.76767996</v>
      </c>
      <c r="F2464" s="16">
        <f>IF(F2463&gt;F2483, F2463-(ABS(F2463-F2483)/20), F2463+(ABS(F2463-F2483)/20))</f>
        <v>143375037.13791457</v>
      </c>
    </row>
    <row r="2465" spans="2:6" x14ac:dyDescent="0.3">
      <c r="B2465" s="9">
        <v>165.02</v>
      </c>
      <c r="C2465" s="14">
        <v>47112</v>
      </c>
      <c r="D2465" s="15">
        <f>IF(D2463&gt;D2483, D2464-(ABS(D2463-D2483)/20), D2464+(ABS(D2463-D2483)/20))</f>
        <v>1.5458000000000001</v>
      </c>
      <c r="E2465" s="16">
        <f>IF(E2463&gt;E2483, E2464-(ABS(E2463-E2483)/20), E2464+(ABS(E2463-E2483)/20))</f>
        <v>231248388.52805996</v>
      </c>
      <c r="F2465" s="16">
        <f>IF(F2463&gt;F2483, F2464-(ABS(F2463-F2483)/20), F2464+(ABS(F2463-F2483)/20))</f>
        <v>143691086.88264287</v>
      </c>
    </row>
    <row r="2466" spans="2:6" x14ac:dyDescent="0.3">
      <c r="B2466" s="9">
        <v>165.03</v>
      </c>
      <c r="C2466" s="14">
        <v>47113</v>
      </c>
      <c r="D2466" s="15">
        <f>IF(D2463&gt;D2483, D2465-(ABS(D2463-D2483)/20), D2465+(ABS(D2463-D2483)/20))</f>
        <v>1.5492000000000001</v>
      </c>
      <c r="E2466" s="16">
        <f>IF(E2463&gt;E2483, E2465-(ABS(E2463-E2483)/20), E2465+(ABS(E2463-E2483)/20))</f>
        <v>231757021.28843996</v>
      </c>
      <c r="F2466" s="16">
        <f>IF(F2463&gt;F2483, F2465-(ABS(F2463-F2483)/20), F2465+(ABS(F2463-F2483)/20))</f>
        <v>144007136.62737116</v>
      </c>
    </row>
    <row r="2467" spans="2:6" x14ac:dyDescent="0.3">
      <c r="B2467" s="9">
        <v>165.04</v>
      </c>
      <c r="C2467" s="14">
        <v>47114</v>
      </c>
      <c r="D2467" s="15">
        <f>IF(D2463&gt;D2483, D2466-(ABS(D2463-D2483)/20), D2466+(ABS(D2463-D2483)/20))</f>
        <v>1.5526000000000002</v>
      </c>
      <c r="E2467" s="16">
        <f>IF(E2463&gt;E2483, E2466-(ABS(E2463-E2483)/20), E2466+(ABS(E2463-E2483)/20))</f>
        <v>232265654.04881996</v>
      </c>
      <c r="F2467" s="16">
        <f>IF(F2463&gt;F2483, F2466-(ABS(F2463-F2483)/20), F2466+(ABS(F2463-F2483)/20))</f>
        <v>144323186.37209946</v>
      </c>
    </row>
    <row r="2468" spans="2:6" x14ac:dyDescent="0.3">
      <c r="B2468" s="9">
        <v>165.05</v>
      </c>
      <c r="C2468" s="14">
        <v>47115</v>
      </c>
      <c r="D2468" s="15">
        <f>IF(D2463&gt;D2483, D2467-(ABS(D2463-D2483)/20), D2467+(ABS(D2463-D2483)/20))</f>
        <v>1.5560000000000003</v>
      </c>
      <c r="E2468" s="16">
        <f>IF(E2463&gt;E2483, E2467-(ABS(E2463-E2483)/20), E2467+(ABS(E2463-E2483)/20))</f>
        <v>232774286.80919996</v>
      </c>
      <c r="F2468" s="16">
        <f>IF(F2463&gt;F2483, F2467-(ABS(F2463-F2483)/20), F2467+(ABS(F2463-F2483)/20))</f>
        <v>144639236.11682776</v>
      </c>
    </row>
    <row r="2469" spans="2:6" x14ac:dyDescent="0.3">
      <c r="B2469" s="9">
        <v>165.06</v>
      </c>
      <c r="C2469" s="14">
        <v>47116</v>
      </c>
      <c r="D2469" s="15">
        <f>IF(D2463&gt;D2483, D2468-(ABS(D2463-D2483)/20), D2468+(ABS(D2463-D2483)/20))</f>
        <v>1.5594000000000003</v>
      </c>
      <c r="E2469" s="16">
        <f>IF(E2463&gt;E2483, E2468-(ABS(E2463-E2483)/20), E2468+(ABS(E2463-E2483)/20))</f>
        <v>233282919.56957996</v>
      </c>
      <c r="F2469" s="16">
        <f>IF(F2463&gt;F2483, F2468-(ABS(F2463-F2483)/20), F2468+(ABS(F2463-F2483)/20))</f>
        <v>144955285.86155605</v>
      </c>
    </row>
    <row r="2470" spans="2:6" x14ac:dyDescent="0.3">
      <c r="B2470" s="9">
        <v>165.07</v>
      </c>
      <c r="C2470" s="14">
        <v>47117</v>
      </c>
      <c r="D2470" s="15">
        <f>IF(D2463&gt;D2483, D2469-(ABS(D2463-D2483)/20), D2469+(ABS(D2463-D2483)/20))</f>
        <v>1.5628000000000004</v>
      </c>
      <c r="E2470" s="16">
        <f>IF(E2463&gt;E2483, E2469-(ABS(E2463-E2483)/20), E2469+(ABS(E2463-E2483)/20))</f>
        <v>233791552.32995996</v>
      </c>
      <c r="F2470" s="16">
        <f>IF(F2463&gt;F2483, F2469-(ABS(F2463-F2483)/20), F2469+(ABS(F2463-F2483)/20))</f>
        <v>145271335.60628435</v>
      </c>
    </row>
    <row r="2471" spans="2:6" x14ac:dyDescent="0.3">
      <c r="B2471" s="9">
        <v>165.08</v>
      </c>
      <c r="C2471" s="14">
        <v>47118</v>
      </c>
      <c r="D2471" s="15">
        <f>IF(D2463&gt;D2483, D2470-(ABS(D2463-D2483)/20), D2470+(ABS(D2463-D2483)/20))</f>
        <v>1.5662000000000005</v>
      </c>
      <c r="E2471" s="16">
        <f>IF(E2463&gt;E2483, E2470-(ABS(E2463-E2483)/20), E2470+(ABS(E2463-E2483)/20))</f>
        <v>234300185.09033996</v>
      </c>
      <c r="F2471" s="16">
        <f>IF(F2463&gt;F2483, F2470-(ABS(F2463-F2483)/20), F2470+(ABS(F2463-F2483)/20))</f>
        <v>145587385.35101265</v>
      </c>
    </row>
    <row r="2472" spans="2:6" x14ac:dyDescent="0.3">
      <c r="B2472" s="9">
        <v>165.09</v>
      </c>
      <c r="C2472" s="14">
        <v>47119</v>
      </c>
      <c r="D2472" s="15">
        <f>IF(D2463&gt;D2483, D2471-(ABS(D2463-D2483)/20), D2471+(ABS(D2463-D2483)/20))</f>
        <v>1.5696000000000006</v>
      </c>
      <c r="E2472" s="16">
        <f>IF(E2463&gt;E2483, E2471-(ABS(E2463-E2483)/20), E2471+(ABS(E2463-E2483)/20))</f>
        <v>234808817.85071996</v>
      </c>
      <c r="F2472" s="16">
        <f>IF(F2463&gt;F2483, F2471-(ABS(F2463-F2483)/20), F2471+(ABS(F2463-F2483)/20))</f>
        <v>145903435.09574094</v>
      </c>
    </row>
    <row r="2473" spans="2:6" x14ac:dyDescent="0.3">
      <c r="B2473" s="9">
        <v>165.1</v>
      </c>
      <c r="C2473" s="14">
        <v>47120</v>
      </c>
      <c r="D2473" s="15">
        <f>IF(D2463&gt;D2483, D2472-(ABS(D2463-D2483)/20), D2472+(ABS(D2463-D2483)/20))</f>
        <v>1.5730000000000006</v>
      </c>
      <c r="E2473" s="16">
        <f>IF(E2463&gt;E2483, E2472-(ABS(E2463-E2483)/20), E2472+(ABS(E2463-E2483)/20))</f>
        <v>235317450.61109996</v>
      </c>
      <c r="F2473" s="16">
        <f>IF(F2463&gt;F2483, F2472-(ABS(F2463-F2483)/20), F2472+(ABS(F2463-F2483)/20))</f>
        <v>146219484.84046924</v>
      </c>
    </row>
    <row r="2474" spans="2:6" x14ac:dyDescent="0.3">
      <c r="B2474" s="9">
        <v>165.11</v>
      </c>
      <c r="C2474" s="14">
        <v>47121</v>
      </c>
      <c r="D2474" s="15">
        <f>IF(D2463&gt;D2483, D2473-(ABS(D2463-D2483)/20), D2473+(ABS(D2463-D2483)/20))</f>
        <v>1.5764000000000007</v>
      </c>
      <c r="E2474" s="16">
        <f>IF(E2463&gt;E2483, E2473-(ABS(E2463-E2483)/20), E2473+(ABS(E2463-E2483)/20))</f>
        <v>235826083.37147996</v>
      </c>
      <c r="F2474" s="16">
        <f>IF(F2463&gt;F2483, F2473-(ABS(F2463-F2483)/20), F2473+(ABS(F2463-F2483)/20))</f>
        <v>146535534.58519754</v>
      </c>
    </row>
    <row r="2475" spans="2:6" x14ac:dyDescent="0.3">
      <c r="B2475" s="9">
        <v>165.12</v>
      </c>
      <c r="C2475" s="14">
        <v>47122</v>
      </c>
      <c r="D2475" s="15">
        <f>IF(D2463&gt;D2483, D2474-(ABS(D2463-D2483)/20), D2474+(ABS(D2463-D2483)/20))</f>
        <v>1.5798000000000008</v>
      </c>
      <c r="E2475" s="16">
        <f>IF(E2463&gt;E2483, E2474-(ABS(E2463-E2483)/20), E2474+(ABS(E2463-E2483)/20))</f>
        <v>236334716.13185996</v>
      </c>
      <c r="F2475" s="16">
        <f>IF(F2463&gt;F2483, F2474-(ABS(F2463-F2483)/20), F2474+(ABS(F2463-F2483)/20))</f>
        <v>146851584.32992584</v>
      </c>
    </row>
    <row r="2476" spans="2:6" x14ac:dyDescent="0.3">
      <c r="B2476" s="9">
        <v>165.13</v>
      </c>
      <c r="C2476" s="14">
        <v>47123</v>
      </c>
      <c r="D2476" s="15">
        <f>IF(D2463&gt;D2483, D2475-(ABS(D2463-D2483)/20), D2475+(ABS(D2463-D2483)/20))</f>
        <v>1.5832000000000008</v>
      </c>
      <c r="E2476" s="16">
        <f>IF(E2463&gt;E2483, E2475-(ABS(E2463-E2483)/20), E2475+(ABS(E2463-E2483)/20))</f>
        <v>236843348.89223996</v>
      </c>
      <c r="F2476" s="16">
        <f>IF(F2463&gt;F2483, F2475-(ABS(F2463-F2483)/20), F2475+(ABS(F2463-F2483)/20))</f>
        <v>147167634.07465413</v>
      </c>
    </row>
    <row r="2477" spans="2:6" x14ac:dyDescent="0.3">
      <c r="B2477" s="9">
        <v>165.14</v>
      </c>
      <c r="C2477" s="14">
        <v>47124</v>
      </c>
      <c r="D2477" s="15">
        <f>IF(D2463&gt;D2483, D2476-(ABS(D2463-D2483)/20), D2476+(ABS(D2463-D2483)/20))</f>
        <v>1.5866000000000009</v>
      </c>
      <c r="E2477" s="16">
        <f>IF(E2463&gt;E2483, E2476-(ABS(E2463-E2483)/20), E2476+(ABS(E2463-E2483)/20))</f>
        <v>237351981.65261996</v>
      </c>
      <c r="F2477" s="16">
        <f>IF(F2463&gt;F2483, F2476-(ABS(F2463-F2483)/20), F2476+(ABS(F2463-F2483)/20))</f>
        <v>147483683.81938243</v>
      </c>
    </row>
    <row r="2478" spans="2:6" x14ac:dyDescent="0.3">
      <c r="B2478" s="9">
        <v>165.15</v>
      </c>
      <c r="C2478" s="14">
        <v>47125</v>
      </c>
      <c r="D2478" s="15">
        <f>IF(D2463&gt;D2483, D2477-(ABS(D2463-D2483)/20), D2477+(ABS(D2463-D2483)/20))</f>
        <v>1.590000000000001</v>
      </c>
      <c r="E2478" s="16">
        <f>IF(E2463&gt;E2483, E2477-(ABS(E2463-E2483)/20), E2477+(ABS(E2463-E2483)/20))</f>
        <v>237860614.41299996</v>
      </c>
      <c r="F2478" s="16">
        <f>IF(F2463&gt;F2483, F2477-(ABS(F2463-F2483)/20), F2477+(ABS(F2463-F2483)/20))</f>
        <v>147799733.56411073</v>
      </c>
    </row>
    <row r="2479" spans="2:6" x14ac:dyDescent="0.3">
      <c r="B2479" s="9">
        <v>165.16</v>
      </c>
      <c r="C2479" s="14">
        <v>47126</v>
      </c>
      <c r="D2479" s="15">
        <f>IF(D2463&gt;D2483, D2478-(ABS(D2463-D2483)/20), D2478+(ABS(D2463-D2483)/20))</f>
        <v>1.593400000000001</v>
      </c>
      <c r="E2479" s="16">
        <f>IF(E2463&gt;E2483, E2478-(ABS(E2463-E2483)/20), E2478+(ABS(E2463-E2483)/20))</f>
        <v>238369247.17337996</v>
      </c>
      <c r="F2479" s="16">
        <f>IF(F2463&gt;F2483, F2478-(ABS(F2463-F2483)/20), F2478+(ABS(F2463-F2483)/20))</f>
        <v>148115783.30883902</v>
      </c>
    </row>
    <row r="2480" spans="2:6" x14ac:dyDescent="0.3">
      <c r="B2480" s="9">
        <v>165.17</v>
      </c>
      <c r="C2480" s="14">
        <v>47127</v>
      </c>
      <c r="D2480" s="15">
        <f>IF(D2463&gt;D2483, D2479-(ABS(D2463-D2483)/20), D2479+(ABS(D2463-D2483)/20))</f>
        <v>1.5968000000000011</v>
      </c>
      <c r="E2480" s="16">
        <f>IF(E2463&gt;E2483, E2479-(ABS(E2463-E2483)/20), E2479+(ABS(E2463-E2483)/20))</f>
        <v>238877879.93375996</v>
      </c>
      <c r="F2480" s="16">
        <f>IF(F2463&gt;F2483, F2479-(ABS(F2463-F2483)/20), F2479+(ABS(F2463-F2483)/20))</f>
        <v>148431833.05356732</v>
      </c>
    </row>
    <row r="2481" spans="2:6" x14ac:dyDescent="0.3">
      <c r="B2481" s="9">
        <v>165.18</v>
      </c>
      <c r="C2481" s="14">
        <v>47128</v>
      </c>
      <c r="D2481" s="15">
        <f>IF(D2463&gt;D2483, D2480-(ABS(D2463-D2483)/20), D2480+(ABS(D2463-D2483)/20))</f>
        <v>1.6002000000000012</v>
      </c>
      <c r="E2481" s="16">
        <f>IF(E2463&gt;E2483, E2480-(ABS(E2463-E2483)/20), E2480+(ABS(E2463-E2483)/20))</f>
        <v>239386512.69413996</v>
      </c>
      <c r="F2481" s="16">
        <f>IF(F2463&gt;F2483, F2480-(ABS(F2463-F2483)/20), F2480+(ABS(F2463-F2483)/20))</f>
        <v>148747882.79829562</v>
      </c>
    </row>
    <row r="2482" spans="2:6" x14ac:dyDescent="0.3">
      <c r="B2482" s="9">
        <v>165.19</v>
      </c>
      <c r="C2482" s="14">
        <v>47129</v>
      </c>
      <c r="D2482" s="15">
        <f>IF(D2463&gt;D2483, D2481-(ABS(D2463-D2483)/20), D2481+(ABS(D2463-D2483)/20))</f>
        <v>1.6036000000000012</v>
      </c>
      <c r="E2482" s="16">
        <f>IF(E2463&gt;E2483, E2481-(ABS(E2463-E2483)/20), E2481+(ABS(E2463-E2483)/20))</f>
        <v>239895145.45451996</v>
      </c>
      <c r="F2482" s="16">
        <f>IF(F2463&gt;F2483, F2481-(ABS(F2463-F2483)/20), F2481+(ABS(F2463-F2483)/20))</f>
        <v>149063932.54302391</v>
      </c>
    </row>
    <row r="2483" spans="2:6" x14ac:dyDescent="0.3">
      <c r="B2483" s="9">
        <v>166</v>
      </c>
      <c r="C2483" s="10">
        <v>47130</v>
      </c>
      <c r="D2483" s="11">
        <v>1.607</v>
      </c>
      <c r="E2483" s="12">
        <f>D2483*149597870.7</f>
        <v>240403778.21489999</v>
      </c>
      <c r="F2483" s="12">
        <f>E2483/1.609344</f>
        <v>149379982.287752</v>
      </c>
    </row>
    <row r="2484" spans="2:6" x14ac:dyDescent="0.3">
      <c r="B2484" s="9">
        <v>166.01</v>
      </c>
      <c r="C2484" s="14">
        <v>47131</v>
      </c>
      <c r="D2484" s="23">
        <f>IF(D2483&gt;D2493, D2483-(ABS(D2483-D2493)/10), D2483+(ABS(D2483-D2493)/10))</f>
        <v>1.6097999999999999</v>
      </c>
      <c r="E2484" s="16">
        <f>IF(E2483&gt;E2493, E2483-(ABS(E2483-E2493)/10), E2483+(ABS(E2483-E2493)/10))</f>
        <v>240822652.25285998</v>
      </c>
      <c r="F2484" s="16">
        <f>IF(F2483&gt;F2493, F2483-(ABS(F2483-F2493)/10), F2483+(ABS(F2483-F2493)/10))</f>
        <v>149640258.54811648</v>
      </c>
    </row>
    <row r="2485" spans="2:6" x14ac:dyDescent="0.3">
      <c r="B2485" s="9">
        <v>166.02</v>
      </c>
      <c r="C2485" s="14">
        <v>47132</v>
      </c>
      <c r="D2485" s="23">
        <f>IF(D2483&gt;D2493, D2484-(ABS(D2483-D2493)/10), D2484+(ABS(D2483-D2493)/10))</f>
        <v>1.6125999999999998</v>
      </c>
      <c r="E2485" s="16">
        <f>IF(E2483&gt;E2493, E2484-(ABS(E2483-E2493)/10), E2484+(ABS(E2483-E2493)/10))</f>
        <v>241241526.29081997</v>
      </c>
      <c r="F2485" s="16">
        <f>IF(F2483&gt;F2493, F2484-(ABS(F2483-F2493)/10), F2484+(ABS(F2483-F2493)/10))</f>
        <v>149900534.80848095</v>
      </c>
    </row>
    <row r="2486" spans="2:6" x14ac:dyDescent="0.3">
      <c r="B2486" s="9">
        <v>166.03</v>
      </c>
      <c r="C2486" s="14">
        <v>47133</v>
      </c>
      <c r="D2486" s="23">
        <f>IF(D2483&gt;D2493, D2485-(ABS(D2483-D2493)/10), D2485+(ABS(D2483-D2493)/10))</f>
        <v>1.6153999999999997</v>
      </c>
      <c r="E2486" s="16">
        <f>IF(E2483&gt;E2493, E2485-(ABS(E2483-E2493)/10), E2485+(ABS(E2483-E2493)/10))</f>
        <v>241660400.32877997</v>
      </c>
      <c r="F2486" s="16">
        <f>IF(F2483&gt;F2493, F2485-(ABS(F2483-F2493)/10), F2485+(ABS(F2483-F2493)/10))</f>
        <v>150160811.06884542</v>
      </c>
    </row>
    <row r="2487" spans="2:6" x14ac:dyDescent="0.3">
      <c r="B2487" s="9">
        <v>166.04</v>
      </c>
      <c r="C2487" s="14">
        <v>47134</v>
      </c>
      <c r="D2487" s="23">
        <f>IF(D2483&gt;D2493, D2486-(ABS(D2483-D2493)/10), D2486+(ABS(D2483-D2493)/10))</f>
        <v>1.6181999999999996</v>
      </c>
      <c r="E2487" s="16">
        <f>IF(E2483&gt;E2493, E2486-(ABS(E2483-E2493)/10), E2486+(ABS(E2483-E2493)/10))</f>
        <v>242079274.36673996</v>
      </c>
      <c r="F2487" s="16">
        <f>IF(F2483&gt;F2493, F2486-(ABS(F2483-F2493)/10), F2486+(ABS(F2483-F2493)/10))</f>
        <v>150421087.32920989</v>
      </c>
    </row>
    <row r="2488" spans="2:6" x14ac:dyDescent="0.3">
      <c r="B2488" s="9">
        <v>166.05</v>
      </c>
      <c r="C2488" s="14">
        <v>47135</v>
      </c>
      <c r="D2488" s="23">
        <f>IF(D2483&gt;D2493, D2487-(ABS(D2483-D2493)/10), D2487+(ABS(D2483-D2493)/10))</f>
        <v>1.6209999999999996</v>
      </c>
      <c r="E2488" s="16">
        <f>IF(E2483&gt;E2493, E2487-(ABS(E2483-E2493)/10), E2487+(ABS(E2483-E2493)/10))</f>
        <v>242498148.40469995</v>
      </c>
      <c r="F2488" s="16">
        <f>IF(F2483&gt;F2493, F2487-(ABS(F2483-F2493)/10), F2487+(ABS(F2483-F2493)/10))</f>
        <v>150681363.58957437</v>
      </c>
    </row>
    <row r="2489" spans="2:6" x14ac:dyDescent="0.3">
      <c r="B2489" s="9">
        <v>166.06</v>
      </c>
      <c r="C2489" s="14">
        <v>47136</v>
      </c>
      <c r="D2489" s="23">
        <f>IF(D2483&gt;D2493, D2488-(ABS(D2483-D2493)/10), D2488+(ABS(D2483-D2493)/10))</f>
        <v>1.6237999999999995</v>
      </c>
      <c r="E2489" s="16">
        <f>IF(E2483&gt;E2493, E2488-(ABS(E2483-E2493)/10), E2488+(ABS(E2483-E2493)/10))</f>
        <v>242917022.44265994</v>
      </c>
      <c r="F2489" s="16">
        <f>IF(F2483&gt;F2493, F2488-(ABS(F2483-F2493)/10), F2488+(ABS(F2483-F2493)/10))</f>
        <v>150941639.84993884</v>
      </c>
    </row>
    <row r="2490" spans="2:6" x14ac:dyDescent="0.3">
      <c r="B2490" s="9">
        <v>166.07</v>
      </c>
      <c r="C2490" s="14">
        <v>47137</v>
      </c>
      <c r="D2490" s="23">
        <f>IF(D2483&gt;D2493, D2489-(ABS(D2483-D2493)/10), D2489+(ABS(D2483-D2493)/10))</f>
        <v>1.6265999999999994</v>
      </c>
      <c r="E2490" s="16">
        <f>IF(E2483&gt;E2493, E2489-(ABS(E2483-E2493)/10), E2489+(ABS(E2483-E2493)/10))</f>
        <v>243335896.48061994</v>
      </c>
      <c r="F2490" s="16">
        <f>IF(F2483&gt;F2493, F2489-(ABS(F2483-F2493)/10), F2489+(ABS(F2483-F2493)/10))</f>
        <v>151201916.11030331</v>
      </c>
    </row>
    <row r="2491" spans="2:6" x14ac:dyDescent="0.3">
      <c r="B2491" s="9">
        <v>166.08</v>
      </c>
      <c r="C2491" s="14">
        <v>47138</v>
      </c>
      <c r="D2491" s="23">
        <f>IF(D2483&gt;D2493, D2490-(ABS(D2483-D2493)/10), D2490+(ABS(D2483-D2493)/10))</f>
        <v>1.6293999999999993</v>
      </c>
      <c r="E2491" s="16">
        <f>IF(E2483&gt;E2493, E2490-(ABS(E2483-E2493)/10), E2490+(ABS(E2483-E2493)/10))</f>
        <v>243754770.51857993</v>
      </c>
      <c r="F2491" s="16">
        <f>IF(F2483&gt;F2493, F2490-(ABS(F2483-F2493)/10), F2490+(ABS(F2483-F2493)/10))</f>
        <v>151462192.37066779</v>
      </c>
    </row>
    <row r="2492" spans="2:6" x14ac:dyDescent="0.3">
      <c r="B2492" s="9">
        <v>166.09</v>
      </c>
      <c r="C2492" s="14">
        <v>47139</v>
      </c>
      <c r="D2492" s="23">
        <f>IF(D2483&gt;D2493, D2491-(ABS(D2483-D2493)/10), D2491+(ABS(D2483-D2493)/10))</f>
        <v>1.6321999999999992</v>
      </c>
      <c r="E2492" s="16">
        <f>IF(E2483&gt;E2493, E2491-(ABS(E2483-E2493)/10), E2491+(ABS(E2483-E2493)/10))</f>
        <v>244173644.55653992</v>
      </c>
      <c r="F2492" s="16">
        <f>IF(F2483&gt;F2493, F2491-(ABS(F2483-F2493)/10), F2491+(ABS(F2483-F2493)/10))</f>
        <v>151722468.63103226</v>
      </c>
    </row>
    <row r="2493" spans="2:6" x14ac:dyDescent="0.3">
      <c r="B2493" s="9">
        <v>167</v>
      </c>
      <c r="C2493" s="10">
        <v>47140</v>
      </c>
      <c r="D2493" s="11">
        <v>1.635</v>
      </c>
      <c r="E2493" s="12">
        <f>D2493*149597870.7</f>
        <v>244592518.59449998</v>
      </c>
      <c r="F2493" s="12">
        <f>E2493/1.609344</f>
        <v>151982744.89139673</v>
      </c>
    </row>
    <row r="2494" spans="2:6" x14ac:dyDescent="0.3">
      <c r="B2494" s="9">
        <v>167.01</v>
      </c>
      <c r="C2494" s="14">
        <v>47141</v>
      </c>
      <c r="D2494" s="15">
        <f>IF(D2493&gt;D2513, D2493-(ABS(D2493-D2513)/20), D2493+(ABS(D2493-D2513)/20))</f>
        <v>1.6372500000000001</v>
      </c>
      <c r="E2494" s="16">
        <f>IF(E2493&gt;E2513, E2493-(ABS(E2493-E2513)/20), E2493+(ABS(E2493-E2513)/20))</f>
        <v>244929113.80357498</v>
      </c>
      <c r="F2494" s="16">
        <f>IF(F2493&gt;F2513, F2493-(ABS(F2493-F2513)/20), F2493+(ABS(F2493-F2513)/20))</f>
        <v>152191895.45776105</v>
      </c>
    </row>
    <row r="2495" spans="2:6" x14ac:dyDescent="0.3">
      <c r="B2495" s="9">
        <v>167.02</v>
      </c>
      <c r="C2495" s="14">
        <v>47142</v>
      </c>
      <c r="D2495" s="15">
        <f>IF(D2493&gt;D2513, D2494-(ABS(D2493-D2513)/20), D2494+(ABS(D2493-D2513)/20))</f>
        <v>1.6395000000000002</v>
      </c>
      <c r="E2495" s="16">
        <f>IF(E2493&gt;E2513, E2494-(ABS(E2493-E2513)/20), E2494+(ABS(E2493-E2513)/20))</f>
        <v>245265709.01264998</v>
      </c>
      <c r="F2495" s="16">
        <f>IF(F2493&gt;F2513, F2494-(ABS(F2493-F2513)/20), F2494+(ABS(F2493-F2513)/20))</f>
        <v>152401046.02412537</v>
      </c>
    </row>
    <row r="2496" spans="2:6" x14ac:dyDescent="0.3">
      <c r="B2496" s="9">
        <v>167.03</v>
      </c>
      <c r="C2496" s="14">
        <v>47143</v>
      </c>
      <c r="D2496" s="15">
        <f>IF(D2493&gt;D2513, D2495-(ABS(D2493-D2513)/20), D2495+(ABS(D2493-D2513)/20))</f>
        <v>1.6417500000000003</v>
      </c>
      <c r="E2496" s="16">
        <f>IF(E2493&gt;E2513, E2495-(ABS(E2493-E2513)/20), E2495+(ABS(E2493-E2513)/20))</f>
        <v>245602304.22172499</v>
      </c>
      <c r="F2496" s="16">
        <f>IF(F2493&gt;F2513, F2495-(ABS(F2493-F2513)/20), F2495+(ABS(F2493-F2513)/20))</f>
        <v>152610196.59048969</v>
      </c>
    </row>
    <row r="2497" spans="2:6" x14ac:dyDescent="0.3">
      <c r="B2497" s="9">
        <v>167.04</v>
      </c>
      <c r="C2497" s="14">
        <v>47144</v>
      </c>
      <c r="D2497" s="15">
        <f>IF(D2493&gt;D2513, D2496-(ABS(D2493-D2513)/20), D2496+(ABS(D2493-D2513)/20))</f>
        <v>1.6440000000000003</v>
      </c>
      <c r="E2497" s="16">
        <f>IF(E2493&gt;E2513, E2496-(ABS(E2493-E2513)/20), E2496+(ABS(E2493-E2513)/20))</f>
        <v>245938899.43079999</v>
      </c>
      <c r="F2497" s="16">
        <f>IF(F2493&gt;F2513, F2496-(ABS(F2493-F2513)/20), F2496+(ABS(F2493-F2513)/20))</f>
        <v>152819347.156854</v>
      </c>
    </row>
    <row r="2498" spans="2:6" x14ac:dyDescent="0.3">
      <c r="B2498" s="9">
        <v>167.05</v>
      </c>
      <c r="C2498" s="14">
        <v>47145</v>
      </c>
      <c r="D2498" s="15">
        <f>IF(D2493&gt;D2513, D2497-(ABS(D2493-D2513)/20), D2497+(ABS(D2493-D2513)/20))</f>
        <v>1.6462500000000004</v>
      </c>
      <c r="E2498" s="16">
        <f>IF(E2493&gt;E2513, E2497-(ABS(E2493-E2513)/20), E2497+(ABS(E2493-E2513)/20))</f>
        <v>246275494.63987499</v>
      </c>
      <c r="F2498" s="16">
        <f>IF(F2493&gt;F2513, F2497-(ABS(F2493-F2513)/20), F2497+(ABS(F2493-F2513)/20))</f>
        <v>153028497.72321832</v>
      </c>
    </row>
    <row r="2499" spans="2:6" x14ac:dyDescent="0.3">
      <c r="B2499" s="9">
        <v>167.06</v>
      </c>
      <c r="C2499" s="14">
        <v>47146</v>
      </c>
      <c r="D2499" s="15">
        <f>IF(D2493&gt;D2513, D2498-(ABS(D2493-D2513)/20), D2498+(ABS(D2493-D2513)/20))</f>
        <v>1.6485000000000005</v>
      </c>
      <c r="E2499" s="16">
        <f>IF(E2493&gt;E2513, E2498-(ABS(E2493-E2513)/20), E2498+(ABS(E2493-E2513)/20))</f>
        <v>246612089.84895</v>
      </c>
      <c r="F2499" s="16">
        <f>IF(F2493&gt;F2513, F2498-(ABS(F2493-F2513)/20), F2498+(ABS(F2493-F2513)/20))</f>
        <v>153237648.28958264</v>
      </c>
    </row>
    <row r="2500" spans="2:6" x14ac:dyDescent="0.3">
      <c r="B2500" s="9">
        <v>167.07</v>
      </c>
      <c r="C2500" s="14">
        <v>47147</v>
      </c>
      <c r="D2500" s="15">
        <f>IF(D2493&gt;D2513, D2499-(ABS(D2493-D2513)/20), D2499+(ABS(D2493-D2513)/20))</f>
        <v>1.6507500000000006</v>
      </c>
      <c r="E2500" s="16">
        <f>IF(E2493&gt;E2513, E2499-(ABS(E2493-E2513)/20), E2499+(ABS(E2493-E2513)/20))</f>
        <v>246948685.058025</v>
      </c>
      <c r="F2500" s="16">
        <f>IF(F2493&gt;F2513, F2499-(ABS(F2493-F2513)/20), F2499+(ABS(F2493-F2513)/20))</f>
        <v>153446798.85594696</v>
      </c>
    </row>
    <row r="2501" spans="2:6" x14ac:dyDescent="0.3">
      <c r="B2501" s="9">
        <v>167.08</v>
      </c>
      <c r="C2501" s="14">
        <v>47148</v>
      </c>
      <c r="D2501" s="15">
        <f>IF(D2493&gt;D2513, D2500-(ABS(D2493-D2513)/20), D2500+(ABS(D2493-D2513)/20))</f>
        <v>1.6530000000000007</v>
      </c>
      <c r="E2501" s="16">
        <f>IF(E2493&gt;E2513, E2500-(ABS(E2493-E2513)/20), E2500+(ABS(E2493-E2513)/20))</f>
        <v>247285280.26710001</v>
      </c>
      <c r="F2501" s="16">
        <f>IF(F2493&gt;F2513, F2500-(ABS(F2493-F2513)/20), F2500+(ABS(F2493-F2513)/20))</f>
        <v>153655949.42231128</v>
      </c>
    </row>
    <row r="2502" spans="2:6" x14ac:dyDescent="0.3">
      <c r="B2502" s="9">
        <v>167.09</v>
      </c>
      <c r="C2502" s="14">
        <v>47149</v>
      </c>
      <c r="D2502" s="15">
        <f>IF(D2493&gt;D2513, D2501-(ABS(D2493-D2513)/20), D2501+(ABS(D2493-D2513)/20))</f>
        <v>1.6552500000000008</v>
      </c>
      <c r="E2502" s="16">
        <f>IF(E2493&gt;E2513, E2501-(ABS(E2493-E2513)/20), E2501+(ABS(E2493-E2513)/20))</f>
        <v>247621875.47617501</v>
      </c>
      <c r="F2502" s="16">
        <f>IF(F2493&gt;F2513, F2501-(ABS(F2493-F2513)/20), F2501+(ABS(F2493-F2513)/20))</f>
        <v>153865099.98867559</v>
      </c>
    </row>
    <row r="2503" spans="2:6" x14ac:dyDescent="0.3">
      <c r="B2503" s="9">
        <v>167.1</v>
      </c>
      <c r="C2503" s="14">
        <v>47150</v>
      </c>
      <c r="D2503" s="15">
        <f>IF(D2493&gt;D2513, D2502-(ABS(D2493-D2513)/20), D2502+(ABS(D2493-D2513)/20))</f>
        <v>1.6575000000000009</v>
      </c>
      <c r="E2503" s="16">
        <f>IF(E2493&gt;E2513, E2502-(ABS(E2493-E2513)/20), E2502+(ABS(E2493-E2513)/20))</f>
        <v>247958470.68525001</v>
      </c>
      <c r="F2503" s="16">
        <f>IF(F2493&gt;F2513, F2502-(ABS(F2493-F2513)/20), F2502+(ABS(F2493-F2513)/20))</f>
        <v>154074250.55503991</v>
      </c>
    </row>
    <row r="2504" spans="2:6" x14ac:dyDescent="0.3">
      <c r="B2504" s="9">
        <v>167.11</v>
      </c>
      <c r="C2504" s="14">
        <v>47151</v>
      </c>
      <c r="D2504" s="15">
        <f>IF(D2493&gt;D2513, D2503-(ABS(D2493-D2513)/20), D2503+(ABS(D2493-D2513)/20))</f>
        <v>1.6597500000000009</v>
      </c>
      <c r="E2504" s="16">
        <f>IF(E2493&gt;E2513, E2503-(ABS(E2493-E2513)/20), E2503+(ABS(E2493-E2513)/20))</f>
        <v>248295065.89432502</v>
      </c>
      <c r="F2504" s="16">
        <f>IF(F2493&gt;F2513, F2503-(ABS(F2493-F2513)/20), F2503+(ABS(F2493-F2513)/20))</f>
        <v>154283401.12140423</v>
      </c>
    </row>
    <row r="2505" spans="2:6" x14ac:dyDescent="0.3">
      <c r="B2505" s="9">
        <v>167.12</v>
      </c>
      <c r="C2505" s="14">
        <v>47152</v>
      </c>
      <c r="D2505" s="15">
        <f>IF(D2493&gt;D2513, D2504-(ABS(D2493-D2513)/20), D2504+(ABS(D2493-D2513)/20))</f>
        <v>1.662000000000001</v>
      </c>
      <c r="E2505" s="16">
        <f>IF(E2493&gt;E2513, E2504-(ABS(E2493-E2513)/20), E2504+(ABS(E2493-E2513)/20))</f>
        <v>248631661.10340002</v>
      </c>
      <c r="F2505" s="16">
        <f>IF(F2493&gt;F2513, F2504-(ABS(F2493-F2513)/20), F2504+(ABS(F2493-F2513)/20))</f>
        <v>154492551.68776855</v>
      </c>
    </row>
    <row r="2506" spans="2:6" x14ac:dyDescent="0.3">
      <c r="B2506" s="9">
        <v>167.13</v>
      </c>
      <c r="C2506" s="14">
        <v>47153</v>
      </c>
      <c r="D2506" s="15">
        <f>IF(D2493&gt;D2513, D2505-(ABS(D2493-D2513)/20), D2505+(ABS(D2493-D2513)/20))</f>
        <v>1.6642500000000011</v>
      </c>
      <c r="E2506" s="16">
        <f>IF(E2493&gt;E2513, E2505-(ABS(E2493-E2513)/20), E2505+(ABS(E2493-E2513)/20))</f>
        <v>248968256.31247503</v>
      </c>
      <c r="F2506" s="16">
        <f>IF(F2493&gt;F2513, F2505-(ABS(F2493-F2513)/20), F2505+(ABS(F2493-F2513)/20))</f>
        <v>154701702.25413287</v>
      </c>
    </row>
    <row r="2507" spans="2:6" x14ac:dyDescent="0.3">
      <c r="B2507" s="9">
        <v>167.14</v>
      </c>
      <c r="C2507" s="14">
        <v>47154</v>
      </c>
      <c r="D2507" s="15">
        <f>IF(D2493&gt;D2513, D2506-(ABS(D2493-D2513)/20), D2506+(ABS(D2493-D2513)/20))</f>
        <v>1.6665000000000012</v>
      </c>
      <c r="E2507" s="16">
        <f>IF(E2493&gt;E2513, E2506-(ABS(E2493-E2513)/20), E2506+(ABS(E2493-E2513)/20))</f>
        <v>249304851.52155003</v>
      </c>
      <c r="F2507" s="16">
        <f>IF(F2493&gt;F2513, F2506-(ABS(F2493-F2513)/20), F2506+(ABS(F2493-F2513)/20))</f>
        <v>154910852.82049718</v>
      </c>
    </row>
    <row r="2508" spans="2:6" x14ac:dyDescent="0.3">
      <c r="B2508" s="9">
        <v>167.15</v>
      </c>
      <c r="C2508" s="14">
        <v>47155</v>
      </c>
      <c r="D2508" s="15">
        <f>IF(D2493&gt;D2513, D2507-(ABS(D2493-D2513)/20), D2507+(ABS(D2493-D2513)/20))</f>
        <v>1.6687500000000013</v>
      </c>
      <c r="E2508" s="16">
        <f>IF(E2493&gt;E2513, E2507-(ABS(E2493-E2513)/20), E2507+(ABS(E2493-E2513)/20))</f>
        <v>249641446.73062503</v>
      </c>
      <c r="F2508" s="16">
        <f>IF(F2493&gt;F2513, F2507-(ABS(F2493-F2513)/20), F2507+(ABS(F2493-F2513)/20))</f>
        <v>155120003.3868615</v>
      </c>
    </row>
    <row r="2509" spans="2:6" x14ac:dyDescent="0.3">
      <c r="B2509" s="9">
        <v>167.16</v>
      </c>
      <c r="C2509" s="14">
        <v>47156</v>
      </c>
      <c r="D2509" s="15">
        <f>IF(D2493&gt;D2513, D2508-(ABS(D2493-D2513)/20), D2508+(ABS(D2493-D2513)/20))</f>
        <v>1.6710000000000014</v>
      </c>
      <c r="E2509" s="16">
        <f>IF(E2493&gt;E2513, E2508-(ABS(E2493-E2513)/20), E2508+(ABS(E2493-E2513)/20))</f>
        <v>249978041.93970004</v>
      </c>
      <c r="F2509" s="16">
        <f>IF(F2493&gt;F2513, F2508-(ABS(F2493-F2513)/20), F2508+(ABS(F2493-F2513)/20))</f>
        <v>155329153.95322582</v>
      </c>
    </row>
    <row r="2510" spans="2:6" x14ac:dyDescent="0.3">
      <c r="B2510" s="9">
        <v>167.17</v>
      </c>
      <c r="C2510" s="14">
        <v>47157</v>
      </c>
      <c r="D2510" s="15">
        <f>IF(D2493&gt;D2513, D2509-(ABS(D2493-D2513)/20), D2509+(ABS(D2493-D2513)/20))</f>
        <v>1.6732500000000015</v>
      </c>
      <c r="E2510" s="16">
        <f>IF(E2493&gt;E2513, E2509-(ABS(E2493-E2513)/20), E2509+(ABS(E2493-E2513)/20))</f>
        <v>250314637.14877504</v>
      </c>
      <c r="F2510" s="16">
        <f>IF(F2493&gt;F2513, F2509-(ABS(F2493-F2513)/20), F2509+(ABS(F2493-F2513)/20))</f>
        <v>155538304.51959014</v>
      </c>
    </row>
    <row r="2511" spans="2:6" x14ac:dyDescent="0.3">
      <c r="B2511" s="9">
        <v>167.18</v>
      </c>
      <c r="C2511" s="14">
        <v>47158</v>
      </c>
      <c r="D2511" s="15">
        <f>IF(D2493&gt;D2513, D2510-(ABS(D2493-D2513)/20), D2510+(ABS(D2493-D2513)/20))</f>
        <v>1.6755000000000015</v>
      </c>
      <c r="E2511" s="16">
        <f>IF(E2493&gt;E2513, E2510-(ABS(E2493-E2513)/20), E2510+(ABS(E2493-E2513)/20))</f>
        <v>250651232.35785004</v>
      </c>
      <c r="F2511" s="16">
        <f>IF(F2493&gt;F2513, F2510-(ABS(F2493-F2513)/20), F2510+(ABS(F2493-F2513)/20))</f>
        <v>155747455.08595446</v>
      </c>
    </row>
    <row r="2512" spans="2:6" x14ac:dyDescent="0.3">
      <c r="B2512" s="9">
        <v>167.19</v>
      </c>
      <c r="C2512" s="14">
        <v>47159</v>
      </c>
      <c r="D2512" s="15">
        <f>IF(D2493&gt;D2513, D2511-(ABS(D2493-D2513)/20), D2511+(ABS(D2493-D2513)/20))</f>
        <v>1.6777500000000016</v>
      </c>
      <c r="E2512" s="16">
        <f>IF(E2493&gt;E2513, E2511-(ABS(E2493-E2513)/20), E2511+(ABS(E2493-E2513)/20))</f>
        <v>250987827.56692505</v>
      </c>
      <c r="F2512" s="16">
        <f>IF(F2493&gt;F2513, F2511-(ABS(F2493-F2513)/20), F2511+(ABS(F2493-F2513)/20))</f>
        <v>155956605.65231878</v>
      </c>
    </row>
    <row r="2513" spans="2:6" x14ac:dyDescent="0.3">
      <c r="B2513" s="9">
        <v>168</v>
      </c>
      <c r="C2513" s="10">
        <v>47160</v>
      </c>
      <c r="D2513" s="11">
        <v>1.68</v>
      </c>
      <c r="E2513" s="12">
        <f>D2513*149597870.7</f>
        <v>251324422.77599996</v>
      </c>
      <c r="F2513" s="12">
        <f>E2513/1.609344</f>
        <v>156165756.21868286</v>
      </c>
    </row>
    <row r="2514" spans="2:6" x14ac:dyDescent="0.3">
      <c r="B2514" s="9">
        <v>168.01</v>
      </c>
      <c r="C2514" s="14">
        <v>47161</v>
      </c>
      <c r="D2514" s="23">
        <f>IF(D2513&gt;D2523, D2513-(ABS(D2513-D2523)/10), D2513+(ABS(D2513-D2523)/10))</f>
        <v>1.6817</v>
      </c>
      <c r="E2514" s="16">
        <f>IF(E2513&gt;E2523, E2513-(ABS(E2513-E2523)/10), E2513+(ABS(E2513-E2523)/10))</f>
        <v>251578739.15618998</v>
      </c>
      <c r="F2514" s="16">
        <f>IF(F2513&gt;F2523, F2513-(ABS(F2513-F2523)/10), F2513+(ABS(F2513-F2523)/10))</f>
        <v>156323781.09104699</v>
      </c>
    </row>
    <row r="2515" spans="2:6" x14ac:dyDescent="0.3">
      <c r="B2515" s="9">
        <v>168.02</v>
      </c>
      <c r="C2515" s="14">
        <v>47162</v>
      </c>
      <c r="D2515" s="23">
        <f>IF(D2513&gt;D2523, D2514-(ABS(D2513-D2523)/10), D2514+(ABS(D2513-D2523)/10))</f>
        <v>1.6834</v>
      </c>
      <c r="E2515" s="16">
        <f>IF(E2513&gt;E2523, E2514-(ABS(E2513-E2523)/10), E2514+(ABS(E2513-E2523)/10))</f>
        <v>251833055.53637999</v>
      </c>
      <c r="F2515" s="16">
        <f>IF(F2513&gt;F2523, F2514-(ABS(F2513-F2523)/10), F2514+(ABS(F2513-F2523)/10))</f>
        <v>156481805.96341112</v>
      </c>
    </row>
    <row r="2516" spans="2:6" x14ac:dyDescent="0.3">
      <c r="B2516" s="9">
        <v>168.03</v>
      </c>
      <c r="C2516" s="14">
        <v>47163</v>
      </c>
      <c r="D2516" s="23">
        <f>IF(D2513&gt;D2523, D2515-(ABS(D2513-D2523)/10), D2515+(ABS(D2513-D2523)/10))</f>
        <v>1.6851</v>
      </c>
      <c r="E2516" s="16">
        <f>IF(E2513&gt;E2523, E2515-(ABS(E2513-E2523)/10), E2515+(ABS(E2513-E2523)/10))</f>
        <v>252087371.91657001</v>
      </c>
      <c r="F2516" s="16">
        <f>IF(F2513&gt;F2523, F2515-(ABS(F2513-F2523)/10), F2515+(ABS(F2513-F2523)/10))</f>
        <v>156639830.83577526</v>
      </c>
    </row>
    <row r="2517" spans="2:6" x14ac:dyDescent="0.3">
      <c r="B2517" s="9">
        <v>168.04</v>
      </c>
      <c r="C2517" s="14">
        <v>47164</v>
      </c>
      <c r="D2517" s="23">
        <f>IF(D2513&gt;D2523, D2516-(ABS(D2513-D2523)/10), D2516+(ABS(D2513-D2523)/10))</f>
        <v>1.6868000000000001</v>
      </c>
      <c r="E2517" s="16">
        <f>IF(E2513&gt;E2523, E2516-(ABS(E2513-E2523)/10), E2516+(ABS(E2513-E2523)/10))</f>
        <v>252341688.29676002</v>
      </c>
      <c r="F2517" s="16">
        <f>IF(F2513&gt;F2523, F2516-(ABS(F2513-F2523)/10), F2516+(ABS(F2513-F2523)/10))</f>
        <v>156797855.70813939</v>
      </c>
    </row>
    <row r="2518" spans="2:6" x14ac:dyDescent="0.3">
      <c r="B2518" s="9">
        <v>168.05</v>
      </c>
      <c r="C2518" s="14">
        <v>47165</v>
      </c>
      <c r="D2518" s="23">
        <f>IF(D2513&gt;D2523, D2517-(ABS(D2513-D2523)/10), D2517+(ABS(D2513-D2523)/10))</f>
        <v>1.6885000000000001</v>
      </c>
      <c r="E2518" s="16">
        <f>IF(E2513&gt;E2523, E2517-(ABS(E2513-E2523)/10), E2517+(ABS(E2513-E2523)/10))</f>
        <v>252596004.67695004</v>
      </c>
      <c r="F2518" s="16">
        <f>IF(F2513&gt;F2523, F2517-(ABS(F2513-F2523)/10), F2517+(ABS(F2513-F2523)/10))</f>
        <v>156955880.58050352</v>
      </c>
    </row>
    <row r="2519" spans="2:6" x14ac:dyDescent="0.3">
      <c r="B2519" s="9">
        <v>168.06</v>
      </c>
      <c r="C2519" s="14">
        <v>47166</v>
      </c>
      <c r="D2519" s="23">
        <f>IF(D2513&gt;D2523, D2518-(ABS(D2513-D2523)/10), D2518+(ABS(D2513-D2523)/10))</f>
        <v>1.6902000000000001</v>
      </c>
      <c r="E2519" s="16">
        <f>IF(E2513&gt;E2523, E2518-(ABS(E2513-E2523)/10), E2518+(ABS(E2513-E2523)/10))</f>
        <v>252850321.05714005</v>
      </c>
      <c r="F2519" s="16">
        <f>IF(F2513&gt;F2523, F2518-(ABS(F2513-F2523)/10), F2518+(ABS(F2513-F2523)/10))</f>
        <v>157113905.45286766</v>
      </c>
    </row>
    <row r="2520" spans="2:6" x14ac:dyDescent="0.3">
      <c r="B2520" s="9">
        <v>168.07</v>
      </c>
      <c r="C2520" s="14">
        <v>47167</v>
      </c>
      <c r="D2520" s="23">
        <f>IF(D2513&gt;D2523, D2519-(ABS(D2513-D2523)/10), D2519+(ABS(D2513-D2523)/10))</f>
        <v>1.6919000000000002</v>
      </c>
      <c r="E2520" s="16">
        <f>IF(E2513&gt;E2523, E2519-(ABS(E2513-E2523)/10), E2519+(ABS(E2513-E2523)/10))</f>
        <v>253104637.43733007</v>
      </c>
      <c r="F2520" s="16">
        <f>IF(F2513&gt;F2523, F2519-(ABS(F2513-F2523)/10), F2519+(ABS(F2513-F2523)/10))</f>
        <v>157271930.32523179</v>
      </c>
    </row>
    <row r="2521" spans="2:6" x14ac:dyDescent="0.3">
      <c r="B2521" s="9">
        <v>168.08</v>
      </c>
      <c r="C2521" s="14">
        <v>47168</v>
      </c>
      <c r="D2521" s="23">
        <f>IF(D2513&gt;D2523, D2520-(ABS(D2513-D2523)/10), D2520+(ABS(D2513-D2523)/10))</f>
        <v>1.6936000000000002</v>
      </c>
      <c r="E2521" s="16">
        <f>IF(E2513&gt;E2523, E2520-(ABS(E2513-E2523)/10), E2520+(ABS(E2513-E2523)/10))</f>
        <v>253358953.81752008</v>
      </c>
      <c r="F2521" s="16">
        <f>IF(F2513&gt;F2523, F2520-(ABS(F2513-F2523)/10), F2520+(ABS(F2513-F2523)/10))</f>
        <v>157429955.19759592</v>
      </c>
    </row>
    <row r="2522" spans="2:6" x14ac:dyDescent="0.3">
      <c r="B2522" s="9">
        <v>168.09</v>
      </c>
      <c r="C2522" s="14">
        <v>47169</v>
      </c>
      <c r="D2522" s="23">
        <f>IF(D2513&gt;D2523, D2521-(ABS(D2513-D2523)/10), D2521+(ABS(D2513-D2523)/10))</f>
        <v>1.6953000000000003</v>
      </c>
      <c r="E2522" s="16">
        <f>IF(E2513&gt;E2523, E2521-(ABS(E2513-E2523)/10), E2521+(ABS(E2513-E2523)/10))</f>
        <v>253613270.1977101</v>
      </c>
      <c r="F2522" s="16">
        <f>IF(F2513&gt;F2523, F2521-(ABS(F2513-F2523)/10), F2521+(ABS(F2513-F2523)/10))</f>
        <v>157587980.06996006</v>
      </c>
    </row>
    <row r="2523" spans="2:6" x14ac:dyDescent="0.3">
      <c r="B2523" s="9">
        <v>169</v>
      </c>
      <c r="C2523" s="10">
        <v>47170</v>
      </c>
      <c r="D2523" s="11">
        <v>1.6970000000000001</v>
      </c>
      <c r="E2523" s="12">
        <f>D2523*149597870.7</f>
        <v>253867586.57789999</v>
      </c>
      <c r="F2523" s="12">
        <f>E2523/1.609344</f>
        <v>157746004.94232431</v>
      </c>
    </row>
    <row r="2524" spans="2:6" x14ac:dyDescent="0.3">
      <c r="B2524" s="9">
        <v>169.01</v>
      </c>
      <c r="C2524" s="14">
        <v>47171</v>
      </c>
      <c r="D2524" s="15">
        <f>IF(D2523&gt;D2543, D2523-(ABS(D2523-D2543)/20), D2523+(ABS(D2523-D2543)/20))</f>
        <v>1.6980500000000001</v>
      </c>
      <c r="E2524" s="16">
        <f>IF(E2523&gt;E2543, E2523-(ABS(E2523-E2543)/20), E2523+(ABS(E2523-E2543)/20))</f>
        <v>254024664.34213498</v>
      </c>
      <c r="F2524" s="16">
        <f>IF(F2523&gt;F2543, F2523-(ABS(F2523-F2543)/20), F2523+(ABS(F2523-F2543)/20))</f>
        <v>157843608.53996098</v>
      </c>
    </row>
    <row r="2525" spans="2:6" x14ac:dyDescent="0.3">
      <c r="B2525" s="9">
        <v>169.02</v>
      </c>
      <c r="C2525" s="14">
        <v>47172</v>
      </c>
      <c r="D2525" s="15">
        <f>IF(D2523&gt;D2543, D2524-(ABS(D2523-D2543)/20), D2524+(ABS(D2523-D2543)/20))</f>
        <v>1.6991000000000001</v>
      </c>
      <c r="E2525" s="16">
        <f>IF(E2523&gt;E2543, E2524-(ABS(E2523-E2543)/20), E2524+(ABS(E2523-E2543)/20))</f>
        <v>254181742.10636997</v>
      </c>
      <c r="F2525" s="16">
        <f>IF(F2523&gt;F2543, F2524-(ABS(F2523-F2543)/20), F2524+(ABS(F2523-F2543)/20))</f>
        <v>157941212.13759765</v>
      </c>
    </row>
    <row r="2526" spans="2:6" x14ac:dyDescent="0.3">
      <c r="B2526" s="9">
        <v>169.03</v>
      </c>
      <c r="C2526" s="14">
        <v>47173</v>
      </c>
      <c r="D2526" s="15">
        <f>IF(D2523&gt;D2543, D2525-(ABS(D2523-D2543)/20), D2525+(ABS(D2523-D2543)/20))</f>
        <v>1.7001500000000001</v>
      </c>
      <c r="E2526" s="16">
        <f>IF(E2523&gt;E2543, E2525-(ABS(E2523-E2543)/20), E2525+(ABS(E2523-E2543)/20))</f>
        <v>254338819.87060496</v>
      </c>
      <c r="F2526" s="16">
        <f>IF(F2523&gt;F2543, F2525-(ABS(F2523-F2543)/20), F2525+(ABS(F2523-F2543)/20))</f>
        <v>158038815.73523432</v>
      </c>
    </row>
    <row r="2527" spans="2:6" x14ac:dyDescent="0.3">
      <c r="B2527" s="9">
        <v>169.04</v>
      </c>
      <c r="C2527" s="14">
        <v>47174</v>
      </c>
      <c r="D2527" s="15">
        <f>IF(D2523&gt;D2543, D2526-(ABS(D2523-D2543)/20), D2526+(ABS(D2523-D2543)/20))</f>
        <v>1.7012</v>
      </c>
      <c r="E2527" s="16">
        <f>IF(E2523&gt;E2543, E2526-(ABS(E2523-E2543)/20), E2526+(ABS(E2523-E2543)/20))</f>
        <v>254495897.63483995</v>
      </c>
      <c r="F2527" s="16">
        <f>IF(F2523&gt;F2543, F2526-(ABS(F2523-F2543)/20), F2526+(ABS(F2523-F2543)/20))</f>
        <v>158136419.33287099</v>
      </c>
    </row>
    <row r="2528" spans="2:6" x14ac:dyDescent="0.3">
      <c r="B2528" s="9">
        <v>169.05</v>
      </c>
      <c r="C2528" s="14">
        <v>47175</v>
      </c>
      <c r="D2528" s="15">
        <f>IF(D2523&gt;D2543, D2527-(ABS(D2523-D2543)/20), D2527+(ABS(D2523-D2543)/20))</f>
        <v>1.70225</v>
      </c>
      <c r="E2528" s="16">
        <f>IF(E2523&gt;E2543, E2527-(ABS(E2523-E2543)/20), E2527+(ABS(E2523-E2543)/20))</f>
        <v>254652975.39907494</v>
      </c>
      <c r="F2528" s="16">
        <f>IF(F2523&gt;F2543, F2527-(ABS(F2523-F2543)/20), F2527+(ABS(F2523-F2543)/20))</f>
        <v>158234022.93050766</v>
      </c>
    </row>
    <row r="2529" spans="2:6" x14ac:dyDescent="0.3">
      <c r="B2529" s="9">
        <v>169.06</v>
      </c>
      <c r="C2529" s="14">
        <v>47176</v>
      </c>
      <c r="D2529" s="15">
        <f>IF(D2523&gt;D2543, D2528-(ABS(D2523-D2543)/20), D2528+(ABS(D2523-D2543)/20))</f>
        <v>1.7033</v>
      </c>
      <c r="E2529" s="16">
        <f>IF(E2523&gt;E2543, E2528-(ABS(E2523-E2543)/20), E2528+(ABS(E2523-E2543)/20))</f>
        <v>254810053.16330993</v>
      </c>
      <c r="F2529" s="16">
        <f>IF(F2523&gt;F2543, F2528-(ABS(F2523-F2543)/20), F2528+(ABS(F2523-F2543)/20))</f>
        <v>158331626.52814433</v>
      </c>
    </row>
    <row r="2530" spans="2:6" x14ac:dyDescent="0.3">
      <c r="B2530" s="9">
        <v>169.07</v>
      </c>
      <c r="C2530" s="14">
        <v>47177</v>
      </c>
      <c r="D2530" s="15">
        <f>IF(D2523&gt;D2543, D2529-(ABS(D2523-D2543)/20), D2529+(ABS(D2523-D2543)/20))</f>
        <v>1.70435</v>
      </c>
      <c r="E2530" s="16">
        <f>IF(E2523&gt;E2543, E2529-(ABS(E2523-E2543)/20), E2529+(ABS(E2523-E2543)/20))</f>
        <v>254967130.92754492</v>
      </c>
      <c r="F2530" s="16">
        <f>IF(F2523&gt;F2543, F2529-(ABS(F2523-F2543)/20), F2529+(ABS(F2523-F2543)/20))</f>
        <v>158429230.125781</v>
      </c>
    </row>
    <row r="2531" spans="2:6" x14ac:dyDescent="0.3">
      <c r="B2531" s="9">
        <v>169.08</v>
      </c>
      <c r="C2531" s="14">
        <v>47178</v>
      </c>
      <c r="D2531" s="15">
        <f>IF(D2523&gt;D2543, D2530-(ABS(D2523-D2543)/20), D2530+(ABS(D2523-D2543)/20))</f>
        <v>1.7054</v>
      </c>
      <c r="E2531" s="16">
        <f>IF(E2523&gt;E2543, E2530-(ABS(E2523-E2543)/20), E2530+(ABS(E2523-E2543)/20))</f>
        <v>255124208.69177991</v>
      </c>
      <c r="F2531" s="16">
        <f>IF(F2523&gt;F2543, F2530-(ABS(F2523-F2543)/20), F2530+(ABS(F2523-F2543)/20))</f>
        <v>158526833.72341767</v>
      </c>
    </row>
    <row r="2532" spans="2:6" x14ac:dyDescent="0.3">
      <c r="B2532" s="9">
        <v>169.09</v>
      </c>
      <c r="C2532" s="14">
        <v>47179</v>
      </c>
      <c r="D2532" s="15">
        <f>IF(D2523&gt;D2543, D2531-(ABS(D2523-D2543)/20), D2531+(ABS(D2523-D2543)/20))</f>
        <v>1.70645</v>
      </c>
      <c r="E2532" s="16">
        <f>IF(E2523&gt;E2543, E2531-(ABS(E2523-E2543)/20), E2531+(ABS(E2523-E2543)/20))</f>
        <v>255281286.4560149</v>
      </c>
      <c r="F2532" s="16">
        <f>IF(F2523&gt;F2543, F2531-(ABS(F2523-F2543)/20), F2531+(ABS(F2523-F2543)/20))</f>
        <v>158624437.32105434</v>
      </c>
    </row>
    <row r="2533" spans="2:6" x14ac:dyDescent="0.3">
      <c r="B2533" s="9">
        <v>169.1</v>
      </c>
      <c r="C2533" s="14">
        <v>47180</v>
      </c>
      <c r="D2533" s="15">
        <f>IF(D2523&gt;D2543, D2532-(ABS(D2523-D2543)/20), D2532+(ABS(D2523-D2543)/20))</f>
        <v>1.7075</v>
      </c>
      <c r="E2533" s="16">
        <f>IF(E2523&gt;E2543, E2532-(ABS(E2523-E2543)/20), E2532+(ABS(E2523-E2543)/20))</f>
        <v>255438364.22024989</v>
      </c>
      <c r="F2533" s="16">
        <f>IF(F2523&gt;F2543, F2532-(ABS(F2523-F2543)/20), F2532+(ABS(F2523-F2543)/20))</f>
        <v>158722040.91869101</v>
      </c>
    </row>
    <row r="2534" spans="2:6" x14ac:dyDescent="0.3">
      <c r="B2534" s="9">
        <v>169.11</v>
      </c>
      <c r="C2534" s="14">
        <v>47181</v>
      </c>
      <c r="D2534" s="15">
        <f>IF(D2523&gt;D2543, D2533-(ABS(D2523-D2543)/20), D2533+(ABS(D2523-D2543)/20))</f>
        <v>1.70855</v>
      </c>
      <c r="E2534" s="16">
        <f>IF(E2523&gt;E2543, E2533-(ABS(E2523-E2543)/20), E2533+(ABS(E2523-E2543)/20))</f>
        <v>255595441.98448488</v>
      </c>
      <c r="F2534" s="16">
        <f>IF(F2523&gt;F2543, F2533-(ABS(F2523-F2543)/20), F2533+(ABS(F2523-F2543)/20))</f>
        <v>158819644.51632768</v>
      </c>
    </row>
    <row r="2535" spans="2:6" x14ac:dyDescent="0.3">
      <c r="B2535" s="9">
        <v>169.12</v>
      </c>
      <c r="C2535" s="14">
        <v>47182</v>
      </c>
      <c r="D2535" s="15">
        <f>IF(D2523&gt;D2543, D2534-(ABS(D2523-D2543)/20), D2534+(ABS(D2523-D2543)/20))</f>
        <v>1.7096</v>
      </c>
      <c r="E2535" s="16">
        <f>IF(E2523&gt;E2543, E2534-(ABS(E2523-E2543)/20), E2534+(ABS(E2523-E2543)/20))</f>
        <v>255752519.74871987</v>
      </c>
      <c r="F2535" s="16">
        <f>IF(F2523&gt;F2543, F2534-(ABS(F2523-F2543)/20), F2534+(ABS(F2523-F2543)/20))</f>
        <v>158917248.11396435</v>
      </c>
    </row>
    <row r="2536" spans="2:6" x14ac:dyDescent="0.3">
      <c r="B2536" s="9">
        <v>169.13</v>
      </c>
      <c r="C2536" s="14">
        <v>47183</v>
      </c>
      <c r="D2536" s="15">
        <f>IF(D2523&gt;D2543, D2535-(ABS(D2523-D2543)/20), D2535+(ABS(D2523-D2543)/20))</f>
        <v>1.71065</v>
      </c>
      <c r="E2536" s="16">
        <f>IF(E2523&gt;E2543, E2535-(ABS(E2523-E2543)/20), E2535+(ABS(E2523-E2543)/20))</f>
        <v>255909597.51295486</v>
      </c>
      <c r="F2536" s="16">
        <f>IF(F2523&gt;F2543, F2535-(ABS(F2523-F2543)/20), F2535+(ABS(F2523-F2543)/20))</f>
        <v>159014851.71160102</v>
      </c>
    </row>
    <row r="2537" spans="2:6" x14ac:dyDescent="0.3">
      <c r="B2537" s="9">
        <v>169.14</v>
      </c>
      <c r="C2537" s="14">
        <v>47184</v>
      </c>
      <c r="D2537" s="15">
        <f>IF(D2523&gt;D2543, D2536-(ABS(D2523-D2543)/20), D2536+(ABS(D2523-D2543)/20))</f>
        <v>1.7117</v>
      </c>
      <c r="E2537" s="16">
        <f>IF(E2523&gt;E2543, E2536-(ABS(E2523-E2543)/20), E2536+(ABS(E2523-E2543)/20))</f>
        <v>256066675.27718985</v>
      </c>
      <c r="F2537" s="16">
        <f>IF(F2523&gt;F2543, F2536-(ABS(F2523-F2543)/20), F2536+(ABS(F2523-F2543)/20))</f>
        <v>159112455.30923769</v>
      </c>
    </row>
    <row r="2538" spans="2:6" x14ac:dyDescent="0.3">
      <c r="B2538" s="9">
        <v>169.15</v>
      </c>
      <c r="C2538" s="14">
        <v>47185</v>
      </c>
      <c r="D2538" s="15">
        <f>IF(D2523&gt;D2543, D2537-(ABS(D2523-D2543)/20), D2537+(ABS(D2523-D2543)/20))</f>
        <v>1.71275</v>
      </c>
      <c r="E2538" s="16">
        <f>IF(E2523&gt;E2543, E2537-(ABS(E2523-E2543)/20), E2537+(ABS(E2523-E2543)/20))</f>
        <v>256223753.04142484</v>
      </c>
      <c r="F2538" s="16">
        <f>IF(F2523&gt;F2543, F2537-(ABS(F2523-F2543)/20), F2537+(ABS(F2523-F2543)/20))</f>
        <v>159210058.90687436</v>
      </c>
    </row>
    <row r="2539" spans="2:6" x14ac:dyDescent="0.3">
      <c r="B2539" s="9">
        <v>169.16</v>
      </c>
      <c r="C2539" s="14">
        <v>47186</v>
      </c>
      <c r="D2539" s="15">
        <f>IF(D2523&gt;D2543, D2538-(ABS(D2523-D2543)/20), D2538+(ABS(D2523-D2543)/20))</f>
        <v>1.7138</v>
      </c>
      <c r="E2539" s="16">
        <f>IF(E2523&gt;E2543, E2538-(ABS(E2523-E2543)/20), E2538+(ABS(E2523-E2543)/20))</f>
        <v>256380830.80565983</v>
      </c>
      <c r="F2539" s="16">
        <f>IF(F2523&gt;F2543, F2538-(ABS(F2523-F2543)/20), F2538+(ABS(F2523-F2543)/20))</f>
        <v>159307662.50451103</v>
      </c>
    </row>
    <row r="2540" spans="2:6" x14ac:dyDescent="0.3">
      <c r="B2540" s="9">
        <v>169.17</v>
      </c>
      <c r="C2540" s="14">
        <v>47187</v>
      </c>
      <c r="D2540" s="15">
        <f>IF(D2523&gt;D2543, D2539-(ABS(D2523-D2543)/20), D2539+(ABS(D2523-D2543)/20))</f>
        <v>1.71485</v>
      </c>
      <c r="E2540" s="16">
        <f>IF(E2523&gt;E2543, E2539-(ABS(E2523-E2543)/20), E2539+(ABS(E2523-E2543)/20))</f>
        <v>256537908.56989482</v>
      </c>
      <c r="F2540" s="16">
        <f>IF(F2523&gt;F2543, F2539-(ABS(F2523-F2543)/20), F2539+(ABS(F2523-F2543)/20))</f>
        <v>159405266.1021477</v>
      </c>
    </row>
    <row r="2541" spans="2:6" x14ac:dyDescent="0.3">
      <c r="B2541" s="9">
        <v>169.18</v>
      </c>
      <c r="C2541" s="14">
        <v>47188</v>
      </c>
      <c r="D2541" s="15">
        <f>IF(D2523&gt;D2543, D2540-(ABS(D2523-D2543)/20), D2540+(ABS(D2523-D2543)/20))</f>
        <v>1.7159</v>
      </c>
      <c r="E2541" s="16">
        <f>IF(E2523&gt;E2543, E2540-(ABS(E2523-E2543)/20), E2540+(ABS(E2523-E2543)/20))</f>
        <v>256694986.33412981</v>
      </c>
      <c r="F2541" s="16">
        <f>IF(F2523&gt;F2543, F2540-(ABS(F2523-F2543)/20), F2540+(ABS(F2523-F2543)/20))</f>
        <v>159502869.69978437</v>
      </c>
    </row>
    <row r="2542" spans="2:6" x14ac:dyDescent="0.3">
      <c r="B2542" s="9">
        <v>169.19</v>
      </c>
      <c r="C2542" s="14">
        <v>47189</v>
      </c>
      <c r="D2542" s="15">
        <f>IF(D2523&gt;D2543, D2541-(ABS(D2523-D2543)/20), D2541+(ABS(D2523-D2543)/20))</f>
        <v>1.71695</v>
      </c>
      <c r="E2542" s="16">
        <f>IF(E2523&gt;E2543, E2541-(ABS(E2523-E2543)/20), E2541+(ABS(E2523-E2543)/20))</f>
        <v>256852064.0983648</v>
      </c>
      <c r="F2542" s="16">
        <f>IF(F2523&gt;F2543, F2541-(ABS(F2523-F2543)/20), F2541+(ABS(F2523-F2543)/20))</f>
        <v>159600473.29742104</v>
      </c>
    </row>
    <row r="2543" spans="2:6" x14ac:dyDescent="0.3">
      <c r="B2543" s="9">
        <v>170</v>
      </c>
      <c r="C2543" s="10">
        <v>47190</v>
      </c>
      <c r="D2543" s="11">
        <v>1.718</v>
      </c>
      <c r="E2543" s="12">
        <f>D2543*149597870.7</f>
        <v>257009141.86259997</v>
      </c>
      <c r="F2543" s="12">
        <f>E2543/1.609344</f>
        <v>159698076.89505783</v>
      </c>
    </row>
    <row r="2544" spans="2:6" x14ac:dyDescent="0.3">
      <c r="B2544" s="9">
        <v>170.01</v>
      </c>
      <c r="C2544" s="14">
        <v>47191</v>
      </c>
      <c r="D2544" s="23">
        <f>IF(D2543&gt;D2553, D2543-(ABS(D2543-D2553)/10), D2543+(ABS(D2543-D2553)/10))</f>
        <v>1.7184999999999999</v>
      </c>
      <c r="E2544" s="16">
        <f>IF(E2543&gt;E2553, E2543-(ABS(E2543-E2553)/10), E2543+(ABS(E2543-E2553)/10))</f>
        <v>257083940.79794997</v>
      </c>
      <c r="F2544" s="16">
        <f>IF(F2543&gt;F2553, F2543-(ABS(F2543-F2553)/10), F2543+(ABS(F2543-F2553)/10))</f>
        <v>159744554.79869434</v>
      </c>
    </row>
    <row r="2545" spans="2:6" x14ac:dyDescent="0.3">
      <c r="B2545" s="9">
        <v>170.02</v>
      </c>
      <c r="C2545" s="14">
        <v>47192</v>
      </c>
      <c r="D2545" s="23">
        <f>IF(D2543&gt;D2553, D2544-(ABS(D2543-D2553)/10), D2544+(ABS(D2543-D2553)/10))</f>
        <v>1.7189999999999999</v>
      </c>
      <c r="E2545" s="16">
        <f>IF(E2543&gt;E2553, E2544-(ABS(E2543-E2553)/10), E2544+(ABS(E2543-E2553)/10))</f>
        <v>257158739.73329997</v>
      </c>
      <c r="F2545" s="16">
        <f>IF(F2543&gt;F2553, F2544-(ABS(F2543-F2553)/10), F2544+(ABS(F2543-F2553)/10))</f>
        <v>159791032.70233086</v>
      </c>
    </row>
    <row r="2546" spans="2:6" x14ac:dyDescent="0.3">
      <c r="B2546" s="9">
        <v>170.03</v>
      </c>
      <c r="C2546" s="14">
        <v>47193</v>
      </c>
      <c r="D2546" s="23">
        <f>IF(D2543&gt;D2553, D2545-(ABS(D2543-D2553)/10), D2545+(ABS(D2543-D2553)/10))</f>
        <v>1.7194999999999998</v>
      </c>
      <c r="E2546" s="16">
        <f>IF(E2543&gt;E2553, E2545-(ABS(E2543-E2553)/10), E2545+(ABS(E2543-E2553)/10))</f>
        <v>257233538.66864997</v>
      </c>
      <c r="F2546" s="16">
        <f>IF(F2543&gt;F2553, F2545-(ABS(F2543-F2553)/10), F2545+(ABS(F2543-F2553)/10))</f>
        <v>159837510.60596737</v>
      </c>
    </row>
    <row r="2547" spans="2:6" x14ac:dyDescent="0.3">
      <c r="B2547" s="9">
        <v>170.04</v>
      </c>
      <c r="C2547" s="14">
        <v>47194</v>
      </c>
      <c r="D2547" s="23">
        <f>IF(D2543&gt;D2553, D2546-(ABS(D2543-D2553)/10), D2546+(ABS(D2543-D2553)/10))</f>
        <v>1.7199999999999998</v>
      </c>
      <c r="E2547" s="16">
        <f>IF(E2543&gt;E2553, E2546-(ABS(E2543-E2553)/10), E2546+(ABS(E2543-E2553)/10))</f>
        <v>257308337.60399997</v>
      </c>
      <c r="F2547" s="16">
        <f>IF(F2543&gt;F2553, F2546-(ABS(F2543-F2553)/10), F2546+(ABS(F2543-F2553)/10))</f>
        <v>159883988.50960389</v>
      </c>
    </row>
    <row r="2548" spans="2:6" x14ac:dyDescent="0.3">
      <c r="B2548" s="9">
        <v>170.05</v>
      </c>
      <c r="C2548" s="14">
        <v>47195</v>
      </c>
      <c r="D2548" s="23">
        <f>IF(D2543&gt;D2553, D2547-(ABS(D2543-D2553)/10), D2547+(ABS(D2543-D2553)/10))</f>
        <v>1.7204999999999997</v>
      </c>
      <c r="E2548" s="16">
        <f>IF(E2543&gt;E2553, E2547-(ABS(E2543-E2553)/10), E2547+(ABS(E2543-E2553)/10))</f>
        <v>257383136.53934997</v>
      </c>
      <c r="F2548" s="16">
        <f>IF(F2543&gt;F2553, F2547-(ABS(F2543-F2553)/10), F2547+(ABS(F2543-F2553)/10))</f>
        <v>159930466.4132404</v>
      </c>
    </row>
    <row r="2549" spans="2:6" x14ac:dyDescent="0.3">
      <c r="B2549" s="9">
        <v>170.06</v>
      </c>
      <c r="C2549" s="14">
        <v>47196</v>
      </c>
      <c r="D2549" s="23">
        <f>IF(D2543&gt;D2553, D2548-(ABS(D2543-D2553)/10), D2548+(ABS(D2543-D2553)/10))</f>
        <v>1.7209999999999996</v>
      </c>
      <c r="E2549" s="16">
        <f>IF(E2543&gt;E2553, E2548-(ABS(E2543-E2553)/10), E2548+(ABS(E2543-E2553)/10))</f>
        <v>257457935.47469997</v>
      </c>
      <c r="F2549" s="16">
        <f>IF(F2543&gt;F2553, F2548-(ABS(F2543-F2553)/10), F2548+(ABS(F2543-F2553)/10))</f>
        <v>159976944.31687692</v>
      </c>
    </row>
    <row r="2550" spans="2:6" x14ac:dyDescent="0.3">
      <c r="B2550" s="9">
        <v>170.07</v>
      </c>
      <c r="C2550" s="14">
        <v>47197</v>
      </c>
      <c r="D2550" s="23">
        <f>IF(D2543&gt;D2553, D2549-(ABS(D2543-D2553)/10), D2549+(ABS(D2543-D2553)/10))</f>
        <v>1.7214999999999996</v>
      </c>
      <c r="E2550" s="16">
        <f>IF(E2543&gt;E2553, E2549-(ABS(E2543-E2553)/10), E2549+(ABS(E2543-E2553)/10))</f>
        <v>257532734.41004997</v>
      </c>
      <c r="F2550" s="16">
        <f>IF(F2543&gt;F2553, F2549-(ABS(F2543-F2553)/10), F2549+(ABS(F2543-F2553)/10))</f>
        <v>160023422.22051343</v>
      </c>
    </row>
    <row r="2551" spans="2:6" x14ac:dyDescent="0.3">
      <c r="B2551" s="9">
        <v>170.08</v>
      </c>
      <c r="C2551" s="14">
        <v>47198</v>
      </c>
      <c r="D2551" s="23">
        <f>IF(D2543&gt;D2553, D2550-(ABS(D2543-D2553)/10), D2550+(ABS(D2543-D2553)/10))</f>
        <v>1.7219999999999995</v>
      </c>
      <c r="E2551" s="16">
        <f>IF(E2543&gt;E2553, E2550-(ABS(E2543-E2553)/10), E2550+(ABS(E2543-E2553)/10))</f>
        <v>257607533.34539998</v>
      </c>
      <c r="F2551" s="16">
        <f>IF(F2543&gt;F2553, F2550-(ABS(F2543-F2553)/10), F2550+(ABS(F2543-F2553)/10))</f>
        <v>160069900.12414995</v>
      </c>
    </row>
    <row r="2552" spans="2:6" x14ac:dyDescent="0.3">
      <c r="B2552" s="9">
        <v>170.09</v>
      </c>
      <c r="C2552" s="14">
        <v>47199</v>
      </c>
      <c r="D2552" s="23">
        <f>IF(D2543&gt;D2553, D2551-(ABS(D2543-D2553)/10), D2551+(ABS(D2543-D2553)/10))</f>
        <v>1.7224999999999995</v>
      </c>
      <c r="E2552" s="16">
        <f>IF(E2543&gt;E2553, E2551-(ABS(E2543-E2553)/10), E2551+(ABS(E2543-E2553)/10))</f>
        <v>257682332.28074998</v>
      </c>
      <c r="F2552" s="16">
        <f>IF(F2543&gt;F2553, F2551-(ABS(F2543-F2553)/10), F2551+(ABS(F2543-F2553)/10))</f>
        <v>160116378.02778646</v>
      </c>
    </row>
    <row r="2553" spans="2:6" x14ac:dyDescent="0.3">
      <c r="B2553" s="24">
        <v>171</v>
      </c>
      <c r="C2553" s="25">
        <v>47200</v>
      </c>
      <c r="D2553" s="26">
        <v>1.7230000000000001</v>
      </c>
      <c r="E2553" s="27">
        <f>D2553*149597870.7</f>
        <v>257757131.21610001</v>
      </c>
      <c r="F2553" s="27">
        <f>E2553/1.609344</f>
        <v>160162855.93142298</v>
      </c>
    </row>
    <row r="2554" spans="2:6" x14ac:dyDescent="0.3">
      <c r="B2554" s="9">
        <v>171.01</v>
      </c>
      <c r="C2554" s="14">
        <v>47201</v>
      </c>
      <c r="D2554" s="15">
        <f>IF(D2553&gt;D2573, D2553-(ABS(D2553-D2573)/20), D2553+(ABS(D2553-D2573)/20))</f>
        <v>1.7227000000000001</v>
      </c>
      <c r="E2554" s="16">
        <f>IF(E2553&gt;E2573, E2553-(ABS(E2553-E2573)/20), E2553+(ABS(E2553-E2573)/20))</f>
        <v>257712251.85489002</v>
      </c>
      <c r="F2554" s="16">
        <f>IF(F2553&gt;F2573, F2553-(ABS(F2553-F2573)/20), F2553+(ABS(F2553-F2573)/20))</f>
        <v>160134969.18924108</v>
      </c>
    </row>
    <row r="2555" spans="2:6" x14ac:dyDescent="0.3">
      <c r="B2555" s="9">
        <v>171.02</v>
      </c>
      <c r="C2555" s="14">
        <v>47202</v>
      </c>
      <c r="D2555" s="15">
        <f>IF(D2553&gt;D2573, D2554-(ABS(D2553-D2573)/20), D2554+(ABS(D2553-D2573)/20))</f>
        <v>1.7224000000000002</v>
      </c>
      <c r="E2555" s="16">
        <f>IF(E2553&gt;E2573, E2554-(ABS(E2553-E2573)/20), E2554+(ABS(E2553-E2573)/20))</f>
        <v>257667372.49368003</v>
      </c>
      <c r="F2555" s="16">
        <f>IF(F2553&gt;F2573, F2554-(ABS(F2553-F2573)/20), F2554+(ABS(F2553-F2573)/20))</f>
        <v>160107082.44705918</v>
      </c>
    </row>
    <row r="2556" spans="2:6" x14ac:dyDescent="0.3">
      <c r="B2556" s="9">
        <v>171.03</v>
      </c>
      <c r="C2556" s="14">
        <v>47203</v>
      </c>
      <c r="D2556" s="15">
        <f>IF(D2553&gt;D2573, D2555-(ABS(D2553-D2573)/20), D2555+(ABS(D2553-D2573)/20))</f>
        <v>1.7221000000000002</v>
      </c>
      <c r="E2556" s="16">
        <f>IF(E2553&gt;E2573, E2555-(ABS(E2553-E2573)/20), E2555+(ABS(E2553-E2573)/20))</f>
        <v>257622493.13247004</v>
      </c>
      <c r="F2556" s="16">
        <f>IF(F2553&gt;F2573, F2555-(ABS(F2553-F2573)/20), F2555+(ABS(F2553-F2573)/20))</f>
        <v>160079195.70487729</v>
      </c>
    </row>
    <row r="2557" spans="2:6" x14ac:dyDescent="0.3">
      <c r="B2557" s="9">
        <v>171.04</v>
      </c>
      <c r="C2557" s="14">
        <v>47204</v>
      </c>
      <c r="D2557" s="15">
        <f>IF(D2553&gt;D2573, D2556-(ABS(D2553-D2573)/20), D2556+(ABS(D2553-D2573)/20))</f>
        <v>1.7218000000000002</v>
      </c>
      <c r="E2557" s="16">
        <f>IF(E2553&gt;E2573, E2556-(ABS(E2553-E2573)/20), E2556+(ABS(E2553-E2573)/20))</f>
        <v>257577613.77126005</v>
      </c>
      <c r="F2557" s="16">
        <f>IF(F2553&gt;F2573, F2556-(ABS(F2553-F2573)/20), F2556+(ABS(F2553-F2573)/20))</f>
        <v>160051308.96269539</v>
      </c>
    </row>
    <row r="2558" spans="2:6" x14ac:dyDescent="0.3">
      <c r="B2558" s="9">
        <v>171.05</v>
      </c>
      <c r="C2558" s="14">
        <v>47205</v>
      </c>
      <c r="D2558" s="15">
        <f>IF(D2553&gt;D2573, D2557-(ABS(D2553-D2573)/20), D2557+(ABS(D2553-D2573)/20))</f>
        <v>1.7215000000000003</v>
      </c>
      <c r="E2558" s="16">
        <f>IF(E2553&gt;E2573, E2557-(ABS(E2553-E2573)/20), E2557+(ABS(E2553-E2573)/20))</f>
        <v>257532734.41005006</v>
      </c>
      <c r="F2558" s="16">
        <f>IF(F2553&gt;F2573, F2557-(ABS(F2553-F2573)/20), F2557+(ABS(F2553-F2573)/20))</f>
        <v>160023422.22051349</v>
      </c>
    </row>
    <row r="2559" spans="2:6" x14ac:dyDescent="0.3">
      <c r="B2559" s="9">
        <v>171.06</v>
      </c>
      <c r="C2559" s="14">
        <v>47206</v>
      </c>
      <c r="D2559" s="15">
        <f>IF(D2553&gt;D2573, D2558-(ABS(D2553-D2573)/20), D2558+(ABS(D2553-D2573)/20))</f>
        <v>1.7212000000000003</v>
      </c>
      <c r="E2559" s="16">
        <f>IF(E2553&gt;E2573, E2558-(ABS(E2553-E2573)/20), E2558+(ABS(E2553-E2573)/20))</f>
        <v>257487855.04884008</v>
      </c>
      <c r="F2559" s="16">
        <f>IF(F2553&gt;F2573, F2558-(ABS(F2553-F2573)/20), F2558+(ABS(F2553-F2573)/20))</f>
        <v>159995535.4783316</v>
      </c>
    </row>
    <row r="2560" spans="2:6" x14ac:dyDescent="0.3">
      <c r="B2560" s="9">
        <v>171.07</v>
      </c>
      <c r="C2560" s="14">
        <v>47207</v>
      </c>
      <c r="D2560" s="15">
        <f>IF(D2553&gt;D2573, D2559-(ABS(D2553-D2573)/20), D2559+(ABS(D2553-D2573)/20))</f>
        <v>1.7209000000000003</v>
      </c>
      <c r="E2560" s="16">
        <f>IF(E2553&gt;E2573, E2559-(ABS(E2553-E2573)/20), E2559+(ABS(E2553-E2573)/20))</f>
        <v>257442975.68763009</v>
      </c>
      <c r="F2560" s="16">
        <f>IF(F2553&gt;F2573, F2559-(ABS(F2553-F2573)/20), F2559+(ABS(F2553-F2573)/20))</f>
        <v>159967648.7361497</v>
      </c>
    </row>
    <row r="2561" spans="2:6" x14ac:dyDescent="0.3">
      <c r="B2561" s="9">
        <v>171.08</v>
      </c>
      <c r="C2561" s="14">
        <v>47208</v>
      </c>
      <c r="D2561" s="15">
        <f>IF(D2553&gt;D2573, D2560-(ABS(D2553-D2573)/20), D2560+(ABS(D2553-D2573)/20))</f>
        <v>1.7206000000000004</v>
      </c>
      <c r="E2561" s="16">
        <f>IF(E2553&gt;E2573, E2560-(ABS(E2553-E2573)/20), E2560+(ABS(E2553-E2573)/20))</f>
        <v>257398096.3264201</v>
      </c>
      <c r="F2561" s="16">
        <f>IF(F2553&gt;F2573, F2560-(ABS(F2553-F2573)/20), F2560+(ABS(F2553-F2573)/20))</f>
        <v>159939761.9939678</v>
      </c>
    </row>
    <row r="2562" spans="2:6" x14ac:dyDescent="0.3">
      <c r="B2562" s="9">
        <v>171.09</v>
      </c>
      <c r="C2562" s="14">
        <v>47209</v>
      </c>
      <c r="D2562" s="15">
        <f>IF(D2553&gt;D2573, D2561-(ABS(D2553-D2573)/20), D2561+(ABS(D2553-D2573)/20))</f>
        <v>1.7203000000000004</v>
      </c>
      <c r="E2562" s="16">
        <f>IF(E2553&gt;E2573, E2561-(ABS(E2553-E2573)/20), E2561+(ABS(E2553-E2573)/20))</f>
        <v>257353216.96521011</v>
      </c>
      <c r="F2562" s="16">
        <f>IF(F2553&gt;F2573, F2561-(ABS(F2553-F2573)/20), F2561+(ABS(F2553-F2573)/20))</f>
        <v>159911875.2517859</v>
      </c>
    </row>
    <row r="2563" spans="2:6" x14ac:dyDescent="0.3">
      <c r="B2563" s="9">
        <v>171.1</v>
      </c>
      <c r="C2563" s="14">
        <v>47210</v>
      </c>
      <c r="D2563" s="15">
        <f>IF(D2553&gt;D2573, D2562-(ABS(D2553-D2573)/20), D2562+(ABS(D2553-D2573)/20))</f>
        <v>1.7200000000000004</v>
      </c>
      <c r="E2563" s="16">
        <f>IF(E2553&gt;E2573, E2562-(ABS(E2553-E2573)/20), E2562+(ABS(E2553-E2573)/20))</f>
        <v>257308337.60400012</v>
      </c>
      <c r="F2563" s="16">
        <f>IF(F2553&gt;F2573, F2562-(ABS(F2553-F2573)/20), F2562+(ABS(F2553-F2573)/20))</f>
        <v>159883988.50960401</v>
      </c>
    </row>
    <row r="2564" spans="2:6" x14ac:dyDescent="0.3">
      <c r="B2564" s="9">
        <v>171.11</v>
      </c>
      <c r="C2564" s="14">
        <v>47211</v>
      </c>
      <c r="D2564" s="15">
        <f>IF(D2553&gt;D2573, D2563-(ABS(D2553-D2573)/20), D2563+(ABS(D2553-D2573)/20))</f>
        <v>1.7197000000000005</v>
      </c>
      <c r="E2564" s="16">
        <f>IF(E2553&gt;E2573, E2563-(ABS(E2553-E2573)/20), E2563+(ABS(E2553-E2573)/20))</f>
        <v>257263458.24279013</v>
      </c>
      <c r="F2564" s="16">
        <f>IF(F2553&gt;F2573, F2563-(ABS(F2553-F2573)/20), F2563+(ABS(F2553-F2573)/20))</f>
        <v>159856101.76742211</v>
      </c>
    </row>
    <row r="2565" spans="2:6" x14ac:dyDescent="0.3">
      <c r="B2565" s="9">
        <v>171.12</v>
      </c>
      <c r="C2565" s="14">
        <v>47212</v>
      </c>
      <c r="D2565" s="15">
        <f>IF(D2553&gt;D2573, D2564-(ABS(D2553-D2573)/20), D2564+(ABS(D2553-D2573)/20))</f>
        <v>1.7194000000000005</v>
      </c>
      <c r="E2565" s="16">
        <f>IF(E2553&gt;E2573, E2564-(ABS(E2553-E2573)/20), E2564+(ABS(E2553-E2573)/20))</f>
        <v>257218578.88158014</v>
      </c>
      <c r="F2565" s="16">
        <f>IF(F2553&gt;F2573, F2564-(ABS(F2553-F2573)/20), F2564+(ABS(F2553-F2573)/20))</f>
        <v>159828215.02524021</v>
      </c>
    </row>
    <row r="2566" spans="2:6" x14ac:dyDescent="0.3">
      <c r="B2566" s="9">
        <v>171.13</v>
      </c>
      <c r="C2566" s="14">
        <v>47213</v>
      </c>
      <c r="D2566" s="15">
        <f>IF(D2553&gt;D2573, D2565-(ABS(D2553-D2573)/20), D2565+(ABS(D2553-D2573)/20))</f>
        <v>1.7191000000000005</v>
      </c>
      <c r="E2566" s="16">
        <f>IF(E2553&gt;E2573, E2565-(ABS(E2553-E2573)/20), E2565+(ABS(E2553-E2573)/20))</f>
        <v>257173699.52037016</v>
      </c>
      <c r="F2566" s="16">
        <f>IF(F2553&gt;F2573, F2565-(ABS(F2553-F2573)/20), F2565+(ABS(F2553-F2573)/20))</f>
        <v>159800328.28305832</v>
      </c>
    </row>
    <row r="2567" spans="2:6" x14ac:dyDescent="0.3">
      <c r="B2567" s="9">
        <v>171.14</v>
      </c>
      <c r="C2567" s="14">
        <v>47214</v>
      </c>
      <c r="D2567" s="15">
        <f>IF(D2553&gt;D2573, D2566-(ABS(D2553-D2573)/20), D2566+(ABS(D2553-D2573)/20))</f>
        <v>1.7188000000000005</v>
      </c>
      <c r="E2567" s="16">
        <f>IF(E2553&gt;E2573, E2566-(ABS(E2553-E2573)/20), E2566+(ABS(E2553-E2573)/20))</f>
        <v>257128820.15916017</v>
      </c>
      <c r="F2567" s="16">
        <f>IF(F2553&gt;F2573, F2566-(ABS(F2553-F2573)/20), F2566+(ABS(F2553-F2573)/20))</f>
        <v>159772441.54087642</v>
      </c>
    </row>
    <row r="2568" spans="2:6" x14ac:dyDescent="0.3">
      <c r="B2568" s="9">
        <v>171.15</v>
      </c>
      <c r="C2568" s="14">
        <v>47215</v>
      </c>
      <c r="D2568" s="15">
        <f>IF(D2553&gt;D2573, D2567-(ABS(D2553-D2573)/20), D2567+(ABS(D2553-D2573)/20))</f>
        <v>1.7185000000000006</v>
      </c>
      <c r="E2568" s="16">
        <f>IF(E2553&gt;E2573, E2567-(ABS(E2553-E2573)/20), E2567+(ABS(E2553-E2573)/20))</f>
        <v>257083940.79795018</v>
      </c>
      <c r="F2568" s="16">
        <f>IF(F2553&gt;F2573, F2567-(ABS(F2553-F2573)/20), F2567+(ABS(F2553-F2573)/20))</f>
        <v>159744554.79869452</v>
      </c>
    </row>
    <row r="2569" spans="2:6" x14ac:dyDescent="0.3">
      <c r="B2569" s="9">
        <v>171.16</v>
      </c>
      <c r="C2569" s="14">
        <v>47216</v>
      </c>
      <c r="D2569" s="15">
        <f>IF(D2553&gt;D2573, D2568-(ABS(D2553-D2573)/20), D2568+(ABS(D2553-D2573)/20))</f>
        <v>1.7182000000000006</v>
      </c>
      <c r="E2569" s="16">
        <f>IF(E2553&gt;E2573, E2568-(ABS(E2553-E2573)/20), E2568+(ABS(E2553-E2573)/20))</f>
        <v>257039061.43674019</v>
      </c>
      <c r="F2569" s="16">
        <f>IF(F2553&gt;F2573, F2568-(ABS(F2553-F2573)/20), F2568+(ABS(F2553-F2573)/20))</f>
        <v>159716668.05651262</v>
      </c>
    </row>
    <row r="2570" spans="2:6" x14ac:dyDescent="0.3">
      <c r="B2570" s="9">
        <v>171.17</v>
      </c>
      <c r="C2570" s="14">
        <v>47217</v>
      </c>
      <c r="D2570" s="15">
        <f>IF(D2553&gt;D2573, D2569-(ABS(D2553-D2573)/20), D2569+(ABS(D2553-D2573)/20))</f>
        <v>1.7179000000000006</v>
      </c>
      <c r="E2570" s="16">
        <f>IF(E2553&gt;E2573, E2569-(ABS(E2553-E2573)/20), E2569+(ABS(E2553-E2573)/20))</f>
        <v>256994182.0755302</v>
      </c>
      <c r="F2570" s="16">
        <f>IF(F2553&gt;F2573, F2569-(ABS(F2553-F2573)/20), F2569+(ABS(F2553-F2573)/20))</f>
        <v>159688781.31433073</v>
      </c>
    </row>
    <row r="2571" spans="2:6" x14ac:dyDescent="0.3">
      <c r="B2571" s="9">
        <v>171.18</v>
      </c>
      <c r="C2571" s="14">
        <v>47218</v>
      </c>
      <c r="D2571" s="15">
        <f>IF(D2553&gt;D2573, D2570-(ABS(D2553-D2573)/20), D2570+(ABS(D2553-D2573)/20))</f>
        <v>1.7176000000000007</v>
      </c>
      <c r="E2571" s="16">
        <f>IF(E2553&gt;E2573, E2570-(ABS(E2553-E2573)/20), E2570+(ABS(E2553-E2573)/20))</f>
        <v>256949302.71432021</v>
      </c>
      <c r="F2571" s="16">
        <f>IF(F2553&gt;F2573, F2570-(ABS(F2553-F2573)/20), F2570+(ABS(F2553-F2573)/20))</f>
        <v>159660894.57214883</v>
      </c>
    </row>
    <row r="2572" spans="2:6" x14ac:dyDescent="0.3">
      <c r="B2572" s="9">
        <v>171.19</v>
      </c>
      <c r="C2572" s="14">
        <v>47219</v>
      </c>
      <c r="D2572" s="15">
        <f>IF(D2553&gt;D2573, D2571-(ABS(D2553-D2573)/20), D2571+(ABS(D2553-D2573)/20))</f>
        <v>1.7173000000000007</v>
      </c>
      <c r="E2572" s="16">
        <f>IF(E2553&gt;E2573, E2571-(ABS(E2553-E2573)/20), E2571+(ABS(E2553-E2573)/20))</f>
        <v>256904423.35311022</v>
      </c>
      <c r="F2572" s="16">
        <f>IF(F2553&gt;F2573, F2571-(ABS(F2553-F2573)/20), F2571+(ABS(F2553-F2573)/20))</f>
        <v>159633007.82996693</v>
      </c>
    </row>
    <row r="2573" spans="2:6" x14ac:dyDescent="0.3">
      <c r="B2573" s="9">
        <v>172</v>
      </c>
      <c r="C2573" s="10">
        <v>47220</v>
      </c>
      <c r="D2573" s="11">
        <v>1.7170000000000001</v>
      </c>
      <c r="E2573" s="12">
        <f>D2573*149597870.7</f>
        <v>256859543.9919</v>
      </c>
      <c r="F2573" s="12">
        <f>E2573/1.609344</f>
        <v>159605121.08778483</v>
      </c>
    </row>
    <row r="2574" spans="2:6" x14ac:dyDescent="0.3">
      <c r="B2574" s="9">
        <v>172.01</v>
      </c>
      <c r="C2574" s="14">
        <v>47221</v>
      </c>
      <c r="D2574" s="23">
        <f>IF(D2573&gt;D2583, D2573-(ABS(D2573-D2583)/10), D2573+(ABS(D2573-D2583)/10))</f>
        <v>1.7159</v>
      </c>
      <c r="E2574" s="16">
        <f>IF(E2573&gt;E2583, E2573-(ABS(E2573-E2583)/10), E2573+(ABS(E2573-E2583)/10))</f>
        <v>256694986.33412999</v>
      </c>
      <c r="F2574" s="16">
        <f>IF(F2573&gt;F2583, F2573-(ABS(F2573-F2583)/10), F2573+(ABS(F2573-F2583)/10))</f>
        <v>159502869.69978449</v>
      </c>
    </row>
    <row r="2575" spans="2:6" x14ac:dyDescent="0.3">
      <c r="B2575" s="9">
        <v>172.02</v>
      </c>
      <c r="C2575" s="14">
        <v>47222</v>
      </c>
      <c r="D2575" s="23">
        <f>IF(D2573&gt;D2583, D2574-(ABS(D2573-D2583)/10), D2574+(ABS(D2573-D2583)/10))</f>
        <v>1.7147999999999999</v>
      </c>
      <c r="E2575" s="16">
        <f>IF(E2573&gt;E2583, E2574-(ABS(E2573-E2583)/10), E2574+(ABS(E2573-E2583)/10))</f>
        <v>256530428.67635998</v>
      </c>
      <c r="F2575" s="16">
        <f>IF(F2573&gt;F2583, F2574-(ABS(F2573-F2583)/10), F2574+(ABS(F2573-F2583)/10))</f>
        <v>159400618.31178415</v>
      </c>
    </row>
    <row r="2576" spans="2:6" x14ac:dyDescent="0.3">
      <c r="B2576" s="9">
        <v>172.03</v>
      </c>
      <c r="C2576" s="14">
        <v>47223</v>
      </c>
      <c r="D2576" s="23">
        <f>IF(D2573&gt;D2583, D2575-(ABS(D2573-D2583)/10), D2575+(ABS(D2573-D2583)/10))</f>
        <v>1.7136999999999998</v>
      </c>
      <c r="E2576" s="16">
        <f>IF(E2573&gt;E2583, E2575-(ABS(E2573-E2583)/10), E2575+(ABS(E2573-E2583)/10))</f>
        <v>256365871.01858997</v>
      </c>
      <c r="F2576" s="16">
        <f>IF(F2573&gt;F2583, F2575-(ABS(F2573-F2583)/10), F2575+(ABS(F2573-F2583)/10))</f>
        <v>159298366.92378381</v>
      </c>
    </row>
    <row r="2577" spans="2:6" x14ac:dyDescent="0.3">
      <c r="B2577" s="9">
        <v>172.04</v>
      </c>
      <c r="C2577" s="14">
        <v>47224</v>
      </c>
      <c r="D2577" s="23">
        <f>IF(D2573&gt;D2583, D2576-(ABS(D2573-D2583)/10), D2576+(ABS(D2573-D2583)/10))</f>
        <v>1.7125999999999997</v>
      </c>
      <c r="E2577" s="16">
        <f>IF(E2573&gt;E2583, E2576-(ABS(E2573-E2583)/10), E2576+(ABS(E2573-E2583)/10))</f>
        <v>256201313.36081997</v>
      </c>
      <c r="F2577" s="16">
        <f>IF(F2573&gt;F2583, F2576-(ABS(F2573-F2583)/10), F2576+(ABS(F2573-F2583)/10))</f>
        <v>159196115.53578347</v>
      </c>
    </row>
    <row r="2578" spans="2:6" x14ac:dyDescent="0.3">
      <c r="B2578" s="9">
        <v>172.05</v>
      </c>
      <c r="C2578" s="14">
        <v>47225</v>
      </c>
      <c r="D2578" s="23">
        <f>IF(D2573&gt;D2583, D2577-(ABS(D2573-D2583)/10), D2577+(ABS(D2573-D2583)/10))</f>
        <v>1.7114999999999996</v>
      </c>
      <c r="E2578" s="16">
        <f>IF(E2573&gt;E2583, E2577-(ABS(E2573-E2583)/10), E2577+(ABS(E2573-E2583)/10))</f>
        <v>256036755.70304996</v>
      </c>
      <c r="F2578" s="16">
        <f>IF(F2573&gt;F2583, F2577-(ABS(F2573-F2583)/10), F2577+(ABS(F2573-F2583)/10))</f>
        <v>159093864.14778313</v>
      </c>
    </row>
    <row r="2579" spans="2:6" x14ac:dyDescent="0.3">
      <c r="B2579" s="9">
        <v>172.06</v>
      </c>
      <c r="C2579" s="14">
        <v>47226</v>
      </c>
      <c r="D2579" s="23">
        <f>IF(D2573&gt;D2583, D2578-(ABS(D2573-D2583)/10), D2578+(ABS(D2573-D2583)/10))</f>
        <v>1.7103999999999995</v>
      </c>
      <c r="E2579" s="16">
        <f>IF(E2573&gt;E2583, E2578-(ABS(E2573-E2583)/10), E2578+(ABS(E2573-E2583)/10))</f>
        <v>255872198.04527995</v>
      </c>
      <c r="F2579" s="16">
        <f>IF(F2573&gt;F2583, F2578-(ABS(F2573-F2583)/10), F2578+(ABS(F2573-F2583)/10))</f>
        <v>158991612.75978279</v>
      </c>
    </row>
    <row r="2580" spans="2:6" x14ac:dyDescent="0.3">
      <c r="B2580" s="9">
        <v>172.07</v>
      </c>
      <c r="C2580" s="14">
        <v>47227</v>
      </c>
      <c r="D2580" s="23">
        <f>IF(D2573&gt;D2583, D2579-(ABS(D2573-D2583)/10), D2579+(ABS(D2573-D2583)/10))</f>
        <v>1.7092999999999994</v>
      </c>
      <c r="E2580" s="16">
        <f>IF(E2573&gt;E2583, E2579-(ABS(E2573-E2583)/10), E2579+(ABS(E2573-E2583)/10))</f>
        <v>255707640.38750994</v>
      </c>
      <c r="F2580" s="16">
        <f>IF(F2573&gt;F2583, F2579-(ABS(F2573-F2583)/10), F2579+(ABS(F2573-F2583)/10))</f>
        <v>158889361.37178245</v>
      </c>
    </row>
    <row r="2581" spans="2:6" x14ac:dyDescent="0.3">
      <c r="B2581" s="9">
        <v>172.08</v>
      </c>
      <c r="C2581" s="14">
        <v>47228</v>
      </c>
      <c r="D2581" s="23">
        <f>IF(D2573&gt;D2583, D2580-(ABS(D2573-D2583)/10), D2580+(ABS(D2573-D2583)/10))</f>
        <v>1.7081999999999993</v>
      </c>
      <c r="E2581" s="16">
        <f>IF(E2573&gt;E2583, E2580-(ABS(E2573-E2583)/10), E2580+(ABS(E2573-E2583)/10))</f>
        <v>255543082.72973993</v>
      </c>
      <c r="F2581" s="16">
        <f>IF(F2573&gt;F2583, F2580-(ABS(F2573-F2583)/10), F2580+(ABS(F2573-F2583)/10))</f>
        <v>158787109.98378211</v>
      </c>
    </row>
    <row r="2582" spans="2:6" x14ac:dyDescent="0.3">
      <c r="B2582" s="9">
        <v>172.09</v>
      </c>
      <c r="C2582" s="14">
        <v>47229</v>
      </c>
      <c r="D2582" s="23">
        <f>IF(D2573&gt;D2583, D2581-(ABS(D2573-D2583)/10), D2581+(ABS(D2573-D2583)/10))</f>
        <v>1.7070999999999992</v>
      </c>
      <c r="E2582" s="16">
        <f>IF(E2573&gt;E2583, E2581-(ABS(E2573-E2583)/10), E2581+(ABS(E2573-E2583)/10))</f>
        <v>255378525.07196993</v>
      </c>
      <c r="F2582" s="16">
        <f>IF(F2573&gt;F2583, F2581-(ABS(F2573-F2583)/10), F2581+(ABS(F2573-F2583)/10))</f>
        <v>158684858.59578177</v>
      </c>
    </row>
    <row r="2583" spans="2:6" x14ac:dyDescent="0.3">
      <c r="B2583" s="9">
        <v>173</v>
      </c>
      <c r="C2583" s="10">
        <v>47230</v>
      </c>
      <c r="D2583" s="11">
        <v>1.706</v>
      </c>
      <c r="E2583" s="12">
        <f>D2583*149597870.7</f>
        <v>255213967.41419998</v>
      </c>
      <c r="F2583" s="12">
        <f>E2583/1.609344</f>
        <v>158582607.20778152</v>
      </c>
    </row>
    <row r="2584" spans="2:6" x14ac:dyDescent="0.3">
      <c r="B2584" s="9">
        <v>173.01</v>
      </c>
      <c r="C2584" s="14">
        <v>47231</v>
      </c>
      <c r="D2584" s="15">
        <f>IF(D2583&gt;D2603, D2583-(ABS(D2583-D2603)/20), D2583+(ABS(D2583-D2603)/20))</f>
        <v>1.7040999999999999</v>
      </c>
      <c r="E2584" s="16">
        <f>IF(E2583&gt;E2603, E2583-(ABS(E2583-E2603)/20), E2583+(ABS(E2583-E2603)/20))</f>
        <v>254929731.45986998</v>
      </c>
      <c r="F2584" s="16">
        <f>IF(F2583&gt;F2603, F2583-(ABS(F2583-F2603)/20), F2583+(ABS(F2583-F2603)/20))</f>
        <v>158405991.17396277</v>
      </c>
    </row>
    <row r="2585" spans="2:6" x14ac:dyDescent="0.3">
      <c r="B2585" s="9">
        <v>173.02</v>
      </c>
      <c r="C2585" s="14">
        <v>47232</v>
      </c>
      <c r="D2585" s="15">
        <f>IF(D2583&gt;D2603, D2584-(ABS(D2583-D2603)/20), D2584+(ABS(D2583-D2603)/20))</f>
        <v>1.7021999999999999</v>
      </c>
      <c r="E2585" s="16">
        <f>IF(E2583&gt;E2603, E2584-(ABS(E2583-E2603)/20), E2584+(ABS(E2583-E2603)/20))</f>
        <v>254645495.50553998</v>
      </c>
      <c r="F2585" s="16">
        <f>IF(F2583&gt;F2603, F2584-(ABS(F2583-F2603)/20), F2584+(ABS(F2583-F2603)/20))</f>
        <v>158229375.14014402</v>
      </c>
    </row>
    <row r="2586" spans="2:6" x14ac:dyDescent="0.3">
      <c r="B2586" s="9">
        <v>173.03</v>
      </c>
      <c r="C2586" s="14">
        <v>47233</v>
      </c>
      <c r="D2586" s="15">
        <f>IF(D2583&gt;D2603, D2585-(ABS(D2583-D2603)/20), D2585+(ABS(D2583-D2603)/20))</f>
        <v>1.7002999999999999</v>
      </c>
      <c r="E2586" s="16">
        <f>IF(E2583&gt;E2603, E2585-(ABS(E2583-E2603)/20), E2585+(ABS(E2583-E2603)/20))</f>
        <v>254361259.55120999</v>
      </c>
      <c r="F2586" s="16">
        <f>IF(F2583&gt;F2603, F2585-(ABS(F2583-F2603)/20), F2585+(ABS(F2583-F2603)/20))</f>
        <v>158052759.10632527</v>
      </c>
    </row>
    <row r="2587" spans="2:6" x14ac:dyDescent="0.3">
      <c r="B2587" s="9">
        <v>173.04</v>
      </c>
      <c r="C2587" s="14">
        <v>47234</v>
      </c>
      <c r="D2587" s="15">
        <f>IF(D2583&gt;D2603, D2586-(ABS(D2583-D2603)/20), D2586+(ABS(D2583-D2603)/20))</f>
        <v>1.6983999999999999</v>
      </c>
      <c r="E2587" s="16">
        <f>IF(E2583&gt;E2603, E2586-(ABS(E2583-E2603)/20), E2586+(ABS(E2583-E2603)/20))</f>
        <v>254077023.59687999</v>
      </c>
      <c r="F2587" s="16">
        <f>IF(F2583&gt;F2603, F2586-(ABS(F2583-F2603)/20), F2586+(ABS(F2583-F2603)/20))</f>
        <v>157876143.07250652</v>
      </c>
    </row>
    <row r="2588" spans="2:6" x14ac:dyDescent="0.3">
      <c r="B2588" s="9">
        <v>173.05</v>
      </c>
      <c r="C2588" s="14">
        <v>47235</v>
      </c>
      <c r="D2588" s="15">
        <f>IF(D2583&gt;D2603, D2587-(ABS(D2583-D2603)/20), D2587+(ABS(D2583-D2603)/20))</f>
        <v>1.6964999999999999</v>
      </c>
      <c r="E2588" s="16">
        <f>IF(E2583&gt;E2603, E2587-(ABS(E2583-E2603)/20), E2587+(ABS(E2583-E2603)/20))</f>
        <v>253792787.64254999</v>
      </c>
      <c r="F2588" s="16">
        <f>IF(F2583&gt;F2603, F2587-(ABS(F2583-F2603)/20), F2587+(ABS(F2583-F2603)/20))</f>
        <v>157699527.03868777</v>
      </c>
    </row>
    <row r="2589" spans="2:6" x14ac:dyDescent="0.3">
      <c r="B2589" s="9">
        <v>173.06</v>
      </c>
      <c r="C2589" s="14">
        <v>47236</v>
      </c>
      <c r="D2589" s="15">
        <f>IF(D2583&gt;D2603, D2588-(ABS(D2583-D2603)/20), D2588+(ABS(D2583-D2603)/20))</f>
        <v>1.6945999999999999</v>
      </c>
      <c r="E2589" s="16">
        <f>IF(E2583&gt;E2603, E2588-(ABS(E2583-E2603)/20), E2588+(ABS(E2583-E2603)/20))</f>
        <v>253508551.68821999</v>
      </c>
      <c r="F2589" s="16">
        <f>IF(F2583&gt;F2603, F2588-(ABS(F2583-F2603)/20), F2588+(ABS(F2583-F2603)/20))</f>
        <v>157522911.00486901</v>
      </c>
    </row>
    <row r="2590" spans="2:6" x14ac:dyDescent="0.3">
      <c r="B2590" s="9">
        <v>173.07</v>
      </c>
      <c r="C2590" s="14">
        <v>47237</v>
      </c>
      <c r="D2590" s="15">
        <f>IF(D2583&gt;D2603, D2589-(ABS(D2583-D2603)/20), D2589+(ABS(D2583-D2603)/20))</f>
        <v>1.6926999999999999</v>
      </c>
      <c r="E2590" s="16">
        <f>IF(E2583&gt;E2603, E2589-(ABS(E2583-E2603)/20), E2589+(ABS(E2583-E2603)/20))</f>
        <v>253224315.73389</v>
      </c>
      <c r="F2590" s="16">
        <f>IF(F2583&gt;F2603, F2589-(ABS(F2583-F2603)/20), F2589+(ABS(F2583-F2603)/20))</f>
        <v>157346294.97105026</v>
      </c>
    </row>
    <row r="2591" spans="2:6" x14ac:dyDescent="0.3">
      <c r="B2591" s="9">
        <v>173.08</v>
      </c>
      <c r="C2591" s="14">
        <v>47238</v>
      </c>
      <c r="D2591" s="15">
        <f>IF(D2583&gt;D2603, D2590-(ABS(D2583-D2603)/20), D2590+(ABS(D2583-D2603)/20))</f>
        <v>1.6907999999999999</v>
      </c>
      <c r="E2591" s="16">
        <f>IF(E2583&gt;E2603, E2590-(ABS(E2583-E2603)/20), E2590+(ABS(E2583-E2603)/20))</f>
        <v>252940079.77956</v>
      </c>
      <c r="F2591" s="16">
        <f>IF(F2583&gt;F2603, F2590-(ABS(F2583-F2603)/20), F2590+(ABS(F2583-F2603)/20))</f>
        <v>157169678.93723151</v>
      </c>
    </row>
    <row r="2592" spans="2:6" x14ac:dyDescent="0.3">
      <c r="B2592" s="9">
        <v>173.09</v>
      </c>
      <c r="C2592" s="14">
        <v>47239</v>
      </c>
      <c r="D2592" s="15">
        <f>IF(D2583&gt;D2603, D2591-(ABS(D2583-D2603)/20), D2591+(ABS(D2583-D2603)/20))</f>
        <v>1.6888999999999998</v>
      </c>
      <c r="E2592" s="16">
        <f>IF(E2583&gt;E2603, E2591-(ABS(E2583-E2603)/20), E2591+(ABS(E2583-E2603)/20))</f>
        <v>252655843.82523</v>
      </c>
      <c r="F2592" s="16">
        <f>IF(F2583&gt;F2603, F2591-(ABS(F2583-F2603)/20), F2591+(ABS(F2583-F2603)/20))</f>
        <v>156993062.90341276</v>
      </c>
    </row>
    <row r="2593" spans="2:6" x14ac:dyDescent="0.3">
      <c r="B2593" s="9">
        <v>173.1</v>
      </c>
      <c r="C2593" s="14">
        <v>47240</v>
      </c>
      <c r="D2593" s="15">
        <f>IF(D2583&gt;D2603, D2592-(ABS(D2583-D2603)/20), D2592+(ABS(D2583-D2603)/20))</f>
        <v>1.6869999999999998</v>
      </c>
      <c r="E2593" s="16">
        <f>IF(E2583&gt;E2603, E2592-(ABS(E2583-E2603)/20), E2592+(ABS(E2583-E2603)/20))</f>
        <v>252371607.87090001</v>
      </c>
      <c r="F2593" s="16">
        <f>IF(F2583&gt;F2603, F2592-(ABS(F2583-F2603)/20), F2592+(ABS(F2583-F2603)/20))</f>
        <v>156816446.86959401</v>
      </c>
    </row>
    <row r="2594" spans="2:6" x14ac:dyDescent="0.3">
      <c r="B2594" s="9">
        <v>173.11</v>
      </c>
      <c r="C2594" s="14">
        <v>47241</v>
      </c>
      <c r="D2594" s="15">
        <f>IF(D2583&gt;D2603, D2593-(ABS(D2583-D2603)/20), D2593+(ABS(D2583-D2603)/20))</f>
        <v>1.6850999999999998</v>
      </c>
      <c r="E2594" s="16">
        <f>IF(E2583&gt;E2603, E2593-(ABS(E2583-E2603)/20), E2593+(ABS(E2583-E2603)/20))</f>
        <v>252087371.91657001</v>
      </c>
      <c r="F2594" s="16">
        <f>IF(F2583&gt;F2603, F2593-(ABS(F2583-F2603)/20), F2593+(ABS(F2583-F2603)/20))</f>
        <v>156639830.83577526</v>
      </c>
    </row>
    <row r="2595" spans="2:6" x14ac:dyDescent="0.3">
      <c r="B2595" s="9">
        <v>173.12</v>
      </c>
      <c r="C2595" s="14">
        <v>47242</v>
      </c>
      <c r="D2595" s="15">
        <f>IF(D2583&gt;D2603, D2594-(ABS(D2583-D2603)/20), D2594+(ABS(D2583-D2603)/20))</f>
        <v>1.6831999999999998</v>
      </c>
      <c r="E2595" s="16">
        <f>IF(E2583&gt;E2603, E2594-(ABS(E2583-E2603)/20), E2594+(ABS(E2583-E2603)/20))</f>
        <v>251803135.96224001</v>
      </c>
      <c r="F2595" s="16">
        <f>IF(F2583&gt;F2603, F2594-(ABS(F2583-F2603)/20), F2594+(ABS(F2583-F2603)/20))</f>
        <v>156463214.8019565</v>
      </c>
    </row>
    <row r="2596" spans="2:6" x14ac:dyDescent="0.3">
      <c r="B2596" s="9">
        <v>173.13</v>
      </c>
      <c r="C2596" s="14">
        <v>47243</v>
      </c>
      <c r="D2596" s="15">
        <f>IF(D2583&gt;D2603, D2595-(ABS(D2583-D2603)/20), D2595+(ABS(D2583-D2603)/20))</f>
        <v>1.6812999999999998</v>
      </c>
      <c r="E2596" s="16">
        <f>IF(E2583&gt;E2603, E2595-(ABS(E2583-E2603)/20), E2595+(ABS(E2583-E2603)/20))</f>
        <v>251518900.00791001</v>
      </c>
      <c r="F2596" s="16">
        <f>IF(F2583&gt;F2603, F2595-(ABS(F2583-F2603)/20), F2595+(ABS(F2583-F2603)/20))</f>
        <v>156286598.76813775</v>
      </c>
    </row>
    <row r="2597" spans="2:6" x14ac:dyDescent="0.3">
      <c r="B2597" s="9">
        <v>173.14</v>
      </c>
      <c r="C2597" s="14">
        <v>47244</v>
      </c>
      <c r="D2597" s="15">
        <f>IF(D2583&gt;D2603, D2596-(ABS(D2583-D2603)/20), D2596+(ABS(D2583-D2603)/20))</f>
        <v>1.6793999999999998</v>
      </c>
      <c r="E2597" s="16">
        <f>IF(E2583&gt;E2603, E2596-(ABS(E2583-E2603)/20), E2596+(ABS(E2583-E2603)/20))</f>
        <v>251234664.05358002</v>
      </c>
      <c r="F2597" s="16">
        <f>IF(F2583&gt;F2603, F2596-(ABS(F2583-F2603)/20), F2596+(ABS(F2583-F2603)/20))</f>
        <v>156109982.734319</v>
      </c>
    </row>
    <row r="2598" spans="2:6" x14ac:dyDescent="0.3">
      <c r="B2598" s="9">
        <v>173.15</v>
      </c>
      <c r="C2598" s="14">
        <v>47245</v>
      </c>
      <c r="D2598" s="15">
        <f>IF(D2583&gt;D2603, D2597-(ABS(D2583-D2603)/20), D2597+(ABS(D2583-D2603)/20))</f>
        <v>1.6774999999999998</v>
      </c>
      <c r="E2598" s="16">
        <f>IF(E2583&gt;E2603, E2597-(ABS(E2583-E2603)/20), E2597+(ABS(E2583-E2603)/20))</f>
        <v>250950428.09925002</v>
      </c>
      <c r="F2598" s="16">
        <f>IF(F2583&gt;F2603, F2597-(ABS(F2583-F2603)/20), F2597+(ABS(F2583-F2603)/20))</f>
        <v>155933366.70050025</v>
      </c>
    </row>
    <row r="2599" spans="2:6" x14ac:dyDescent="0.3">
      <c r="B2599" s="9">
        <v>173.16</v>
      </c>
      <c r="C2599" s="14">
        <v>47246</v>
      </c>
      <c r="D2599" s="15">
        <f>IF(D2583&gt;D2603, D2598-(ABS(D2583-D2603)/20), D2598+(ABS(D2583-D2603)/20))</f>
        <v>1.6755999999999998</v>
      </c>
      <c r="E2599" s="16">
        <f>IF(E2583&gt;E2603, E2598-(ABS(E2583-E2603)/20), E2598+(ABS(E2583-E2603)/20))</f>
        <v>250666192.14492002</v>
      </c>
      <c r="F2599" s="16">
        <f>IF(F2583&gt;F2603, F2598-(ABS(F2583-F2603)/20), F2598+(ABS(F2583-F2603)/20))</f>
        <v>155756750.6666815</v>
      </c>
    </row>
    <row r="2600" spans="2:6" x14ac:dyDescent="0.3">
      <c r="B2600" s="9">
        <v>173.17</v>
      </c>
      <c r="C2600" s="14">
        <v>47247</v>
      </c>
      <c r="D2600" s="15">
        <f>IF(D2583&gt;D2603, D2599-(ABS(D2583-D2603)/20), D2599+(ABS(D2583-D2603)/20))</f>
        <v>1.6736999999999997</v>
      </c>
      <c r="E2600" s="16">
        <f>IF(E2583&gt;E2603, E2599-(ABS(E2583-E2603)/20), E2599+(ABS(E2583-E2603)/20))</f>
        <v>250381956.19059002</v>
      </c>
      <c r="F2600" s="16">
        <f>IF(F2583&gt;F2603, F2599-(ABS(F2583-F2603)/20), F2599+(ABS(F2583-F2603)/20))</f>
        <v>155580134.63286275</v>
      </c>
    </row>
    <row r="2601" spans="2:6" x14ac:dyDescent="0.3">
      <c r="B2601" s="9">
        <v>173.18</v>
      </c>
      <c r="C2601" s="14">
        <v>47248</v>
      </c>
      <c r="D2601" s="15">
        <f>IF(D2583&gt;D2603, D2600-(ABS(D2583-D2603)/20), D2600+(ABS(D2583-D2603)/20))</f>
        <v>1.6717999999999997</v>
      </c>
      <c r="E2601" s="16">
        <f>IF(E2583&gt;E2603, E2600-(ABS(E2583-E2603)/20), E2600+(ABS(E2583-E2603)/20))</f>
        <v>250097720.23626003</v>
      </c>
      <c r="F2601" s="16">
        <f>IF(F2583&gt;F2603, F2600-(ABS(F2583-F2603)/20), F2600+(ABS(F2583-F2603)/20))</f>
        <v>155403518.599044</v>
      </c>
    </row>
    <row r="2602" spans="2:6" x14ac:dyDescent="0.3">
      <c r="B2602" s="9">
        <v>173.19</v>
      </c>
      <c r="C2602" s="14">
        <v>47249</v>
      </c>
      <c r="D2602" s="15">
        <f>IF(D2583&gt;D2603, D2601-(ABS(D2583-D2603)/20), D2601+(ABS(D2583-D2603)/20))</f>
        <v>1.6698999999999997</v>
      </c>
      <c r="E2602" s="16">
        <f>IF(E2583&gt;E2603, E2601-(ABS(E2583-E2603)/20), E2601+(ABS(E2583-E2603)/20))</f>
        <v>249813484.28193003</v>
      </c>
      <c r="F2602" s="16">
        <f>IF(F2583&gt;F2603, F2601-(ABS(F2583-F2603)/20), F2601+(ABS(F2583-F2603)/20))</f>
        <v>155226902.56522524</v>
      </c>
    </row>
    <row r="2603" spans="2:6" x14ac:dyDescent="0.3">
      <c r="B2603" s="9">
        <v>174</v>
      </c>
      <c r="C2603" s="10">
        <v>47250</v>
      </c>
      <c r="D2603" s="11">
        <v>1.6679999999999999</v>
      </c>
      <c r="E2603" s="12">
        <f>D2603*149597870.7</f>
        <v>249529248.32759997</v>
      </c>
      <c r="F2603" s="12">
        <f>E2603/1.609344</f>
        <v>155050286.53140655</v>
      </c>
    </row>
    <row r="2604" spans="2:6" x14ac:dyDescent="0.3">
      <c r="B2604" s="9">
        <v>174.01</v>
      </c>
      <c r="C2604" s="14">
        <v>47251</v>
      </c>
      <c r="D2604" s="23">
        <f>IF(D2603&gt;D2613, D2603-(ABS(D2603-D2613)/10), D2603+(ABS(D2603-D2613)/10))</f>
        <v>1.6653</v>
      </c>
      <c r="E2604" s="16">
        <f>IF(E2603&gt;E2613, E2603-(ABS(E2603-E2613)/10), E2603+(ABS(E2603-E2613)/10))</f>
        <v>249125334.07670999</v>
      </c>
      <c r="F2604" s="16">
        <f>IF(F2603&gt;F2613, F2603-(ABS(F2603-F2613)/10), F2603+(ABS(F2603-F2613)/10))</f>
        <v>154799305.85176939</v>
      </c>
    </row>
    <row r="2605" spans="2:6" x14ac:dyDescent="0.3">
      <c r="B2605" s="9">
        <v>174.02</v>
      </c>
      <c r="C2605" s="14">
        <v>47252</v>
      </c>
      <c r="D2605" s="23">
        <f>IF(D2603&gt;D2613, D2604-(ABS(D2603-D2613)/10), D2604+(ABS(D2603-D2613)/10))</f>
        <v>1.6626000000000001</v>
      </c>
      <c r="E2605" s="16">
        <f>IF(E2603&gt;E2613, E2604-(ABS(E2603-E2613)/10), E2604+(ABS(E2603-E2613)/10))</f>
        <v>248721419.82582</v>
      </c>
      <c r="F2605" s="16">
        <f>IF(F2603&gt;F2613, F2604-(ABS(F2603-F2613)/10), F2604+(ABS(F2603-F2613)/10))</f>
        <v>154548325.17213222</v>
      </c>
    </row>
    <row r="2606" spans="2:6" x14ac:dyDescent="0.3">
      <c r="B2606" s="9">
        <v>174.03</v>
      </c>
      <c r="C2606" s="14">
        <v>47253</v>
      </c>
      <c r="D2606" s="23">
        <f>IF(D2603&gt;D2613, D2605-(ABS(D2603-D2613)/10), D2605+(ABS(D2603-D2613)/10))</f>
        <v>1.6599000000000002</v>
      </c>
      <c r="E2606" s="16">
        <f>IF(E2603&gt;E2613, E2605-(ABS(E2603-E2613)/10), E2605+(ABS(E2603-E2613)/10))</f>
        <v>248317505.57493001</v>
      </c>
      <c r="F2606" s="16">
        <f>IF(F2603&gt;F2613, F2605-(ABS(F2603-F2613)/10), F2605+(ABS(F2603-F2613)/10))</f>
        <v>154297344.49249506</v>
      </c>
    </row>
    <row r="2607" spans="2:6" x14ac:dyDescent="0.3">
      <c r="B2607" s="9">
        <v>174.04</v>
      </c>
      <c r="C2607" s="14">
        <v>47254</v>
      </c>
      <c r="D2607" s="23">
        <f>IF(D2603&gt;D2613, D2606-(ABS(D2603-D2613)/10), D2606+(ABS(D2603-D2613)/10))</f>
        <v>1.6572000000000002</v>
      </c>
      <c r="E2607" s="16">
        <f>IF(E2603&gt;E2613, E2606-(ABS(E2603-E2613)/10), E2606+(ABS(E2603-E2613)/10))</f>
        <v>247913591.32404003</v>
      </c>
      <c r="F2607" s="16">
        <f>IF(F2603&gt;F2613, F2606-(ABS(F2603-F2613)/10), F2606+(ABS(F2603-F2613)/10))</f>
        <v>154046363.8128579</v>
      </c>
    </row>
    <row r="2608" spans="2:6" x14ac:dyDescent="0.3">
      <c r="B2608" s="9">
        <v>174.05</v>
      </c>
      <c r="C2608" s="14">
        <v>47255</v>
      </c>
      <c r="D2608" s="23">
        <f>IF(D2603&gt;D2613, D2607-(ABS(D2603-D2613)/10), D2607+(ABS(D2603-D2613)/10))</f>
        <v>1.6545000000000003</v>
      </c>
      <c r="E2608" s="16">
        <f>IF(E2603&gt;E2613, E2607-(ABS(E2603-E2613)/10), E2607+(ABS(E2603-E2613)/10))</f>
        <v>247509677.07315004</v>
      </c>
      <c r="F2608" s="16">
        <f>IF(F2603&gt;F2613, F2607-(ABS(F2603-F2613)/10), F2607+(ABS(F2603-F2613)/10))</f>
        <v>153795383.13322073</v>
      </c>
    </row>
    <row r="2609" spans="2:6" x14ac:dyDescent="0.3">
      <c r="B2609" s="9">
        <v>174.06</v>
      </c>
      <c r="C2609" s="14">
        <v>47256</v>
      </c>
      <c r="D2609" s="23">
        <f>IF(D2603&gt;D2613, D2608-(ABS(D2603-D2613)/10), D2608+(ABS(D2603-D2613)/10))</f>
        <v>1.6518000000000004</v>
      </c>
      <c r="E2609" s="16">
        <f>IF(E2603&gt;E2613, E2608-(ABS(E2603-E2613)/10), E2608+(ABS(E2603-E2613)/10))</f>
        <v>247105762.82226005</v>
      </c>
      <c r="F2609" s="16">
        <f>IF(F2603&gt;F2613, F2608-(ABS(F2603-F2613)/10), F2608+(ABS(F2603-F2613)/10))</f>
        <v>153544402.45358357</v>
      </c>
    </row>
    <row r="2610" spans="2:6" x14ac:dyDescent="0.3">
      <c r="B2610" s="9">
        <v>174.07</v>
      </c>
      <c r="C2610" s="14">
        <v>47257</v>
      </c>
      <c r="D2610" s="23">
        <f>IF(D2603&gt;D2613, D2609-(ABS(D2603-D2613)/10), D2609+(ABS(D2603-D2613)/10))</f>
        <v>1.6491000000000005</v>
      </c>
      <c r="E2610" s="16">
        <f>IF(E2603&gt;E2613, E2609-(ABS(E2603-E2613)/10), E2609+(ABS(E2603-E2613)/10))</f>
        <v>246701848.57137007</v>
      </c>
      <c r="F2610" s="16">
        <f>IF(F2603&gt;F2613, F2609-(ABS(F2603-F2613)/10), F2609+(ABS(F2603-F2613)/10))</f>
        <v>153293421.7739464</v>
      </c>
    </row>
    <row r="2611" spans="2:6" x14ac:dyDescent="0.3">
      <c r="B2611" s="9">
        <v>174.08</v>
      </c>
      <c r="C2611" s="14">
        <v>47258</v>
      </c>
      <c r="D2611" s="23">
        <f>IF(D2603&gt;D2613, D2610-(ABS(D2603-D2613)/10), D2610+(ABS(D2603-D2613)/10))</f>
        <v>1.6464000000000005</v>
      </c>
      <c r="E2611" s="16">
        <f>IF(E2603&gt;E2613, E2610-(ABS(E2603-E2613)/10), E2610+(ABS(E2603-E2613)/10))</f>
        <v>246297934.32048008</v>
      </c>
      <c r="F2611" s="16">
        <f>IF(F2603&gt;F2613, F2610-(ABS(F2603-F2613)/10), F2610+(ABS(F2603-F2613)/10))</f>
        <v>153042441.09430924</v>
      </c>
    </row>
    <row r="2612" spans="2:6" x14ac:dyDescent="0.3">
      <c r="B2612" s="9">
        <v>174.09</v>
      </c>
      <c r="C2612" s="14">
        <v>47259</v>
      </c>
      <c r="D2612" s="23">
        <f>IF(D2603&gt;D2613, D2611-(ABS(D2603-D2613)/10), D2611+(ABS(D2603-D2613)/10))</f>
        <v>1.6437000000000006</v>
      </c>
      <c r="E2612" s="16">
        <f>IF(E2603&gt;E2613, E2611-(ABS(E2603-E2613)/10), E2611+(ABS(E2603-E2613)/10))</f>
        <v>245894020.06959009</v>
      </c>
      <c r="F2612" s="16">
        <f>IF(F2603&gt;F2613, F2611-(ABS(F2603-F2613)/10), F2611+(ABS(F2603-F2613)/10))</f>
        <v>152791460.41467208</v>
      </c>
    </row>
    <row r="2613" spans="2:6" x14ac:dyDescent="0.3">
      <c r="B2613" s="9">
        <v>175</v>
      </c>
      <c r="C2613" s="10">
        <v>47260</v>
      </c>
      <c r="D2613" s="11">
        <v>1.641</v>
      </c>
      <c r="E2613" s="12">
        <f>D2613*149597870.7</f>
        <v>245490105.81869999</v>
      </c>
      <c r="F2613" s="12">
        <f>E2613/1.609344</f>
        <v>152540479.73503488</v>
      </c>
    </row>
    <row r="2614" spans="2:6" x14ac:dyDescent="0.3">
      <c r="B2614" s="9">
        <v>175.01</v>
      </c>
      <c r="C2614" s="14">
        <v>47261</v>
      </c>
      <c r="D2614" s="15">
        <f>IF(D2613&gt;D2633, D2613-(ABS(D2613-D2633)/20), D2613+(ABS(D2613-D2633)/20))</f>
        <v>1.6374500000000001</v>
      </c>
      <c r="E2614" s="16">
        <f>IF(E2613&gt;E2633, E2613-(ABS(E2613-E2633)/20), E2613+(ABS(E2613-E2633)/20))</f>
        <v>244959033.37771499</v>
      </c>
      <c r="F2614" s="16">
        <f>IF(F2613&gt;F2633, F2613-(ABS(F2613-F2633)/20), F2613+(ABS(F2613-F2633)/20))</f>
        <v>152210486.61921564</v>
      </c>
    </row>
    <row r="2615" spans="2:6" x14ac:dyDescent="0.3">
      <c r="B2615" s="9">
        <v>175.02</v>
      </c>
      <c r="C2615" s="14">
        <v>47262</v>
      </c>
      <c r="D2615" s="15">
        <f>IF(D2613&gt;D2633, D2614-(ABS(D2613-D2633)/20), D2614+(ABS(D2613-D2633)/20))</f>
        <v>1.6339000000000001</v>
      </c>
      <c r="E2615" s="16">
        <f>IF(E2613&gt;E2633, E2614-(ABS(E2613-E2633)/20), E2614+(ABS(E2613-E2633)/20))</f>
        <v>244427960.93673</v>
      </c>
      <c r="F2615" s="16">
        <f>IF(F2613&gt;F2633, F2614-(ABS(F2613-F2633)/20), F2614+(ABS(F2613-F2633)/20))</f>
        <v>151880493.50339639</v>
      </c>
    </row>
    <row r="2616" spans="2:6" x14ac:dyDescent="0.3">
      <c r="B2616" s="9">
        <v>175.03</v>
      </c>
      <c r="C2616" s="14">
        <v>47263</v>
      </c>
      <c r="D2616" s="15">
        <f>IF(D2613&gt;D2633, D2615-(ABS(D2613-D2633)/20), D2615+(ABS(D2613-D2633)/20))</f>
        <v>1.6303500000000002</v>
      </c>
      <c r="E2616" s="16">
        <f>IF(E2613&gt;E2633, E2615-(ABS(E2613-E2633)/20), E2615+(ABS(E2613-E2633)/20))</f>
        <v>243896888.495745</v>
      </c>
      <c r="F2616" s="16">
        <f>IF(F2613&gt;F2633, F2615-(ABS(F2613-F2633)/20), F2615+(ABS(F2613-F2633)/20))</f>
        <v>151550500.38757715</v>
      </c>
    </row>
    <row r="2617" spans="2:6" x14ac:dyDescent="0.3">
      <c r="B2617" s="9">
        <v>175.04</v>
      </c>
      <c r="C2617" s="14">
        <v>47264</v>
      </c>
      <c r="D2617" s="15">
        <f>IF(D2613&gt;D2633, D2616-(ABS(D2613-D2633)/20), D2616+(ABS(D2613-D2633)/20))</f>
        <v>1.6268000000000002</v>
      </c>
      <c r="E2617" s="16">
        <f>IF(E2613&gt;E2633, E2616-(ABS(E2613-E2633)/20), E2616+(ABS(E2613-E2633)/20))</f>
        <v>243365816.05476001</v>
      </c>
      <c r="F2617" s="16">
        <f>IF(F2613&gt;F2633, F2616-(ABS(F2613-F2633)/20), F2616+(ABS(F2613-F2633)/20))</f>
        <v>151220507.2717579</v>
      </c>
    </row>
    <row r="2618" spans="2:6" x14ac:dyDescent="0.3">
      <c r="B2618" s="9">
        <v>175.05</v>
      </c>
      <c r="C2618" s="14">
        <v>47265</v>
      </c>
      <c r="D2618" s="15">
        <f>IF(D2613&gt;D2633, D2617-(ABS(D2613-D2633)/20), D2617+(ABS(D2613-D2633)/20))</f>
        <v>1.6232500000000003</v>
      </c>
      <c r="E2618" s="16">
        <f>IF(E2613&gt;E2633, E2617-(ABS(E2613-E2633)/20), E2617+(ABS(E2613-E2633)/20))</f>
        <v>242834743.61377501</v>
      </c>
      <c r="F2618" s="16">
        <f>IF(F2613&gt;F2633, F2617-(ABS(F2613-F2633)/20), F2617+(ABS(F2613-F2633)/20))</f>
        <v>150890514.15593866</v>
      </c>
    </row>
    <row r="2619" spans="2:6" x14ac:dyDescent="0.3">
      <c r="B2619" s="9">
        <v>175.06</v>
      </c>
      <c r="C2619" s="14">
        <v>47266</v>
      </c>
      <c r="D2619" s="15">
        <f>IF(D2613&gt;D2633, D2618-(ABS(D2613-D2633)/20), D2618+(ABS(D2613-D2633)/20))</f>
        <v>1.6197000000000004</v>
      </c>
      <c r="E2619" s="16">
        <f>IF(E2613&gt;E2633, E2618-(ABS(E2613-E2633)/20), E2618+(ABS(E2613-E2633)/20))</f>
        <v>242303671.17279002</v>
      </c>
      <c r="F2619" s="16">
        <f>IF(F2613&gt;F2633, F2618-(ABS(F2613-F2633)/20), F2618+(ABS(F2613-F2633)/20))</f>
        <v>150560521.04011941</v>
      </c>
    </row>
    <row r="2620" spans="2:6" x14ac:dyDescent="0.3">
      <c r="B2620" s="9">
        <v>175.07</v>
      </c>
      <c r="C2620" s="14">
        <v>47267</v>
      </c>
      <c r="D2620" s="15">
        <f>IF(D2613&gt;D2633, D2619-(ABS(D2613-D2633)/20), D2619+(ABS(D2613-D2633)/20))</f>
        <v>1.6161500000000004</v>
      </c>
      <c r="E2620" s="16">
        <f>IF(E2613&gt;E2633, E2619-(ABS(E2613-E2633)/20), E2619+(ABS(E2613-E2633)/20))</f>
        <v>241772598.73180503</v>
      </c>
      <c r="F2620" s="16">
        <f>IF(F2613&gt;F2633, F2619-(ABS(F2613-F2633)/20), F2619+(ABS(F2613-F2633)/20))</f>
        <v>150230527.92430016</v>
      </c>
    </row>
    <row r="2621" spans="2:6" x14ac:dyDescent="0.3">
      <c r="B2621" s="9">
        <v>175.08</v>
      </c>
      <c r="C2621" s="14">
        <v>47268</v>
      </c>
      <c r="D2621" s="15">
        <f>IF(D2613&gt;D2633, D2620-(ABS(D2613-D2633)/20), D2620+(ABS(D2613-D2633)/20))</f>
        <v>1.6126000000000005</v>
      </c>
      <c r="E2621" s="16">
        <f>IF(E2613&gt;E2633, E2620-(ABS(E2613-E2633)/20), E2620+(ABS(E2613-E2633)/20))</f>
        <v>241241526.29082003</v>
      </c>
      <c r="F2621" s="16">
        <f>IF(F2613&gt;F2633, F2620-(ABS(F2613-F2633)/20), F2620+(ABS(F2613-F2633)/20))</f>
        <v>149900534.80848092</v>
      </c>
    </row>
    <row r="2622" spans="2:6" x14ac:dyDescent="0.3">
      <c r="B2622" s="9">
        <v>175.09</v>
      </c>
      <c r="C2622" s="14">
        <v>47269</v>
      </c>
      <c r="D2622" s="15">
        <f>IF(D2613&gt;D2633, D2621-(ABS(D2613-D2633)/20), D2621+(ABS(D2613-D2633)/20))</f>
        <v>1.6090500000000005</v>
      </c>
      <c r="E2622" s="16">
        <f>IF(E2613&gt;E2633, E2621-(ABS(E2613-E2633)/20), E2621+(ABS(E2613-E2633)/20))</f>
        <v>240710453.84983504</v>
      </c>
      <c r="F2622" s="16">
        <f>IF(F2613&gt;F2633, F2621-(ABS(F2613-F2633)/20), F2621+(ABS(F2613-F2633)/20))</f>
        <v>149570541.69266167</v>
      </c>
    </row>
    <row r="2623" spans="2:6" x14ac:dyDescent="0.3">
      <c r="B2623" s="9">
        <v>175.1</v>
      </c>
      <c r="C2623" s="14">
        <v>47270</v>
      </c>
      <c r="D2623" s="15">
        <f>IF(D2613&gt;D2633, D2622-(ABS(D2613-D2633)/20), D2622+(ABS(D2613-D2633)/20))</f>
        <v>1.6055000000000006</v>
      </c>
      <c r="E2623" s="16">
        <f>IF(E2613&gt;E2633, E2622-(ABS(E2613-E2633)/20), E2622+(ABS(E2613-E2633)/20))</f>
        <v>240179381.40885004</v>
      </c>
      <c r="F2623" s="16">
        <f>IF(F2613&gt;F2633, F2622-(ABS(F2613-F2633)/20), F2622+(ABS(F2613-F2633)/20))</f>
        <v>149240548.57684243</v>
      </c>
    </row>
    <row r="2624" spans="2:6" x14ac:dyDescent="0.3">
      <c r="B2624" s="9">
        <v>175.11</v>
      </c>
      <c r="C2624" s="14">
        <v>47271</v>
      </c>
      <c r="D2624" s="15">
        <f>IF(D2613&gt;D2633, D2623-(ABS(D2613-D2633)/20), D2623+(ABS(D2613-D2633)/20))</f>
        <v>1.6019500000000007</v>
      </c>
      <c r="E2624" s="16">
        <f>IF(E2613&gt;E2633, E2623-(ABS(E2613-E2633)/20), E2623+(ABS(E2613-E2633)/20))</f>
        <v>239648308.96786505</v>
      </c>
      <c r="F2624" s="16">
        <f>IF(F2613&gt;F2633, F2623-(ABS(F2613-F2633)/20), F2623+(ABS(F2613-F2633)/20))</f>
        <v>148910555.46102318</v>
      </c>
    </row>
    <row r="2625" spans="2:6" x14ac:dyDescent="0.3">
      <c r="B2625" s="9">
        <v>175.12</v>
      </c>
      <c r="C2625" s="14">
        <v>47272</v>
      </c>
      <c r="D2625" s="15">
        <f>IF(D2613&gt;D2633, D2624-(ABS(D2613-D2633)/20), D2624+(ABS(D2613-D2633)/20))</f>
        <v>1.5984000000000007</v>
      </c>
      <c r="E2625" s="16">
        <f>IF(E2613&gt;E2633, E2624-(ABS(E2613-E2633)/20), E2624+(ABS(E2613-E2633)/20))</f>
        <v>239117236.52688006</v>
      </c>
      <c r="F2625" s="16">
        <f>IF(F2613&gt;F2633, F2624-(ABS(F2613-F2633)/20), F2624+(ABS(F2613-F2633)/20))</f>
        <v>148580562.34520394</v>
      </c>
    </row>
    <row r="2626" spans="2:6" x14ac:dyDescent="0.3">
      <c r="B2626" s="9">
        <v>175.13</v>
      </c>
      <c r="C2626" s="14">
        <v>47273</v>
      </c>
      <c r="D2626" s="15">
        <f>IF(D2613&gt;D2633, D2625-(ABS(D2613-D2633)/20), D2625+(ABS(D2613-D2633)/20))</f>
        <v>1.5948500000000008</v>
      </c>
      <c r="E2626" s="16">
        <f>IF(E2613&gt;E2633, E2625-(ABS(E2613-E2633)/20), E2625+(ABS(E2613-E2633)/20))</f>
        <v>238586164.08589506</v>
      </c>
      <c r="F2626" s="16">
        <f>IF(F2613&gt;F2633, F2625-(ABS(F2613-F2633)/20), F2625+(ABS(F2613-F2633)/20))</f>
        <v>148250569.22938469</v>
      </c>
    </row>
    <row r="2627" spans="2:6" x14ac:dyDescent="0.3">
      <c r="B2627" s="9">
        <v>175.14</v>
      </c>
      <c r="C2627" s="14">
        <v>47274</v>
      </c>
      <c r="D2627" s="15">
        <f>IF(D2613&gt;D2633, D2626-(ABS(D2613-D2633)/20), D2626+(ABS(D2613-D2633)/20))</f>
        <v>1.5913000000000008</v>
      </c>
      <c r="E2627" s="16">
        <f>IF(E2613&gt;E2633, E2626-(ABS(E2613-E2633)/20), E2626+(ABS(E2613-E2633)/20))</f>
        <v>238055091.64491007</v>
      </c>
      <c r="F2627" s="16">
        <f>IF(F2613&gt;F2633, F2626-(ABS(F2613-F2633)/20), F2626+(ABS(F2613-F2633)/20))</f>
        <v>147920576.11356544</v>
      </c>
    </row>
    <row r="2628" spans="2:6" x14ac:dyDescent="0.3">
      <c r="B2628" s="9">
        <v>175.15</v>
      </c>
      <c r="C2628" s="14">
        <v>47275</v>
      </c>
      <c r="D2628" s="15">
        <f>IF(D2613&gt;D2633, D2627-(ABS(D2613-D2633)/20), D2627+(ABS(D2613-D2633)/20))</f>
        <v>1.5877500000000009</v>
      </c>
      <c r="E2628" s="16">
        <f>IF(E2613&gt;E2633, E2627-(ABS(E2613-E2633)/20), E2627+(ABS(E2613-E2633)/20))</f>
        <v>237524019.20392507</v>
      </c>
      <c r="F2628" s="16">
        <f>IF(F2613&gt;F2633, F2627-(ABS(F2613-F2633)/20), F2627+(ABS(F2613-F2633)/20))</f>
        <v>147590582.9977462</v>
      </c>
    </row>
    <row r="2629" spans="2:6" x14ac:dyDescent="0.3">
      <c r="B2629" s="9">
        <v>175.16</v>
      </c>
      <c r="C2629" s="14">
        <v>47276</v>
      </c>
      <c r="D2629" s="15">
        <f>IF(D2613&gt;D2633, D2628-(ABS(D2613-D2633)/20), D2628+(ABS(D2613-D2633)/20))</f>
        <v>1.5842000000000009</v>
      </c>
      <c r="E2629" s="16">
        <f>IF(E2613&gt;E2633, E2628-(ABS(E2613-E2633)/20), E2628+(ABS(E2613-E2633)/20))</f>
        <v>236992946.76294008</v>
      </c>
      <c r="F2629" s="16">
        <f>IF(F2613&gt;F2633, F2628-(ABS(F2613-F2633)/20), F2628+(ABS(F2613-F2633)/20))</f>
        <v>147260589.88192695</v>
      </c>
    </row>
    <row r="2630" spans="2:6" x14ac:dyDescent="0.3">
      <c r="B2630" s="9">
        <v>175.17</v>
      </c>
      <c r="C2630" s="14">
        <v>47277</v>
      </c>
      <c r="D2630" s="15">
        <f>IF(D2613&gt;D2633, D2629-(ABS(D2613-D2633)/20), D2629+(ABS(D2613-D2633)/20))</f>
        <v>1.580650000000001</v>
      </c>
      <c r="E2630" s="16">
        <f>IF(E2613&gt;E2633, E2629-(ABS(E2613-E2633)/20), E2629+(ABS(E2613-E2633)/20))</f>
        <v>236461874.32195508</v>
      </c>
      <c r="F2630" s="16">
        <f>IF(F2613&gt;F2633, F2629-(ABS(F2613-F2633)/20), F2629+(ABS(F2613-F2633)/20))</f>
        <v>146930596.76610771</v>
      </c>
    </row>
    <row r="2631" spans="2:6" x14ac:dyDescent="0.3">
      <c r="B2631" s="9">
        <v>175.18</v>
      </c>
      <c r="C2631" s="14">
        <v>47278</v>
      </c>
      <c r="D2631" s="15">
        <f>IF(D2613&gt;D2633, D2630-(ABS(D2613-D2633)/20), D2630+(ABS(D2613-D2633)/20))</f>
        <v>1.5771000000000011</v>
      </c>
      <c r="E2631" s="16">
        <f>IF(E2613&gt;E2633, E2630-(ABS(E2613-E2633)/20), E2630+(ABS(E2613-E2633)/20))</f>
        <v>235930801.88097009</v>
      </c>
      <c r="F2631" s="16">
        <f>IF(F2613&gt;F2633, F2630-(ABS(F2613-F2633)/20), F2630+(ABS(F2613-F2633)/20))</f>
        <v>146600603.65028846</v>
      </c>
    </row>
    <row r="2632" spans="2:6" x14ac:dyDescent="0.3">
      <c r="B2632" s="9">
        <v>175.19</v>
      </c>
      <c r="C2632" s="14">
        <v>47279</v>
      </c>
      <c r="D2632" s="15">
        <f>IF(D2613&gt;D2633, D2631-(ABS(D2613-D2633)/20), D2631+(ABS(D2613-D2633)/20))</f>
        <v>1.5735500000000011</v>
      </c>
      <c r="E2632" s="16">
        <f>IF(E2613&gt;E2633, E2631-(ABS(E2613-E2633)/20), E2631+(ABS(E2613-E2633)/20))</f>
        <v>235399729.4399851</v>
      </c>
      <c r="F2632" s="16">
        <f>IF(F2613&gt;F2633, F2631-(ABS(F2613-F2633)/20), F2631+(ABS(F2613-F2633)/20))</f>
        <v>146270610.53446922</v>
      </c>
    </row>
    <row r="2633" spans="2:6" x14ac:dyDescent="0.3">
      <c r="B2633" s="9">
        <v>176</v>
      </c>
      <c r="C2633" s="10">
        <v>47280</v>
      </c>
      <c r="D2633" s="11">
        <v>1.57</v>
      </c>
      <c r="E2633" s="12">
        <f>D2633*149597870.7</f>
        <v>234868656.99899998</v>
      </c>
      <c r="F2633" s="12">
        <f>E2633/1.609344</f>
        <v>145940617.41865006</v>
      </c>
    </row>
    <row r="2634" spans="2:6" x14ac:dyDescent="0.3">
      <c r="B2634" s="9">
        <v>176.01</v>
      </c>
      <c r="C2634" s="14">
        <v>47281</v>
      </c>
      <c r="D2634" s="23">
        <f>IF(D2633&gt;D2643, D2633-(ABS(D2633-D2643)/10), D2633+(ABS(D2633-D2643)/10))</f>
        <v>1.5656000000000001</v>
      </c>
      <c r="E2634" s="16">
        <f>IF(E2633&gt;E2643, E2633-(ABS(E2633-E2643)/10), E2633+(ABS(E2633-E2643)/10))</f>
        <v>234210426.36791998</v>
      </c>
      <c r="F2634" s="16">
        <f>IF(F2633&gt;F2643, F2633-(ABS(F2633-F2643)/10), F2633+(ABS(F2633-F2643)/10))</f>
        <v>145531611.86664873</v>
      </c>
    </row>
    <row r="2635" spans="2:6" x14ac:dyDescent="0.3">
      <c r="B2635" s="9">
        <v>176.02</v>
      </c>
      <c r="C2635" s="14">
        <v>47282</v>
      </c>
      <c r="D2635" s="23">
        <f>IF(D2633&gt;D2643, D2634-(ABS(D2633-D2643)/10), D2634+(ABS(D2633-D2643)/10))</f>
        <v>1.5612000000000001</v>
      </c>
      <c r="E2635" s="16">
        <f>IF(E2633&gt;E2643, E2634-(ABS(E2633-E2643)/10), E2634+(ABS(E2633-E2643)/10))</f>
        <v>233552195.73683998</v>
      </c>
      <c r="F2635" s="16">
        <f>IF(F2633&gt;F2643, F2634-(ABS(F2633-F2643)/10), F2634+(ABS(F2633-F2643)/10))</f>
        <v>145122606.31464744</v>
      </c>
    </row>
    <row r="2636" spans="2:6" x14ac:dyDescent="0.3">
      <c r="B2636" s="9">
        <v>176.03</v>
      </c>
      <c r="C2636" s="14">
        <v>47283</v>
      </c>
      <c r="D2636" s="23">
        <f>IF(D2633&gt;D2643, D2635-(ABS(D2633-D2643)/10), D2635+(ABS(D2633-D2643)/10))</f>
        <v>1.5568000000000002</v>
      </c>
      <c r="E2636" s="16">
        <f>IF(E2633&gt;E2643, E2635-(ABS(E2633-E2643)/10), E2635+(ABS(E2633-E2643)/10))</f>
        <v>232893965.10575998</v>
      </c>
      <c r="F2636" s="16">
        <f>IF(F2633&gt;F2643, F2635-(ABS(F2633-F2643)/10), F2635+(ABS(F2633-F2643)/10))</f>
        <v>144713600.76264614</v>
      </c>
    </row>
    <row r="2637" spans="2:6" x14ac:dyDescent="0.3">
      <c r="B2637" s="9">
        <v>176.04</v>
      </c>
      <c r="C2637" s="14">
        <v>47284</v>
      </c>
      <c r="D2637" s="23">
        <f>IF(D2633&gt;D2643, D2636-(ABS(D2633-D2643)/10), D2636+(ABS(D2633-D2643)/10))</f>
        <v>1.5524000000000002</v>
      </c>
      <c r="E2637" s="16">
        <f>IF(E2633&gt;E2643, E2636-(ABS(E2633-E2643)/10), E2636+(ABS(E2633-E2643)/10))</f>
        <v>232235734.47467998</v>
      </c>
      <c r="F2637" s="16">
        <f>IF(F2633&gt;F2643, F2636-(ABS(F2633-F2643)/10), F2636+(ABS(F2633-F2643)/10))</f>
        <v>144304595.21064484</v>
      </c>
    </row>
    <row r="2638" spans="2:6" x14ac:dyDescent="0.3">
      <c r="B2638" s="9">
        <v>176.05</v>
      </c>
      <c r="C2638" s="14">
        <v>47285</v>
      </c>
      <c r="D2638" s="23">
        <f>IF(D2633&gt;D2643, D2637-(ABS(D2633-D2643)/10), D2637+(ABS(D2633-D2643)/10))</f>
        <v>1.5480000000000003</v>
      </c>
      <c r="E2638" s="16">
        <f>IF(E2633&gt;E2643, E2637-(ABS(E2633-E2643)/10), E2637+(ABS(E2633-E2643)/10))</f>
        <v>231577503.84359998</v>
      </c>
      <c r="F2638" s="16">
        <f>IF(F2633&gt;F2643, F2637-(ABS(F2633-F2643)/10), F2637+(ABS(F2633-F2643)/10))</f>
        <v>143895589.65864354</v>
      </c>
    </row>
    <row r="2639" spans="2:6" x14ac:dyDescent="0.3">
      <c r="B2639" s="9">
        <v>176.06</v>
      </c>
      <c r="C2639" s="14">
        <v>47286</v>
      </c>
      <c r="D2639" s="23">
        <f>IF(D2633&gt;D2643, D2638-(ABS(D2633-D2643)/10), D2638+(ABS(D2633-D2643)/10))</f>
        <v>1.5436000000000003</v>
      </c>
      <c r="E2639" s="16">
        <f>IF(E2633&gt;E2643, E2638-(ABS(E2633-E2643)/10), E2638+(ABS(E2633-E2643)/10))</f>
        <v>230919273.21251997</v>
      </c>
      <c r="F2639" s="16">
        <f>IF(F2633&gt;F2643, F2638-(ABS(F2633-F2643)/10), F2638+(ABS(F2633-F2643)/10))</f>
        <v>143486584.10664225</v>
      </c>
    </row>
    <row r="2640" spans="2:6" x14ac:dyDescent="0.3">
      <c r="B2640" s="9">
        <v>176.07</v>
      </c>
      <c r="C2640" s="14">
        <v>47287</v>
      </c>
      <c r="D2640" s="23">
        <f>IF(D2633&gt;D2643, D2639-(ABS(D2633-D2643)/10), D2639+(ABS(D2633-D2643)/10))</f>
        <v>1.5392000000000003</v>
      </c>
      <c r="E2640" s="16">
        <f>IF(E2633&gt;E2643, E2639-(ABS(E2633-E2643)/10), E2639+(ABS(E2633-E2643)/10))</f>
        <v>230261042.58143997</v>
      </c>
      <c r="F2640" s="16">
        <f>IF(F2633&gt;F2643, F2639-(ABS(F2633-F2643)/10), F2639+(ABS(F2633-F2643)/10))</f>
        <v>143077578.55464095</v>
      </c>
    </row>
    <row r="2641" spans="2:6" x14ac:dyDescent="0.3">
      <c r="B2641" s="9">
        <v>176.08</v>
      </c>
      <c r="C2641" s="14">
        <v>47288</v>
      </c>
      <c r="D2641" s="23">
        <f>IF(D2633&gt;D2643, D2640-(ABS(D2633-D2643)/10), D2640+(ABS(D2633-D2643)/10))</f>
        <v>1.5348000000000004</v>
      </c>
      <c r="E2641" s="16">
        <f>IF(E2633&gt;E2643, E2640-(ABS(E2633-E2643)/10), E2640+(ABS(E2633-E2643)/10))</f>
        <v>229602811.95035997</v>
      </c>
      <c r="F2641" s="16">
        <f>IF(F2633&gt;F2643, F2640-(ABS(F2633-F2643)/10), F2640+(ABS(F2633-F2643)/10))</f>
        <v>142668573.00263965</v>
      </c>
    </row>
    <row r="2642" spans="2:6" x14ac:dyDescent="0.3">
      <c r="B2642" s="9">
        <v>176.09</v>
      </c>
      <c r="C2642" s="14">
        <v>47289</v>
      </c>
      <c r="D2642" s="23">
        <f>IF(D2633&gt;D2643, D2641-(ABS(D2633-D2643)/10), D2641+(ABS(D2633-D2643)/10))</f>
        <v>1.5304000000000004</v>
      </c>
      <c r="E2642" s="16">
        <f>IF(E2633&gt;E2643, E2641-(ABS(E2633-E2643)/10), E2641+(ABS(E2633-E2643)/10))</f>
        <v>228944581.31927997</v>
      </c>
      <c r="F2642" s="16">
        <f>IF(F2633&gt;F2643, F2641-(ABS(F2633-F2643)/10), F2641+(ABS(F2633-F2643)/10))</f>
        <v>142259567.45063835</v>
      </c>
    </row>
    <row r="2643" spans="2:6" x14ac:dyDescent="0.3">
      <c r="B2643" s="9">
        <v>177</v>
      </c>
      <c r="C2643" s="10">
        <v>47290</v>
      </c>
      <c r="D2643" s="11">
        <v>1.526</v>
      </c>
      <c r="E2643" s="12">
        <f>D2643*149597870.7</f>
        <v>228286350.6882</v>
      </c>
      <c r="F2643" s="12">
        <f>E2643/1.609344</f>
        <v>141850561.89863694</v>
      </c>
    </row>
    <row r="2644" spans="2:6" x14ac:dyDescent="0.3">
      <c r="B2644" s="9">
        <v>177.01</v>
      </c>
      <c r="C2644" s="14">
        <v>47291</v>
      </c>
      <c r="D2644" s="15">
        <f>IF(D2643&gt;D2663, D2643-(ABS(D2643-D2663)/20), D2643+(ABS(D2643-D2663)/20))</f>
        <v>1.52085</v>
      </c>
      <c r="E2644" s="16">
        <f>IF(E2643&gt;E2663, E2643-(ABS(E2643-E2663)/20), E2643+(ABS(E2643-E2663)/20))</f>
        <v>227515921.65409499</v>
      </c>
      <c r="F2644" s="16">
        <f>IF(F2643&gt;F2663, F2643-(ABS(F2643-F2663)/20), F2643+(ABS(F2643-F2663)/20))</f>
        <v>141371839.49118087</v>
      </c>
    </row>
    <row r="2645" spans="2:6" x14ac:dyDescent="0.3">
      <c r="B2645" s="9">
        <v>177.02</v>
      </c>
      <c r="C2645" s="14">
        <v>47292</v>
      </c>
      <c r="D2645" s="15">
        <f>IF(D2643&gt;D2663, D2644-(ABS(D2643-D2663)/20), D2644+(ABS(D2643-D2663)/20))</f>
        <v>1.5157</v>
      </c>
      <c r="E2645" s="16">
        <f>IF(E2643&gt;E2663, E2644-(ABS(E2643-E2663)/20), E2644+(ABS(E2643-E2663)/20))</f>
        <v>226745492.61998999</v>
      </c>
      <c r="F2645" s="16">
        <f>IF(F2643&gt;F2663, F2644-(ABS(F2643-F2663)/20), F2644+(ABS(F2643-F2663)/20))</f>
        <v>140893117.0837248</v>
      </c>
    </row>
    <row r="2646" spans="2:6" x14ac:dyDescent="0.3">
      <c r="B2646" s="9">
        <v>177.03</v>
      </c>
      <c r="C2646" s="14">
        <v>47293</v>
      </c>
      <c r="D2646" s="15">
        <f>IF(D2643&gt;D2663, D2645-(ABS(D2643-D2663)/20), D2645+(ABS(D2643-D2663)/20))</f>
        <v>1.5105500000000001</v>
      </c>
      <c r="E2646" s="16">
        <f>IF(E2643&gt;E2663, E2645-(ABS(E2643-E2663)/20), E2645+(ABS(E2643-E2663)/20))</f>
        <v>225975063.58588499</v>
      </c>
      <c r="F2646" s="16">
        <f>IF(F2643&gt;F2663, F2645-(ABS(F2643-F2663)/20), F2645+(ABS(F2643-F2663)/20))</f>
        <v>140414394.67626873</v>
      </c>
    </row>
    <row r="2647" spans="2:6" x14ac:dyDescent="0.3">
      <c r="B2647" s="9">
        <v>177.04</v>
      </c>
      <c r="C2647" s="14">
        <v>47294</v>
      </c>
      <c r="D2647" s="15">
        <f>IF(D2643&gt;D2663, D2646-(ABS(D2643-D2663)/20), D2646+(ABS(D2643-D2663)/20))</f>
        <v>1.5054000000000001</v>
      </c>
      <c r="E2647" s="16">
        <f>IF(E2643&gt;E2663, E2646-(ABS(E2643-E2663)/20), E2646+(ABS(E2643-E2663)/20))</f>
        <v>225204634.55177999</v>
      </c>
      <c r="F2647" s="16">
        <f>IF(F2643&gt;F2663, F2646-(ABS(F2643-F2663)/20), F2646+(ABS(F2643-F2663)/20))</f>
        <v>139935672.26881266</v>
      </c>
    </row>
    <row r="2648" spans="2:6" x14ac:dyDescent="0.3">
      <c r="B2648" s="9">
        <v>177.05</v>
      </c>
      <c r="C2648" s="14">
        <v>47295</v>
      </c>
      <c r="D2648" s="15">
        <f>IF(D2643&gt;D2663, D2647-(ABS(D2643-D2663)/20), D2647+(ABS(D2643-D2663)/20))</f>
        <v>1.5002500000000001</v>
      </c>
      <c r="E2648" s="16">
        <f>IF(E2643&gt;E2663, E2647-(ABS(E2643-E2663)/20), E2647+(ABS(E2643-E2663)/20))</f>
        <v>224434205.51767498</v>
      </c>
      <c r="F2648" s="16">
        <f>IF(F2643&gt;F2663, F2647-(ABS(F2643-F2663)/20), F2647+(ABS(F2643-F2663)/20))</f>
        <v>139456949.86135659</v>
      </c>
    </row>
    <row r="2649" spans="2:6" x14ac:dyDescent="0.3">
      <c r="B2649" s="9">
        <v>177.06</v>
      </c>
      <c r="C2649" s="14">
        <v>47296</v>
      </c>
      <c r="D2649" s="15">
        <f>IF(D2643&gt;D2663, D2648-(ABS(D2643-D2663)/20), D2648+(ABS(D2643-D2663)/20))</f>
        <v>1.4951000000000001</v>
      </c>
      <c r="E2649" s="16">
        <f>IF(E2643&gt;E2663, E2648-(ABS(E2643-E2663)/20), E2648+(ABS(E2643-E2663)/20))</f>
        <v>223663776.48356998</v>
      </c>
      <c r="F2649" s="16">
        <f>IF(F2643&gt;F2663, F2648-(ABS(F2643-F2663)/20), F2648+(ABS(F2643-F2663)/20))</f>
        <v>138978227.45390052</v>
      </c>
    </row>
    <row r="2650" spans="2:6" x14ac:dyDescent="0.3">
      <c r="B2650" s="9">
        <v>177.07</v>
      </c>
      <c r="C2650" s="14">
        <v>47297</v>
      </c>
      <c r="D2650" s="15">
        <f>IF(D2643&gt;D2663, D2649-(ABS(D2643-D2663)/20), D2649+(ABS(D2643-D2663)/20))</f>
        <v>1.4899500000000001</v>
      </c>
      <c r="E2650" s="16">
        <f>IF(E2643&gt;E2663, E2649-(ABS(E2643-E2663)/20), E2649+(ABS(E2643-E2663)/20))</f>
        <v>222893347.44946498</v>
      </c>
      <c r="F2650" s="16">
        <f>IF(F2643&gt;F2663, F2649-(ABS(F2643-F2663)/20), F2649+(ABS(F2643-F2663)/20))</f>
        <v>138499505.04644445</v>
      </c>
    </row>
    <row r="2651" spans="2:6" x14ac:dyDescent="0.3">
      <c r="B2651" s="9">
        <v>177.08</v>
      </c>
      <c r="C2651" s="14">
        <v>47298</v>
      </c>
      <c r="D2651" s="15">
        <f>IF(D2643&gt;D2663, D2650-(ABS(D2643-D2663)/20), D2650+(ABS(D2643-D2663)/20))</f>
        <v>1.4848000000000001</v>
      </c>
      <c r="E2651" s="16">
        <f>IF(E2643&gt;E2663, E2650-(ABS(E2643-E2663)/20), E2650+(ABS(E2643-E2663)/20))</f>
        <v>222122918.41535997</v>
      </c>
      <c r="F2651" s="16">
        <f>IF(F2643&gt;F2663, F2650-(ABS(F2643-F2663)/20), F2650+(ABS(F2643-F2663)/20))</f>
        <v>138020782.63898838</v>
      </c>
    </row>
    <row r="2652" spans="2:6" x14ac:dyDescent="0.3">
      <c r="B2652" s="9">
        <v>177.09</v>
      </c>
      <c r="C2652" s="14">
        <v>47299</v>
      </c>
      <c r="D2652" s="15">
        <f>IF(D2643&gt;D2663, D2651-(ABS(D2643-D2663)/20), D2651+(ABS(D2643-D2663)/20))</f>
        <v>1.4796500000000001</v>
      </c>
      <c r="E2652" s="16">
        <f>IF(E2643&gt;E2663, E2651-(ABS(E2643-E2663)/20), E2651+(ABS(E2643-E2663)/20))</f>
        <v>221352489.38125497</v>
      </c>
      <c r="F2652" s="16">
        <f>IF(F2643&gt;F2663, F2651-(ABS(F2643-F2663)/20), F2651+(ABS(F2643-F2663)/20))</f>
        <v>137542060.23153231</v>
      </c>
    </row>
    <row r="2653" spans="2:6" x14ac:dyDescent="0.3">
      <c r="B2653" s="9">
        <v>177.1</v>
      </c>
      <c r="C2653" s="14">
        <v>47300</v>
      </c>
      <c r="D2653" s="15">
        <f>IF(D2643&gt;D2663, D2652-(ABS(D2643-D2663)/20), D2652+(ABS(D2643-D2663)/20))</f>
        <v>1.4745000000000001</v>
      </c>
      <c r="E2653" s="16">
        <f>IF(E2643&gt;E2663, E2652-(ABS(E2643-E2663)/20), E2652+(ABS(E2643-E2663)/20))</f>
        <v>220582060.34714997</v>
      </c>
      <c r="F2653" s="16">
        <f>IF(F2643&gt;F2663, F2652-(ABS(F2643-F2663)/20), F2652+(ABS(F2643-F2663)/20))</f>
        <v>137063337.82407624</v>
      </c>
    </row>
    <row r="2654" spans="2:6" x14ac:dyDescent="0.3">
      <c r="B2654" s="9">
        <v>177.11</v>
      </c>
      <c r="C2654" s="14">
        <v>47301</v>
      </c>
      <c r="D2654" s="15">
        <f>IF(D2643&gt;D2663, D2653-(ABS(D2643-D2663)/20), D2653+(ABS(D2643-D2663)/20))</f>
        <v>1.4693500000000002</v>
      </c>
      <c r="E2654" s="16">
        <f>IF(E2643&gt;E2663, E2653-(ABS(E2643-E2663)/20), E2653+(ABS(E2643-E2663)/20))</f>
        <v>219811631.31304497</v>
      </c>
      <c r="F2654" s="16">
        <f>IF(F2643&gt;F2663, F2653-(ABS(F2643-F2663)/20), F2653+(ABS(F2643-F2663)/20))</f>
        <v>136584615.41662017</v>
      </c>
    </row>
    <row r="2655" spans="2:6" x14ac:dyDescent="0.3">
      <c r="B2655" s="9">
        <v>177.12</v>
      </c>
      <c r="C2655" s="14">
        <v>47302</v>
      </c>
      <c r="D2655" s="15">
        <f>IF(D2643&gt;D2663, D2654-(ABS(D2643-D2663)/20), D2654+(ABS(D2643-D2663)/20))</f>
        <v>1.4642000000000002</v>
      </c>
      <c r="E2655" s="16">
        <f>IF(E2643&gt;E2663, E2654-(ABS(E2643-E2663)/20), E2654+(ABS(E2643-E2663)/20))</f>
        <v>219041202.27893996</v>
      </c>
      <c r="F2655" s="16">
        <f>IF(F2643&gt;F2663, F2654-(ABS(F2643-F2663)/20), F2654+(ABS(F2643-F2663)/20))</f>
        <v>136105893.00916409</v>
      </c>
    </row>
    <row r="2656" spans="2:6" x14ac:dyDescent="0.3">
      <c r="B2656" s="9">
        <v>177.13</v>
      </c>
      <c r="C2656" s="14">
        <v>47303</v>
      </c>
      <c r="D2656" s="15">
        <f>IF(D2643&gt;D2663, D2655-(ABS(D2643-D2663)/20), D2655+(ABS(D2643-D2663)/20))</f>
        <v>1.4590500000000002</v>
      </c>
      <c r="E2656" s="16">
        <f>IF(E2643&gt;E2663, E2655-(ABS(E2643-E2663)/20), E2655+(ABS(E2643-E2663)/20))</f>
        <v>218270773.24483496</v>
      </c>
      <c r="F2656" s="16">
        <f>IF(F2643&gt;F2663, F2655-(ABS(F2643-F2663)/20), F2655+(ABS(F2643-F2663)/20))</f>
        <v>135627170.60170802</v>
      </c>
    </row>
    <row r="2657" spans="2:6" x14ac:dyDescent="0.3">
      <c r="B2657" s="9">
        <v>177.14</v>
      </c>
      <c r="C2657" s="14">
        <v>47304</v>
      </c>
      <c r="D2657" s="15">
        <f>IF(D2643&gt;D2663, D2656-(ABS(D2643-D2663)/20), D2656+(ABS(D2643-D2663)/20))</f>
        <v>1.4539000000000002</v>
      </c>
      <c r="E2657" s="16">
        <f>IF(E2643&gt;E2663, E2656-(ABS(E2643-E2663)/20), E2656+(ABS(E2643-E2663)/20))</f>
        <v>217500344.21072996</v>
      </c>
      <c r="F2657" s="16">
        <f>IF(F2643&gt;F2663, F2656-(ABS(F2643-F2663)/20), F2656+(ABS(F2643-F2663)/20))</f>
        <v>135148448.19425195</v>
      </c>
    </row>
    <row r="2658" spans="2:6" x14ac:dyDescent="0.3">
      <c r="B2658" s="9">
        <v>177.15</v>
      </c>
      <c r="C2658" s="14">
        <v>47305</v>
      </c>
      <c r="D2658" s="15">
        <f>IF(D2643&gt;D2663, D2657-(ABS(D2643-D2663)/20), D2657+(ABS(D2643-D2663)/20))</f>
        <v>1.4487500000000002</v>
      </c>
      <c r="E2658" s="16">
        <f>IF(E2643&gt;E2663, E2657-(ABS(E2643-E2663)/20), E2657+(ABS(E2643-E2663)/20))</f>
        <v>216729915.17662495</v>
      </c>
      <c r="F2658" s="16">
        <f>IF(F2643&gt;F2663, F2657-(ABS(F2643-F2663)/20), F2657+(ABS(F2643-F2663)/20))</f>
        <v>134669725.78679588</v>
      </c>
    </row>
    <row r="2659" spans="2:6" x14ac:dyDescent="0.3">
      <c r="B2659" s="9">
        <v>177.16</v>
      </c>
      <c r="C2659" s="14">
        <v>47306</v>
      </c>
      <c r="D2659" s="15">
        <f>IF(D2643&gt;D2663, D2658-(ABS(D2643-D2663)/20), D2658+(ABS(D2643-D2663)/20))</f>
        <v>1.4436000000000002</v>
      </c>
      <c r="E2659" s="16">
        <f>IF(E2643&gt;E2663, E2658-(ABS(E2643-E2663)/20), E2658+(ABS(E2643-E2663)/20))</f>
        <v>215959486.14251995</v>
      </c>
      <c r="F2659" s="16">
        <f>IF(F2643&gt;F2663, F2658-(ABS(F2643-F2663)/20), F2658+(ABS(F2643-F2663)/20))</f>
        <v>134191003.3793398</v>
      </c>
    </row>
    <row r="2660" spans="2:6" x14ac:dyDescent="0.3">
      <c r="B2660" s="9">
        <v>177.17</v>
      </c>
      <c r="C2660" s="14">
        <v>47307</v>
      </c>
      <c r="D2660" s="15">
        <f>IF(D2643&gt;D2663, D2659-(ABS(D2643-D2663)/20), D2659+(ABS(D2643-D2663)/20))</f>
        <v>1.4384500000000002</v>
      </c>
      <c r="E2660" s="16">
        <f>IF(E2643&gt;E2663, E2659-(ABS(E2643-E2663)/20), E2659+(ABS(E2643-E2663)/20))</f>
        <v>215189057.10841495</v>
      </c>
      <c r="F2660" s="16">
        <f>IF(F2643&gt;F2663, F2659-(ABS(F2643-F2663)/20), F2659+(ABS(F2643-F2663)/20))</f>
        <v>133712280.97188371</v>
      </c>
    </row>
    <row r="2661" spans="2:6" x14ac:dyDescent="0.3">
      <c r="B2661" s="9">
        <v>177.18</v>
      </c>
      <c r="C2661" s="14">
        <v>47308</v>
      </c>
      <c r="D2661" s="15">
        <f>IF(D2643&gt;D2663, D2660-(ABS(D2643-D2663)/20), D2660+(ABS(D2643-D2663)/20))</f>
        <v>1.4333000000000002</v>
      </c>
      <c r="E2661" s="16">
        <f>IF(E2643&gt;E2663, E2660-(ABS(E2643-E2663)/20), E2660+(ABS(E2643-E2663)/20))</f>
        <v>214418628.07430995</v>
      </c>
      <c r="F2661" s="16">
        <f>IF(F2643&gt;F2663, F2660-(ABS(F2643-F2663)/20), F2660+(ABS(F2643-F2663)/20))</f>
        <v>133233558.56442763</v>
      </c>
    </row>
    <row r="2662" spans="2:6" x14ac:dyDescent="0.3">
      <c r="B2662" s="9">
        <v>177.19</v>
      </c>
      <c r="C2662" s="14">
        <v>47309</v>
      </c>
      <c r="D2662" s="15">
        <f>IF(D2643&gt;D2663, D2661-(ABS(D2643-D2663)/20), D2661+(ABS(D2643-D2663)/20))</f>
        <v>1.4281500000000003</v>
      </c>
      <c r="E2662" s="16">
        <f>IF(E2643&gt;E2663, E2661-(ABS(E2643-E2663)/20), E2661+(ABS(E2643-E2663)/20))</f>
        <v>213648199.04020494</v>
      </c>
      <c r="F2662" s="16">
        <f>IF(F2643&gt;F2663, F2661-(ABS(F2643-F2663)/20), F2661+(ABS(F2643-F2663)/20))</f>
        <v>132754836.15697154</v>
      </c>
    </row>
    <row r="2663" spans="2:6" x14ac:dyDescent="0.3">
      <c r="B2663" s="9">
        <v>178</v>
      </c>
      <c r="C2663" s="10">
        <v>47310</v>
      </c>
      <c r="D2663" s="11">
        <v>1.423</v>
      </c>
      <c r="E2663" s="12">
        <f>D2663*149597870.7</f>
        <v>212877770.0061</v>
      </c>
      <c r="F2663" s="12">
        <f>E2663/1.609344</f>
        <v>132276113.74951532</v>
      </c>
    </row>
    <row r="2664" spans="2:6" x14ac:dyDescent="0.3">
      <c r="B2664" s="9">
        <v>178.01</v>
      </c>
      <c r="C2664" s="14">
        <v>47311</v>
      </c>
      <c r="D2664" s="23">
        <f>IF(D2663&gt;D2673, D2663-(ABS(D2663-D2673)/10), D2663+(ABS(D2663-D2673)/10))</f>
        <v>1.4172</v>
      </c>
      <c r="E2664" s="16">
        <f>IF(E2663&gt;E2673, E2663-(ABS(E2663-E2673)/10), E2663+(ABS(E2663-E2673)/10))</f>
        <v>212010102.35604</v>
      </c>
      <c r="F2664" s="16">
        <f>IF(F2663&gt;F2673, F2663-(ABS(F2663-F2673)/10), F2663+(ABS(F2663-F2673)/10))</f>
        <v>131736970.06733178</v>
      </c>
    </row>
    <row r="2665" spans="2:6" x14ac:dyDescent="0.3">
      <c r="B2665" s="9">
        <v>178.02</v>
      </c>
      <c r="C2665" s="14">
        <v>47312</v>
      </c>
      <c r="D2665" s="23">
        <f>IF(D2663&gt;D2673, D2664-(ABS(D2663-D2673)/10), D2664+(ABS(D2663-D2673)/10))</f>
        <v>1.4114</v>
      </c>
      <c r="E2665" s="16">
        <f>IF(E2663&gt;E2673, E2664-(ABS(E2663-E2673)/10), E2664+(ABS(E2663-E2673)/10))</f>
        <v>211142434.70598</v>
      </c>
      <c r="F2665" s="16">
        <f>IF(F2663&gt;F2673, F2664-(ABS(F2663-F2673)/10), F2664+(ABS(F2663-F2673)/10))</f>
        <v>131197826.38514823</v>
      </c>
    </row>
    <row r="2666" spans="2:6" x14ac:dyDescent="0.3">
      <c r="B2666" s="9">
        <v>178.03</v>
      </c>
      <c r="C2666" s="14">
        <v>47313</v>
      </c>
      <c r="D2666" s="23">
        <f>IF(D2663&gt;D2673, D2665-(ABS(D2663-D2673)/10), D2665+(ABS(D2663-D2673)/10))</f>
        <v>1.4056</v>
      </c>
      <c r="E2666" s="16">
        <f>IF(E2663&gt;E2673, E2665-(ABS(E2663-E2673)/10), E2665+(ABS(E2663-E2673)/10))</f>
        <v>210274767.05592</v>
      </c>
      <c r="F2666" s="16">
        <f>IF(F2663&gt;F2673, F2665-(ABS(F2663-F2673)/10), F2665+(ABS(F2663-F2673)/10))</f>
        <v>130658682.70296468</v>
      </c>
    </row>
    <row r="2667" spans="2:6" x14ac:dyDescent="0.3">
      <c r="B2667" s="9">
        <v>178.04</v>
      </c>
      <c r="C2667" s="14">
        <v>47314</v>
      </c>
      <c r="D2667" s="23">
        <f>IF(D2663&gt;D2673, D2666-(ABS(D2663-D2673)/10), D2666+(ABS(D2663-D2673)/10))</f>
        <v>1.3997999999999999</v>
      </c>
      <c r="E2667" s="16">
        <f>IF(E2663&gt;E2673, E2666-(ABS(E2663-E2673)/10), E2666+(ABS(E2663-E2673)/10))</f>
        <v>209407099.40586001</v>
      </c>
      <c r="F2667" s="16">
        <f>IF(F2663&gt;F2673, F2666-(ABS(F2663-F2673)/10), F2666+(ABS(F2663-F2673)/10))</f>
        <v>130119539.02078113</v>
      </c>
    </row>
    <row r="2668" spans="2:6" x14ac:dyDescent="0.3">
      <c r="B2668" s="9">
        <v>178.05</v>
      </c>
      <c r="C2668" s="14">
        <v>47315</v>
      </c>
      <c r="D2668" s="23">
        <f>IF(D2663&gt;D2673, D2667-(ABS(D2663-D2673)/10), D2667+(ABS(D2663-D2673)/10))</f>
        <v>1.3939999999999999</v>
      </c>
      <c r="E2668" s="16">
        <f>IF(E2663&gt;E2673, E2667-(ABS(E2663-E2673)/10), E2667+(ABS(E2663-E2673)/10))</f>
        <v>208539431.75580001</v>
      </c>
      <c r="F2668" s="16">
        <f>IF(F2663&gt;F2673, F2667-(ABS(F2663-F2673)/10), F2667+(ABS(F2663-F2673)/10))</f>
        <v>129580395.33859758</v>
      </c>
    </row>
    <row r="2669" spans="2:6" x14ac:dyDescent="0.3">
      <c r="B2669" s="9">
        <v>178.06</v>
      </c>
      <c r="C2669" s="14">
        <v>47316</v>
      </c>
      <c r="D2669" s="23">
        <f>IF(D2663&gt;D2673, D2668-(ABS(D2663-D2673)/10), D2668+(ABS(D2663-D2673)/10))</f>
        <v>1.3881999999999999</v>
      </c>
      <c r="E2669" s="16">
        <f>IF(E2663&gt;E2673, E2668-(ABS(E2663-E2673)/10), E2668+(ABS(E2663-E2673)/10))</f>
        <v>207671764.10574001</v>
      </c>
      <c r="F2669" s="16">
        <f>IF(F2663&gt;F2673, F2668-(ABS(F2663-F2673)/10), F2668+(ABS(F2663-F2673)/10))</f>
        <v>129041251.65641403</v>
      </c>
    </row>
    <row r="2670" spans="2:6" x14ac:dyDescent="0.3">
      <c r="B2670" s="9">
        <v>178.07</v>
      </c>
      <c r="C2670" s="14">
        <v>47317</v>
      </c>
      <c r="D2670" s="23">
        <f>IF(D2663&gt;D2673, D2669-(ABS(D2663-D2673)/10), D2669+(ABS(D2663-D2673)/10))</f>
        <v>1.3823999999999999</v>
      </c>
      <c r="E2670" s="16">
        <f>IF(E2663&gt;E2673, E2669-(ABS(E2663-E2673)/10), E2669+(ABS(E2663-E2673)/10))</f>
        <v>206804096.45568001</v>
      </c>
      <c r="F2670" s="16">
        <f>IF(F2663&gt;F2673, F2669-(ABS(F2663-F2673)/10), F2669+(ABS(F2663-F2673)/10))</f>
        <v>128502107.97423048</v>
      </c>
    </row>
    <row r="2671" spans="2:6" x14ac:dyDescent="0.3">
      <c r="B2671" s="9">
        <v>178.08</v>
      </c>
      <c r="C2671" s="14">
        <v>47318</v>
      </c>
      <c r="D2671" s="23">
        <f>IF(D2663&gt;D2673, D2670-(ABS(D2663-D2673)/10), D2670+(ABS(D2663-D2673)/10))</f>
        <v>1.3765999999999998</v>
      </c>
      <c r="E2671" s="16">
        <f>IF(E2663&gt;E2673, E2670-(ABS(E2663-E2673)/10), E2670+(ABS(E2663-E2673)/10))</f>
        <v>205936428.80562001</v>
      </c>
      <c r="F2671" s="16">
        <f>IF(F2663&gt;F2673, F2670-(ABS(F2663-F2673)/10), F2670+(ABS(F2663-F2673)/10))</f>
        <v>127962964.29204693</v>
      </c>
    </row>
    <row r="2672" spans="2:6" x14ac:dyDescent="0.3">
      <c r="B2672" s="9">
        <v>178.09</v>
      </c>
      <c r="C2672" s="14">
        <v>47319</v>
      </c>
      <c r="D2672" s="23">
        <f>IF(D2663&gt;D2673, D2671-(ABS(D2663-D2673)/10), D2671+(ABS(D2663-D2673)/10))</f>
        <v>1.3707999999999998</v>
      </c>
      <c r="E2672" s="16">
        <f>IF(E2663&gt;E2673, E2671-(ABS(E2663-E2673)/10), E2671+(ABS(E2663-E2673)/10))</f>
        <v>205068761.15556002</v>
      </c>
      <c r="F2672" s="16">
        <f>IF(F2663&gt;F2673, F2671-(ABS(F2663-F2673)/10), F2671+(ABS(F2663-F2673)/10))</f>
        <v>127423820.60986339</v>
      </c>
    </row>
    <row r="2673" spans="2:6" x14ac:dyDescent="0.3">
      <c r="B2673" s="9">
        <v>179</v>
      </c>
      <c r="C2673" s="10">
        <v>47320</v>
      </c>
      <c r="D2673" s="11">
        <v>1.365</v>
      </c>
      <c r="E2673" s="12">
        <f>D2673*149597870.7</f>
        <v>204201093.50549999</v>
      </c>
      <c r="F2673" s="12">
        <f>E2673/1.609344</f>
        <v>126884676.92767984</v>
      </c>
    </row>
    <row r="2674" spans="2:6" x14ac:dyDescent="0.3">
      <c r="B2674" s="9">
        <v>179.01</v>
      </c>
      <c r="C2674" s="14">
        <v>47321</v>
      </c>
      <c r="D2674" s="15">
        <f>IF(D2673&gt;D2693, D2673-(ABS(D2673-D2693)/20), D2673+(ABS(D2673-D2693)/20))</f>
        <v>1.3586499999999999</v>
      </c>
      <c r="E2674" s="16">
        <f>IF(E2673&gt;E2693, E2673-(ABS(E2673-E2693)/20), E2673+(ABS(E2673-E2693)/20))</f>
        <v>203251147.026555</v>
      </c>
      <c r="F2674" s="16">
        <f>IF(F2673&gt;F2693, F2673-(ABS(F2673-F2693)/20), F2673+(ABS(F2673-F2693)/20))</f>
        <v>126294407.55149612</v>
      </c>
    </row>
    <row r="2675" spans="2:6" x14ac:dyDescent="0.3">
      <c r="B2675" s="9">
        <v>179.02</v>
      </c>
      <c r="C2675" s="14">
        <v>47322</v>
      </c>
      <c r="D2675" s="15">
        <f>IF(D2673&gt;D2693, D2674-(ABS(D2673-D2693)/20), D2674+(ABS(D2673-D2693)/20))</f>
        <v>1.3522999999999998</v>
      </c>
      <c r="E2675" s="16">
        <f>IF(E2673&gt;E2693, E2674-(ABS(E2673-E2693)/20), E2674+(ABS(E2673-E2693)/20))</f>
        <v>202301200.54761001</v>
      </c>
      <c r="F2675" s="16">
        <f>IF(F2673&gt;F2693, F2674-(ABS(F2673-F2693)/20), F2674+(ABS(F2673-F2693)/20))</f>
        <v>125704138.1753124</v>
      </c>
    </row>
    <row r="2676" spans="2:6" x14ac:dyDescent="0.3">
      <c r="B2676" s="9">
        <v>179.03</v>
      </c>
      <c r="C2676" s="14">
        <v>47323</v>
      </c>
      <c r="D2676" s="15">
        <f>IF(D2673&gt;D2693, D2675-(ABS(D2673-D2693)/20), D2675+(ABS(D2673-D2693)/20))</f>
        <v>1.3459499999999998</v>
      </c>
      <c r="E2676" s="16">
        <f>IF(E2673&gt;E2693, E2675-(ABS(E2673-E2693)/20), E2675+(ABS(E2673-E2693)/20))</f>
        <v>201351254.06866503</v>
      </c>
      <c r="F2676" s="16">
        <f>IF(F2673&gt;F2693, F2675-(ABS(F2673-F2693)/20), F2675+(ABS(F2673-F2693)/20))</f>
        <v>125113868.79912868</v>
      </c>
    </row>
    <row r="2677" spans="2:6" x14ac:dyDescent="0.3">
      <c r="B2677" s="9">
        <v>179.04</v>
      </c>
      <c r="C2677" s="14">
        <v>47324</v>
      </c>
      <c r="D2677" s="15">
        <f>IF(D2673&gt;D2693, D2676-(ABS(D2673-D2693)/20), D2676+(ABS(D2673-D2693)/20))</f>
        <v>1.3395999999999997</v>
      </c>
      <c r="E2677" s="16">
        <f>IF(E2673&gt;E2693, E2676-(ABS(E2673-E2693)/20), E2676+(ABS(E2673-E2693)/20))</f>
        <v>200401307.58972004</v>
      </c>
      <c r="F2677" s="16">
        <f>IF(F2673&gt;F2693, F2676-(ABS(F2673-F2693)/20), F2676+(ABS(F2673-F2693)/20))</f>
        <v>124523599.42294496</v>
      </c>
    </row>
    <row r="2678" spans="2:6" x14ac:dyDescent="0.3">
      <c r="B2678" s="9">
        <v>179.05</v>
      </c>
      <c r="C2678" s="14">
        <v>47325</v>
      </c>
      <c r="D2678" s="15">
        <f>IF(D2673&gt;D2693, D2677-(ABS(D2673-D2693)/20), D2677+(ABS(D2673-D2693)/20))</f>
        <v>1.3332499999999996</v>
      </c>
      <c r="E2678" s="16">
        <f>IF(E2673&gt;E2693, E2677-(ABS(E2673-E2693)/20), E2677+(ABS(E2673-E2693)/20))</f>
        <v>199451361.11077505</v>
      </c>
      <c r="F2678" s="16">
        <f>IF(F2673&gt;F2693, F2677-(ABS(F2673-F2693)/20), F2677+(ABS(F2673-F2693)/20))</f>
        <v>123933330.04676124</v>
      </c>
    </row>
    <row r="2679" spans="2:6" x14ac:dyDescent="0.3">
      <c r="B2679" s="9">
        <v>179.06</v>
      </c>
      <c r="C2679" s="14">
        <v>47326</v>
      </c>
      <c r="D2679" s="15">
        <f>IF(D2673&gt;D2693, D2678-(ABS(D2673-D2693)/20), D2678+(ABS(D2673-D2693)/20))</f>
        <v>1.3268999999999995</v>
      </c>
      <c r="E2679" s="16">
        <f>IF(E2673&gt;E2693, E2678-(ABS(E2673-E2693)/20), E2678+(ABS(E2673-E2693)/20))</f>
        <v>198501414.63183007</v>
      </c>
      <c r="F2679" s="16">
        <f>IF(F2673&gt;F2693, F2678-(ABS(F2673-F2693)/20), F2678+(ABS(F2673-F2693)/20))</f>
        <v>123343060.67057753</v>
      </c>
    </row>
    <row r="2680" spans="2:6" x14ac:dyDescent="0.3">
      <c r="B2680" s="9">
        <v>179.07</v>
      </c>
      <c r="C2680" s="14">
        <v>47327</v>
      </c>
      <c r="D2680" s="15">
        <f>IF(D2673&gt;D2693, D2679-(ABS(D2673-D2693)/20), D2679+(ABS(D2673-D2693)/20))</f>
        <v>1.3205499999999994</v>
      </c>
      <c r="E2680" s="16">
        <f>IF(E2673&gt;E2693, E2679-(ABS(E2673-E2693)/20), E2679+(ABS(E2673-E2693)/20))</f>
        <v>197551468.15288508</v>
      </c>
      <c r="F2680" s="16">
        <f>IF(F2673&gt;F2693, F2679-(ABS(F2673-F2693)/20), F2679+(ABS(F2673-F2693)/20))</f>
        <v>122752791.29439381</v>
      </c>
    </row>
    <row r="2681" spans="2:6" x14ac:dyDescent="0.3">
      <c r="B2681" s="9">
        <v>179.08</v>
      </c>
      <c r="C2681" s="14">
        <v>47328</v>
      </c>
      <c r="D2681" s="15">
        <f>IF(D2673&gt;D2693, D2680-(ABS(D2673-D2693)/20), D2680+(ABS(D2673-D2693)/20))</f>
        <v>1.3141999999999994</v>
      </c>
      <c r="E2681" s="16">
        <f>IF(E2673&gt;E2693, E2680-(ABS(E2673-E2693)/20), E2680+(ABS(E2673-E2693)/20))</f>
        <v>196601521.67394009</v>
      </c>
      <c r="F2681" s="16">
        <f>IF(F2673&gt;F2693, F2680-(ABS(F2673-F2693)/20), F2680+(ABS(F2673-F2693)/20))</f>
        <v>122162521.91821009</v>
      </c>
    </row>
    <row r="2682" spans="2:6" x14ac:dyDescent="0.3">
      <c r="B2682" s="9">
        <v>179.09</v>
      </c>
      <c r="C2682" s="14">
        <v>47329</v>
      </c>
      <c r="D2682" s="15">
        <f>IF(D2673&gt;D2693, D2681-(ABS(D2673-D2693)/20), D2681+(ABS(D2673-D2693)/20))</f>
        <v>1.3078499999999993</v>
      </c>
      <c r="E2682" s="16">
        <f>IF(E2673&gt;E2693, E2681-(ABS(E2673-E2693)/20), E2681+(ABS(E2673-E2693)/20))</f>
        <v>195651575.19499511</v>
      </c>
      <c r="F2682" s="16">
        <f>IF(F2673&gt;F2693, F2681-(ABS(F2673-F2693)/20), F2681+(ABS(F2673-F2693)/20))</f>
        <v>121572252.54202637</v>
      </c>
    </row>
    <row r="2683" spans="2:6" x14ac:dyDescent="0.3">
      <c r="B2683" s="9">
        <v>179.1</v>
      </c>
      <c r="C2683" s="14">
        <v>47330</v>
      </c>
      <c r="D2683" s="15">
        <f>IF(D2673&gt;D2693, D2682-(ABS(D2673-D2693)/20), D2682+(ABS(D2673-D2693)/20))</f>
        <v>1.3014999999999992</v>
      </c>
      <c r="E2683" s="16">
        <f>IF(E2673&gt;E2693, E2682-(ABS(E2673-E2693)/20), E2682+(ABS(E2673-E2693)/20))</f>
        <v>194701628.71605012</v>
      </c>
      <c r="F2683" s="16">
        <f>IF(F2673&gt;F2693, F2682-(ABS(F2673-F2693)/20), F2682+(ABS(F2673-F2693)/20))</f>
        <v>120981983.16584265</v>
      </c>
    </row>
    <row r="2684" spans="2:6" x14ac:dyDescent="0.3">
      <c r="B2684" s="9">
        <v>179.11</v>
      </c>
      <c r="C2684" s="14">
        <v>47331</v>
      </c>
      <c r="D2684" s="15">
        <f>IF(D2673&gt;D2693, D2683-(ABS(D2673-D2693)/20), D2683+(ABS(D2673-D2693)/20))</f>
        <v>1.2951499999999991</v>
      </c>
      <c r="E2684" s="16">
        <f>IF(E2673&gt;E2693, E2683-(ABS(E2673-E2693)/20), E2683+(ABS(E2673-E2693)/20))</f>
        <v>193751682.23710513</v>
      </c>
      <c r="F2684" s="16">
        <f>IF(F2673&gt;F2693, F2683-(ABS(F2673-F2693)/20), F2683+(ABS(F2673-F2693)/20))</f>
        <v>120391713.78965893</v>
      </c>
    </row>
    <row r="2685" spans="2:6" x14ac:dyDescent="0.3">
      <c r="B2685" s="9">
        <v>179.12</v>
      </c>
      <c r="C2685" s="14">
        <v>47332</v>
      </c>
      <c r="D2685" s="15">
        <f>IF(D2673&gt;D2693, D2684-(ABS(D2673-D2693)/20), D2684+(ABS(D2673-D2693)/20))</f>
        <v>1.2887999999999991</v>
      </c>
      <c r="E2685" s="16">
        <f>IF(E2673&gt;E2693, E2684-(ABS(E2673-E2693)/20), E2684+(ABS(E2673-E2693)/20))</f>
        <v>192801735.75816014</v>
      </c>
      <c r="F2685" s="16">
        <f>IF(F2673&gt;F2693, F2684-(ABS(F2673-F2693)/20), F2684+(ABS(F2673-F2693)/20))</f>
        <v>119801444.41347522</v>
      </c>
    </row>
    <row r="2686" spans="2:6" x14ac:dyDescent="0.3">
      <c r="B2686" s="9">
        <v>179.13</v>
      </c>
      <c r="C2686" s="14">
        <v>47333</v>
      </c>
      <c r="D2686" s="15">
        <f>IF(D2673&gt;D2693, D2685-(ABS(D2673-D2693)/20), D2685+(ABS(D2673-D2693)/20))</f>
        <v>1.282449999999999</v>
      </c>
      <c r="E2686" s="16">
        <f>IF(E2673&gt;E2693, E2685-(ABS(E2673-E2693)/20), E2685+(ABS(E2673-E2693)/20))</f>
        <v>191851789.27921516</v>
      </c>
      <c r="F2686" s="16">
        <f>IF(F2673&gt;F2693, F2685-(ABS(F2673-F2693)/20), F2685+(ABS(F2673-F2693)/20))</f>
        <v>119211175.0372915</v>
      </c>
    </row>
    <row r="2687" spans="2:6" x14ac:dyDescent="0.3">
      <c r="B2687" s="9">
        <v>179.14</v>
      </c>
      <c r="C2687" s="14">
        <v>47334</v>
      </c>
      <c r="D2687" s="15">
        <f>IF(D2673&gt;D2693, D2686-(ABS(D2673-D2693)/20), D2686+(ABS(D2673-D2693)/20))</f>
        <v>1.2760999999999989</v>
      </c>
      <c r="E2687" s="16">
        <f>IF(E2673&gt;E2693, E2686-(ABS(E2673-E2693)/20), E2686+(ABS(E2673-E2693)/20))</f>
        <v>190901842.80027017</v>
      </c>
      <c r="F2687" s="16">
        <f>IF(F2673&gt;F2693, F2686-(ABS(F2673-F2693)/20), F2686+(ABS(F2673-F2693)/20))</f>
        <v>118620905.66110778</v>
      </c>
    </row>
    <row r="2688" spans="2:6" x14ac:dyDescent="0.3">
      <c r="B2688" s="9">
        <v>179.15</v>
      </c>
      <c r="C2688" s="14">
        <v>47335</v>
      </c>
      <c r="D2688" s="15">
        <f>IF(D2673&gt;D2693, D2687-(ABS(D2673-D2693)/20), D2687+(ABS(D2673-D2693)/20))</f>
        <v>1.2697499999999988</v>
      </c>
      <c r="E2688" s="16">
        <f>IF(E2673&gt;E2693, E2687-(ABS(E2673-E2693)/20), E2687+(ABS(E2673-E2693)/20))</f>
        <v>189951896.32132518</v>
      </c>
      <c r="F2688" s="16">
        <f>IF(F2673&gt;F2693, F2687-(ABS(F2673-F2693)/20), F2687+(ABS(F2673-F2693)/20))</f>
        <v>118030636.28492406</v>
      </c>
    </row>
    <row r="2689" spans="2:6" x14ac:dyDescent="0.3">
      <c r="B2689" s="9">
        <v>179.16</v>
      </c>
      <c r="C2689" s="14">
        <v>47336</v>
      </c>
      <c r="D2689" s="15">
        <f>IF(D2673&gt;D2693, D2688-(ABS(D2673-D2693)/20), D2688+(ABS(D2673-D2693)/20))</f>
        <v>1.2633999999999987</v>
      </c>
      <c r="E2689" s="16">
        <f>IF(E2673&gt;E2693, E2688-(ABS(E2673-E2693)/20), E2688+(ABS(E2673-E2693)/20))</f>
        <v>189001949.8423802</v>
      </c>
      <c r="F2689" s="16">
        <f>IF(F2673&gt;F2693, F2688-(ABS(F2673-F2693)/20), F2688+(ABS(F2673-F2693)/20))</f>
        <v>117440366.90874034</v>
      </c>
    </row>
    <row r="2690" spans="2:6" x14ac:dyDescent="0.3">
      <c r="B2690" s="9">
        <v>179.17</v>
      </c>
      <c r="C2690" s="14">
        <v>47337</v>
      </c>
      <c r="D2690" s="15">
        <f>IF(D2673&gt;D2693, D2689-(ABS(D2673-D2693)/20), D2689+(ABS(D2673-D2693)/20))</f>
        <v>1.2570499999999987</v>
      </c>
      <c r="E2690" s="16">
        <f>IF(E2673&gt;E2693, E2689-(ABS(E2673-E2693)/20), E2689+(ABS(E2673-E2693)/20))</f>
        <v>188052003.36343521</v>
      </c>
      <c r="F2690" s="16">
        <f>IF(F2673&gt;F2693, F2689-(ABS(F2673-F2693)/20), F2689+(ABS(F2673-F2693)/20))</f>
        <v>116850097.53255662</v>
      </c>
    </row>
    <row r="2691" spans="2:6" x14ac:dyDescent="0.3">
      <c r="B2691" s="9">
        <v>179.18</v>
      </c>
      <c r="C2691" s="14">
        <v>47338</v>
      </c>
      <c r="D2691" s="15">
        <f>IF(D2673&gt;D2693, D2690-(ABS(D2673-D2693)/20), D2690+(ABS(D2673-D2693)/20))</f>
        <v>1.2506999999999986</v>
      </c>
      <c r="E2691" s="16">
        <f>IF(E2673&gt;E2693, E2690-(ABS(E2673-E2693)/20), E2690+(ABS(E2673-E2693)/20))</f>
        <v>187102056.88449022</v>
      </c>
      <c r="F2691" s="16">
        <f>IF(F2673&gt;F2693, F2690-(ABS(F2673-F2693)/20), F2690+(ABS(F2673-F2693)/20))</f>
        <v>116259828.1563729</v>
      </c>
    </row>
    <row r="2692" spans="2:6" x14ac:dyDescent="0.3">
      <c r="B2692" s="9">
        <v>179.19</v>
      </c>
      <c r="C2692" s="14">
        <v>47339</v>
      </c>
      <c r="D2692" s="15">
        <f>IF(D2673&gt;D2693, D2691-(ABS(D2673-D2693)/20), D2691+(ABS(D2673-D2693)/20))</f>
        <v>1.2443499999999985</v>
      </c>
      <c r="E2692" s="16">
        <f>IF(E2673&gt;E2693, E2691-(ABS(E2673-E2693)/20), E2691+(ABS(E2673-E2693)/20))</f>
        <v>186152110.40554523</v>
      </c>
      <c r="F2692" s="16">
        <f>IF(F2673&gt;F2693, F2691-(ABS(F2673-F2693)/20), F2691+(ABS(F2673-F2693)/20))</f>
        <v>115669558.78018919</v>
      </c>
    </row>
    <row r="2693" spans="2:6" x14ac:dyDescent="0.3">
      <c r="B2693" s="9">
        <v>180</v>
      </c>
      <c r="C2693" s="10">
        <v>47340</v>
      </c>
      <c r="D2693" s="11">
        <v>1.238</v>
      </c>
      <c r="E2693" s="12">
        <f>D2693*149597870.7</f>
        <v>185202163.92659998</v>
      </c>
      <c r="F2693" s="12">
        <f>E2693/1.609344</f>
        <v>115079289.40400559</v>
      </c>
    </row>
    <row r="2694" spans="2:6" x14ac:dyDescent="0.3">
      <c r="B2694" s="9">
        <v>180.01</v>
      </c>
      <c r="C2694" s="14">
        <v>47341</v>
      </c>
      <c r="D2694" s="23">
        <f>IF(D2693&gt;D2703, D2693-(ABS(D2693-D2703)/10), D2693+(ABS(D2693-D2703)/10))</f>
        <v>1.2312000000000001</v>
      </c>
      <c r="E2694" s="16">
        <f>IF(E2693&gt;E2703, E2693-(ABS(E2693-E2703)/10), E2693+(ABS(E2693-E2703)/10))</f>
        <v>184184898.40583998</v>
      </c>
      <c r="F2694" s="16">
        <f>IF(F2693&gt;F2703, F2693-(ABS(F2693-F2703)/10), F2693+(ABS(F2693-F2703)/10))</f>
        <v>114447189.91454901</v>
      </c>
    </row>
    <row r="2695" spans="2:6" x14ac:dyDescent="0.3">
      <c r="B2695" s="9">
        <v>180.02</v>
      </c>
      <c r="C2695" s="14">
        <v>47342</v>
      </c>
      <c r="D2695" s="23">
        <f>IF(D2693&gt;D2703, D2694-(ABS(D2693-D2703)/10), D2694+(ABS(D2693-D2703)/10))</f>
        <v>1.2244000000000002</v>
      </c>
      <c r="E2695" s="16">
        <f>IF(E2693&gt;E2703, E2694-(ABS(E2693-E2703)/10), E2694+(ABS(E2693-E2703)/10))</f>
        <v>183167632.88507998</v>
      </c>
      <c r="F2695" s="16">
        <f>IF(F2693&gt;F2703, F2694-(ABS(F2693-F2703)/10), F2694+(ABS(F2693-F2703)/10))</f>
        <v>113815090.42509243</v>
      </c>
    </row>
    <row r="2696" spans="2:6" x14ac:dyDescent="0.3">
      <c r="B2696" s="9">
        <v>180.03</v>
      </c>
      <c r="C2696" s="14">
        <v>47343</v>
      </c>
      <c r="D2696" s="23">
        <f>IF(D2693&gt;D2703, D2695-(ABS(D2693-D2703)/10), D2695+(ABS(D2693-D2703)/10))</f>
        <v>1.2176000000000002</v>
      </c>
      <c r="E2696" s="16">
        <f>IF(E2693&gt;E2703, E2695-(ABS(E2693-E2703)/10), E2695+(ABS(E2693-E2703)/10))</f>
        <v>182150367.36431998</v>
      </c>
      <c r="F2696" s="16">
        <f>IF(F2693&gt;F2703, F2695-(ABS(F2693-F2703)/10), F2695+(ABS(F2693-F2703)/10))</f>
        <v>113182990.93563585</v>
      </c>
    </row>
    <row r="2697" spans="2:6" x14ac:dyDescent="0.3">
      <c r="B2697" s="9">
        <v>180.04</v>
      </c>
      <c r="C2697" s="14">
        <v>47344</v>
      </c>
      <c r="D2697" s="23">
        <f>IF(D2693&gt;D2703, D2696-(ABS(D2693-D2703)/10), D2696+(ABS(D2693-D2703)/10))</f>
        <v>1.2108000000000003</v>
      </c>
      <c r="E2697" s="16">
        <f>IF(E2693&gt;E2703, E2696-(ABS(E2693-E2703)/10), E2696+(ABS(E2693-E2703)/10))</f>
        <v>181133101.84355998</v>
      </c>
      <c r="F2697" s="16">
        <f>IF(F2693&gt;F2703, F2696-(ABS(F2693-F2703)/10), F2696+(ABS(F2693-F2703)/10))</f>
        <v>112550891.44617927</v>
      </c>
    </row>
    <row r="2698" spans="2:6" x14ac:dyDescent="0.3">
      <c r="B2698" s="9">
        <v>180.05</v>
      </c>
      <c r="C2698" s="14">
        <v>47345</v>
      </c>
      <c r="D2698" s="23">
        <f>IF(D2693&gt;D2703, D2697-(ABS(D2693-D2703)/10), D2697+(ABS(D2693-D2703)/10))</f>
        <v>1.2040000000000004</v>
      </c>
      <c r="E2698" s="16">
        <f>IF(E2693&gt;E2703, E2697-(ABS(E2693-E2703)/10), E2697+(ABS(E2693-E2703)/10))</f>
        <v>180115836.32279998</v>
      </c>
      <c r="F2698" s="16">
        <f>IF(F2693&gt;F2703, F2697-(ABS(F2693-F2703)/10), F2697+(ABS(F2693-F2703)/10))</f>
        <v>111918791.95672269</v>
      </c>
    </row>
    <row r="2699" spans="2:6" x14ac:dyDescent="0.3">
      <c r="B2699" s="9">
        <v>180.06</v>
      </c>
      <c r="C2699" s="14">
        <v>47346</v>
      </c>
      <c r="D2699" s="23">
        <f>IF(D2693&gt;D2703, D2698-(ABS(D2693-D2703)/10), D2698+(ABS(D2693-D2703)/10))</f>
        <v>1.1972000000000005</v>
      </c>
      <c r="E2699" s="16">
        <f>IF(E2693&gt;E2703, E2698-(ABS(E2693-E2703)/10), E2698+(ABS(E2693-E2703)/10))</f>
        <v>179098570.80203998</v>
      </c>
      <c r="F2699" s="16">
        <f>IF(F2693&gt;F2703, F2698-(ABS(F2693-F2703)/10), F2698+(ABS(F2693-F2703)/10))</f>
        <v>111286692.46726611</v>
      </c>
    </row>
    <row r="2700" spans="2:6" x14ac:dyDescent="0.3">
      <c r="B2700" s="9">
        <v>180.07</v>
      </c>
      <c r="C2700" s="14">
        <v>47347</v>
      </c>
      <c r="D2700" s="23">
        <f>IF(D2693&gt;D2703, D2699-(ABS(D2693-D2703)/10), D2699+(ABS(D2693-D2703)/10))</f>
        <v>1.1904000000000006</v>
      </c>
      <c r="E2700" s="16">
        <f>IF(E2693&gt;E2703, E2699-(ABS(E2693-E2703)/10), E2699+(ABS(E2693-E2703)/10))</f>
        <v>178081305.28127998</v>
      </c>
      <c r="F2700" s="16">
        <f>IF(F2693&gt;F2703, F2699-(ABS(F2693-F2703)/10), F2699+(ABS(F2693-F2703)/10))</f>
        <v>110654592.97780953</v>
      </c>
    </row>
    <row r="2701" spans="2:6" x14ac:dyDescent="0.3">
      <c r="B2701" s="9">
        <v>180.08</v>
      </c>
      <c r="C2701" s="14">
        <v>47348</v>
      </c>
      <c r="D2701" s="23">
        <f>IF(D2693&gt;D2703, D2700-(ABS(D2693-D2703)/10), D2700+(ABS(D2693-D2703)/10))</f>
        <v>1.1836000000000007</v>
      </c>
      <c r="E2701" s="16">
        <f>IF(E2693&gt;E2703, E2700-(ABS(E2693-E2703)/10), E2700+(ABS(E2693-E2703)/10))</f>
        <v>177064039.76051998</v>
      </c>
      <c r="F2701" s="16">
        <f>IF(F2693&gt;F2703, F2700-(ABS(F2693-F2703)/10), F2700+(ABS(F2693-F2703)/10))</f>
        <v>110022493.48835295</v>
      </c>
    </row>
    <row r="2702" spans="2:6" x14ac:dyDescent="0.3">
      <c r="B2702" s="9">
        <v>180.09</v>
      </c>
      <c r="C2702" s="14">
        <v>47349</v>
      </c>
      <c r="D2702" s="23">
        <f>IF(D2693&gt;D2703, D2701-(ABS(D2693-D2703)/10), D2701+(ABS(D2693-D2703)/10))</f>
        <v>1.1768000000000007</v>
      </c>
      <c r="E2702" s="16">
        <f>IF(E2693&gt;E2703, E2701-(ABS(E2693-E2703)/10), E2701+(ABS(E2693-E2703)/10))</f>
        <v>176046774.23975998</v>
      </c>
      <c r="F2702" s="16">
        <f>IF(F2693&gt;F2703, F2701-(ABS(F2693-F2703)/10), F2701+(ABS(F2693-F2703)/10))</f>
        <v>109390393.99889638</v>
      </c>
    </row>
    <row r="2703" spans="2:6" x14ac:dyDescent="0.3">
      <c r="B2703" s="9">
        <v>181</v>
      </c>
      <c r="C2703" s="10">
        <v>47350</v>
      </c>
      <c r="D2703" s="11">
        <v>1.17</v>
      </c>
      <c r="E2703" s="12">
        <f>D2703*149597870.7</f>
        <v>175029508.71899998</v>
      </c>
      <c r="F2703" s="12">
        <f>E2703/1.609344</f>
        <v>108758294.50943986</v>
      </c>
    </row>
    <row r="2704" spans="2:6" x14ac:dyDescent="0.3">
      <c r="B2704" s="9">
        <v>181.01</v>
      </c>
      <c r="C2704" s="14">
        <v>47351</v>
      </c>
      <c r="D2704" s="15">
        <f>IF(D2703&gt;D2723, D2703-(ABS(D2703-D2723)/20), D2703+(ABS(D2703-D2723)/20))</f>
        <v>1.1629</v>
      </c>
      <c r="E2704" s="16">
        <f>IF(E2703&gt;E2723, E2703-(ABS(E2703-E2723)/20), E2703+(ABS(E2703-E2723)/20))</f>
        <v>173967363.83702999</v>
      </c>
      <c r="F2704" s="16">
        <f>IF(F2703&gt;F2723, F2703-(ABS(F2703-F2723)/20), F2703+(ABS(F2703-F2723)/20))</f>
        <v>108098308.27780138</v>
      </c>
    </row>
    <row r="2705" spans="2:6" x14ac:dyDescent="0.3">
      <c r="B2705" s="9">
        <v>181.02</v>
      </c>
      <c r="C2705" s="14">
        <v>47352</v>
      </c>
      <c r="D2705" s="15">
        <f>IF(D2703&gt;D2723, D2704-(ABS(D2703-D2723)/20), D2704+(ABS(D2703-D2723)/20))</f>
        <v>1.1558000000000002</v>
      </c>
      <c r="E2705" s="16">
        <f>IF(E2703&gt;E2723, E2704-(ABS(E2703-E2723)/20), E2704+(ABS(E2703-E2723)/20))</f>
        <v>172905218.95506001</v>
      </c>
      <c r="F2705" s="16">
        <f>IF(F2703&gt;F2723, F2704-(ABS(F2703-F2723)/20), F2704+(ABS(F2703-F2723)/20))</f>
        <v>107438322.0461629</v>
      </c>
    </row>
    <row r="2706" spans="2:6" x14ac:dyDescent="0.3">
      <c r="B2706" s="9">
        <v>181.03</v>
      </c>
      <c r="C2706" s="14">
        <v>47353</v>
      </c>
      <c r="D2706" s="15">
        <f>IF(D2703&gt;D2723, D2705-(ABS(D2703-D2723)/20), D2705+(ABS(D2703-D2723)/20))</f>
        <v>1.1487000000000003</v>
      </c>
      <c r="E2706" s="16">
        <f>IF(E2703&gt;E2723, E2705-(ABS(E2703-E2723)/20), E2705+(ABS(E2703-E2723)/20))</f>
        <v>171843074.07309002</v>
      </c>
      <c r="F2706" s="16">
        <f>IF(F2703&gt;F2723, F2705-(ABS(F2703-F2723)/20), F2705+(ABS(F2703-F2723)/20))</f>
        <v>106778335.81452443</v>
      </c>
    </row>
    <row r="2707" spans="2:6" x14ac:dyDescent="0.3">
      <c r="B2707" s="9">
        <v>181.04</v>
      </c>
      <c r="C2707" s="14">
        <v>47354</v>
      </c>
      <c r="D2707" s="15">
        <f>IF(D2703&gt;D2723, D2706-(ABS(D2703-D2723)/20), D2706+(ABS(D2703-D2723)/20))</f>
        <v>1.1416000000000004</v>
      </c>
      <c r="E2707" s="16">
        <f>IF(E2703&gt;E2723, E2706-(ABS(E2703-E2723)/20), E2706+(ABS(E2703-E2723)/20))</f>
        <v>170780929.19112003</v>
      </c>
      <c r="F2707" s="16">
        <f>IF(F2703&gt;F2723, F2706-(ABS(F2703-F2723)/20), F2706+(ABS(F2703-F2723)/20))</f>
        <v>106118349.58288595</v>
      </c>
    </row>
    <row r="2708" spans="2:6" x14ac:dyDescent="0.3">
      <c r="B2708" s="9">
        <v>181.05</v>
      </c>
      <c r="C2708" s="14">
        <v>47355</v>
      </c>
      <c r="D2708" s="15">
        <f>IF(D2703&gt;D2723, D2707-(ABS(D2703-D2723)/20), D2707+(ABS(D2703-D2723)/20))</f>
        <v>1.1345000000000005</v>
      </c>
      <c r="E2708" s="16">
        <f>IF(E2703&gt;E2723, E2707-(ABS(E2703-E2723)/20), E2707+(ABS(E2703-E2723)/20))</f>
        <v>169718784.30915004</v>
      </c>
      <c r="F2708" s="16">
        <f>IF(F2703&gt;F2723, F2707-(ABS(F2703-F2723)/20), F2707+(ABS(F2703-F2723)/20))</f>
        <v>105458363.35124747</v>
      </c>
    </row>
    <row r="2709" spans="2:6" x14ac:dyDescent="0.3">
      <c r="B2709" s="9">
        <v>181.06</v>
      </c>
      <c r="C2709" s="14">
        <v>47356</v>
      </c>
      <c r="D2709" s="15">
        <f>IF(D2703&gt;D2723, D2708-(ABS(D2703-D2723)/20), D2708+(ABS(D2703-D2723)/20))</f>
        <v>1.1274000000000006</v>
      </c>
      <c r="E2709" s="16">
        <f>IF(E2703&gt;E2723, E2708-(ABS(E2703-E2723)/20), E2708+(ABS(E2703-E2723)/20))</f>
        <v>168656639.42718005</v>
      </c>
      <c r="F2709" s="16">
        <f>IF(F2703&gt;F2723, F2708-(ABS(F2703-F2723)/20), F2708+(ABS(F2703-F2723)/20))</f>
        <v>104798377.119609</v>
      </c>
    </row>
    <row r="2710" spans="2:6" x14ac:dyDescent="0.3">
      <c r="B2710" s="9">
        <v>181.07</v>
      </c>
      <c r="C2710" s="14">
        <v>47357</v>
      </c>
      <c r="D2710" s="15">
        <f>IF(D2703&gt;D2723, D2709-(ABS(D2703-D2723)/20), D2709+(ABS(D2703-D2723)/20))</f>
        <v>1.1203000000000007</v>
      </c>
      <c r="E2710" s="16">
        <f>IF(E2703&gt;E2723, E2709-(ABS(E2703-E2723)/20), E2709+(ABS(E2703-E2723)/20))</f>
        <v>167594494.54521006</v>
      </c>
      <c r="F2710" s="16">
        <f>IF(F2703&gt;F2723, F2709-(ABS(F2703-F2723)/20), F2709+(ABS(F2703-F2723)/20))</f>
        <v>104138390.88797052</v>
      </c>
    </row>
    <row r="2711" spans="2:6" x14ac:dyDescent="0.3">
      <c r="B2711" s="9">
        <v>181.08</v>
      </c>
      <c r="C2711" s="14">
        <v>47358</v>
      </c>
      <c r="D2711" s="15">
        <f>IF(D2703&gt;D2723, D2710-(ABS(D2703-D2723)/20), D2710+(ABS(D2703-D2723)/20))</f>
        <v>1.1132000000000009</v>
      </c>
      <c r="E2711" s="16">
        <f>IF(E2703&gt;E2723, E2710-(ABS(E2703-E2723)/20), E2710+(ABS(E2703-E2723)/20))</f>
        <v>166532349.66324008</v>
      </c>
      <c r="F2711" s="16">
        <f>IF(F2703&gt;F2723, F2710-(ABS(F2703-F2723)/20), F2710+(ABS(F2703-F2723)/20))</f>
        <v>103478404.65633205</v>
      </c>
    </row>
    <row r="2712" spans="2:6" x14ac:dyDescent="0.3">
      <c r="B2712" s="9">
        <v>181.09</v>
      </c>
      <c r="C2712" s="14">
        <v>47359</v>
      </c>
      <c r="D2712" s="15">
        <f>IF(D2703&gt;D2723, D2711-(ABS(D2703-D2723)/20), D2711+(ABS(D2703-D2723)/20))</f>
        <v>1.106100000000001</v>
      </c>
      <c r="E2712" s="16">
        <f>IF(E2703&gt;E2723, E2711-(ABS(E2703-E2723)/20), E2711+(ABS(E2703-E2723)/20))</f>
        <v>165470204.78127009</v>
      </c>
      <c r="F2712" s="16">
        <f>IF(F2703&gt;F2723, F2711-(ABS(F2703-F2723)/20), F2711+(ABS(F2703-F2723)/20))</f>
        <v>102818418.42469357</v>
      </c>
    </row>
    <row r="2713" spans="2:6" x14ac:dyDescent="0.3">
      <c r="B2713" s="9">
        <v>181.1</v>
      </c>
      <c r="C2713" s="14">
        <v>47360</v>
      </c>
      <c r="D2713" s="15">
        <f>IF(D2703&gt;D2723, D2712-(ABS(D2703-D2723)/20), D2712+(ABS(D2703-D2723)/20))</f>
        <v>1.0990000000000011</v>
      </c>
      <c r="E2713" s="16">
        <f>IF(E2703&gt;E2723, E2712-(ABS(E2703-E2723)/20), E2712+(ABS(E2703-E2723)/20))</f>
        <v>164408059.8993001</v>
      </c>
      <c r="F2713" s="16">
        <f>IF(F2703&gt;F2723, F2712-(ABS(F2703-F2723)/20), F2712+(ABS(F2703-F2723)/20))</f>
        <v>102158432.19305509</v>
      </c>
    </row>
    <row r="2714" spans="2:6" x14ac:dyDescent="0.3">
      <c r="B2714" s="9">
        <v>181.11</v>
      </c>
      <c r="C2714" s="14">
        <v>47361</v>
      </c>
      <c r="D2714" s="15">
        <f>IF(D2703&gt;D2723, D2713-(ABS(D2703-D2723)/20), D2713+(ABS(D2703-D2723)/20))</f>
        <v>1.0919000000000012</v>
      </c>
      <c r="E2714" s="16">
        <f>IF(E2703&gt;E2723, E2713-(ABS(E2703-E2723)/20), E2713+(ABS(E2703-E2723)/20))</f>
        <v>163345915.01733011</v>
      </c>
      <c r="F2714" s="16">
        <f>IF(F2703&gt;F2723, F2713-(ABS(F2703-F2723)/20), F2713+(ABS(F2703-F2723)/20))</f>
        <v>101498445.96141662</v>
      </c>
    </row>
    <row r="2715" spans="2:6" x14ac:dyDescent="0.3">
      <c r="B2715" s="9">
        <v>181.12</v>
      </c>
      <c r="C2715" s="14">
        <v>47362</v>
      </c>
      <c r="D2715" s="15">
        <f>IF(D2703&gt;D2723, D2714-(ABS(D2703-D2723)/20), D2714+(ABS(D2703-D2723)/20))</f>
        <v>1.0848000000000013</v>
      </c>
      <c r="E2715" s="16">
        <f>IF(E2703&gt;E2723, E2714-(ABS(E2703-E2723)/20), E2714+(ABS(E2703-E2723)/20))</f>
        <v>162283770.13536012</v>
      </c>
      <c r="F2715" s="16">
        <f>IF(F2703&gt;F2723, F2714-(ABS(F2703-F2723)/20), F2714+(ABS(F2703-F2723)/20))</f>
        <v>100838459.72977814</v>
      </c>
    </row>
    <row r="2716" spans="2:6" x14ac:dyDescent="0.3">
      <c r="B2716" s="9">
        <v>181.13</v>
      </c>
      <c r="C2716" s="14">
        <v>47363</v>
      </c>
      <c r="D2716" s="15">
        <f>IF(D2703&gt;D2723, D2715-(ABS(D2703-D2723)/20), D2715+(ABS(D2703-D2723)/20))</f>
        <v>1.0777000000000014</v>
      </c>
      <c r="E2716" s="16">
        <f>IF(E2703&gt;E2723, E2715-(ABS(E2703-E2723)/20), E2715+(ABS(E2703-E2723)/20))</f>
        <v>161221625.25339013</v>
      </c>
      <c r="F2716" s="16">
        <f>IF(F2703&gt;F2723, F2715-(ABS(F2703-F2723)/20), F2715+(ABS(F2703-F2723)/20))</f>
        <v>100178473.49813966</v>
      </c>
    </row>
    <row r="2717" spans="2:6" x14ac:dyDescent="0.3">
      <c r="B2717" s="9">
        <v>181.14</v>
      </c>
      <c r="C2717" s="14">
        <v>47364</v>
      </c>
      <c r="D2717" s="15">
        <f>IF(D2703&gt;D2723, D2716-(ABS(D2703-D2723)/20), D2716+(ABS(D2703-D2723)/20))</f>
        <v>1.0706000000000016</v>
      </c>
      <c r="E2717" s="16">
        <f>IF(E2703&gt;E2723, E2716-(ABS(E2703-E2723)/20), E2716+(ABS(E2703-E2723)/20))</f>
        <v>160159480.37142015</v>
      </c>
      <c r="F2717" s="16">
        <f>IF(F2703&gt;F2723, F2716-(ABS(F2703-F2723)/20), F2716+(ABS(F2703-F2723)/20))</f>
        <v>99518487.266501188</v>
      </c>
    </row>
    <row r="2718" spans="2:6" x14ac:dyDescent="0.3">
      <c r="B2718" s="9">
        <v>181.15</v>
      </c>
      <c r="C2718" s="14">
        <v>47365</v>
      </c>
      <c r="D2718" s="15">
        <f>IF(D2703&gt;D2723, D2717-(ABS(D2703-D2723)/20), D2717+(ABS(D2703-D2723)/20))</f>
        <v>1.0635000000000017</v>
      </c>
      <c r="E2718" s="16">
        <f>IF(E2703&gt;E2723, E2717-(ABS(E2703-E2723)/20), E2717+(ABS(E2703-E2723)/20))</f>
        <v>159097335.48945016</v>
      </c>
      <c r="F2718" s="16">
        <f>IF(F2703&gt;F2723, F2717-(ABS(F2703-F2723)/20), F2717+(ABS(F2703-F2723)/20))</f>
        <v>98858501.034862712</v>
      </c>
    </row>
    <row r="2719" spans="2:6" x14ac:dyDescent="0.3">
      <c r="B2719" s="9">
        <v>181.16</v>
      </c>
      <c r="C2719" s="14">
        <v>47366</v>
      </c>
      <c r="D2719" s="15">
        <f>IF(D2703&gt;D2723, D2718-(ABS(D2703-D2723)/20), D2718+(ABS(D2703-D2723)/20))</f>
        <v>1.0564000000000018</v>
      </c>
      <c r="E2719" s="16">
        <f>IF(E2703&gt;E2723, E2718-(ABS(E2703-E2723)/20), E2718+(ABS(E2703-E2723)/20))</f>
        <v>158035190.60748017</v>
      </c>
      <c r="F2719" s="16">
        <f>IF(F2703&gt;F2723, F2718-(ABS(F2703-F2723)/20), F2718+(ABS(F2703-F2723)/20))</f>
        <v>98198514.803224236</v>
      </c>
    </row>
    <row r="2720" spans="2:6" x14ac:dyDescent="0.3">
      <c r="B2720" s="9">
        <v>181.17</v>
      </c>
      <c r="C2720" s="14">
        <v>47367</v>
      </c>
      <c r="D2720" s="15">
        <f>IF(D2703&gt;D2723, D2719-(ABS(D2703-D2723)/20), D2719+(ABS(D2703-D2723)/20))</f>
        <v>1.0493000000000019</v>
      </c>
      <c r="E2720" s="16">
        <f>IF(E2703&gt;E2723, E2719-(ABS(E2703-E2723)/20), E2719+(ABS(E2703-E2723)/20))</f>
        <v>156973045.72551018</v>
      </c>
      <c r="F2720" s="16">
        <f>IF(F2703&gt;F2723, F2719-(ABS(F2703-F2723)/20), F2719+(ABS(F2703-F2723)/20))</f>
        <v>97538528.57158576</v>
      </c>
    </row>
    <row r="2721" spans="2:6" x14ac:dyDescent="0.3">
      <c r="B2721" s="9">
        <v>181.18</v>
      </c>
      <c r="C2721" s="14">
        <v>47368</v>
      </c>
      <c r="D2721" s="15">
        <f>IF(D2703&gt;D2723, D2720-(ABS(D2703-D2723)/20), D2720+(ABS(D2703-D2723)/20))</f>
        <v>1.042200000000002</v>
      </c>
      <c r="E2721" s="16">
        <f>IF(E2703&gt;E2723, E2720-(ABS(E2703-E2723)/20), E2720+(ABS(E2703-E2723)/20))</f>
        <v>155910900.84354019</v>
      </c>
      <c r="F2721" s="16">
        <f>IF(F2703&gt;F2723, F2720-(ABS(F2703-F2723)/20), F2720+(ABS(F2703-F2723)/20))</f>
        <v>96878542.339947283</v>
      </c>
    </row>
    <row r="2722" spans="2:6" x14ac:dyDescent="0.3">
      <c r="B2722" s="9">
        <v>181.19</v>
      </c>
      <c r="C2722" s="14">
        <v>47369</v>
      </c>
      <c r="D2722" s="15">
        <f>IF(D2703&gt;D2723, D2721-(ABS(D2703-D2723)/20), D2721+(ABS(D2703-D2723)/20))</f>
        <v>1.0351000000000021</v>
      </c>
      <c r="E2722" s="16">
        <f>IF(E2703&gt;E2723, E2721-(ABS(E2703-E2723)/20), E2721+(ABS(E2703-E2723)/20))</f>
        <v>154848755.9615702</v>
      </c>
      <c r="F2722" s="16">
        <f>IF(F2703&gt;F2723, F2721-(ABS(F2703-F2723)/20), F2721+(ABS(F2703-F2723)/20))</f>
        <v>96218556.108308807</v>
      </c>
    </row>
    <row r="2723" spans="2:6" x14ac:dyDescent="0.3">
      <c r="B2723" s="9">
        <v>182</v>
      </c>
      <c r="C2723" s="10">
        <v>47370</v>
      </c>
      <c r="D2723" s="11">
        <v>1.028</v>
      </c>
      <c r="E2723" s="12">
        <f>D2723*149597870.7</f>
        <v>153786611.07960001</v>
      </c>
      <c r="F2723" s="12">
        <f>E2723/1.609344</f>
        <v>95558569.876670241</v>
      </c>
    </row>
    <row r="2724" spans="2:6" x14ac:dyDescent="0.3">
      <c r="B2724" s="9">
        <v>182.01</v>
      </c>
      <c r="C2724" s="14">
        <v>47371</v>
      </c>
      <c r="D2724" s="23">
        <f>IF(D2723&gt;D2733, D2723-(ABS(D2723-D2733)/10), D2723+(ABS(D2723-D2733)/10))</f>
        <v>1.02057</v>
      </c>
      <c r="E2724" s="16">
        <f>IF(E2723&gt;E2733, E2723-(ABS(E2723-E2733)/10), E2723+(ABS(E2723-E2733)/10))</f>
        <v>152675098.90029901</v>
      </c>
      <c r="F2724" s="16">
        <f>IF(F2723&gt;F2733, F2723-(ABS(F2723-F2733)/10), F2723+(ABS(F2723-F2733)/10))</f>
        <v>94867908.22863166</v>
      </c>
    </row>
    <row r="2725" spans="2:6" x14ac:dyDescent="0.3">
      <c r="B2725" s="9">
        <v>182.02</v>
      </c>
      <c r="C2725" s="14">
        <v>47372</v>
      </c>
      <c r="D2725" s="23">
        <f>IF(D2723&gt;D2733, D2724-(ABS(D2723-D2733)/10), D2724+(ABS(D2723-D2733)/10))</f>
        <v>1.0131399999999999</v>
      </c>
      <c r="E2725" s="16">
        <f>IF(E2723&gt;E2733, E2724-(ABS(E2723-E2733)/10), E2724+(ABS(E2723-E2733)/10))</f>
        <v>151563586.72099802</v>
      </c>
      <c r="F2725" s="16">
        <f>IF(F2723&gt;F2733, F2724-(ABS(F2723-F2733)/10), F2724+(ABS(F2723-F2733)/10))</f>
        <v>94177246.580593079</v>
      </c>
    </row>
    <row r="2726" spans="2:6" x14ac:dyDescent="0.3">
      <c r="B2726" s="9">
        <v>182.03</v>
      </c>
      <c r="C2726" s="14">
        <v>47373</v>
      </c>
      <c r="D2726" s="23">
        <f>IF(D2723&gt;D2733, D2725-(ABS(D2723-D2733)/10), D2725+(ABS(D2723-D2733)/10))</f>
        <v>1.0057099999999999</v>
      </c>
      <c r="E2726" s="16">
        <f>IF(E2723&gt;E2733, E2725-(ABS(E2723-E2733)/10), E2725+(ABS(E2723-E2733)/10))</f>
        <v>150452074.54169703</v>
      </c>
      <c r="F2726" s="16">
        <f>IF(F2723&gt;F2733, F2725-(ABS(F2723-F2733)/10), F2725+(ABS(F2723-F2733)/10))</f>
        <v>93486584.932554498</v>
      </c>
    </row>
    <row r="2727" spans="2:6" x14ac:dyDescent="0.3">
      <c r="B2727" s="9">
        <v>182.04</v>
      </c>
      <c r="C2727" s="14">
        <v>47374</v>
      </c>
      <c r="D2727" s="23">
        <f>IF(D2723&gt;D2733, D2726-(ABS(D2723-D2733)/10), D2726+(ABS(D2723-D2733)/10))</f>
        <v>0.99827999999999983</v>
      </c>
      <c r="E2727" s="16">
        <f>IF(E2723&gt;E2733, E2726-(ABS(E2723-E2733)/10), E2726+(ABS(E2723-E2733)/10))</f>
        <v>149340562.36239603</v>
      </c>
      <c r="F2727" s="16">
        <f>IF(F2723&gt;F2733, F2726-(ABS(F2723-F2733)/10), F2726+(ABS(F2723-F2733)/10))</f>
        <v>92795923.284515917</v>
      </c>
    </row>
    <row r="2728" spans="2:6" x14ac:dyDescent="0.3">
      <c r="B2728" s="9">
        <v>182.05</v>
      </c>
      <c r="C2728" s="14">
        <v>47375</v>
      </c>
      <c r="D2728" s="23">
        <f>IF(D2723&gt;D2733, D2727-(ABS(D2723-D2733)/10), D2727+(ABS(D2723-D2733)/10))</f>
        <v>0.99084999999999979</v>
      </c>
      <c r="E2728" s="16">
        <f>IF(E2723&gt;E2733, E2727-(ABS(E2723-E2733)/10), E2727+(ABS(E2723-E2733)/10))</f>
        <v>148229050.18309504</v>
      </c>
      <c r="F2728" s="16">
        <f>IF(F2723&gt;F2733, F2727-(ABS(F2723-F2733)/10), F2727+(ABS(F2723-F2733)/10))</f>
        <v>92105261.636477336</v>
      </c>
    </row>
    <row r="2729" spans="2:6" x14ac:dyDescent="0.3">
      <c r="B2729" s="9">
        <v>182.06</v>
      </c>
      <c r="C2729" s="14">
        <v>47376</v>
      </c>
      <c r="D2729" s="23">
        <f>IF(D2723&gt;D2733, D2728-(ABS(D2723-D2733)/10), D2728+(ABS(D2723-D2733)/10))</f>
        <v>0.98341999999999974</v>
      </c>
      <c r="E2729" s="16">
        <f>IF(E2723&gt;E2733, E2728-(ABS(E2723-E2733)/10), E2728+(ABS(E2723-E2733)/10))</f>
        <v>147117538.00379404</v>
      </c>
      <c r="F2729" s="16">
        <f>IF(F2723&gt;F2733, F2728-(ABS(F2723-F2733)/10), F2728+(ABS(F2723-F2733)/10))</f>
        <v>91414599.988438755</v>
      </c>
    </row>
    <row r="2730" spans="2:6" x14ac:dyDescent="0.3">
      <c r="B2730" s="9">
        <v>182.07</v>
      </c>
      <c r="C2730" s="14">
        <v>47377</v>
      </c>
      <c r="D2730" s="23">
        <f>IF(D2723&gt;D2733, D2729-(ABS(D2723-D2733)/10), D2729+(ABS(D2723-D2733)/10))</f>
        <v>0.97598999999999969</v>
      </c>
      <c r="E2730" s="16">
        <f>IF(E2723&gt;E2733, E2729-(ABS(E2723-E2733)/10), E2729+(ABS(E2723-E2733)/10))</f>
        <v>146006025.82449305</v>
      </c>
      <c r="F2730" s="16">
        <f>IF(F2723&gt;F2733, F2729-(ABS(F2723-F2733)/10), F2729+(ABS(F2723-F2733)/10))</f>
        <v>90723938.340400174</v>
      </c>
    </row>
    <row r="2731" spans="2:6" x14ac:dyDescent="0.3">
      <c r="B2731" s="9">
        <v>182.08</v>
      </c>
      <c r="C2731" s="14">
        <v>47378</v>
      </c>
      <c r="D2731" s="23">
        <f>IF(D2723&gt;D2733, D2730-(ABS(D2723-D2733)/10), D2730+(ABS(D2723-D2733)/10))</f>
        <v>0.96855999999999964</v>
      </c>
      <c r="E2731" s="16">
        <f>IF(E2723&gt;E2733, E2730-(ABS(E2723-E2733)/10), E2730+(ABS(E2723-E2733)/10))</f>
        <v>144894513.64519206</v>
      </c>
      <c r="F2731" s="16">
        <f>IF(F2723&gt;F2733, F2730-(ABS(F2723-F2733)/10), F2730+(ABS(F2723-F2733)/10))</f>
        <v>90033276.692361593</v>
      </c>
    </row>
    <row r="2732" spans="2:6" x14ac:dyDescent="0.3">
      <c r="B2732" s="9">
        <v>182.09</v>
      </c>
      <c r="C2732" s="14">
        <v>47379</v>
      </c>
      <c r="D2732" s="23">
        <f>IF(D2723&gt;D2733, D2731-(ABS(D2723-D2733)/10), D2731+(ABS(D2723-D2733)/10))</f>
        <v>0.9611299999999996</v>
      </c>
      <c r="E2732" s="16">
        <f>IF(E2723&gt;E2733, E2731-(ABS(E2723-E2733)/10), E2731+(ABS(E2723-E2733)/10))</f>
        <v>143783001.46589106</v>
      </c>
      <c r="F2732" s="16">
        <f>IF(F2723&gt;F2733, F2731-(ABS(F2723-F2733)/10), F2731+(ABS(F2723-F2733)/10))</f>
        <v>89342615.044323012</v>
      </c>
    </row>
    <row r="2733" spans="2:6" x14ac:dyDescent="0.3">
      <c r="B2733" s="9">
        <v>183</v>
      </c>
      <c r="C2733" s="10">
        <v>47380</v>
      </c>
      <c r="D2733" s="11">
        <v>0.95369999999999999</v>
      </c>
      <c r="E2733" s="12">
        <f>D2733*149597870.7</f>
        <v>142671489.28658998</v>
      </c>
      <c r="F2733" s="12">
        <f>E2733/1.609344</f>
        <v>88651953.396284431</v>
      </c>
    </row>
    <row r="2734" spans="2:6" x14ac:dyDescent="0.3">
      <c r="B2734" s="9">
        <v>183.01</v>
      </c>
      <c r="C2734" s="14">
        <v>47381</v>
      </c>
      <c r="D2734" s="15">
        <f>IF(D2733&gt;D2753, D2733-(ABS(D2733-D2753)/20), D2733+(ABS(D2733-D2753)/20))</f>
        <v>0.94613999999999998</v>
      </c>
      <c r="E2734" s="16">
        <f>IF(E2733&gt;E2753, E2733-(ABS(E2733-E2753)/20), E2733+(ABS(E2733-E2753)/20))</f>
        <v>141540529.38409799</v>
      </c>
      <c r="F2734" s="16">
        <f>IF(F2733&gt;F2753, F2733-(ABS(F2733-F2753)/20), F2733+(ABS(F2733-F2753)/20))</f>
        <v>87949207.493300363</v>
      </c>
    </row>
    <row r="2735" spans="2:6" x14ac:dyDescent="0.3">
      <c r="B2735" s="9">
        <v>183.02</v>
      </c>
      <c r="C2735" s="14">
        <v>47382</v>
      </c>
      <c r="D2735" s="15">
        <f>IF(D2733&gt;D2753, D2734-(ABS(D2733-D2753)/20), D2734+(ABS(D2733-D2753)/20))</f>
        <v>0.93857999999999997</v>
      </c>
      <c r="E2735" s="16">
        <f>IF(E2733&gt;E2753, E2734-(ABS(E2733-E2753)/20), E2734+(ABS(E2733-E2753)/20))</f>
        <v>140409569.48160601</v>
      </c>
      <c r="F2735" s="16">
        <f>IF(F2733&gt;F2753, F2734-(ABS(F2733-F2753)/20), F2734+(ABS(F2733-F2753)/20))</f>
        <v>87246461.590316296</v>
      </c>
    </row>
    <row r="2736" spans="2:6" x14ac:dyDescent="0.3">
      <c r="B2736" s="9">
        <v>183.03</v>
      </c>
      <c r="C2736" s="14">
        <v>47383</v>
      </c>
      <c r="D2736" s="15">
        <f>IF(D2733&gt;D2753, D2735-(ABS(D2733-D2753)/20), D2735+(ABS(D2733-D2753)/20))</f>
        <v>0.93101999999999996</v>
      </c>
      <c r="E2736" s="16">
        <f>IF(E2733&gt;E2753, E2735-(ABS(E2733-E2753)/20), E2735+(ABS(E2733-E2753)/20))</f>
        <v>139278609.57911402</v>
      </c>
      <c r="F2736" s="16">
        <f>IF(F2733&gt;F2753, F2735-(ABS(F2733-F2753)/20), F2735+(ABS(F2733-F2753)/20))</f>
        <v>86543715.687332228</v>
      </c>
    </row>
    <row r="2737" spans="2:6" x14ac:dyDescent="0.3">
      <c r="B2737" s="9">
        <v>183.04</v>
      </c>
      <c r="C2737" s="14">
        <v>47384</v>
      </c>
      <c r="D2737" s="15">
        <f>IF(D2733&gt;D2753, D2736-(ABS(D2733-D2753)/20), D2736+(ABS(D2733-D2753)/20))</f>
        <v>0.92345999999999995</v>
      </c>
      <c r="E2737" s="16">
        <f>IF(E2733&gt;E2753, E2736-(ABS(E2733-E2753)/20), E2736+(ABS(E2733-E2753)/20))</f>
        <v>138147649.67662203</v>
      </c>
      <c r="F2737" s="16">
        <f>IF(F2733&gt;F2753, F2736-(ABS(F2733-F2753)/20), F2736+(ABS(F2733-F2753)/20))</f>
        <v>85840969.78434816</v>
      </c>
    </row>
    <row r="2738" spans="2:6" x14ac:dyDescent="0.3">
      <c r="B2738" s="9">
        <v>183.05</v>
      </c>
      <c r="C2738" s="14">
        <v>47385</v>
      </c>
      <c r="D2738" s="15">
        <f>IF(D2733&gt;D2753, D2737-(ABS(D2733-D2753)/20), D2737+(ABS(D2733-D2753)/20))</f>
        <v>0.91589999999999994</v>
      </c>
      <c r="E2738" s="16">
        <f>IF(E2733&gt;E2753, E2737-(ABS(E2733-E2753)/20), E2737+(ABS(E2733-E2753)/20))</f>
        <v>137016689.77413005</v>
      </c>
      <c r="F2738" s="16">
        <f>IF(F2733&gt;F2753, F2737-(ABS(F2733-F2753)/20), F2737+(ABS(F2733-F2753)/20))</f>
        <v>85138223.881364092</v>
      </c>
    </row>
    <row r="2739" spans="2:6" x14ac:dyDescent="0.3">
      <c r="B2739" s="9">
        <v>183.06</v>
      </c>
      <c r="C2739" s="14">
        <v>47386</v>
      </c>
      <c r="D2739" s="15">
        <f>IF(D2733&gt;D2753, D2738-(ABS(D2733-D2753)/20), D2738+(ABS(D2733-D2753)/20))</f>
        <v>0.90833999999999993</v>
      </c>
      <c r="E2739" s="16">
        <f>IF(E2733&gt;E2753, E2738-(ABS(E2733-E2753)/20), E2738+(ABS(E2733-E2753)/20))</f>
        <v>135885729.87163806</v>
      </c>
      <c r="F2739" s="16">
        <f>IF(F2733&gt;F2753, F2738-(ABS(F2733-F2753)/20), F2738+(ABS(F2733-F2753)/20))</f>
        <v>84435477.978380024</v>
      </c>
    </row>
    <row r="2740" spans="2:6" x14ac:dyDescent="0.3">
      <c r="B2740" s="9">
        <v>183.07</v>
      </c>
      <c r="C2740" s="14">
        <v>47387</v>
      </c>
      <c r="D2740" s="15">
        <f>IF(D2733&gt;D2753, D2739-(ABS(D2733-D2753)/20), D2739+(ABS(D2733-D2753)/20))</f>
        <v>0.90077999999999991</v>
      </c>
      <c r="E2740" s="16">
        <f>IF(E2733&gt;E2753, E2739-(ABS(E2733-E2753)/20), E2739+(ABS(E2733-E2753)/20))</f>
        <v>134754769.96914607</v>
      </c>
      <c r="F2740" s="16">
        <f>IF(F2733&gt;F2753, F2739-(ABS(F2733-F2753)/20), F2739+(ABS(F2733-F2753)/20))</f>
        <v>83732732.075395957</v>
      </c>
    </row>
    <row r="2741" spans="2:6" x14ac:dyDescent="0.3">
      <c r="B2741" s="9">
        <v>183.08</v>
      </c>
      <c r="C2741" s="14">
        <v>47388</v>
      </c>
      <c r="D2741" s="15">
        <f>IF(D2733&gt;D2753, D2740-(ABS(D2733-D2753)/20), D2740+(ABS(D2733-D2753)/20))</f>
        <v>0.8932199999999999</v>
      </c>
      <c r="E2741" s="16">
        <f>IF(E2733&gt;E2753, E2740-(ABS(E2733-E2753)/20), E2740+(ABS(E2733-E2753)/20))</f>
        <v>133623810.06665407</v>
      </c>
      <c r="F2741" s="16">
        <f>IF(F2733&gt;F2753, F2740-(ABS(F2733-F2753)/20), F2740+(ABS(F2733-F2753)/20))</f>
        <v>83029986.172411889</v>
      </c>
    </row>
    <row r="2742" spans="2:6" x14ac:dyDescent="0.3">
      <c r="B2742" s="9">
        <v>183.09</v>
      </c>
      <c r="C2742" s="14">
        <v>47389</v>
      </c>
      <c r="D2742" s="15">
        <f>IF(D2733&gt;D2753, D2741-(ABS(D2733-D2753)/20), D2741+(ABS(D2733-D2753)/20))</f>
        <v>0.88565999999999989</v>
      </c>
      <c r="E2742" s="16">
        <f>IF(E2733&gt;E2753, E2741-(ABS(E2733-E2753)/20), E2741+(ABS(E2733-E2753)/20))</f>
        <v>132492850.16416207</v>
      </c>
      <c r="F2742" s="16">
        <f>IF(F2733&gt;F2753, F2741-(ABS(F2733-F2753)/20), F2741+(ABS(F2733-F2753)/20))</f>
        <v>82327240.269427821</v>
      </c>
    </row>
    <row r="2743" spans="2:6" x14ac:dyDescent="0.3">
      <c r="B2743" s="9">
        <v>183.1</v>
      </c>
      <c r="C2743" s="14">
        <v>47390</v>
      </c>
      <c r="D2743" s="15">
        <f>IF(D2733&gt;D2753, D2742-(ABS(D2733-D2753)/20), D2742+(ABS(D2733-D2753)/20))</f>
        <v>0.87809999999999988</v>
      </c>
      <c r="E2743" s="16">
        <f>IF(E2733&gt;E2753, E2742-(ABS(E2733-E2753)/20), E2742+(ABS(E2733-E2753)/20))</f>
        <v>131361890.26167007</v>
      </c>
      <c r="F2743" s="16">
        <f>IF(F2733&gt;F2753, F2742-(ABS(F2733-F2753)/20), F2742+(ABS(F2733-F2753)/20))</f>
        <v>81624494.366443753</v>
      </c>
    </row>
    <row r="2744" spans="2:6" x14ac:dyDescent="0.3">
      <c r="B2744" s="9">
        <v>183.11</v>
      </c>
      <c r="C2744" s="14">
        <v>47391</v>
      </c>
      <c r="D2744" s="15">
        <f>IF(D2733&gt;D2753, D2743-(ABS(D2733-D2753)/20), D2743+(ABS(D2733-D2753)/20))</f>
        <v>0.87053999999999987</v>
      </c>
      <c r="E2744" s="16">
        <f>IF(E2733&gt;E2753, E2743-(ABS(E2733-E2753)/20), E2743+(ABS(E2733-E2753)/20))</f>
        <v>130230930.35917807</v>
      </c>
      <c r="F2744" s="16">
        <f>IF(F2733&gt;F2753, F2743-(ABS(F2733-F2753)/20), F2743+(ABS(F2733-F2753)/20))</f>
        <v>80921748.463459685</v>
      </c>
    </row>
    <row r="2745" spans="2:6" x14ac:dyDescent="0.3">
      <c r="B2745" s="9">
        <v>183.12</v>
      </c>
      <c r="C2745" s="14">
        <v>47392</v>
      </c>
      <c r="D2745" s="15">
        <f>IF(D2733&gt;D2753, D2744-(ABS(D2733-D2753)/20), D2744+(ABS(D2733-D2753)/20))</f>
        <v>0.86297999999999986</v>
      </c>
      <c r="E2745" s="16">
        <f>IF(E2733&gt;E2753, E2744-(ABS(E2733-E2753)/20), E2744+(ABS(E2733-E2753)/20))</f>
        <v>129099970.45668606</v>
      </c>
      <c r="F2745" s="16">
        <f>IF(F2733&gt;F2753, F2744-(ABS(F2733-F2753)/20), F2744+(ABS(F2733-F2753)/20))</f>
        <v>80219002.560475618</v>
      </c>
    </row>
    <row r="2746" spans="2:6" x14ac:dyDescent="0.3">
      <c r="B2746" s="9">
        <v>183.13</v>
      </c>
      <c r="C2746" s="14">
        <v>47393</v>
      </c>
      <c r="D2746" s="15">
        <f>IF(D2733&gt;D2753, D2745-(ABS(D2733-D2753)/20), D2745+(ABS(D2733-D2753)/20))</f>
        <v>0.85541999999999985</v>
      </c>
      <c r="E2746" s="16">
        <f>IF(E2733&gt;E2753, E2745-(ABS(E2733-E2753)/20), E2745+(ABS(E2733-E2753)/20))</f>
        <v>127969010.55419406</v>
      </c>
      <c r="F2746" s="16">
        <f>IF(F2733&gt;F2753, F2745-(ABS(F2733-F2753)/20), F2745+(ABS(F2733-F2753)/20))</f>
        <v>79516256.65749155</v>
      </c>
    </row>
    <row r="2747" spans="2:6" x14ac:dyDescent="0.3">
      <c r="B2747" s="9">
        <v>183.14</v>
      </c>
      <c r="C2747" s="14">
        <v>47394</v>
      </c>
      <c r="D2747" s="15">
        <f>IF(D2733&gt;D2753, D2746-(ABS(D2733-D2753)/20), D2746+(ABS(D2733-D2753)/20))</f>
        <v>0.84785999999999984</v>
      </c>
      <c r="E2747" s="16">
        <f>IF(E2733&gt;E2753, E2746-(ABS(E2733-E2753)/20), E2746+(ABS(E2733-E2753)/20))</f>
        <v>126838050.65170206</v>
      </c>
      <c r="F2747" s="16">
        <f>IF(F2733&gt;F2753, F2746-(ABS(F2733-F2753)/20), F2746+(ABS(F2733-F2753)/20))</f>
        <v>78813510.754507482</v>
      </c>
    </row>
    <row r="2748" spans="2:6" x14ac:dyDescent="0.3">
      <c r="B2748" s="9">
        <v>183.15</v>
      </c>
      <c r="C2748" s="14">
        <v>47395</v>
      </c>
      <c r="D2748" s="15">
        <f>IF(D2733&gt;D2753, D2747-(ABS(D2733-D2753)/20), D2747+(ABS(D2733-D2753)/20))</f>
        <v>0.84029999999999982</v>
      </c>
      <c r="E2748" s="16">
        <f>IF(E2733&gt;E2753, E2747-(ABS(E2733-E2753)/20), E2747+(ABS(E2733-E2753)/20))</f>
        <v>125707090.74921006</v>
      </c>
      <c r="F2748" s="16">
        <f>IF(F2733&gt;F2753, F2747-(ABS(F2733-F2753)/20), F2747+(ABS(F2733-F2753)/20))</f>
        <v>78110764.851523414</v>
      </c>
    </row>
    <row r="2749" spans="2:6" x14ac:dyDescent="0.3">
      <c r="B2749" s="9">
        <v>183.16</v>
      </c>
      <c r="C2749" s="14">
        <v>47396</v>
      </c>
      <c r="D2749" s="15">
        <f>IF(D2733&gt;D2753, D2748-(ABS(D2733-D2753)/20), D2748+(ABS(D2733-D2753)/20))</f>
        <v>0.83273999999999981</v>
      </c>
      <c r="E2749" s="16">
        <f>IF(E2733&gt;E2753, E2748-(ABS(E2733-E2753)/20), E2748+(ABS(E2733-E2753)/20))</f>
        <v>124576130.84671806</v>
      </c>
      <c r="F2749" s="16">
        <f>IF(F2733&gt;F2753, F2748-(ABS(F2733-F2753)/20), F2748+(ABS(F2733-F2753)/20))</f>
        <v>77408018.948539346</v>
      </c>
    </row>
    <row r="2750" spans="2:6" x14ac:dyDescent="0.3">
      <c r="B2750" s="9">
        <v>183.17</v>
      </c>
      <c r="C2750" s="14">
        <v>47397</v>
      </c>
      <c r="D2750" s="15">
        <f>IF(D2733&gt;D2753, D2749-(ABS(D2733-D2753)/20), D2749+(ABS(D2733-D2753)/20))</f>
        <v>0.8251799999999998</v>
      </c>
      <c r="E2750" s="16">
        <f>IF(E2733&gt;E2753, E2749-(ABS(E2733-E2753)/20), E2749+(ABS(E2733-E2753)/20))</f>
        <v>123445170.94422606</v>
      </c>
      <c r="F2750" s="16">
        <f>IF(F2733&gt;F2753, F2749-(ABS(F2733-F2753)/20), F2749+(ABS(F2733-F2753)/20))</f>
        <v>76705273.045555279</v>
      </c>
    </row>
    <row r="2751" spans="2:6" x14ac:dyDescent="0.3">
      <c r="B2751" s="9">
        <v>183.18</v>
      </c>
      <c r="C2751" s="14">
        <v>47398</v>
      </c>
      <c r="D2751" s="15">
        <f>IF(D2733&gt;D2753, D2750-(ABS(D2733-D2753)/20), D2750+(ABS(D2733-D2753)/20))</f>
        <v>0.81761999999999979</v>
      </c>
      <c r="E2751" s="16">
        <f>IF(E2733&gt;E2753, E2750-(ABS(E2733-E2753)/20), E2750+(ABS(E2733-E2753)/20))</f>
        <v>122314211.04173405</v>
      </c>
      <c r="F2751" s="16">
        <f>IF(F2733&gt;F2753, F2750-(ABS(F2733-F2753)/20), F2750+(ABS(F2733-F2753)/20))</f>
        <v>76002527.142571211</v>
      </c>
    </row>
    <row r="2752" spans="2:6" x14ac:dyDescent="0.3">
      <c r="B2752" s="9">
        <v>183.19</v>
      </c>
      <c r="C2752" s="14">
        <v>47399</v>
      </c>
      <c r="D2752" s="15">
        <f>IF(D2733&gt;D2753, D2751-(ABS(D2733-D2753)/20), D2751+(ABS(D2733-D2753)/20))</f>
        <v>0.81005999999999978</v>
      </c>
      <c r="E2752" s="16">
        <f>IF(E2733&gt;E2753, E2751-(ABS(E2733-E2753)/20), E2751+(ABS(E2733-E2753)/20))</f>
        <v>121183251.13924205</v>
      </c>
      <c r="F2752" s="16">
        <f>IF(F2733&gt;F2753, F2751-(ABS(F2733-F2753)/20), F2751+(ABS(F2733-F2753)/20))</f>
        <v>75299781.239587143</v>
      </c>
    </row>
    <row r="2753" spans="2:6" x14ac:dyDescent="0.3">
      <c r="B2753" s="9">
        <v>184</v>
      </c>
      <c r="C2753" s="10">
        <v>47400</v>
      </c>
      <c r="D2753" s="11">
        <v>0.80249999999999999</v>
      </c>
      <c r="E2753" s="12">
        <f>D2753*149597870.7</f>
        <v>120052291.23674999</v>
      </c>
      <c r="F2753" s="12">
        <f>E2753/1.609344</f>
        <v>74597035.336602986</v>
      </c>
    </row>
    <row r="2754" spans="2:6" x14ac:dyDescent="0.3">
      <c r="B2754" s="9">
        <v>184.01</v>
      </c>
      <c r="C2754" s="14">
        <v>47401</v>
      </c>
      <c r="D2754" s="23">
        <f>IF(D2753&gt;D2763, D2753-(ABS(D2753-D2763)/10), D2753+(ABS(D2753-D2763)/10))</f>
        <v>0.79483999999999999</v>
      </c>
      <c r="E2754" s="16">
        <f>IF(E2753&gt;E2763, E2753-(ABS(E2753-E2763)/10), E2753+(ABS(E2753-E2763)/10))</f>
        <v>118906371.54718798</v>
      </c>
      <c r="F2754" s="16">
        <f>IF(F2753&gt;F2763, F2753-(ABS(F2753-F2763)/10), F2753+(ABS(F2753-F2763)/10))</f>
        <v>73884993.852891609</v>
      </c>
    </row>
    <row r="2755" spans="2:6" x14ac:dyDescent="0.3">
      <c r="B2755" s="9">
        <v>184.02</v>
      </c>
      <c r="C2755" s="14">
        <v>47402</v>
      </c>
      <c r="D2755" s="23">
        <f>IF(D2753&gt;D2763, D2754-(ABS(D2753-D2763)/10), D2754+(ABS(D2753-D2763)/10))</f>
        <v>0.78717999999999999</v>
      </c>
      <c r="E2755" s="16">
        <f>IF(E2753&gt;E2763, E2754-(ABS(E2753-E2763)/10), E2754+(ABS(E2753-E2763)/10))</f>
        <v>117760451.85762599</v>
      </c>
      <c r="F2755" s="16">
        <f>IF(F2753&gt;F2763, F2754-(ABS(F2753-F2763)/10), F2754+(ABS(F2753-F2763)/10))</f>
        <v>73172952.369180232</v>
      </c>
    </row>
    <row r="2756" spans="2:6" x14ac:dyDescent="0.3">
      <c r="B2756" s="9">
        <v>184.03</v>
      </c>
      <c r="C2756" s="14">
        <v>47403</v>
      </c>
      <c r="D2756" s="23">
        <f>IF(D2753&gt;D2763, D2755-(ABS(D2753-D2763)/10), D2755+(ABS(D2753-D2763)/10))</f>
        <v>0.77951999999999999</v>
      </c>
      <c r="E2756" s="16">
        <f>IF(E2753&gt;E2763, E2755-(ABS(E2753-E2763)/10), E2755+(ABS(E2753-E2763)/10))</f>
        <v>116614532.168064</v>
      </c>
      <c r="F2756" s="16">
        <f>IF(F2753&gt;F2763, F2755-(ABS(F2753-F2763)/10), F2755+(ABS(F2753-F2763)/10))</f>
        <v>72460910.885468856</v>
      </c>
    </row>
    <row r="2757" spans="2:6" x14ac:dyDescent="0.3">
      <c r="B2757" s="9">
        <v>184.04</v>
      </c>
      <c r="C2757" s="14">
        <v>47404</v>
      </c>
      <c r="D2757" s="23">
        <f>IF(D2753&gt;D2763, D2756-(ABS(D2753-D2763)/10), D2756+(ABS(D2753-D2763)/10))</f>
        <v>0.77185999999999999</v>
      </c>
      <c r="E2757" s="16">
        <f>IF(E2753&gt;E2763, E2756-(ABS(E2753-E2763)/10), E2756+(ABS(E2753-E2763)/10))</f>
        <v>115468612.47850201</v>
      </c>
      <c r="F2757" s="16">
        <f>IF(F2753&gt;F2763, F2756-(ABS(F2753-F2763)/10), F2756+(ABS(F2753-F2763)/10))</f>
        <v>71748869.401757479</v>
      </c>
    </row>
    <row r="2758" spans="2:6" x14ac:dyDescent="0.3">
      <c r="B2758" s="9">
        <v>184.05</v>
      </c>
      <c r="C2758" s="14">
        <v>47405</v>
      </c>
      <c r="D2758" s="23">
        <f>IF(D2753&gt;D2763, D2757-(ABS(D2753-D2763)/10), D2757+(ABS(D2753-D2763)/10))</f>
        <v>0.76419999999999999</v>
      </c>
      <c r="E2758" s="16">
        <f>IF(E2753&gt;E2763, E2757-(ABS(E2753-E2763)/10), E2757+(ABS(E2753-E2763)/10))</f>
        <v>114322692.78894001</v>
      </c>
      <c r="F2758" s="16">
        <f>IF(F2753&gt;F2763, F2757-(ABS(F2753-F2763)/10), F2757+(ABS(F2753-F2763)/10))</f>
        <v>71036827.918046102</v>
      </c>
    </row>
    <row r="2759" spans="2:6" x14ac:dyDescent="0.3">
      <c r="B2759" s="9">
        <v>184.06</v>
      </c>
      <c r="C2759" s="14">
        <v>47406</v>
      </c>
      <c r="D2759" s="23">
        <f>IF(D2753&gt;D2763, D2758-(ABS(D2753-D2763)/10), D2758+(ABS(D2753-D2763)/10))</f>
        <v>0.75653999999999999</v>
      </c>
      <c r="E2759" s="16">
        <f>IF(E2753&gt;E2763, E2758-(ABS(E2753-E2763)/10), E2758+(ABS(E2753-E2763)/10))</f>
        <v>113176773.09937802</v>
      </c>
      <c r="F2759" s="16">
        <f>IF(F2753&gt;F2763, F2758-(ABS(F2753-F2763)/10), F2758+(ABS(F2753-F2763)/10))</f>
        <v>70324786.434334725</v>
      </c>
    </row>
    <row r="2760" spans="2:6" x14ac:dyDescent="0.3">
      <c r="B2760" s="9">
        <v>184.07</v>
      </c>
      <c r="C2760" s="14">
        <v>47407</v>
      </c>
      <c r="D2760" s="23">
        <f>IF(D2753&gt;D2763, D2759-(ABS(D2753-D2763)/10), D2759+(ABS(D2753-D2763)/10))</f>
        <v>0.74887999999999999</v>
      </c>
      <c r="E2760" s="16">
        <f>IF(E2753&gt;E2763, E2759-(ABS(E2753-E2763)/10), E2759+(ABS(E2753-E2763)/10))</f>
        <v>112030853.40981603</v>
      </c>
      <c r="F2760" s="16">
        <f>IF(F2753&gt;F2763, F2759-(ABS(F2753-F2763)/10), F2759+(ABS(F2753-F2763)/10))</f>
        <v>69612744.950623348</v>
      </c>
    </row>
    <row r="2761" spans="2:6" x14ac:dyDescent="0.3">
      <c r="B2761" s="9">
        <v>184.08</v>
      </c>
      <c r="C2761" s="14">
        <v>47408</v>
      </c>
      <c r="D2761" s="23">
        <f>IF(D2753&gt;D2763, D2760-(ABS(D2753-D2763)/10), D2760+(ABS(D2753-D2763)/10))</f>
        <v>0.74121999999999999</v>
      </c>
      <c r="E2761" s="16">
        <f>IF(E2753&gt;E2763, E2760-(ABS(E2753-E2763)/10), E2760+(ABS(E2753-E2763)/10))</f>
        <v>110884933.72025403</v>
      </c>
      <c r="F2761" s="16">
        <f>IF(F2753&gt;F2763, F2760-(ABS(F2753-F2763)/10), F2760+(ABS(F2753-F2763)/10))</f>
        <v>68900703.466911972</v>
      </c>
    </row>
    <row r="2762" spans="2:6" x14ac:dyDescent="0.3">
      <c r="B2762" s="9">
        <v>184.09</v>
      </c>
      <c r="C2762" s="14">
        <v>47409</v>
      </c>
      <c r="D2762" s="23">
        <f>IF(D2753&gt;D2763, D2761-(ABS(D2753-D2763)/10), D2761+(ABS(D2753-D2763)/10))</f>
        <v>0.73355999999999999</v>
      </c>
      <c r="E2762" s="16">
        <f>IF(E2753&gt;E2763, E2761-(ABS(E2753-E2763)/10), E2761+(ABS(E2753-E2763)/10))</f>
        <v>109739014.03069204</v>
      </c>
      <c r="F2762" s="16">
        <f>IF(F2753&gt;F2763, F2761-(ABS(F2753-F2763)/10), F2761+(ABS(F2753-F2763)/10))</f>
        <v>68188661.983200595</v>
      </c>
    </row>
    <row r="2763" spans="2:6" x14ac:dyDescent="0.3">
      <c r="B2763" s="9">
        <v>185</v>
      </c>
      <c r="C2763" s="10">
        <v>47410</v>
      </c>
      <c r="D2763" s="11">
        <v>0.72589999999999999</v>
      </c>
      <c r="E2763" s="12">
        <f>D2763*149597870.7</f>
        <v>108593094.34112999</v>
      </c>
      <c r="F2763" s="12">
        <f>E2763/1.609344</f>
        <v>67476620.499489218</v>
      </c>
    </row>
    <row r="2764" spans="2:6" x14ac:dyDescent="0.3">
      <c r="B2764" s="9">
        <v>185.01</v>
      </c>
      <c r="C2764" s="14">
        <v>47411</v>
      </c>
      <c r="D2764" s="15">
        <f>IF(D2763&gt;D2783, D2763-(ABS(D2763-D2783)/20), D2763+(ABS(D2763-D2783)/20))</f>
        <v>0.718275</v>
      </c>
      <c r="E2764" s="16">
        <f>IF(E2763&gt;E2783, E2763-(ABS(E2763-E2783)/20), E2763+(ABS(E2763-E2783)/20))</f>
        <v>107452410.57704249</v>
      </c>
      <c r="F2764" s="16">
        <f>IF(F2763&gt;F2783, F2763-(ABS(F2763-F2783)/20), F2763+(ABS(F2763-F2783)/20))</f>
        <v>66767832.469032399</v>
      </c>
    </row>
    <row r="2765" spans="2:6" x14ac:dyDescent="0.3">
      <c r="B2765" s="9">
        <v>185.02</v>
      </c>
      <c r="C2765" s="14">
        <v>47412</v>
      </c>
      <c r="D2765" s="15">
        <f>IF(D2763&gt;D2783, D2764-(ABS(D2763-D2783)/20), D2764+(ABS(D2763-D2783)/20))</f>
        <v>0.71065</v>
      </c>
      <c r="E2765" s="16">
        <f>IF(E2763&gt;E2783, E2764-(ABS(E2763-E2783)/20), E2764+(ABS(E2763-E2783)/20))</f>
        <v>106311726.81295499</v>
      </c>
      <c r="F2765" s="16">
        <f>IF(F2763&gt;F2783, F2764-(ABS(F2763-F2783)/20), F2764+(ABS(F2763-F2783)/20))</f>
        <v>66059044.438575581</v>
      </c>
    </row>
    <row r="2766" spans="2:6" x14ac:dyDescent="0.3">
      <c r="B2766" s="9">
        <v>185.03</v>
      </c>
      <c r="C2766" s="14">
        <v>47413</v>
      </c>
      <c r="D2766" s="15">
        <f>IF(D2763&gt;D2783, D2765-(ABS(D2763-D2783)/20), D2765+(ABS(D2763-D2783)/20))</f>
        <v>0.70302500000000001</v>
      </c>
      <c r="E2766" s="16">
        <f>IF(E2763&gt;E2783, E2765-(ABS(E2763-E2783)/20), E2765+(ABS(E2763-E2783)/20))</f>
        <v>105171043.04886749</v>
      </c>
      <c r="F2766" s="16">
        <f>IF(F2763&gt;F2783, F2765-(ABS(F2763-F2783)/20), F2765+(ABS(F2763-F2783)/20))</f>
        <v>65350256.408118762</v>
      </c>
    </row>
    <row r="2767" spans="2:6" x14ac:dyDescent="0.3">
      <c r="B2767" s="9">
        <v>185.04</v>
      </c>
      <c r="C2767" s="14">
        <v>47414</v>
      </c>
      <c r="D2767" s="15">
        <f>IF(D2763&gt;D2783, D2766-(ABS(D2763-D2783)/20), D2766+(ABS(D2763-D2783)/20))</f>
        <v>0.69540000000000002</v>
      </c>
      <c r="E2767" s="16">
        <f>IF(E2763&gt;E2783, E2766-(ABS(E2763-E2783)/20), E2766+(ABS(E2763-E2783)/20))</f>
        <v>104030359.28478</v>
      </c>
      <c r="F2767" s="16">
        <f>IF(F2763&gt;F2783, F2766-(ABS(F2763-F2783)/20), F2766+(ABS(F2763-F2783)/20))</f>
        <v>64641468.377661943</v>
      </c>
    </row>
    <row r="2768" spans="2:6" x14ac:dyDescent="0.3">
      <c r="B2768" s="9">
        <v>185.05</v>
      </c>
      <c r="C2768" s="14">
        <v>47415</v>
      </c>
      <c r="D2768" s="15">
        <f>IF(D2763&gt;D2783, D2767-(ABS(D2763-D2783)/20), D2767+(ABS(D2763-D2783)/20))</f>
        <v>0.68777500000000003</v>
      </c>
      <c r="E2768" s="16">
        <f>IF(E2763&gt;E2783, E2767-(ABS(E2763-E2783)/20), E2767+(ABS(E2763-E2783)/20))</f>
        <v>102889675.5206925</v>
      </c>
      <c r="F2768" s="16">
        <f>IF(F2763&gt;F2783, F2767-(ABS(F2763-F2783)/20), F2767+(ABS(F2763-F2783)/20))</f>
        <v>63932680.347205125</v>
      </c>
    </row>
    <row r="2769" spans="2:6" x14ac:dyDescent="0.3">
      <c r="B2769" s="9">
        <v>185.06</v>
      </c>
      <c r="C2769" s="14">
        <v>47416</v>
      </c>
      <c r="D2769" s="15">
        <f>IF(D2763&gt;D2783, D2768-(ABS(D2763-D2783)/20), D2768+(ABS(D2763-D2783)/20))</f>
        <v>0.68015000000000003</v>
      </c>
      <c r="E2769" s="16">
        <f>IF(E2763&gt;E2783, E2768-(ABS(E2763-E2783)/20), E2768+(ABS(E2763-E2783)/20))</f>
        <v>101748991.756605</v>
      </c>
      <c r="F2769" s="16">
        <f>IF(F2763&gt;F2783, F2768-(ABS(F2763-F2783)/20), F2768+(ABS(F2763-F2783)/20))</f>
        <v>63223892.316748306</v>
      </c>
    </row>
    <row r="2770" spans="2:6" x14ac:dyDescent="0.3">
      <c r="B2770" s="9">
        <v>185.07</v>
      </c>
      <c r="C2770" s="14">
        <v>47417</v>
      </c>
      <c r="D2770" s="15">
        <f>IF(D2763&gt;D2783, D2769-(ABS(D2763-D2783)/20), D2769+(ABS(D2763-D2783)/20))</f>
        <v>0.67252500000000004</v>
      </c>
      <c r="E2770" s="16">
        <f>IF(E2763&gt;E2783, E2769-(ABS(E2763-E2783)/20), E2769+(ABS(E2763-E2783)/20))</f>
        <v>100608307.9925175</v>
      </c>
      <c r="F2770" s="16">
        <f>IF(F2763&gt;F2783, F2769-(ABS(F2763-F2783)/20), F2769+(ABS(F2763-F2783)/20))</f>
        <v>62515104.286291488</v>
      </c>
    </row>
    <row r="2771" spans="2:6" x14ac:dyDescent="0.3">
      <c r="B2771" s="9">
        <v>185.08</v>
      </c>
      <c r="C2771" s="14">
        <v>47418</v>
      </c>
      <c r="D2771" s="15">
        <f>IF(D2763&gt;D2783, D2770-(ABS(D2763-D2783)/20), D2770+(ABS(D2763-D2783)/20))</f>
        <v>0.66490000000000005</v>
      </c>
      <c r="E2771" s="16">
        <f>IF(E2763&gt;E2783, E2770-(ABS(E2763-E2783)/20), E2770+(ABS(E2763-E2783)/20))</f>
        <v>99467624.228430003</v>
      </c>
      <c r="F2771" s="16">
        <f>IF(F2763&gt;F2783, F2770-(ABS(F2763-F2783)/20), F2770+(ABS(F2763-F2783)/20))</f>
        <v>61806316.255834669</v>
      </c>
    </row>
    <row r="2772" spans="2:6" x14ac:dyDescent="0.3">
      <c r="B2772" s="9">
        <v>185.09</v>
      </c>
      <c r="C2772" s="14">
        <v>47419</v>
      </c>
      <c r="D2772" s="15">
        <f>IF(D2763&gt;D2783, D2771-(ABS(D2763-D2783)/20), D2771+(ABS(D2763-D2783)/20))</f>
        <v>0.65727500000000005</v>
      </c>
      <c r="E2772" s="16">
        <f>IF(E2763&gt;E2783, E2771-(ABS(E2763-E2783)/20), E2771+(ABS(E2763-E2783)/20))</f>
        <v>98326940.464342505</v>
      </c>
      <c r="F2772" s="16">
        <f>IF(F2763&gt;F2783, F2771-(ABS(F2763-F2783)/20), F2771+(ABS(F2763-F2783)/20))</f>
        <v>61097528.22537785</v>
      </c>
    </row>
    <row r="2773" spans="2:6" x14ac:dyDescent="0.3">
      <c r="B2773" s="9">
        <v>185.1</v>
      </c>
      <c r="C2773" s="14">
        <v>47420</v>
      </c>
      <c r="D2773" s="15">
        <f>IF(D2763&gt;D2783, D2772-(ABS(D2763-D2783)/20), D2772+(ABS(D2763-D2783)/20))</f>
        <v>0.64965000000000006</v>
      </c>
      <c r="E2773" s="16">
        <f>IF(E2763&gt;E2783, E2772-(ABS(E2763-E2783)/20), E2772+(ABS(E2763-E2783)/20))</f>
        <v>97186256.700255007</v>
      </c>
      <c r="F2773" s="16">
        <f>IF(F2763&gt;F2783, F2772-(ABS(F2763-F2783)/20), F2772+(ABS(F2763-F2783)/20))</f>
        <v>60388740.194921032</v>
      </c>
    </row>
    <row r="2774" spans="2:6" x14ac:dyDescent="0.3">
      <c r="B2774" s="9">
        <v>185.11</v>
      </c>
      <c r="C2774" s="14">
        <v>47421</v>
      </c>
      <c r="D2774" s="15">
        <f>IF(D2763&gt;D2783, D2773-(ABS(D2763-D2783)/20), D2773+(ABS(D2763-D2783)/20))</f>
        <v>0.64202500000000007</v>
      </c>
      <c r="E2774" s="16">
        <f>IF(E2763&gt;E2783, E2773-(ABS(E2763-E2783)/20), E2773+(ABS(E2763-E2783)/20))</f>
        <v>96045572.936167508</v>
      </c>
      <c r="F2774" s="16">
        <f>IF(F2763&gt;F2783, F2773-(ABS(F2763-F2783)/20), F2773+(ABS(F2763-F2783)/20))</f>
        <v>59679952.164464213</v>
      </c>
    </row>
    <row r="2775" spans="2:6" x14ac:dyDescent="0.3">
      <c r="B2775" s="9">
        <v>185.12</v>
      </c>
      <c r="C2775" s="14">
        <v>47422</v>
      </c>
      <c r="D2775" s="15">
        <f>IF(D2763&gt;D2783, D2774-(ABS(D2763-D2783)/20), D2774+(ABS(D2763-D2783)/20))</f>
        <v>0.63440000000000007</v>
      </c>
      <c r="E2775" s="16">
        <f>IF(E2763&gt;E2783, E2774-(ABS(E2763-E2783)/20), E2774+(ABS(E2763-E2783)/20))</f>
        <v>94904889.17208001</v>
      </c>
      <c r="F2775" s="16">
        <f>IF(F2763&gt;F2783, F2774-(ABS(F2763-F2783)/20), F2774+(ABS(F2763-F2783)/20))</f>
        <v>58971164.134007394</v>
      </c>
    </row>
    <row r="2776" spans="2:6" x14ac:dyDescent="0.3">
      <c r="B2776" s="9">
        <v>185.13</v>
      </c>
      <c r="C2776" s="14">
        <v>47423</v>
      </c>
      <c r="D2776" s="15">
        <f>IF(D2763&gt;D2783, D2775-(ABS(D2763-D2783)/20), D2775+(ABS(D2763-D2783)/20))</f>
        <v>0.62677500000000008</v>
      </c>
      <c r="E2776" s="16">
        <f>IF(E2763&gt;E2783, E2775-(ABS(E2763-E2783)/20), E2775+(ABS(E2763-E2783)/20))</f>
        <v>93764205.407992512</v>
      </c>
      <c r="F2776" s="16">
        <f>IF(F2763&gt;F2783, F2775-(ABS(F2763-F2783)/20), F2775+(ABS(F2763-F2783)/20))</f>
        <v>58262376.103550576</v>
      </c>
    </row>
    <row r="2777" spans="2:6" x14ac:dyDescent="0.3">
      <c r="B2777" s="9">
        <v>185.14</v>
      </c>
      <c r="C2777" s="14">
        <v>47424</v>
      </c>
      <c r="D2777" s="15">
        <f>IF(D2763&gt;D2783, D2776-(ABS(D2763-D2783)/20), D2776+(ABS(D2763-D2783)/20))</f>
        <v>0.61915000000000009</v>
      </c>
      <c r="E2777" s="16">
        <f>IF(E2763&gt;E2783, E2776-(ABS(E2763-E2783)/20), E2776+(ABS(E2763-E2783)/20))</f>
        <v>92623521.643905014</v>
      </c>
      <c r="F2777" s="16">
        <f>IF(F2763&gt;F2783, F2776-(ABS(F2763-F2783)/20), F2776+(ABS(F2763-F2783)/20))</f>
        <v>57553588.073093757</v>
      </c>
    </row>
    <row r="2778" spans="2:6" x14ac:dyDescent="0.3">
      <c r="B2778" s="9">
        <v>185.15</v>
      </c>
      <c r="C2778" s="14">
        <v>47425</v>
      </c>
      <c r="D2778" s="15">
        <f>IF(D2763&gt;D2783, D2777-(ABS(D2763-D2783)/20), D2777+(ABS(D2763-D2783)/20))</f>
        <v>0.6115250000000001</v>
      </c>
      <c r="E2778" s="16">
        <f>IF(E2763&gt;E2783, E2777-(ABS(E2763-E2783)/20), E2777+(ABS(E2763-E2783)/20))</f>
        <v>91482837.879817516</v>
      </c>
      <c r="F2778" s="16">
        <f>IF(F2763&gt;F2783, F2777-(ABS(F2763-F2783)/20), F2777+(ABS(F2763-F2783)/20))</f>
        <v>56844800.042636938</v>
      </c>
    </row>
    <row r="2779" spans="2:6" x14ac:dyDescent="0.3">
      <c r="B2779" s="9">
        <v>185.16</v>
      </c>
      <c r="C2779" s="14">
        <v>47426</v>
      </c>
      <c r="D2779" s="15">
        <f>IF(D2763&gt;D2783, D2778-(ABS(D2763-D2783)/20), D2778+(ABS(D2763-D2783)/20))</f>
        <v>0.6039000000000001</v>
      </c>
      <c r="E2779" s="16">
        <f>IF(E2763&gt;E2783, E2778-(ABS(E2763-E2783)/20), E2778+(ABS(E2763-E2783)/20))</f>
        <v>90342154.115730017</v>
      </c>
      <c r="F2779" s="16">
        <f>IF(F2763&gt;F2783, F2778-(ABS(F2763-F2783)/20), F2778+(ABS(F2763-F2783)/20))</f>
        <v>56136012.01218012</v>
      </c>
    </row>
    <row r="2780" spans="2:6" x14ac:dyDescent="0.3">
      <c r="B2780" s="9">
        <v>185.17</v>
      </c>
      <c r="C2780" s="14">
        <v>47427</v>
      </c>
      <c r="D2780" s="15">
        <f>IF(D2763&gt;D2783, D2779-(ABS(D2763-D2783)/20), D2779+(ABS(D2763-D2783)/20))</f>
        <v>0.59627500000000011</v>
      </c>
      <c r="E2780" s="16">
        <f>IF(E2763&gt;E2783, E2779-(ABS(E2763-E2783)/20), E2779+(ABS(E2763-E2783)/20))</f>
        <v>89201470.351642519</v>
      </c>
      <c r="F2780" s="16">
        <f>IF(F2763&gt;F2783, F2779-(ABS(F2763-F2783)/20), F2779+(ABS(F2763-F2783)/20))</f>
        <v>55427223.981723301</v>
      </c>
    </row>
    <row r="2781" spans="2:6" x14ac:dyDescent="0.3">
      <c r="B2781" s="9">
        <v>185.18</v>
      </c>
      <c r="C2781" s="14">
        <v>47428</v>
      </c>
      <c r="D2781" s="15">
        <f>IF(D2763&gt;D2783, D2780-(ABS(D2763-D2783)/20), D2780+(ABS(D2763-D2783)/20))</f>
        <v>0.58865000000000012</v>
      </c>
      <c r="E2781" s="16">
        <f>IF(E2763&gt;E2783, E2780-(ABS(E2763-E2783)/20), E2780+(ABS(E2763-E2783)/20))</f>
        <v>88060786.587555021</v>
      </c>
      <c r="F2781" s="16">
        <f>IF(F2763&gt;F2783, F2780-(ABS(F2763-F2783)/20), F2780+(ABS(F2763-F2783)/20))</f>
        <v>54718435.951266482</v>
      </c>
    </row>
    <row r="2782" spans="2:6" x14ac:dyDescent="0.3">
      <c r="B2782" s="9">
        <v>185.19</v>
      </c>
      <c r="C2782" s="14">
        <v>47429</v>
      </c>
      <c r="D2782" s="15">
        <f>IF(D2763&gt;D2783, D2781-(ABS(D2763-D2783)/20), D2781+(ABS(D2763-D2783)/20))</f>
        <v>0.58102500000000012</v>
      </c>
      <c r="E2782" s="16">
        <f>IF(E2763&gt;E2783, E2781-(ABS(E2763-E2783)/20), E2781+(ABS(E2763-E2783)/20))</f>
        <v>86920102.823467523</v>
      </c>
      <c r="F2782" s="16">
        <f>IF(F2763&gt;F2783, F2781-(ABS(F2763-F2783)/20), F2781+(ABS(F2763-F2783)/20))</f>
        <v>54009647.920809664</v>
      </c>
    </row>
    <row r="2783" spans="2:6" x14ac:dyDescent="0.3">
      <c r="B2783" s="9">
        <v>186</v>
      </c>
      <c r="C2783" s="10">
        <v>47430</v>
      </c>
      <c r="D2783" s="11">
        <v>0.57340000000000002</v>
      </c>
      <c r="E2783" s="12">
        <f>D2783*149597870.7</f>
        <v>85779419.059379995</v>
      </c>
      <c r="F2783" s="12">
        <f>E2783/1.609344</f>
        <v>53300859.89035283</v>
      </c>
    </row>
    <row r="2784" spans="2:6" x14ac:dyDescent="0.3">
      <c r="B2784" s="9">
        <v>186.01</v>
      </c>
      <c r="C2784" s="14">
        <v>47431</v>
      </c>
      <c r="D2784" s="23">
        <f>IF(D2783&gt;D2793, D2783-(ABS(D2783-D2793)/10), D2783+(ABS(D2783-D2793)/10))</f>
        <v>0.56596999999999997</v>
      </c>
      <c r="E2784" s="16">
        <f>IF(E2783&gt;E2793, E2783-(ABS(E2783-E2793)/10), E2783+(ABS(E2783-E2793)/10))</f>
        <v>84667906.880079001</v>
      </c>
      <c r="F2784" s="16">
        <f>IF(F2783&gt;F2793, F2783-(ABS(F2783-F2793)/10), F2783+(ABS(F2783-F2793)/10))</f>
        <v>52610198.242314249</v>
      </c>
    </row>
    <row r="2785" spans="2:6" x14ac:dyDescent="0.3">
      <c r="B2785" s="9">
        <v>186.02</v>
      </c>
      <c r="C2785" s="14">
        <v>47432</v>
      </c>
      <c r="D2785" s="23">
        <f>IF(D2783&gt;D2793, D2784-(ABS(D2783-D2793)/10), D2784+(ABS(D2783-D2793)/10))</f>
        <v>0.55853999999999993</v>
      </c>
      <c r="E2785" s="16">
        <f>IF(E2783&gt;E2793, E2784-(ABS(E2783-E2793)/10), E2784+(ABS(E2783-E2793)/10))</f>
        <v>83556394.700778008</v>
      </c>
      <c r="F2785" s="16">
        <f>IF(F2783&gt;F2793, F2784-(ABS(F2783-F2793)/10), F2784+(ABS(F2783-F2793)/10))</f>
        <v>51919536.594275668</v>
      </c>
    </row>
    <row r="2786" spans="2:6" x14ac:dyDescent="0.3">
      <c r="B2786" s="9">
        <v>186.03</v>
      </c>
      <c r="C2786" s="14">
        <v>47433</v>
      </c>
      <c r="D2786" s="23">
        <f>IF(D2783&gt;D2793, D2785-(ABS(D2783-D2793)/10), D2785+(ABS(D2783-D2793)/10))</f>
        <v>0.55110999999999988</v>
      </c>
      <c r="E2786" s="16">
        <f>IF(E2783&gt;E2793, E2785-(ABS(E2783-E2793)/10), E2785+(ABS(E2783-E2793)/10))</f>
        <v>82444882.521477014</v>
      </c>
      <c r="F2786" s="16">
        <f>IF(F2783&gt;F2793, F2785-(ABS(F2783-F2793)/10), F2785+(ABS(F2783-F2793)/10))</f>
        <v>51228874.946237087</v>
      </c>
    </row>
    <row r="2787" spans="2:6" x14ac:dyDescent="0.3">
      <c r="B2787" s="9">
        <v>186.04</v>
      </c>
      <c r="C2787" s="14">
        <v>47434</v>
      </c>
      <c r="D2787" s="23">
        <f>IF(D2783&gt;D2793, D2786-(ABS(D2783-D2793)/10), D2786+(ABS(D2783-D2793)/10))</f>
        <v>0.54367999999999983</v>
      </c>
      <c r="E2787" s="16">
        <f>IF(E2783&gt;E2793, E2786-(ABS(E2783-E2793)/10), E2786+(ABS(E2783-E2793)/10))</f>
        <v>81333370.34217602</v>
      </c>
      <c r="F2787" s="16">
        <f>IF(F2783&gt;F2793, F2786-(ABS(F2783-F2793)/10), F2786+(ABS(F2783-F2793)/10))</f>
        <v>50538213.298198506</v>
      </c>
    </row>
    <row r="2788" spans="2:6" x14ac:dyDescent="0.3">
      <c r="B2788" s="9">
        <v>186.05</v>
      </c>
      <c r="C2788" s="14">
        <v>47435</v>
      </c>
      <c r="D2788" s="23">
        <f>IF(D2783&gt;D2793, D2787-(ABS(D2783-D2793)/10), D2787+(ABS(D2783-D2793)/10))</f>
        <v>0.53624999999999978</v>
      </c>
      <c r="E2788" s="16">
        <f>IF(E2783&gt;E2793, E2787-(ABS(E2783-E2793)/10), E2787+(ABS(E2783-E2793)/10))</f>
        <v>80221858.162875026</v>
      </c>
      <c r="F2788" s="16">
        <f>IF(F2783&gt;F2793, F2787-(ABS(F2783-F2793)/10), F2787+(ABS(F2783-F2793)/10))</f>
        <v>49847551.650159925</v>
      </c>
    </row>
    <row r="2789" spans="2:6" x14ac:dyDescent="0.3">
      <c r="B2789" s="9">
        <v>186.06</v>
      </c>
      <c r="C2789" s="14">
        <v>47436</v>
      </c>
      <c r="D2789" s="23">
        <f>IF(D2783&gt;D2793, D2788-(ABS(D2783-D2793)/10), D2788+(ABS(D2783-D2793)/10))</f>
        <v>0.52881999999999973</v>
      </c>
      <c r="E2789" s="16">
        <f>IF(E2783&gt;E2793, E2788-(ABS(E2783-E2793)/10), E2788+(ABS(E2783-E2793)/10))</f>
        <v>79110345.983574033</v>
      </c>
      <c r="F2789" s="16">
        <f>IF(F2783&gt;F2793, F2788-(ABS(F2783-F2793)/10), F2788+(ABS(F2783-F2793)/10))</f>
        <v>49156890.002121344</v>
      </c>
    </row>
    <row r="2790" spans="2:6" x14ac:dyDescent="0.3">
      <c r="B2790" s="9">
        <v>186.07</v>
      </c>
      <c r="C2790" s="14">
        <v>47437</v>
      </c>
      <c r="D2790" s="23">
        <f>IF(D2783&gt;D2793, D2789-(ABS(D2783-D2793)/10), D2789+(ABS(D2783-D2793)/10))</f>
        <v>0.52138999999999969</v>
      </c>
      <c r="E2790" s="16">
        <f>IF(E2783&gt;E2793, E2789-(ABS(E2783-E2793)/10), E2789+(ABS(E2783-E2793)/10))</f>
        <v>77998833.804273039</v>
      </c>
      <c r="F2790" s="16">
        <f>IF(F2783&gt;F2793, F2789-(ABS(F2783-F2793)/10), F2789+(ABS(F2783-F2793)/10))</f>
        <v>48466228.354082763</v>
      </c>
    </row>
    <row r="2791" spans="2:6" x14ac:dyDescent="0.3">
      <c r="B2791" s="9">
        <v>186.08</v>
      </c>
      <c r="C2791" s="14">
        <v>47438</v>
      </c>
      <c r="D2791" s="23">
        <f>IF(D2783&gt;D2793, D2790-(ABS(D2783-D2793)/10), D2790+(ABS(D2783-D2793)/10))</f>
        <v>0.51395999999999964</v>
      </c>
      <c r="E2791" s="16">
        <f>IF(E2783&gt;E2793, E2790-(ABS(E2783-E2793)/10), E2790+(ABS(E2783-E2793)/10))</f>
        <v>76887321.624972045</v>
      </c>
      <c r="F2791" s="16">
        <f>IF(F2783&gt;F2793, F2790-(ABS(F2783-F2793)/10), F2790+(ABS(F2783-F2793)/10))</f>
        <v>47775566.706044182</v>
      </c>
    </row>
    <row r="2792" spans="2:6" x14ac:dyDescent="0.3">
      <c r="B2792" s="9">
        <v>186.09</v>
      </c>
      <c r="C2792" s="14">
        <v>47439</v>
      </c>
      <c r="D2792" s="23">
        <f>IF(D2783&gt;D2793, D2791-(ABS(D2783-D2793)/10), D2791+(ABS(D2783-D2793)/10))</f>
        <v>0.50652999999999959</v>
      </c>
      <c r="E2792" s="16">
        <f>IF(E2783&gt;E2793, E2791-(ABS(E2783-E2793)/10), E2791+(ABS(E2783-E2793)/10))</f>
        <v>75775809.445671052</v>
      </c>
      <c r="F2792" s="16">
        <f>IF(F2783&gt;F2793, F2791-(ABS(F2783-F2793)/10), F2791+(ABS(F2783-F2793)/10))</f>
        <v>47084905.058005601</v>
      </c>
    </row>
    <row r="2793" spans="2:6" x14ac:dyDescent="0.3">
      <c r="B2793" s="9">
        <v>187</v>
      </c>
      <c r="C2793" s="10">
        <v>47440</v>
      </c>
      <c r="D2793" s="11">
        <v>0.49909999999999999</v>
      </c>
      <c r="E2793" s="12">
        <f>D2793*149597870.7</f>
        <v>74664297.266369998</v>
      </c>
      <c r="F2793" s="12">
        <f>E2793/1.609344</f>
        <v>46394243.409967035</v>
      </c>
    </row>
    <row r="2794" spans="2:6" x14ac:dyDescent="0.3">
      <c r="B2794" s="9">
        <v>187.01</v>
      </c>
      <c r="C2794" s="14">
        <v>47441</v>
      </c>
      <c r="D2794" s="15">
        <f>IF(D2793&gt;D2813, D2793-(ABS(D2793-D2813)/20), D2793+(ABS(D2793-D2813)/20))</f>
        <v>0.49234</v>
      </c>
      <c r="E2794" s="16">
        <f>IF(E2793&gt;E2813, E2793-(ABS(E2793-E2813)/20), E2793+(ABS(E2793-E2813)/20))</f>
        <v>73653015.660438001</v>
      </c>
      <c r="F2794" s="16">
        <f>IF(F2793&gt;F2813, F2793-(ABS(F2793-F2813)/20), F2793+(ABS(F2793-F2813)/20))</f>
        <v>45765862.15280138</v>
      </c>
    </row>
    <row r="2795" spans="2:6" x14ac:dyDescent="0.3">
      <c r="B2795" s="9">
        <v>187.02</v>
      </c>
      <c r="C2795" s="14">
        <v>47442</v>
      </c>
      <c r="D2795" s="15">
        <f>IF(D2793&gt;D2813, D2794-(ABS(D2793-D2813)/20), D2794+(ABS(D2793-D2813)/20))</f>
        <v>0.48558000000000001</v>
      </c>
      <c r="E2795" s="16">
        <f>IF(E2793&gt;E2813, E2794-(ABS(E2793-E2813)/20), E2794+(ABS(E2793-E2813)/20))</f>
        <v>72641734.054506004</v>
      </c>
      <c r="F2795" s="16">
        <f>IF(F2793&gt;F2813, F2794-(ABS(F2793-F2813)/20), F2794+(ABS(F2793-F2813)/20))</f>
        <v>45137480.895635724</v>
      </c>
    </row>
    <row r="2796" spans="2:6" x14ac:dyDescent="0.3">
      <c r="B2796" s="9">
        <v>187.03</v>
      </c>
      <c r="C2796" s="14">
        <v>47443</v>
      </c>
      <c r="D2796" s="15">
        <f>IF(D2793&gt;D2813, D2795-(ABS(D2793-D2813)/20), D2795+(ABS(D2793-D2813)/20))</f>
        <v>0.47882000000000002</v>
      </c>
      <c r="E2796" s="16">
        <f>IF(E2793&gt;E2813, E2795-(ABS(E2793-E2813)/20), E2795+(ABS(E2793-E2813)/20))</f>
        <v>71630452.448574007</v>
      </c>
      <c r="F2796" s="16">
        <f>IF(F2793&gt;F2813, F2795-(ABS(F2793-F2813)/20), F2795+(ABS(F2793-F2813)/20))</f>
        <v>44509099.638470069</v>
      </c>
    </row>
    <row r="2797" spans="2:6" x14ac:dyDescent="0.3">
      <c r="B2797" s="9">
        <v>187.04</v>
      </c>
      <c r="C2797" s="14">
        <v>47444</v>
      </c>
      <c r="D2797" s="15">
        <f>IF(D2793&gt;D2813, D2796-(ABS(D2793-D2813)/20), D2796+(ABS(D2793-D2813)/20))</f>
        <v>0.47206000000000004</v>
      </c>
      <c r="E2797" s="16">
        <f>IF(E2793&gt;E2813, E2796-(ABS(E2793-E2813)/20), E2796+(ABS(E2793-E2813)/20))</f>
        <v>70619170.842642009</v>
      </c>
      <c r="F2797" s="16">
        <f>IF(F2793&gt;F2813, F2796-(ABS(F2793-F2813)/20), F2796+(ABS(F2793-F2813)/20))</f>
        <v>43880718.381304413</v>
      </c>
    </row>
    <row r="2798" spans="2:6" x14ac:dyDescent="0.3">
      <c r="B2798" s="9">
        <v>187.05</v>
      </c>
      <c r="C2798" s="14">
        <v>47445</v>
      </c>
      <c r="D2798" s="15">
        <f>IF(D2793&gt;D2813, D2797-(ABS(D2793-D2813)/20), D2797+(ABS(D2793-D2813)/20))</f>
        <v>0.46530000000000005</v>
      </c>
      <c r="E2798" s="16">
        <f>IF(E2793&gt;E2813, E2797-(ABS(E2793-E2813)/20), E2797+(ABS(E2793-E2813)/20))</f>
        <v>69607889.236710012</v>
      </c>
      <c r="F2798" s="16">
        <f>IF(F2793&gt;F2813, F2797-(ABS(F2793-F2813)/20), F2797+(ABS(F2793-F2813)/20))</f>
        <v>43252337.124138758</v>
      </c>
    </row>
    <row r="2799" spans="2:6" x14ac:dyDescent="0.3">
      <c r="B2799" s="9">
        <v>187.06</v>
      </c>
      <c r="C2799" s="14">
        <v>47446</v>
      </c>
      <c r="D2799" s="15">
        <f>IF(D2793&gt;D2813, D2798-(ABS(D2793-D2813)/20), D2798+(ABS(D2793-D2813)/20))</f>
        <v>0.45854000000000006</v>
      </c>
      <c r="E2799" s="16">
        <f>IF(E2793&gt;E2813, E2798-(ABS(E2793-E2813)/20), E2798+(ABS(E2793-E2813)/20))</f>
        <v>68596607.630778015</v>
      </c>
      <c r="F2799" s="16">
        <f>IF(F2793&gt;F2813, F2798-(ABS(F2793-F2813)/20), F2798+(ABS(F2793-F2813)/20))</f>
        <v>42623955.866973102</v>
      </c>
    </row>
    <row r="2800" spans="2:6" x14ac:dyDescent="0.3">
      <c r="B2800" s="9">
        <v>187.07</v>
      </c>
      <c r="C2800" s="14">
        <v>47447</v>
      </c>
      <c r="D2800" s="15">
        <f>IF(D2793&gt;D2813, D2799-(ABS(D2793-D2813)/20), D2799+(ABS(D2793-D2813)/20))</f>
        <v>0.45178000000000007</v>
      </c>
      <c r="E2800" s="16">
        <f>IF(E2793&gt;E2813, E2799-(ABS(E2793-E2813)/20), E2799+(ABS(E2793-E2813)/20))</f>
        <v>67585326.024846017</v>
      </c>
      <c r="F2800" s="16">
        <f>IF(F2793&gt;F2813, F2799-(ABS(F2793-F2813)/20), F2799+(ABS(F2793-F2813)/20))</f>
        <v>41995574.609807447</v>
      </c>
    </row>
    <row r="2801" spans="2:6" x14ac:dyDescent="0.3">
      <c r="B2801" s="9">
        <v>187.08</v>
      </c>
      <c r="C2801" s="14">
        <v>47448</v>
      </c>
      <c r="D2801" s="15">
        <f>IF(D2793&gt;D2813, D2800-(ABS(D2793-D2813)/20), D2800+(ABS(D2793-D2813)/20))</f>
        <v>0.44502000000000008</v>
      </c>
      <c r="E2801" s="16">
        <f>IF(E2793&gt;E2813, E2800-(ABS(E2793-E2813)/20), E2800+(ABS(E2793-E2813)/20))</f>
        <v>66574044.41891402</v>
      </c>
      <c r="F2801" s="16">
        <f>IF(F2793&gt;F2813, F2800-(ABS(F2793-F2813)/20), F2800+(ABS(F2793-F2813)/20))</f>
        <v>41367193.352641791</v>
      </c>
    </row>
    <row r="2802" spans="2:6" x14ac:dyDescent="0.3">
      <c r="B2802" s="9">
        <v>187.09</v>
      </c>
      <c r="C2802" s="14">
        <v>47449</v>
      </c>
      <c r="D2802" s="15">
        <f>IF(D2793&gt;D2813, D2801-(ABS(D2793-D2813)/20), D2801+(ABS(D2793-D2813)/20))</f>
        <v>0.43826000000000009</v>
      </c>
      <c r="E2802" s="16">
        <f>IF(E2793&gt;E2813, E2801-(ABS(E2793-E2813)/20), E2801+(ABS(E2793-E2813)/20))</f>
        <v>65562762.812982023</v>
      </c>
      <c r="F2802" s="16">
        <f>IF(F2793&gt;F2813, F2801-(ABS(F2793-F2813)/20), F2801+(ABS(F2793-F2813)/20))</f>
        <v>40738812.095476136</v>
      </c>
    </row>
    <row r="2803" spans="2:6" x14ac:dyDescent="0.3">
      <c r="B2803" s="9">
        <v>187.1</v>
      </c>
      <c r="C2803" s="14">
        <v>47450</v>
      </c>
      <c r="D2803" s="15">
        <f>IF(D2793&gt;D2813, D2802-(ABS(D2793-D2813)/20), D2802+(ABS(D2793-D2813)/20))</f>
        <v>0.43150000000000011</v>
      </c>
      <c r="E2803" s="16">
        <f>IF(E2793&gt;E2813, E2802-(ABS(E2793-E2813)/20), E2802+(ABS(E2793-E2813)/20))</f>
        <v>64551481.207050025</v>
      </c>
      <c r="F2803" s="16">
        <f>IF(F2793&gt;F2813, F2802-(ABS(F2793-F2813)/20), F2802+(ABS(F2793-F2813)/20))</f>
        <v>40110430.83831048</v>
      </c>
    </row>
    <row r="2804" spans="2:6" x14ac:dyDescent="0.3">
      <c r="B2804" s="9">
        <v>187.11</v>
      </c>
      <c r="C2804" s="14">
        <v>47451</v>
      </c>
      <c r="D2804" s="15">
        <f>IF(D2793&gt;D2813, D2803-(ABS(D2793-D2813)/20), D2803+(ABS(D2793-D2813)/20))</f>
        <v>0.42474000000000012</v>
      </c>
      <c r="E2804" s="16">
        <f>IF(E2793&gt;E2813, E2803-(ABS(E2793-E2813)/20), E2803+(ABS(E2793-E2813)/20))</f>
        <v>63540199.601118028</v>
      </c>
      <c r="F2804" s="16">
        <f>IF(F2793&gt;F2813, F2803-(ABS(F2793-F2813)/20), F2803+(ABS(F2793-F2813)/20))</f>
        <v>39482049.581144825</v>
      </c>
    </row>
    <row r="2805" spans="2:6" x14ac:dyDescent="0.3">
      <c r="B2805" s="9">
        <v>187.12</v>
      </c>
      <c r="C2805" s="14">
        <v>47452</v>
      </c>
      <c r="D2805" s="15">
        <f>IF(D2793&gt;D2813, D2804-(ABS(D2793-D2813)/20), D2804+(ABS(D2793-D2813)/20))</f>
        <v>0.41798000000000013</v>
      </c>
      <c r="E2805" s="16">
        <f>IF(E2793&gt;E2813, E2804-(ABS(E2793-E2813)/20), E2804+(ABS(E2793-E2813)/20))</f>
        <v>62528917.995186031</v>
      </c>
      <c r="F2805" s="16">
        <f>IF(F2793&gt;F2813, F2804-(ABS(F2793-F2813)/20), F2804+(ABS(F2793-F2813)/20))</f>
        <v>38853668.323979169</v>
      </c>
    </row>
    <row r="2806" spans="2:6" x14ac:dyDescent="0.3">
      <c r="B2806" s="9">
        <v>187.13</v>
      </c>
      <c r="C2806" s="14">
        <v>47453</v>
      </c>
      <c r="D2806" s="15">
        <f>IF(D2793&gt;D2813, D2805-(ABS(D2793-D2813)/20), D2805+(ABS(D2793-D2813)/20))</f>
        <v>0.41122000000000014</v>
      </c>
      <c r="E2806" s="16">
        <f>IF(E2793&gt;E2813, E2805-(ABS(E2793-E2813)/20), E2805+(ABS(E2793-E2813)/20))</f>
        <v>61517636.389254034</v>
      </c>
      <c r="F2806" s="16">
        <f>IF(F2793&gt;F2813, F2805-(ABS(F2793-F2813)/20), F2805+(ABS(F2793-F2813)/20))</f>
        <v>38225287.066813514</v>
      </c>
    </row>
    <row r="2807" spans="2:6" x14ac:dyDescent="0.3">
      <c r="B2807" s="9">
        <v>187.14</v>
      </c>
      <c r="C2807" s="14">
        <v>47454</v>
      </c>
      <c r="D2807" s="15">
        <f>IF(D2793&gt;D2813, D2806-(ABS(D2793-D2813)/20), D2806+(ABS(D2793-D2813)/20))</f>
        <v>0.40446000000000015</v>
      </c>
      <c r="E2807" s="16">
        <f>IF(E2793&gt;E2813, E2806-(ABS(E2793-E2813)/20), E2806+(ABS(E2793-E2813)/20))</f>
        <v>60506354.783322036</v>
      </c>
      <c r="F2807" s="16">
        <f>IF(F2793&gt;F2813, F2806-(ABS(F2793-F2813)/20), F2806+(ABS(F2793-F2813)/20))</f>
        <v>37596905.809647858</v>
      </c>
    </row>
    <row r="2808" spans="2:6" x14ac:dyDescent="0.3">
      <c r="B2808" s="9">
        <v>187.15</v>
      </c>
      <c r="C2808" s="14">
        <v>47455</v>
      </c>
      <c r="D2808" s="15">
        <f>IF(D2793&gt;D2813, D2807-(ABS(D2793-D2813)/20), D2807+(ABS(D2793-D2813)/20))</f>
        <v>0.39770000000000016</v>
      </c>
      <c r="E2808" s="16">
        <f>IF(E2793&gt;E2813, E2807-(ABS(E2793-E2813)/20), E2807+(ABS(E2793-E2813)/20))</f>
        <v>59495073.177390039</v>
      </c>
      <c r="F2808" s="16">
        <f>IF(F2793&gt;F2813, F2807-(ABS(F2793-F2813)/20), F2807+(ABS(F2793-F2813)/20))</f>
        <v>36968524.552482203</v>
      </c>
    </row>
    <row r="2809" spans="2:6" x14ac:dyDescent="0.3">
      <c r="B2809" s="9">
        <v>187.16</v>
      </c>
      <c r="C2809" s="14">
        <v>47456</v>
      </c>
      <c r="D2809" s="15">
        <f>IF(D2793&gt;D2813, D2808-(ABS(D2793-D2813)/20), D2808+(ABS(D2793-D2813)/20))</f>
        <v>0.39094000000000018</v>
      </c>
      <c r="E2809" s="16">
        <f>IF(E2793&gt;E2813, E2808-(ABS(E2793-E2813)/20), E2808+(ABS(E2793-E2813)/20))</f>
        <v>58483791.571458042</v>
      </c>
      <c r="F2809" s="16">
        <f>IF(F2793&gt;F2813, F2808-(ABS(F2793-F2813)/20), F2808+(ABS(F2793-F2813)/20))</f>
        <v>36340143.295316547</v>
      </c>
    </row>
    <row r="2810" spans="2:6" x14ac:dyDescent="0.3">
      <c r="B2810" s="9">
        <v>187.17</v>
      </c>
      <c r="C2810" s="14">
        <v>47457</v>
      </c>
      <c r="D2810" s="15">
        <f>IF(D2793&gt;D2813, D2809-(ABS(D2793-D2813)/20), D2809+(ABS(D2793-D2813)/20))</f>
        <v>0.38418000000000019</v>
      </c>
      <c r="E2810" s="16">
        <f>IF(E2793&gt;E2813, E2809-(ABS(E2793-E2813)/20), E2809+(ABS(E2793-E2813)/20))</f>
        <v>57472509.965526044</v>
      </c>
      <c r="F2810" s="16">
        <f>IF(F2793&gt;F2813, F2809-(ABS(F2793-F2813)/20), F2809+(ABS(F2793-F2813)/20))</f>
        <v>35711762.038150892</v>
      </c>
    </row>
    <row r="2811" spans="2:6" x14ac:dyDescent="0.3">
      <c r="B2811" s="9">
        <v>187.18</v>
      </c>
      <c r="C2811" s="14">
        <v>47458</v>
      </c>
      <c r="D2811" s="15">
        <f>IF(D2793&gt;D2813, D2810-(ABS(D2793-D2813)/20), D2810+(ABS(D2793-D2813)/20))</f>
        <v>0.3774200000000002</v>
      </c>
      <c r="E2811" s="16">
        <f>IF(E2793&gt;E2813, E2810-(ABS(E2793-E2813)/20), E2810+(ABS(E2793-E2813)/20))</f>
        <v>56461228.359594047</v>
      </c>
      <c r="F2811" s="16">
        <f>IF(F2793&gt;F2813, F2810-(ABS(F2793-F2813)/20), F2810+(ABS(F2793-F2813)/20))</f>
        <v>35083380.780985236</v>
      </c>
    </row>
    <row r="2812" spans="2:6" x14ac:dyDescent="0.3">
      <c r="B2812" s="9">
        <v>187.19</v>
      </c>
      <c r="C2812" s="14">
        <v>47459</v>
      </c>
      <c r="D2812" s="15">
        <f>IF(D2793&gt;D2813, D2811-(ABS(D2793-D2813)/20), D2811+(ABS(D2793-D2813)/20))</f>
        <v>0.37066000000000021</v>
      </c>
      <c r="E2812" s="16">
        <f>IF(E2793&gt;E2813, E2811-(ABS(E2793-E2813)/20), E2811+(ABS(E2793-E2813)/20))</f>
        <v>55449946.75366205</v>
      </c>
      <c r="F2812" s="16">
        <f>IF(F2793&gt;F2813, F2811-(ABS(F2793-F2813)/20), F2811+(ABS(F2793-F2813)/20))</f>
        <v>34454999.523819581</v>
      </c>
    </row>
    <row r="2813" spans="2:6" x14ac:dyDescent="0.3">
      <c r="B2813" s="9">
        <v>188</v>
      </c>
      <c r="C2813" s="10">
        <v>47460</v>
      </c>
      <c r="D2813" s="11">
        <v>0.3639</v>
      </c>
      <c r="E2813" s="12">
        <f>D2813*149597870.7</f>
        <v>54438665.147729993</v>
      </c>
      <c r="F2813" s="12">
        <f>E2813/1.609344</f>
        <v>33826618.266653985</v>
      </c>
    </row>
    <row r="2814" spans="2:6" x14ac:dyDescent="0.3">
      <c r="B2814" s="9">
        <v>188.01</v>
      </c>
      <c r="C2814" s="14">
        <v>47461</v>
      </c>
      <c r="D2814" s="23">
        <f>IF(D2813&gt;D2823, D2813-(ABS(D2813-D2823)/10), D2813+(ABS(D2813-D2823)/10))</f>
        <v>0.35854000000000003</v>
      </c>
      <c r="E2814" s="16">
        <f>IF(E2813&gt;E2823, E2813-(ABS(E2813-E2823)/10), E2813+(ABS(E2813-E2823)/10))</f>
        <v>53636820.560777992</v>
      </c>
      <c r="F2814" s="16">
        <f>IF(F2813&gt;F2823, F2813-(ABS(F2813-F2823)/10), F2813+(ABS(F2813-F2823)/10))</f>
        <v>33328375.139670569</v>
      </c>
    </row>
    <row r="2815" spans="2:6" x14ac:dyDescent="0.3">
      <c r="B2815" s="9">
        <v>188.02</v>
      </c>
      <c r="C2815" s="14">
        <v>47462</v>
      </c>
      <c r="D2815" s="23">
        <f>IF(D2813&gt;D2823, D2814-(ABS(D2813-D2823)/10), D2814+(ABS(D2813-D2823)/10))</f>
        <v>0.35318000000000005</v>
      </c>
      <c r="E2815" s="16">
        <f>IF(E2813&gt;E2823, E2814-(ABS(E2813-E2823)/10), E2814+(ABS(E2813-E2823)/10))</f>
        <v>52834975.973825991</v>
      </c>
      <c r="F2815" s="16">
        <f>IF(F2813&gt;F2823, F2814-(ABS(F2813-F2823)/10), F2814+(ABS(F2813-F2823)/10))</f>
        <v>32830132.012687154</v>
      </c>
    </row>
    <row r="2816" spans="2:6" x14ac:dyDescent="0.3">
      <c r="B2816" s="9">
        <v>188.03</v>
      </c>
      <c r="C2816" s="14">
        <v>47463</v>
      </c>
      <c r="D2816" s="23">
        <f>IF(D2813&gt;D2823, D2815-(ABS(D2813-D2823)/10), D2815+(ABS(D2813-D2823)/10))</f>
        <v>0.34782000000000007</v>
      </c>
      <c r="E2816" s="16">
        <f>IF(E2813&gt;E2823, E2815-(ABS(E2813-E2823)/10), E2815+(ABS(E2813-E2823)/10))</f>
        <v>52033131.38687399</v>
      </c>
      <c r="F2816" s="16">
        <f>IF(F2813&gt;F2823, F2815-(ABS(F2813-F2823)/10), F2815+(ABS(F2813-F2823)/10))</f>
        <v>32331888.885703739</v>
      </c>
    </row>
    <row r="2817" spans="2:6" x14ac:dyDescent="0.3">
      <c r="B2817" s="9">
        <v>188.04</v>
      </c>
      <c r="C2817" s="14">
        <v>47464</v>
      </c>
      <c r="D2817" s="23">
        <f>IF(D2813&gt;D2823, D2816-(ABS(D2813-D2823)/10), D2816+(ABS(D2813-D2823)/10))</f>
        <v>0.3424600000000001</v>
      </c>
      <c r="E2817" s="16">
        <f>IF(E2813&gt;E2823, E2816-(ABS(E2813-E2823)/10), E2816+(ABS(E2813-E2823)/10))</f>
        <v>51231286.799921989</v>
      </c>
      <c r="F2817" s="16">
        <f>IF(F2813&gt;F2823, F2816-(ABS(F2813-F2823)/10), F2816+(ABS(F2813-F2823)/10))</f>
        <v>31833645.758720323</v>
      </c>
    </row>
    <row r="2818" spans="2:6" x14ac:dyDescent="0.3">
      <c r="B2818" s="9">
        <v>188.05</v>
      </c>
      <c r="C2818" s="14">
        <v>47465</v>
      </c>
      <c r="D2818" s="23">
        <f>IF(D2813&gt;D2823, D2817-(ABS(D2813-D2823)/10), D2817+(ABS(D2813-D2823)/10))</f>
        <v>0.33710000000000012</v>
      </c>
      <c r="E2818" s="16">
        <f>IF(E2813&gt;E2823, E2817-(ABS(E2813-E2823)/10), E2817+(ABS(E2813-E2823)/10))</f>
        <v>50429442.212969989</v>
      </c>
      <c r="F2818" s="16">
        <f>IF(F2813&gt;F2823, F2817-(ABS(F2813-F2823)/10), F2817+(ABS(F2813-F2823)/10))</f>
        <v>31335402.631736908</v>
      </c>
    </row>
    <row r="2819" spans="2:6" x14ac:dyDescent="0.3">
      <c r="B2819" s="9">
        <v>188.06</v>
      </c>
      <c r="C2819" s="14">
        <v>47466</v>
      </c>
      <c r="D2819" s="23">
        <f>IF(D2813&gt;D2823, D2818-(ABS(D2813-D2823)/10), D2818+(ABS(D2813-D2823)/10))</f>
        <v>0.33174000000000015</v>
      </c>
      <c r="E2819" s="16">
        <f>IF(E2813&gt;E2823, E2818-(ABS(E2813-E2823)/10), E2818+(ABS(E2813-E2823)/10))</f>
        <v>49627597.626017988</v>
      </c>
      <c r="F2819" s="16">
        <f>IF(F2813&gt;F2823, F2818-(ABS(F2813-F2823)/10), F2818+(ABS(F2813-F2823)/10))</f>
        <v>30837159.504753493</v>
      </c>
    </row>
    <row r="2820" spans="2:6" x14ac:dyDescent="0.3">
      <c r="B2820" s="9">
        <v>188.07</v>
      </c>
      <c r="C2820" s="14">
        <v>47467</v>
      </c>
      <c r="D2820" s="23">
        <f>IF(D2813&gt;D2823, D2819-(ABS(D2813-D2823)/10), D2819+(ABS(D2813-D2823)/10))</f>
        <v>0.32638000000000017</v>
      </c>
      <c r="E2820" s="16">
        <f>IF(E2813&gt;E2823, E2819-(ABS(E2813-E2823)/10), E2819+(ABS(E2813-E2823)/10))</f>
        <v>48825753.039065987</v>
      </c>
      <c r="F2820" s="16">
        <f>IF(F2813&gt;F2823, F2819-(ABS(F2813-F2823)/10), F2819+(ABS(F2813-F2823)/10))</f>
        <v>30338916.377770077</v>
      </c>
    </row>
    <row r="2821" spans="2:6" x14ac:dyDescent="0.3">
      <c r="B2821" s="9">
        <v>188.08</v>
      </c>
      <c r="C2821" s="14">
        <v>47468</v>
      </c>
      <c r="D2821" s="23">
        <f>IF(D2813&gt;D2823, D2820-(ABS(D2813-D2823)/10), D2820+(ABS(D2813-D2823)/10))</f>
        <v>0.32102000000000019</v>
      </c>
      <c r="E2821" s="16">
        <f>IF(E2813&gt;E2823, E2820-(ABS(E2813-E2823)/10), E2820+(ABS(E2813-E2823)/10))</f>
        <v>48023908.452113986</v>
      </c>
      <c r="F2821" s="16">
        <f>IF(F2813&gt;F2823, F2820-(ABS(F2813-F2823)/10), F2820+(ABS(F2813-F2823)/10))</f>
        <v>29840673.250786662</v>
      </c>
    </row>
    <row r="2822" spans="2:6" x14ac:dyDescent="0.3">
      <c r="B2822" s="9">
        <v>188.09</v>
      </c>
      <c r="C2822" s="14">
        <v>47469</v>
      </c>
      <c r="D2822" s="23">
        <f>IF(D2813&gt;D2823, D2821-(ABS(D2813-D2823)/10), D2821+(ABS(D2813-D2823)/10))</f>
        <v>0.31566000000000022</v>
      </c>
      <c r="E2822" s="16">
        <f>IF(E2813&gt;E2823, E2821-(ABS(E2813-E2823)/10), E2821+(ABS(E2813-E2823)/10))</f>
        <v>47222063.865161985</v>
      </c>
      <c r="F2822" s="16">
        <f>IF(F2813&gt;F2823, F2821-(ABS(F2813-F2823)/10), F2821+(ABS(F2813-F2823)/10))</f>
        <v>29342430.123803247</v>
      </c>
    </row>
    <row r="2823" spans="2:6" x14ac:dyDescent="0.3">
      <c r="B2823" s="9">
        <v>189</v>
      </c>
      <c r="C2823" s="10">
        <v>47470</v>
      </c>
      <c r="D2823" s="11">
        <v>0.31030000000000002</v>
      </c>
      <c r="E2823" s="12">
        <f>D2823*149597870.7</f>
        <v>46420219.278209999</v>
      </c>
      <c r="F2823" s="12">
        <f>E2823/1.609344</f>
        <v>28844186.99681982</v>
      </c>
    </row>
    <row r="2824" spans="2:6" x14ac:dyDescent="0.3">
      <c r="B2824" s="9">
        <v>189.01</v>
      </c>
      <c r="C2824" s="14">
        <v>47471</v>
      </c>
      <c r="D2824" s="15">
        <f>IF(D2823&gt;D2843, D2823-(ABS(D2823-D2843)/20), D2823+(ABS(D2823-D2843)/20))</f>
        <v>0.308085</v>
      </c>
      <c r="E2824" s="16">
        <f>IF(E2823&gt;E2843, E2823-(ABS(E2823-E2843)/20), E2823+(ABS(E2823-E2843)/20))</f>
        <v>46088859.994609497</v>
      </c>
      <c r="F2824" s="16">
        <f>IF(F2823&gt;F2843, F2823-(ABS(F2823-F2843)/20), F2823+(ABS(F2823-F2843)/20))</f>
        <v>28638289.883710068</v>
      </c>
    </row>
    <row r="2825" spans="2:6" x14ac:dyDescent="0.3">
      <c r="B2825" s="9">
        <v>189.02</v>
      </c>
      <c r="C2825" s="14">
        <v>47472</v>
      </c>
      <c r="D2825" s="15">
        <f>IF(D2823&gt;D2843, D2824-(ABS(D2823-D2843)/20), D2824+(ABS(D2823-D2843)/20))</f>
        <v>0.30586999999999998</v>
      </c>
      <c r="E2825" s="16">
        <f>IF(E2823&gt;E2843, E2824-(ABS(E2823-E2843)/20), E2824+(ABS(E2823-E2843)/20))</f>
        <v>45757500.711008996</v>
      </c>
      <c r="F2825" s="16">
        <f>IF(F2823&gt;F2843, F2824-(ABS(F2823-F2843)/20), F2824+(ABS(F2823-F2843)/20))</f>
        <v>28432392.770600315</v>
      </c>
    </row>
    <row r="2826" spans="2:6" x14ac:dyDescent="0.3">
      <c r="B2826" s="9">
        <v>189.03</v>
      </c>
      <c r="C2826" s="14">
        <v>47473</v>
      </c>
      <c r="D2826" s="15">
        <f>IF(D2823&gt;D2843, D2825-(ABS(D2823-D2843)/20), D2825+(ABS(D2823-D2843)/20))</f>
        <v>0.30365499999999995</v>
      </c>
      <c r="E2826" s="16">
        <f>IF(E2823&gt;E2843, E2825-(ABS(E2823-E2843)/20), E2825+(ABS(E2823-E2843)/20))</f>
        <v>45426141.427408494</v>
      </c>
      <c r="F2826" s="16">
        <f>IF(F2823&gt;F2843, F2825-(ABS(F2823-F2843)/20), F2825+(ABS(F2823-F2843)/20))</f>
        <v>28226495.657490563</v>
      </c>
    </row>
    <row r="2827" spans="2:6" x14ac:dyDescent="0.3">
      <c r="B2827" s="9">
        <v>189.04</v>
      </c>
      <c r="C2827" s="14">
        <v>47474</v>
      </c>
      <c r="D2827" s="15">
        <f>IF(D2823&gt;D2843, D2826-(ABS(D2823-D2843)/20), D2826+(ABS(D2823-D2843)/20))</f>
        <v>0.30143999999999993</v>
      </c>
      <c r="E2827" s="16">
        <f>IF(E2823&gt;E2843, E2826-(ABS(E2823-E2843)/20), E2826+(ABS(E2823-E2843)/20))</f>
        <v>45094782.143807992</v>
      </c>
      <c r="F2827" s="16">
        <f>IF(F2823&gt;F2843, F2826-(ABS(F2823-F2843)/20), F2826+(ABS(F2823-F2843)/20))</f>
        <v>28020598.54438081</v>
      </c>
    </row>
    <row r="2828" spans="2:6" x14ac:dyDescent="0.3">
      <c r="B2828" s="9">
        <v>189.05</v>
      </c>
      <c r="C2828" s="14">
        <v>47475</v>
      </c>
      <c r="D2828" s="15">
        <f>IF(D2823&gt;D2843, D2827-(ABS(D2823-D2843)/20), D2827+(ABS(D2823-D2843)/20))</f>
        <v>0.29922499999999991</v>
      </c>
      <c r="E2828" s="16">
        <f>IF(E2823&gt;E2843, E2827-(ABS(E2823-E2843)/20), E2827+(ABS(E2823-E2843)/20))</f>
        <v>44763422.860207491</v>
      </c>
      <c r="F2828" s="16">
        <f>IF(F2823&gt;F2843, F2827-(ABS(F2823-F2843)/20), F2827+(ABS(F2823-F2843)/20))</f>
        <v>27814701.431271058</v>
      </c>
    </row>
    <row r="2829" spans="2:6" x14ac:dyDescent="0.3">
      <c r="B2829" s="9">
        <v>189.06</v>
      </c>
      <c r="C2829" s="14">
        <v>47476</v>
      </c>
      <c r="D2829" s="15">
        <f>IF(D2823&gt;D2843, D2828-(ABS(D2823-D2843)/20), D2828+(ABS(D2823-D2843)/20))</f>
        <v>0.29700999999999989</v>
      </c>
      <c r="E2829" s="16">
        <f>IF(E2823&gt;E2843, E2828-(ABS(E2823-E2843)/20), E2828+(ABS(E2823-E2843)/20))</f>
        <v>44432063.576606989</v>
      </c>
      <c r="F2829" s="16">
        <f>IF(F2823&gt;F2843, F2828-(ABS(F2823-F2843)/20), F2828+(ABS(F2823-F2843)/20))</f>
        <v>27608804.318161305</v>
      </c>
    </row>
    <row r="2830" spans="2:6" x14ac:dyDescent="0.3">
      <c r="B2830" s="9">
        <v>189.07</v>
      </c>
      <c r="C2830" s="14">
        <v>47477</v>
      </c>
      <c r="D2830" s="15">
        <f>IF(D2823&gt;D2843, D2829-(ABS(D2823-D2843)/20), D2829+(ABS(D2823-D2843)/20))</f>
        <v>0.29479499999999986</v>
      </c>
      <c r="E2830" s="16">
        <f>IF(E2823&gt;E2843, E2829-(ABS(E2823-E2843)/20), E2829+(ABS(E2823-E2843)/20))</f>
        <v>44100704.293006487</v>
      </c>
      <c r="F2830" s="16">
        <f>IF(F2823&gt;F2843, F2829-(ABS(F2823-F2843)/20), F2829+(ABS(F2823-F2843)/20))</f>
        <v>27402907.205051553</v>
      </c>
    </row>
    <row r="2831" spans="2:6" x14ac:dyDescent="0.3">
      <c r="B2831" s="9">
        <v>189.08</v>
      </c>
      <c r="C2831" s="14">
        <v>47478</v>
      </c>
      <c r="D2831" s="15">
        <f>IF(D2823&gt;D2843, D2830-(ABS(D2823-D2843)/20), D2830+(ABS(D2823-D2843)/20))</f>
        <v>0.29257999999999984</v>
      </c>
      <c r="E2831" s="16">
        <f>IF(E2823&gt;E2843, E2830-(ABS(E2823-E2843)/20), E2830+(ABS(E2823-E2843)/20))</f>
        <v>43769345.009405985</v>
      </c>
      <c r="F2831" s="16">
        <f>IF(F2823&gt;F2843, F2830-(ABS(F2823-F2843)/20), F2830+(ABS(F2823-F2843)/20))</f>
        <v>27197010.0919418</v>
      </c>
    </row>
    <row r="2832" spans="2:6" x14ac:dyDescent="0.3">
      <c r="B2832" s="9">
        <v>189.09</v>
      </c>
      <c r="C2832" s="14">
        <v>47479</v>
      </c>
      <c r="D2832" s="15">
        <f>IF(D2823&gt;D2843, D2831-(ABS(D2823-D2843)/20), D2831+(ABS(D2823-D2843)/20))</f>
        <v>0.29036499999999982</v>
      </c>
      <c r="E2832" s="16">
        <f>IF(E2823&gt;E2843, E2831-(ABS(E2823-E2843)/20), E2831+(ABS(E2823-E2843)/20))</f>
        <v>43437985.725805484</v>
      </c>
      <c r="F2832" s="16">
        <f>IF(F2823&gt;F2843, F2831-(ABS(F2823-F2843)/20), F2831+(ABS(F2823-F2843)/20))</f>
        <v>26991112.978832047</v>
      </c>
    </row>
    <row r="2833" spans="2:6" x14ac:dyDescent="0.3">
      <c r="B2833" s="9">
        <v>189.1</v>
      </c>
      <c r="C2833" s="14">
        <v>47480</v>
      </c>
      <c r="D2833" s="15">
        <f>IF(D2823&gt;D2843, D2832-(ABS(D2823-D2843)/20), D2832+(ABS(D2823-D2843)/20))</f>
        <v>0.2881499999999998</v>
      </c>
      <c r="E2833" s="16">
        <f>IF(E2823&gt;E2843, E2832-(ABS(E2823-E2843)/20), E2832+(ABS(E2823-E2843)/20))</f>
        <v>43106626.442204982</v>
      </c>
      <c r="F2833" s="16">
        <f>IF(F2823&gt;F2843, F2832-(ABS(F2823-F2843)/20), F2832+(ABS(F2823-F2843)/20))</f>
        <v>26785215.865722295</v>
      </c>
    </row>
    <row r="2834" spans="2:6" x14ac:dyDescent="0.3">
      <c r="B2834" s="9">
        <v>189.11</v>
      </c>
      <c r="C2834" s="14">
        <v>47481</v>
      </c>
      <c r="D2834" s="15">
        <f>IF(D2823&gt;D2843, D2833-(ABS(D2823-D2843)/20), D2833+(ABS(D2823-D2843)/20))</f>
        <v>0.28593499999999977</v>
      </c>
      <c r="E2834" s="16">
        <f>IF(E2823&gt;E2843, E2833-(ABS(E2823-E2843)/20), E2833+(ABS(E2823-E2843)/20))</f>
        <v>42775267.15860448</v>
      </c>
      <c r="F2834" s="16">
        <f>IF(F2823&gt;F2843, F2833-(ABS(F2823-F2843)/20), F2833+(ABS(F2823-F2843)/20))</f>
        <v>26579318.752612542</v>
      </c>
    </row>
    <row r="2835" spans="2:6" x14ac:dyDescent="0.3">
      <c r="B2835" s="9">
        <v>189.12</v>
      </c>
      <c r="C2835" s="14">
        <v>47482</v>
      </c>
      <c r="D2835" s="15">
        <f>IF(D2823&gt;D2843, D2834-(ABS(D2823-D2843)/20), D2834+(ABS(D2823-D2843)/20))</f>
        <v>0.28371999999999975</v>
      </c>
      <c r="E2835" s="16">
        <f>IF(E2823&gt;E2843, E2834-(ABS(E2823-E2843)/20), E2834+(ABS(E2823-E2843)/20))</f>
        <v>42443907.875003979</v>
      </c>
      <c r="F2835" s="16">
        <f>IF(F2823&gt;F2843, F2834-(ABS(F2823-F2843)/20), F2834+(ABS(F2823-F2843)/20))</f>
        <v>26373421.63950279</v>
      </c>
    </row>
    <row r="2836" spans="2:6" x14ac:dyDescent="0.3">
      <c r="B2836" s="9">
        <v>189.13</v>
      </c>
      <c r="C2836" s="14">
        <v>47483</v>
      </c>
      <c r="D2836" s="15">
        <f>IF(D2823&gt;D2843, D2835-(ABS(D2823-D2843)/20), D2835+(ABS(D2823-D2843)/20))</f>
        <v>0.28150499999999973</v>
      </c>
      <c r="E2836" s="16">
        <f>IF(E2823&gt;E2843, E2835-(ABS(E2823-E2843)/20), E2835+(ABS(E2823-E2843)/20))</f>
        <v>42112548.591403477</v>
      </c>
      <c r="F2836" s="16">
        <f>IF(F2823&gt;F2843, F2835-(ABS(F2823-F2843)/20), F2835+(ABS(F2823-F2843)/20))</f>
        <v>26167524.526393037</v>
      </c>
    </row>
    <row r="2837" spans="2:6" x14ac:dyDescent="0.3">
      <c r="B2837" s="9">
        <v>189.14</v>
      </c>
      <c r="C2837" s="14">
        <v>47484</v>
      </c>
      <c r="D2837" s="15">
        <f>IF(D2823&gt;D2843, D2836-(ABS(D2823-D2843)/20), D2836+(ABS(D2823-D2843)/20))</f>
        <v>0.27928999999999971</v>
      </c>
      <c r="E2837" s="16">
        <f>IF(E2823&gt;E2843, E2836-(ABS(E2823-E2843)/20), E2836+(ABS(E2823-E2843)/20))</f>
        <v>41781189.307802975</v>
      </c>
      <c r="F2837" s="16">
        <f>IF(F2823&gt;F2843, F2836-(ABS(F2823-F2843)/20), F2836+(ABS(F2823-F2843)/20))</f>
        <v>25961627.413283285</v>
      </c>
    </row>
    <row r="2838" spans="2:6" x14ac:dyDescent="0.3">
      <c r="B2838" s="9">
        <v>189.15</v>
      </c>
      <c r="C2838" s="14">
        <v>47485</v>
      </c>
      <c r="D2838" s="15">
        <f>IF(D2823&gt;D2843, D2837-(ABS(D2823-D2843)/20), D2837+(ABS(D2823-D2843)/20))</f>
        <v>0.27707499999999968</v>
      </c>
      <c r="E2838" s="16">
        <f>IF(E2823&gt;E2843, E2837-(ABS(E2823-E2843)/20), E2837+(ABS(E2823-E2843)/20))</f>
        <v>41449830.024202473</v>
      </c>
      <c r="F2838" s="16">
        <f>IF(F2823&gt;F2843, F2837-(ABS(F2823-F2843)/20), F2837+(ABS(F2823-F2843)/20))</f>
        <v>25755730.300173532</v>
      </c>
    </row>
    <row r="2839" spans="2:6" x14ac:dyDescent="0.3">
      <c r="B2839" s="9">
        <v>189.16</v>
      </c>
      <c r="C2839" s="14">
        <v>47486</v>
      </c>
      <c r="D2839" s="15">
        <f>IF(D2823&gt;D2843, D2838-(ABS(D2823-D2843)/20), D2838+(ABS(D2823-D2843)/20))</f>
        <v>0.27485999999999966</v>
      </c>
      <c r="E2839" s="16">
        <f>IF(E2823&gt;E2843, E2838-(ABS(E2823-E2843)/20), E2838+(ABS(E2823-E2843)/20))</f>
        <v>41118470.740601972</v>
      </c>
      <c r="F2839" s="16">
        <f>IF(F2823&gt;F2843, F2838-(ABS(F2823-F2843)/20), F2838+(ABS(F2823-F2843)/20))</f>
        <v>25549833.18706378</v>
      </c>
    </row>
    <row r="2840" spans="2:6" x14ac:dyDescent="0.3">
      <c r="B2840" s="9">
        <v>189.17</v>
      </c>
      <c r="C2840" s="14">
        <v>47487</v>
      </c>
      <c r="D2840" s="15">
        <f>IF(D2823&gt;D2843, D2839-(ABS(D2823-D2843)/20), D2839+(ABS(D2823-D2843)/20))</f>
        <v>0.27264499999999964</v>
      </c>
      <c r="E2840" s="16">
        <f>IF(E2823&gt;E2843, E2839-(ABS(E2823-E2843)/20), E2839+(ABS(E2823-E2843)/20))</f>
        <v>40787111.45700147</v>
      </c>
      <c r="F2840" s="16">
        <f>IF(F2823&gt;F2843, F2839-(ABS(F2823-F2843)/20), F2839+(ABS(F2823-F2843)/20))</f>
        <v>25343936.073954027</v>
      </c>
    </row>
    <row r="2841" spans="2:6" x14ac:dyDescent="0.3">
      <c r="B2841" s="9">
        <v>189.18</v>
      </c>
      <c r="C2841" s="14">
        <v>47488</v>
      </c>
      <c r="D2841" s="15">
        <f>IF(D2823&gt;D2843, D2840-(ABS(D2823-D2843)/20), D2840+(ABS(D2823-D2843)/20))</f>
        <v>0.27042999999999962</v>
      </c>
      <c r="E2841" s="16">
        <f>IF(E2823&gt;E2843, E2840-(ABS(E2823-E2843)/20), E2840+(ABS(E2823-E2843)/20))</f>
        <v>40455752.173400968</v>
      </c>
      <c r="F2841" s="16">
        <f>IF(F2823&gt;F2843, F2840-(ABS(F2823-F2843)/20), F2840+(ABS(F2823-F2843)/20))</f>
        <v>25138038.960844275</v>
      </c>
    </row>
    <row r="2842" spans="2:6" x14ac:dyDescent="0.3">
      <c r="B2842" s="9">
        <v>189.19</v>
      </c>
      <c r="C2842" s="14">
        <v>47489</v>
      </c>
      <c r="D2842" s="15">
        <f>IF(D2823&gt;D2843, D2841-(ABS(D2823-D2843)/20), D2841+(ABS(D2823-D2843)/20))</f>
        <v>0.26821499999999959</v>
      </c>
      <c r="E2842" s="16">
        <f>IF(E2823&gt;E2843, E2841-(ABS(E2823-E2843)/20), E2841+(ABS(E2823-E2843)/20))</f>
        <v>40124392.889800467</v>
      </c>
      <c r="F2842" s="16">
        <f>IF(F2823&gt;F2843, F2841-(ABS(F2823-F2843)/20), F2841+(ABS(F2823-F2843)/20))</f>
        <v>24932141.847734522</v>
      </c>
    </row>
    <row r="2843" spans="2:6" x14ac:dyDescent="0.3">
      <c r="B2843" s="24">
        <v>190</v>
      </c>
      <c r="C2843" s="25">
        <v>47490</v>
      </c>
      <c r="D2843" s="26">
        <v>0.26600000000000001</v>
      </c>
      <c r="E2843" s="27">
        <f>D2843*149597870.7</f>
        <v>39793033.606200002</v>
      </c>
      <c r="F2843" s="27">
        <f>E2843/1.609344</f>
        <v>24726244.734624792</v>
      </c>
    </row>
    <row r="2844" spans="2:6" x14ac:dyDescent="0.3">
      <c r="B2844" s="9">
        <v>190.01</v>
      </c>
      <c r="C2844" s="14">
        <v>47491</v>
      </c>
      <c r="D2844" s="23">
        <f>IF(D2843&gt;D2853, D2843-(ABS(D2843-D2853)/10), D2843+(ABS(D2843-D2853)/10))</f>
        <v>0.26798</v>
      </c>
      <c r="E2844" s="16">
        <f>IF(E2843&gt;E2853, E2843-(ABS(E2843-E2853)/10), E2843+(ABS(E2843-E2853)/10))</f>
        <v>40089237.390186004</v>
      </c>
      <c r="F2844" s="16">
        <f>IF(F2843&gt;F2853, F2843-(ABS(F2843-F2853)/10), F2843+(ABS(F2843-F2853)/10))</f>
        <v>24910297.233025383</v>
      </c>
    </row>
    <row r="2845" spans="2:6" x14ac:dyDescent="0.3">
      <c r="B2845" s="9">
        <v>190.02</v>
      </c>
      <c r="C2845" s="14">
        <v>47492</v>
      </c>
      <c r="D2845" s="23">
        <f>IF(D2843&gt;D2853, D2844-(ABS(D2843-D2853)/10), D2844+(ABS(D2843-D2853)/10))</f>
        <v>0.26995999999999998</v>
      </c>
      <c r="E2845" s="16">
        <f>IF(E2843&gt;E2853, E2844-(ABS(E2843-E2853)/10), E2844+(ABS(E2843-E2853)/10))</f>
        <v>40385441.174172007</v>
      </c>
      <c r="F2845" s="16">
        <f>IF(F2843&gt;F2853, F2844-(ABS(F2843-F2853)/10), F2844+(ABS(F2843-F2853)/10))</f>
        <v>25094349.731425975</v>
      </c>
    </row>
    <row r="2846" spans="2:6" x14ac:dyDescent="0.3">
      <c r="B2846" s="9">
        <v>190.03</v>
      </c>
      <c r="C2846" s="14">
        <v>47493</v>
      </c>
      <c r="D2846" s="23">
        <f>IF(D2843&gt;D2853, D2845-(ABS(D2843-D2853)/10), D2845+(ABS(D2843-D2853)/10))</f>
        <v>0.27193999999999996</v>
      </c>
      <c r="E2846" s="16">
        <f>IF(E2843&gt;E2853, E2845-(ABS(E2843-E2853)/10), E2845+(ABS(E2843-E2853)/10))</f>
        <v>40681644.958158009</v>
      </c>
      <c r="F2846" s="16">
        <f>IF(F2843&gt;F2853, F2845-(ABS(F2843-F2853)/10), F2845+(ABS(F2843-F2853)/10))</f>
        <v>25278402.229826566</v>
      </c>
    </row>
    <row r="2847" spans="2:6" x14ac:dyDescent="0.3">
      <c r="B2847" s="9">
        <v>190.04</v>
      </c>
      <c r="C2847" s="14">
        <v>47494</v>
      </c>
      <c r="D2847" s="23">
        <f>IF(D2843&gt;D2853, D2846-(ABS(D2843-D2853)/10), D2846+(ABS(D2843-D2853)/10))</f>
        <v>0.27391999999999994</v>
      </c>
      <c r="E2847" s="16">
        <f>IF(E2843&gt;E2853, E2846-(ABS(E2843-E2853)/10), E2846+(ABS(E2843-E2853)/10))</f>
        <v>40977848.742144011</v>
      </c>
      <c r="F2847" s="16">
        <f>IF(F2843&gt;F2853, F2846-(ABS(F2843-F2853)/10), F2846+(ABS(F2843-F2853)/10))</f>
        <v>25462454.728227157</v>
      </c>
    </row>
    <row r="2848" spans="2:6" x14ac:dyDescent="0.3">
      <c r="B2848" s="9">
        <v>190.05</v>
      </c>
      <c r="C2848" s="14">
        <v>47495</v>
      </c>
      <c r="D2848" s="23">
        <f>IF(D2843&gt;D2853, D2847-(ABS(D2843-D2853)/10), D2847+(ABS(D2843-D2853)/10))</f>
        <v>0.27589999999999992</v>
      </c>
      <c r="E2848" s="16">
        <f>IF(E2843&gt;E2853, E2847-(ABS(E2843-E2853)/10), E2847+(ABS(E2843-E2853)/10))</f>
        <v>41274052.526130013</v>
      </c>
      <c r="F2848" s="16">
        <f>IF(F2843&gt;F2853, F2847-(ABS(F2843-F2853)/10), F2847+(ABS(F2843-F2853)/10))</f>
        <v>25646507.226627748</v>
      </c>
    </row>
    <row r="2849" spans="2:6" x14ac:dyDescent="0.3">
      <c r="B2849" s="9">
        <v>190.06</v>
      </c>
      <c r="C2849" s="14">
        <v>47496</v>
      </c>
      <c r="D2849" s="23">
        <f>IF(D2843&gt;D2853, D2848-(ABS(D2843-D2853)/10), D2848+(ABS(D2843-D2853)/10))</f>
        <v>0.2778799999999999</v>
      </c>
      <c r="E2849" s="16">
        <f>IF(E2843&gt;E2853, E2848-(ABS(E2843-E2853)/10), E2848+(ABS(E2843-E2853)/10))</f>
        <v>41570256.310116015</v>
      </c>
      <c r="F2849" s="16">
        <f>IF(F2843&gt;F2853, F2848-(ABS(F2843-F2853)/10), F2848+(ABS(F2843-F2853)/10))</f>
        <v>25830559.72502834</v>
      </c>
    </row>
    <row r="2850" spans="2:6" x14ac:dyDescent="0.3">
      <c r="B2850" s="9">
        <v>190.07</v>
      </c>
      <c r="C2850" s="14">
        <v>47497</v>
      </c>
      <c r="D2850" s="23">
        <f>IF(D2843&gt;D2853, D2849-(ABS(D2843-D2853)/10), D2849+(ABS(D2843-D2853)/10))</f>
        <v>0.27985999999999989</v>
      </c>
      <c r="E2850" s="16">
        <f>IF(E2843&gt;E2853, E2849-(ABS(E2843-E2853)/10), E2849+(ABS(E2843-E2853)/10))</f>
        <v>41866460.094102018</v>
      </c>
      <c r="F2850" s="16">
        <f>IF(F2843&gt;F2853, F2849-(ABS(F2843-F2853)/10), F2849+(ABS(F2843-F2853)/10))</f>
        <v>26014612.223428931</v>
      </c>
    </row>
    <row r="2851" spans="2:6" x14ac:dyDescent="0.3">
      <c r="B2851" s="9">
        <v>190.08</v>
      </c>
      <c r="C2851" s="14">
        <v>47498</v>
      </c>
      <c r="D2851" s="23">
        <f>IF(D2843&gt;D2853, D2850-(ABS(D2843-D2853)/10), D2850+(ABS(D2843-D2853)/10))</f>
        <v>0.28183999999999987</v>
      </c>
      <c r="E2851" s="16">
        <f>IF(E2843&gt;E2853, E2850-(ABS(E2843-E2853)/10), E2850+(ABS(E2843-E2853)/10))</f>
        <v>42162663.87808802</v>
      </c>
      <c r="F2851" s="16">
        <f>IF(F2843&gt;F2853, F2850-(ABS(F2843-F2853)/10), F2850+(ABS(F2843-F2853)/10))</f>
        <v>26198664.721829522</v>
      </c>
    </row>
    <row r="2852" spans="2:6" x14ac:dyDescent="0.3">
      <c r="B2852" s="9">
        <v>190.09</v>
      </c>
      <c r="C2852" s="14">
        <v>47499</v>
      </c>
      <c r="D2852" s="23">
        <f>IF(D2843&gt;D2853, D2851-(ABS(D2843-D2853)/10), D2851+(ABS(D2843-D2853)/10))</f>
        <v>0.28381999999999985</v>
      </c>
      <c r="E2852" s="16">
        <f>IF(E2843&gt;E2853, E2851-(ABS(E2843-E2853)/10), E2851+(ABS(E2843-E2853)/10))</f>
        <v>42458867.662074022</v>
      </c>
      <c r="F2852" s="16">
        <f>IF(F2843&gt;F2853, F2851-(ABS(F2843-F2853)/10), F2851+(ABS(F2843-F2853)/10))</f>
        <v>26382717.220230114</v>
      </c>
    </row>
    <row r="2853" spans="2:6" x14ac:dyDescent="0.3">
      <c r="B2853" s="9">
        <v>191</v>
      </c>
      <c r="C2853" s="10">
        <v>47500</v>
      </c>
      <c r="D2853" s="11">
        <v>0.2858</v>
      </c>
      <c r="E2853" s="12">
        <f>D2853*149597870.7</f>
        <v>42755071.446059994</v>
      </c>
      <c r="F2853" s="12">
        <f>E2853/1.609344</f>
        <v>26566769.71863069</v>
      </c>
    </row>
    <row r="2854" spans="2:6" x14ac:dyDescent="0.3">
      <c r="B2854" s="9">
        <v>191.01</v>
      </c>
      <c r="C2854" s="14">
        <v>47501</v>
      </c>
      <c r="D2854" s="15">
        <f>IF(D2853&gt;D2873, D2853-(ABS(D2853-D2873)/20), D2853+(ABS(D2853-D2873)/20))</f>
        <v>0.29093000000000002</v>
      </c>
      <c r="E2854" s="16">
        <f>IF(E2853&gt;E2873, E2853-(ABS(E2853-E2873)/20), E2853+(ABS(E2853-E2873)/20))</f>
        <v>43522508.522750996</v>
      </c>
      <c r="F2854" s="16">
        <f>IF(F2853&gt;F2873, F2853-(ABS(F2853-F2873)/20), F2853+(ABS(F2853-F2873)/20))</f>
        <v>27043633.00994131</v>
      </c>
    </row>
    <row r="2855" spans="2:6" x14ac:dyDescent="0.3">
      <c r="B2855" s="9">
        <v>191.02</v>
      </c>
      <c r="C2855" s="14">
        <v>47502</v>
      </c>
      <c r="D2855" s="15">
        <f>IF(D2853&gt;D2873, D2854-(ABS(D2853-D2873)/20), D2854+(ABS(D2853-D2873)/20))</f>
        <v>0.29606000000000005</v>
      </c>
      <c r="E2855" s="16">
        <f>IF(E2853&gt;E2873, E2854-(ABS(E2853-E2873)/20), E2854+(ABS(E2853-E2873)/20))</f>
        <v>44289945.599441998</v>
      </c>
      <c r="F2855" s="16">
        <f>IF(F2853&gt;F2873, F2854-(ABS(F2853-F2873)/20), F2854+(ABS(F2853-F2873)/20))</f>
        <v>27520496.301251929</v>
      </c>
    </row>
    <row r="2856" spans="2:6" x14ac:dyDescent="0.3">
      <c r="B2856" s="9">
        <v>191.03</v>
      </c>
      <c r="C2856" s="14">
        <v>47503</v>
      </c>
      <c r="D2856" s="15">
        <f>IF(D2853&gt;D2873, D2855-(ABS(D2853-D2873)/20), D2855+(ABS(D2853-D2873)/20))</f>
        <v>0.30119000000000007</v>
      </c>
      <c r="E2856" s="16">
        <f>IF(E2853&gt;E2873, E2855-(ABS(E2853-E2873)/20), E2855+(ABS(E2853-E2873)/20))</f>
        <v>45057382.676132999</v>
      </c>
      <c r="F2856" s="16">
        <f>IF(F2853&gt;F2873, F2855-(ABS(F2853-F2873)/20), F2855+(ABS(F2853-F2873)/20))</f>
        <v>27997359.592562549</v>
      </c>
    </row>
    <row r="2857" spans="2:6" x14ac:dyDescent="0.3">
      <c r="B2857" s="9">
        <v>191.04</v>
      </c>
      <c r="C2857" s="14">
        <v>47504</v>
      </c>
      <c r="D2857" s="15">
        <f>IF(D2853&gt;D2873, D2856-(ABS(D2853-D2873)/20), D2856+(ABS(D2853-D2873)/20))</f>
        <v>0.30632000000000009</v>
      </c>
      <c r="E2857" s="16">
        <f>IF(E2853&gt;E2873, E2856-(ABS(E2853-E2873)/20), E2856+(ABS(E2853-E2873)/20))</f>
        <v>45824819.752824001</v>
      </c>
      <c r="F2857" s="16">
        <f>IF(F2853&gt;F2873, F2856-(ABS(F2853-F2873)/20), F2856+(ABS(F2853-F2873)/20))</f>
        <v>28474222.883873168</v>
      </c>
    </row>
    <row r="2858" spans="2:6" x14ac:dyDescent="0.3">
      <c r="B2858" s="9">
        <v>191.05</v>
      </c>
      <c r="C2858" s="14">
        <v>47505</v>
      </c>
      <c r="D2858" s="15">
        <f>IF(D2853&gt;D2873, D2857-(ABS(D2853-D2873)/20), D2857+(ABS(D2853-D2873)/20))</f>
        <v>0.31145000000000012</v>
      </c>
      <c r="E2858" s="16">
        <f>IF(E2853&gt;E2873, E2857-(ABS(E2853-E2873)/20), E2857+(ABS(E2853-E2873)/20))</f>
        <v>46592256.829515003</v>
      </c>
      <c r="F2858" s="16">
        <f>IF(F2853&gt;F2873, F2857-(ABS(F2853-F2873)/20), F2857+(ABS(F2853-F2873)/20))</f>
        <v>28951086.175183788</v>
      </c>
    </row>
    <row r="2859" spans="2:6" x14ac:dyDescent="0.3">
      <c r="B2859" s="9">
        <v>191.06</v>
      </c>
      <c r="C2859" s="14">
        <v>47506</v>
      </c>
      <c r="D2859" s="15">
        <f>IF(D2853&gt;D2873, D2858-(ABS(D2853-D2873)/20), D2858+(ABS(D2853-D2873)/20))</f>
        <v>0.31658000000000014</v>
      </c>
      <c r="E2859" s="16">
        <f>IF(E2853&gt;E2873, E2858-(ABS(E2853-E2873)/20), E2858+(ABS(E2853-E2873)/20))</f>
        <v>47359693.906206004</v>
      </c>
      <c r="F2859" s="16">
        <f>IF(F2853&gt;F2873, F2858-(ABS(F2853-F2873)/20), F2858+(ABS(F2853-F2873)/20))</f>
        <v>29427949.466494408</v>
      </c>
    </row>
    <row r="2860" spans="2:6" x14ac:dyDescent="0.3">
      <c r="B2860" s="9">
        <v>191.07</v>
      </c>
      <c r="C2860" s="14">
        <v>47507</v>
      </c>
      <c r="D2860" s="15">
        <f>IF(D2853&gt;D2873, D2859-(ABS(D2853-D2873)/20), D2859+(ABS(D2853-D2873)/20))</f>
        <v>0.32171000000000016</v>
      </c>
      <c r="E2860" s="16">
        <f>IF(E2853&gt;E2873, E2859-(ABS(E2853-E2873)/20), E2859+(ABS(E2853-E2873)/20))</f>
        <v>48127130.982897006</v>
      </c>
      <c r="F2860" s="16">
        <f>IF(F2853&gt;F2873, F2859-(ABS(F2853-F2873)/20), F2859+(ABS(F2853-F2873)/20))</f>
        <v>29904812.757805027</v>
      </c>
    </row>
    <row r="2861" spans="2:6" x14ac:dyDescent="0.3">
      <c r="B2861" s="9">
        <v>191.08</v>
      </c>
      <c r="C2861" s="14">
        <v>47508</v>
      </c>
      <c r="D2861" s="15">
        <f>IF(D2853&gt;D2873, D2860-(ABS(D2853-D2873)/20), D2860+(ABS(D2853-D2873)/20))</f>
        <v>0.32684000000000019</v>
      </c>
      <c r="E2861" s="16">
        <f>IF(E2853&gt;E2873, E2860-(ABS(E2853-E2873)/20), E2860+(ABS(E2853-E2873)/20))</f>
        <v>48894568.059588008</v>
      </c>
      <c r="F2861" s="16">
        <f>IF(F2853&gt;F2873, F2860-(ABS(F2853-F2873)/20), F2860+(ABS(F2853-F2873)/20))</f>
        <v>30381676.049115647</v>
      </c>
    </row>
    <row r="2862" spans="2:6" x14ac:dyDescent="0.3">
      <c r="B2862" s="9">
        <v>191.09</v>
      </c>
      <c r="C2862" s="14">
        <v>47509</v>
      </c>
      <c r="D2862" s="15">
        <f>IF(D2853&gt;D2873, D2861-(ABS(D2853-D2873)/20), D2861+(ABS(D2853-D2873)/20))</f>
        <v>0.33197000000000021</v>
      </c>
      <c r="E2862" s="16">
        <f>IF(E2853&gt;E2873, E2861-(ABS(E2853-E2873)/20), E2861+(ABS(E2853-E2873)/20))</f>
        <v>49662005.136279009</v>
      </c>
      <c r="F2862" s="16">
        <f>IF(F2853&gt;F2873, F2861-(ABS(F2853-F2873)/20), F2861+(ABS(F2853-F2873)/20))</f>
        <v>30858539.340426266</v>
      </c>
    </row>
    <row r="2863" spans="2:6" x14ac:dyDescent="0.3">
      <c r="B2863" s="9">
        <v>191.1</v>
      </c>
      <c r="C2863" s="14">
        <v>47510</v>
      </c>
      <c r="D2863" s="15">
        <f>IF(D2853&gt;D2873, D2862-(ABS(D2853-D2873)/20), D2862+(ABS(D2853-D2873)/20))</f>
        <v>0.33710000000000023</v>
      </c>
      <c r="E2863" s="16">
        <f>IF(E2853&gt;E2873, E2862-(ABS(E2853-E2873)/20), E2862+(ABS(E2853-E2873)/20))</f>
        <v>50429442.212970011</v>
      </c>
      <c r="F2863" s="16">
        <f>IF(F2853&gt;F2873, F2862-(ABS(F2853-F2873)/20), F2862+(ABS(F2853-F2873)/20))</f>
        <v>31335402.631736886</v>
      </c>
    </row>
    <row r="2864" spans="2:6" x14ac:dyDescent="0.3">
      <c r="B2864" s="9">
        <v>191.11</v>
      </c>
      <c r="C2864" s="14">
        <v>47511</v>
      </c>
      <c r="D2864" s="15">
        <f>IF(D2853&gt;D2873, D2863-(ABS(D2853-D2873)/20), D2863+(ABS(D2853-D2873)/20))</f>
        <v>0.34223000000000026</v>
      </c>
      <c r="E2864" s="16">
        <f>IF(E2853&gt;E2873, E2863-(ABS(E2853-E2873)/20), E2863+(ABS(E2853-E2873)/20))</f>
        <v>51196879.289661013</v>
      </c>
      <c r="F2864" s="16">
        <f>IF(F2853&gt;F2873, F2863-(ABS(F2853-F2873)/20), F2863+(ABS(F2853-F2873)/20))</f>
        <v>31812265.923047505</v>
      </c>
    </row>
    <row r="2865" spans="2:6" x14ac:dyDescent="0.3">
      <c r="B2865" s="9">
        <v>191.12</v>
      </c>
      <c r="C2865" s="14">
        <v>47512</v>
      </c>
      <c r="D2865" s="15">
        <f>IF(D2853&gt;D2873, D2864-(ABS(D2853-D2873)/20), D2864+(ABS(D2853-D2873)/20))</f>
        <v>0.34736000000000028</v>
      </c>
      <c r="E2865" s="16">
        <f>IF(E2853&gt;E2873, E2864-(ABS(E2853-E2873)/20), E2864+(ABS(E2853-E2873)/20))</f>
        <v>51964316.366352014</v>
      </c>
      <c r="F2865" s="16">
        <f>IF(F2853&gt;F2873, F2864-(ABS(F2853-F2873)/20), F2864+(ABS(F2853-F2873)/20))</f>
        <v>32289129.214358125</v>
      </c>
    </row>
    <row r="2866" spans="2:6" x14ac:dyDescent="0.3">
      <c r="B2866" s="9">
        <v>191.13</v>
      </c>
      <c r="C2866" s="14">
        <v>47513</v>
      </c>
      <c r="D2866" s="15">
        <f>IF(D2853&gt;D2873, D2865-(ABS(D2853-D2873)/20), D2865+(ABS(D2853-D2873)/20))</f>
        <v>0.3524900000000003</v>
      </c>
      <c r="E2866" s="16">
        <f>IF(E2853&gt;E2873, E2865-(ABS(E2853-E2873)/20), E2865+(ABS(E2853-E2873)/20))</f>
        <v>52731753.443043016</v>
      </c>
      <c r="F2866" s="16">
        <f>IF(F2853&gt;F2873, F2865-(ABS(F2853-F2873)/20), F2865+(ABS(F2853-F2873)/20))</f>
        <v>32765992.505668744</v>
      </c>
    </row>
    <row r="2867" spans="2:6" x14ac:dyDescent="0.3">
      <c r="B2867" s="9">
        <v>191.14</v>
      </c>
      <c r="C2867" s="14">
        <v>47514</v>
      </c>
      <c r="D2867" s="15">
        <f>IF(D2853&gt;D2873, D2866-(ABS(D2853-D2873)/20), D2866+(ABS(D2853-D2873)/20))</f>
        <v>0.35762000000000033</v>
      </c>
      <c r="E2867" s="16">
        <f>IF(E2853&gt;E2873, E2866-(ABS(E2853-E2873)/20), E2866+(ABS(E2853-E2873)/20))</f>
        <v>53499190.519734018</v>
      </c>
      <c r="F2867" s="16">
        <f>IF(F2853&gt;F2873, F2866-(ABS(F2853-F2873)/20), F2866+(ABS(F2853-F2873)/20))</f>
        <v>33242855.796979364</v>
      </c>
    </row>
    <row r="2868" spans="2:6" x14ac:dyDescent="0.3">
      <c r="B2868" s="9">
        <v>191.15</v>
      </c>
      <c r="C2868" s="14">
        <v>47515</v>
      </c>
      <c r="D2868" s="15">
        <f>IF(D2853&gt;D2873, D2867-(ABS(D2853-D2873)/20), D2867+(ABS(D2853-D2873)/20))</f>
        <v>0.36275000000000035</v>
      </c>
      <c r="E2868" s="16">
        <f>IF(E2853&gt;E2873, E2867-(ABS(E2853-E2873)/20), E2867+(ABS(E2853-E2873)/20))</f>
        <v>54266627.596425019</v>
      </c>
      <c r="F2868" s="16">
        <f>IF(F2853&gt;F2873, F2867-(ABS(F2853-F2873)/20), F2867+(ABS(F2853-F2873)/20))</f>
        <v>33719719.088289984</v>
      </c>
    </row>
    <row r="2869" spans="2:6" x14ac:dyDescent="0.3">
      <c r="B2869" s="9">
        <v>191.16</v>
      </c>
      <c r="C2869" s="14">
        <v>47516</v>
      </c>
      <c r="D2869" s="15">
        <f>IF(D2853&gt;D2873, D2868-(ABS(D2853-D2873)/20), D2868+(ABS(D2853-D2873)/20))</f>
        <v>0.36788000000000037</v>
      </c>
      <c r="E2869" s="16">
        <f>IF(E2853&gt;E2873, E2868-(ABS(E2853-E2873)/20), E2868+(ABS(E2853-E2873)/20))</f>
        <v>55034064.673116021</v>
      </c>
      <c r="F2869" s="16">
        <f>IF(F2853&gt;F2873, F2868-(ABS(F2853-F2873)/20), F2868+(ABS(F2853-F2873)/20))</f>
        <v>34196582.379600607</v>
      </c>
    </row>
    <row r="2870" spans="2:6" x14ac:dyDescent="0.3">
      <c r="B2870" s="9">
        <v>191.17</v>
      </c>
      <c r="C2870" s="14">
        <v>47517</v>
      </c>
      <c r="D2870" s="15">
        <f>IF(D2853&gt;D2873, D2869-(ABS(D2853-D2873)/20), D2869+(ABS(D2853-D2873)/20))</f>
        <v>0.3730100000000004</v>
      </c>
      <c r="E2870" s="16">
        <f>IF(E2853&gt;E2873, E2869-(ABS(E2853-E2873)/20), E2869+(ABS(E2853-E2873)/20))</f>
        <v>55801501.749807023</v>
      </c>
      <c r="F2870" s="16">
        <f>IF(F2853&gt;F2873, F2869-(ABS(F2853-F2873)/20), F2869+(ABS(F2853-F2873)/20))</f>
        <v>34673445.67091123</v>
      </c>
    </row>
    <row r="2871" spans="2:6" x14ac:dyDescent="0.3">
      <c r="B2871" s="9">
        <v>191.18</v>
      </c>
      <c r="C2871" s="14">
        <v>47518</v>
      </c>
      <c r="D2871" s="15">
        <f>IF(D2853&gt;D2873, D2870-(ABS(D2853-D2873)/20), D2870+(ABS(D2853-D2873)/20))</f>
        <v>0.37814000000000042</v>
      </c>
      <c r="E2871" s="16">
        <f>IF(E2853&gt;E2873, E2870-(ABS(E2853-E2873)/20), E2870+(ABS(E2853-E2873)/20))</f>
        <v>56568938.826498024</v>
      </c>
      <c r="F2871" s="16">
        <f>IF(F2853&gt;F2873, F2870-(ABS(F2853-F2873)/20), F2870+(ABS(F2853-F2873)/20))</f>
        <v>35150308.962221853</v>
      </c>
    </row>
    <row r="2872" spans="2:6" x14ac:dyDescent="0.3">
      <c r="B2872" s="9">
        <v>191.19</v>
      </c>
      <c r="C2872" s="14">
        <v>47519</v>
      </c>
      <c r="D2872" s="15">
        <f>IF(D2853&gt;D2873, D2871-(ABS(D2853-D2873)/20), D2871+(ABS(D2853-D2873)/20))</f>
        <v>0.38327000000000044</v>
      </c>
      <c r="E2872" s="16">
        <f>IF(E2853&gt;E2873, E2871-(ABS(E2853-E2873)/20), E2871+(ABS(E2853-E2873)/20))</f>
        <v>57336375.903189026</v>
      </c>
      <c r="F2872" s="16">
        <f>IF(F2853&gt;F2873, F2871-(ABS(F2853-F2873)/20), F2871+(ABS(F2853-F2873)/20))</f>
        <v>35627172.253532477</v>
      </c>
    </row>
    <row r="2873" spans="2:6" x14ac:dyDescent="0.3">
      <c r="B2873" s="9">
        <v>192</v>
      </c>
      <c r="C2873" s="10">
        <v>47520</v>
      </c>
      <c r="D2873" s="11">
        <v>0.38840000000000002</v>
      </c>
      <c r="E2873" s="12">
        <f>D2873*149597870.7</f>
        <v>58103812.979879998</v>
      </c>
      <c r="F2873" s="12">
        <f>E2873/1.609344</f>
        <v>36104035.544843115</v>
      </c>
    </row>
    <row r="2874" spans="2:6" x14ac:dyDescent="0.3">
      <c r="B2874" s="9">
        <v>192.01</v>
      </c>
      <c r="C2874" s="14">
        <v>47521</v>
      </c>
      <c r="D2874" s="23">
        <f>IF(D2873&gt;D2883, D2873-(ABS(D2873-D2883)/10), D2873+(ABS(D2873-D2883)/10))</f>
        <v>0.39523000000000003</v>
      </c>
      <c r="E2874" s="16">
        <f>IF(E2873&gt;E2883, E2873-(ABS(E2873-E2883)/10), E2873+(ABS(E2873-E2883)/10))</f>
        <v>59125566.436760999</v>
      </c>
      <c r="F2874" s="16">
        <f>IF(F2873&gt;F2883, F2873-(ABS(F2873-F2883)/10), F2873+(ABS(F2873-F2883)/10))</f>
        <v>36738923.708517879</v>
      </c>
    </row>
    <row r="2875" spans="2:6" x14ac:dyDescent="0.3">
      <c r="B2875" s="9">
        <v>192.02</v>
      </c>
      <c r="C2875" s="14">
        <v>47522</v>
      </c>
      <c r="D2875" s="23">
        <f>IF(D2873&gt;D2883, D2874-(ABS(D2873-D2883)/10), D2874+(ABS(D2873-D2883)/10))</f>
        <v>0.40206000000000003</v>
      </c>
      <c r="E2875" s="16">
        <f>IF(E2873&gt;E2883, E2874-(ABS(E2873-E2883)/10), E2874+(ABS(E2873-E2883)/10))</f>
        <v>60147319.893642001</v>
      </c>
      <c r="F2875" s="16">
        <f>IF(F2873&gt;F2883, F2874-(ABS(F2873-F2883)/10), F2874+(ABS(F2873-F2883)/10))</f>
        <v>37373811.872192644</v>
      </c>
    </row>
    <row r="2876" spans="2:6" x14ac:dyDescent="0.3">
      <c r="B2876" s="9">
        <v>192.03</v>
      </c>
      <c r="C2876" s="14">
        <v>47523</v>
      </c>
      <c r="D2876" s="23">
        <f>IF(D2873&gt;D2883, D2875-(ABS(D2873-D2883)/10), D2875+(ABS(D2873-D2883)/10))</f>
        <v>0.40889000000000003</v>
      </c>
      <c r="E2876" s="16">
        <f>IF(E2873&gt;E2883, E2875-(ABS(E2873-E2883)/10), E2875+(ABS(E2873-E2883)/10))</f>
        <v>61169073.350523002</v>
      </c>
      <c r="F2876" s="16">
        <f>IF(F2873&gt;F2883, F2875-(ABS(F2873-F2883)/10), F2875+(ABS(F2873-F2883)/10))</f>
        <v>38008700.035867408</v>
      </c>
    </row>
    <row r="2877" spans="2:6" x14ac:dyDescent="0.3">
      <c r="B2877" s="9">
        <v>192.04</v>
      </c>
      <c r="C2877" s="14">
        <v>47524</v>
      </c>
      <c r="D2877" s="23">
        <f>IF(D2873&gt;D2883, D2876-(ABS(D2873-D2883)/10), D2876+(ABS(D2873-D2883)/10))</f>
        <v>0.41572000000000003</v>
      </c>
      <c r="E2877" s="16">
        <f>IF(E2873&gt;E2883, E2876-(ABS(E2873-E2883)/10), E2876+(ABS(E2873-E2883)/10))</f>
        <v>62190826.807404004</v>
      </c>
      <c r="F2877" s="16">
        <f>IF(F2873&gt;F2883, F2876-(ABS(F2873-F2883)/10), F2876+(ABS(F2873-F2883)/10))</f>
        <v>38643588.199542172</v>
      </c>
    </row>
    <row r="2878" spans="2:6" x14ac:dyDescent="0.3">
      <c r="B2878" s="9">
        <v>192.05</v>
      </c>
      <c r="C2878" s="14">
        <v>47525</v>
      </c>
      <c r="D2878" s="23">
        <f>IF(D2873&gt;D2883, D2877-(ABS(D2873-D2883)/10), D2877+(ABS(D2873-D2883)/10))</f>
        <v>0.42255000000000004</v>
      </c>
      <c r="E2878" s="16">
        <f>IF(E2873&gt;E2883, E2877-(ABS(E2873-E2883)/10), E2877+(ABS(E2873-E2883)/10))</f>
        <v>63212580.264285006</v>
      </c>
      <c r="F2878" s="16">
        <f>IF(F2873&gt;F2883, F2877-(ABS(F2873-F2883)/10), F2877+(ABS(F2873-F2883)/10))</f>
        <v>39278476.363216937</v>
      </c>
    </row>
    <row r="2879" spans="2:6" x14ac:dyDescent="0.3">
      <c r="B2879" s="9">
        <v>192.06</v>
      </c>
      <c r="C2879" s="14">
        <v>47526</v>
      </c>
      <c r="D2879" s="23">
        <f>IF(D2873&gt;D2883, D2878-(ABS(D2873-D2883)/10), D2878+(ABS(D2873-D2883)/10))</f>
        <v>0.42938000000000004</v>
      </c>
      <c r="E2879" s="16">
        <f>IF(E2873&gt;E2883, E2878-(ABS(E2873-E2883)/10), E2878+(ABS(E2873-E2883)/10))</f>
        <v>64234333.721166007</v>
      </c>
      <c r="F2879" s="16">
        <f>IF(F2873&gt;F2883, F2878-(ABS(F2873-F2883)/10), F2878+(ABS(F2873-F2883)/10))</f>
        <v>39913364.526891701</v>
      </c>
    </row>
    <row r="2880" spans="2:6" x14ac:dyDescent="0.3">
      <c r="B2880" s="9">
        <v>192.07</v>
      </c>
      <c r="C2880" s="14">
        <v>47527</v>
      </c>
      <c r="D2880" s="23">
        <f>IF(D2873&gt;D2883, D2879-(ABS(D2873-D2883)/10), D2879+(ABS(D2873-D2883)/10))</f>
        <v>0.43621000000000004</v>
      </c>
      <c r="E2880" s="16">
        <f>IF(E2873&gt;E2883, E2879-(ABS(E2873-E2883)/10), E2879+(ABS(E2873-E2883)/10))</f>
        <v>65256087.178047009</v>
      </c>
      <c r="F2880" s="16">
        <f>IF(F2873&gt;F2883, F2879-(ABS(F2873-F2883)/10), F2879+(ABS(F2873-F2883)/10))</f>
        <v>40548252.690566465</v>
      </c>
    </row>
    <row r="2881" spans="2:6" x14ac:dyDescent="0.3">
      <c r="B2881" s="9">
        <v>192.08</v>
      </c>
      <c r="C2881" s="14">
        <v>47528</v>
      </c>
      <c r="D2881" s="23">
        <f>IF(D2873&gt;D2883, D2880-(ABS(D2873-D2883)/10), D2880+(ABS(D2873-D2883)/10))</f>
        <v>0.44304000000000004</v>
      </c>
      <c r="E2881" s="16">
        <f>IF(E2873&gt;E2883, E2880-(ABS(E2873-E2883)/10), E2880+(ABS(E2873-E2883)/10))</f>
        <v>66277840.63492801</v>
      </c>
      <c r="F2881" s="16">
        <f>IF(F2873&gt;F2883, F2880-(ABS(F2873-F2883)/10), F2880+(ABS(F2873-F2883)/10))</f>
        <v>41183140.85424123</v>
      </c>
    </row>
    <row r="2882" spans="2:6" x14ac:dyDescent="0.3">
      <c r="B2882" s="9">
        <v>192.09</v>
      </c>
      <c r="C2882" s="14">
        <v>47529</v>
      </c>
      <c r="D2882" s="23">
        <f>IF(D2873&gt;D2883, D2881-(ABS(D2873-D2883)/10), D2881+(ABS(D2873-D2883)/10))</f>
        <v>0.44987000000000005</v>
      </c>
      <c r="E2882" s="16">
        <f>IF(E2873&gt;E2883, E2881-(ABS(E2873-E2883)/10), E2881+(ABS(E2873-E2883)/10))</f>
        <v>67299594.091809005</v>
      </c>
      <c r="F2882" s="16">
        <f>IF(F2873&gt;F2883, F2881-(ABS(F2873-F2883)/10), F2881+(ABS(F2873-F2883)/10))</f>
        <v>41818029.017915994</v>
      </c>
    </row>
    <row r="2883" spans="2:6" x14ac:dyDescent="0.3">
      <c r="B2883" s="9">
        <v>193</v>
      </c>
      <c r="C2883" s="10">
        <v>47530</v>
      </c>
      <c r="D2883" s="11">
        <v>0.45669999999999999</v>
      </c>
      <c r="E2883" s="12">
        <f>D2883*149597870.7</f>
        <v>68321347.548689991</v>
      </c>
      <c r="F2883" s="12">
        <f>E2883/1.609344</f>
        <v>42452917.181590751</v>
      </c>
    </row>
    <row r="2884" spans="2:6" x14ac:dyDescent="0.3">
      <c r="B2884" s="9">
        <v>193.01</v>
      </c>
      <c r="C2884" s="14">
        <v>47531</v>
      </c>
      <c r="D2884" s="15">
        <f>IF(D2883&gt;D2903, D2883-(ABS(D2883-D2903)/20), D2883+(ABS(D2883-D2903)/20))</f>
        <v>0.46419500000000002</v>
      </c>
      <c r="E2884" s="16">
        <f>IF(E2883&gt;E2903, E2883-(ABS(E2883-E2903)/20), E2883+(ABS(E2883-E2903)/20))</f>
        <v>69442583.589586496</v>
      </c>
      <c r="F2884" s="16">
        <f>IF(F2883&gt;F2903, F2883-(ABS(F2883-F2903)/20), F2883+(ABS(F2883-F2903)/20))</f>
        <v>43149620.957102075</v>
      </c>
    </row>
    <row r="2885" spans="2:6" x14ac:dyDescent="0.3">
      <c r="B2885" s="9">
        <v>193.02</v>
      </c>
      <c r="C2885" s="14">
        <v>47532</v>
      </c>
      <c r="D2885" s="15">
        <f>IF(D2883&gt;D2903, D2884-(ABS(D2883-D2903)/20), D2884+(ABS(D2883-D2903)/20))</f>
        <v>0.47169000000000005</v>
      </c>
      <c r="E2885" s="16">
        <f>IF(E2883&gt;E2903, E2884-(ABS(E2883-E2903)/20), E2884+(ABS(E2883-E2903)/20))</f>
        <v>70563819.630483001</v>
      </c>
      <c r="F2885" s="16">
        <f>IF(F2883&gt;F2903, F2884-(ABS(F2883-F2903)/20), F2884+(ABS(F2883-F2903)/20))</f>
        <v>43846324.7326134</v>
      </c>
    </row>
    <row r="2886" spans="2:6" x14ac:dyDescent="0.3">
      <c r="B2886" s="9">
        <v>193.03</v>
      </c>
      <c r="C2886" s="14">
        <v>47533</v>
      </c>
      <c r="D2886" s="15">
        <f>IF(D2883&gt;D2903, D2885-(ABS(D2883-D2903)/20), D2885+(ABS(D2883-D2903)/20))</f>
        <v>0.47918500000000008</v>
      </c>
      <c r="E2886" s="16">
        <f>IF(E2883&gt;E2903, E2885-(ABS(E2883-E2903)/20), E2885+(ABS(E2883-E2903)/20))</f>
        <v>71685055.671379507</v>
      </c>
      <c r="F2886" s="16">
        <f>IF(F2883&gt;F2903, F2885-(ABS(F2883-F2903)/20), F2885+(ABS(F2883-F2903)/20))</f>
        <v>44543028.508124724</v>
      </c>
    </row>
    <row r="2887" spans="2:6" x14ac:dyDescent="0.3">
      <c r="B2887" s="9">
        <v>193.04</v>
      </c>
      <c r="C2887" s="14">
        <v>47534</v>
      </c>
      <c r="D2887" s="15">
        <f>IF(D2883&gt;D2903, D2886-(ABS(D2883-D2903)/20), D2886+(ABS(D2883-D2903)/20))</f>
        <v>0.48668000000000011</v>
      </c>
      <c r="E2887" s="16">
        <f>IF(E2883&gt;E2903, E2886-(ABS(E2883-E2903)/20), E2886+(ABS(E2883-E2903)/20))</f>
        <v>72806291.712276012</v>
      </c>
      <c r="F2887" s="16">
        <f>IF(F2883&gt;F2903, F2886-(ABS(F2883-F2903)/20), F2886+(ABS(F2883-F2903)/20))</f>
        <v>45239732.283636048</v>
      </c>
    </row>
    <row r="2888" spans="2:6" x14ac:dyDescent="0.3">
      <c r="B2888" s="9">
        <v>193.05</v>
      </c>
      <c r="C2888" s="14">
        <v>47535</v>
      </c>
      <c r="D2888" s="15">
        <f>IF(D2883&gt;D2903, D2887-(ABS(D2883-D2903)/20), D2887+(ABS(D2883-D2903)/20))</f>
        <v>0.49417500000000014</v>
      </c>
      <c r="E2888" s="16">
        <f>IF(E2883&gt;E2903, E2887-(ABS(E2883-E2903)/20), E2887+(ABS(E2883-E2903)/20))</f>
        <v>73927527.753172517</v>
      </c>
      <c r="F2888" s="16">
        <f>IF(F2883&gt;F2903, F2887-(ABS(F2883-F2903)/20), F2887+(ABS(F2883-F2903)/20))</f>
        <v>45936436.059147373</v>
      </c>
    </row>
    <row r="2889" spans="2:6" x14ac:dyDescent="0.3">
      <c r="B2889" s="9">
        <v>193.06</v>
      </c>
      <c r="C2889" s="14">
        <v>47536</v>
      </c>
      <c r="D2889" s="15">
        <f>IF(D2883&gt;D2903, D2888-(ABS(D2883-D2903)/20), D2888+(ABS(D2883-D2903)/20))</f>
        <v>0.50167000000000017</v>
      </c>
      <c r="E2889" s="16">
        <f>IF(E2883&gt;E2903, E2888-(ABS(E2883-E2903)/20), E2888+(ABS(E2883-E2903)/20))</f>
        <v>75048763.794069022</v>
      </c>
      <c r="F2889" s="16">
        <f>IF(F2883&gt;F2903, F2888-(ABS(F2883-F2903)/20), F2888+(ABS(F2883-F2903)/20))</f>
        <v>46633139.834658697</v>
      </c>
    </row>
    <row r="2890" spans="2:6" x14ac:dyDescent="0.3">
      <c r="B2890" s="9">
        <v>193.07</v>
      </c>
      <c r="C2890" s="14">
        <v>47537</v>
      </c>
      <c r="D2890" s="15">
        <f>IF(D2883&gt;D2903, D2889-(ABS(D2883-D2903)/20), D2889+(ABS(D2883-D2903)/20))</f>
        <v>0.5091650000000002</v>
      </c>
      <c r="E2890" s="16">
        <f>IF(E2883&gt;E2903, E2889-(ABS(E2883-E2903)/20), E2889+(ABS(E2883-E2903)/20))</f>
        <v>76169999.834965527</v>
      </c>
      <c r="F2890" s="16">
        <f>IF(F2883&gt;F2903, F2889-(ABS(F2883-F2903)/20), F2889+(ABS(F2883-F2903)/20))</f>
        <v>47329843.610170022</v>
      </c>
    </row>
    <row r="2891" spans="2:6" x14ac:dyDescent="0.3">
      <c r="B2891" s="9">
        <v>193.08</v>
      </c>
      <c r="C2891" s="14">
        <v>47538</v>
      </c>
      <c r="D2891" s="15">
        <f>IF(D2883&gt;D2903, D2890-(ABS(D2883-D2903)/20), D2890+(ABS(D2883-D2903)/20))</f>
        <v>0.51666000000000023</v>
      </c>
      <c r="E2891" s="16">
        <f>IF(E2883&gt;E2903, E2890-(ABS(E2883-E2903)/20), E2890+(ABS(E2883-E2903)/20))</f>
        <v>77291235.875862032</v>
      </c>
      <c r="F2891" s="16">
        <f>IF(F2883&gt;F2903, F2890-(ABS(F2883-F2903)/20), F2890+(ABS(F2883-F2903)/20))</f>
        <v>48026547.385681346</v>
      </c>
    </row>
    <row r="2892" spans="2:6" x14ac:dyDescent="0.3">
      <c r="B2892" s="9">
        <v>193.09</v>
      </c>
      <c r="C2892" s="14">
        <v>47539</v>
      </c>
      <c r="D2892" s="15">
        <f>IF(D2883&gt;D2903, D2891-(ABS(D2883-D2903)/20), D2891+(ABS(D2883-D2903)/20))</f>
        <v>0.52415500000000026</v>
      </c>
      <c r="E2892" s="16">
        <f>IF(E2883&gt;E2903, E2891-(ABS(E2883-E2903)/20), E2891+(ABS(E2883-E2903)/20))</f>
        <v>78412471.916758537</v>
      </c>
      <c r="F2892" s="16">
        <f>IF(F2883&gt;F2903, F2891-(ABS(F2883-F2903)/20), F2891+(ABS(F2883-F2903)/20))</f>
        <v>48723251.16119267</v>
      </c>
    </row>
    <row r="2893" spans="2:6" x14ac:dyDescent="0.3">
      <c r="B2893" s="9">
        <v>193.1</v>
      </c>
      <c r="C2893" s="14">
        <v>47540</v>
      </c>
      <c r="D2893" s="15">
        <f>IF(D2883&gt;D2903, D2892-(ABS(D2883-D2903)/20), D2892+(ABS(D2883-D2903)/20))</f>
        <v>0.53165000000000029</v>
      </c>
      <c r="E2893" s="16">
        <f>IF(E2883&gt;E2903, E2892-(ABS(E2883-E2903)/20), E2892+(ABS(E2883-E2903)/20))</f>
        <v>79533707.957655042</v>
      </c>
      <c r="F2893" s="16">
        <f>IF(F2883&gt;F2903, F2892-(ABS(F2883-F2903)/20), F2892+(ABS(F2883-F2903)/20))</f>
        <v>49419954.936703995</v>
      </c>
    </row>
    <row r="2894" spans="2:6" x14ac:dyDescent="0.3">
      <c r="B2894" s="9">
        <v>193.11</v>
      </c>
      <c r="C2894" s="14">
        <v>47541</v>
      </c>
      <c r="D2894" s="15">
        <f>IF(D2883&gt;D2903, D2893-(ABS(D2883-D2903)/20), D2893+(ABS(D2883-D2903)/20))</f>
        <v>0.53914500000000032</v>
      </c>
      <c r="E2894" s="16">
        <f>IF(E2883&gt;E2903, E2893-(ABS(E2883-E2903)/20), E2893+(ABS(E2883-E2903)/20))</f>
        <v>80654943.998551548</v>
      </c>
      <c r="F2894" s="16">
        <f>IF(F2883&gt;F2903, F2893-(ABS(F2883-F2903)/20), F2893+(ABS(F2883-F2903)/20))</f>
        <v>50116658.712215319</v>
      </c>
    </row>
    <row r="2895" spans="2:6" x14ac:dyDescent="0.3">
      <c r="B2895" s="9">
        <v>193.12</v>
      </c>
      <c r="C2895" s="14">
        <v>47542</v>
      </c>
      <c r="D2895" s="15">
        <f>IF(D2883&gt;D2903, D2894-(ABS(D2883-D2903)/20), D2894+(ABS(D2883-D2903)/20))</f>
        <v>0.54664000000000035</v>
      </c>
      <c r="E2895" s="16">
        <f>IF(E2883&gt;E2903, E2894-(ABS(E2883-E2903)/20), E2894+(ABS(E2883-E2903)/20))</f>
        <v>81776180.039448053</v>
      </c>
      <c r="F2895" s="16">
        <f>IF(F2883&gt;F2903, F2894-(ABS(F2883-F2903)/20), F2894+(ABS(F2883-F2903)/20))</f>
        <v>50813362.487726644</v>
      </c>
    </row>
    <row r="2896" spans="2:6" x14ac:dyDescent="0.3">
      <c r="B2896" s="9">
        <v>193.13</v>
      </c>
      <c r="C2896" s="14">
        <v>47543</v>
      </c>
      <c r="D2896" s="15">
        <f>IF(D2883&gt;D2903, D2895-(ABS(D2883-D2903)/20), D2895+(ABS(D2883-D2903)/20))</f>
        <v>0.55413500000000038</v>
      </c>
      <c r="E2896" s="16">
        <f>IF(E2883&gt;E2903, E2895-(ABS(E2883-E2903)/20), E2895+(ABS(E2883-E2903)/20))</f>
        <v>82897416.080344558</v>
      </c>
      <c r="F2896" s="16">
        <f>IF(F2883&gt;F2903, F2895-(ABS(F2883-F2903)/20), F2895+(ABS(F2883-F2903)/20))</f>
        <v>51510066.263237968</v>
      </c>
    </row>
    <row r="2897" spans="2:6" x14ac:dyDescent="0.3">
      <c r="B2897" s="9">
        <v>193.14</v>
      </c>
      <c r="C2897" s="14">
        <v>47544</v>
      </c>
      <c r="D2897" s="15">
        <f>IF(D2883&gt;D2903, D2896-(ABS(D2883-D2903)/20), D2896+(ABS(D2883-D2903)/20))</f>
        <v>0.56163000000000041</v>
      </c>
      <c r="E2897" s="16">
        <f>IF(E2883&gt;E2903, E2896-(ABS(E2883-E2903)/20), E2896+(ABS(E2883-E2903)/20))</f>
        <v>84018652.121241063</v>
      </c>
      <c r="F2897" s="16">
        <f>IF(F2883&gt;F2903, F2896-(ABS(F2883-F2903)/20), F2896+(ABS(F2883-F2903)/20))</f>
        <v>52206770.038749292</v>
      </c>
    </row>
    <row r="2898" spans="2:6" x14ac:dyDescent="0.3">
      <c r="B2898" s="9">
        <v>193.15</v>
      </c>
      <c r="C2898" s="14">
        <v>47545</v>
      </c>
      <c r="D2898" s="15">
        <f>IF(D2883&gt;D2903, D2897-(ABS(D2883-D2903)/20), D2897+(ABS(D2883-D2903)/20))</f>
        <v>0.56912500000000044</v>
      </c>
      <c r="E2898" s="16">
        <f>IF(E2883&gt;E2903, E2897-(ABS(E2883-E2903)/20), E2897+(ABS(E2883-E2903)/20))</f>
        <v>85139888.162137568</v>
      </c>
      <c r="F2898" s="16">
        <f>IF(F2883&gt;F2903, F2897-(ABS(F2883-F2903)/20), F2897+(ABS(F2883-F2903)/20))</f>
        <v>52903473.814260617</v>
      </c>
    </row>
    <row r="2899" spans="2:6" x14ac:dyDescent="0.3">
      <c r="B2899" s="9">
        <v>193.16</v>
      </c>
      <c r="C2899" s="14">
        <v>47546</v>
      </c>
      <c r="D2899" s="15">
        <f>IF(D2883&gt;D2903, D2898-(ABS(D2883-D2903)/20), D2898+(ABS(D2883-D2903)/20))</f>
        <v>0.57662000000000047</v>
      </c>
      <c r="E2899" s="16">
        <f>IF(E2883&gt;E2903, E2898-(ABS(E2883-E2903)/20), E2898+(ABS(E2883-E2903)/20))</f>
        <v>86261124.203034073</v>
      </c>
      <c r="F2899" s="16">
        <f>IF(F2883&gt;F2903, F2898-(ABS(F2883-F2903)/20), F2898+(ABS(F2883-F2903)/20))</f>
        <v>53600177.589771941</v>
      </c>
    </row>
    <row r="2900" spans="2:6" x14ac:dyDescent="0.3">
      <c r="B2900" s="9">
        <v>193.17</v>
      </c>
      <c r="C2900" s="14">
        <v>47547</v>
      </c>
      <c r="D2900" s="15">
        <f>IF(D2883&gt;D2903, D2899-(ABS(D2883-D2903)/20), D2899+(ABS(D2883-D2903)/20))</f>
        <v>0.58411500000000049</v>
      </c>
      <c r="E2900" s="16">
        <f>IF(E2883&gt;E2903, E2899-(ABS(E2883-E2903)/20), E2899+(ABS(E2883-E2903)/20))</f>
        <v>87382360.243930578</v>
      </c>
      <c r="F2900" s="16">
        <f>IF(F2883&gt;F2903, F2899-(ABS(F2883-F2903)/20), F2899+(ABS(F2883-F2903)/20))</f>
        <v>54296881.365283266</v>
      </c>
    </row>
    <row r="2901" spans="2:6" x14ac:dyDescent="0.3">
      <c r="B2901" s="9">
        <v>193.18</v>
      </c>
      <c r="C2901" s="14">
        <v>47548</v>
      </c>
      <c r="D2901" s="15">
        <f>IF(D2883&gt;D2903, D2900-(ABS(D2883-D2903)/20), D2900+(ABS(D2883-D2903)/20))</f>
        <v>0.59161000000000052</v>
      </c>
      <c r="E2901" s="16">
        <f>IF(E2883&gt;E2903, E2900-(ABS(E2883-E2903)/20), E2900+(ABS(E2883-E2903)/20))</f>
        <v>88503596.284827083</v>
      </c>
      <c r="F2901" s="16">
        <f>IF(F2883&gt;F2903, F2900-(ABS(F2883-F2903)/20), F2900+(ABS(F2883-F2903)/20))</f>
        <v>54993585.14079459</v>
      </c>
    </row>
    <row r="2902" spans="2:6" x14ac:dyDescent="0.3">
      <c r="B2902" s="9">
        <v>193.19</v>
      </c>
      <c r="C2902" s="14">
        <v>47549</v>
      </c>
      <c r="D2902" s="15">
        <f>IF(D2883&gt;D2903, D2901-(ABS(D2883-D2903)/20), D2901+(ABS(D2883-D2903)/20))</f>
        <v>0.59910500000000055</v>
      </c>
      <c r="E2902" s="16">
        <f>IF(E2883&gt;E2903, E2901-(ABS(E2883-E2903)/20), E2901+(ABS(E2883-E2903)/20))</f>
        <v>89624832.325723588</v>
      </c>
      <c r="F2902" s="16">
        <f>IF(F2883&gt;F2903, F2901-(ABS(F2883-F2903)/20), F2901+(ABS(F2883-F2903)/20))</f>
        <v>55690288.916305915</v>
      </c>
    </row>
    <row r="2903" spans="2:6" x14ac:dyDescent="0.3">
      <c r="B2903" s="9">
        <v>194</v>
      </c>
      <c r="C2903" s="10">
        <v>47550</v>
      </c>
      <c r="D2903" s="11">
        <v>0.60660000000000003</v>
      </c>
      <c r="E2903" s="12">
        <f>D2903*149597870.7</f>
        <v>90746068.366620004</v>
      </c>
      <c r="F2903" s="12">
        <f>E2903/1.609344</f>
        <v>56386992.691817284</v>
      </c>
    </row>
    <row r="2904" spans="2:6" x14ac:dyDescent="0.3">
      <c r="B2904" s="9">
        <v>194.01</v>
      </c>
      <c r="C2904" s="14">
        <v>47551</v>
      </c>
      <c r="D2904" s="23">
        <f>IF(D2903&gt;D2913, D2903-(ABS(D2903-D2913)/10), D2903+(ABS(D2903-D2913)/10))</f>
        <v>0.61437000000000008</v>
      </c>
      <c r="E2904" s="16">
        <f>IF(E2903&gt;E2913, E2903-(ABS(E2903-E2913)/10), E2903+(ABS(E2903-E2913)/10))</f>
        <v>91908443.821959004</v>
      </c>
      <c r="F2904" s="16">
        <f>IF(F2903&gt;F2913, F2903-(ABS(F2903-F2913)/10), F2903+(ABS(F2903-F2913)/10))</f>
        <v>57109259.314328693</v>
      </c>
    </row>
    <row r="2905" spans="2:6" x14ac:dyDescent="0.3">
      <c r="B2905" s="9">
        <v>194.02</v>
      </c>
      <c r="C2905" s="14">
        <v>47552</v>
      </c>
      <c r="D2905" s="23">
        <f>IF(D2903&gt;D2913, D2904-(ABS(D2903-D2913)/10), D2904+(ABS(D2903-D2913)/10))</f>
        <v>0.62214000000000014</v>
      </c>
      <c r="E2905" s="16">
        <f>IF(E2903&gt;E2913, E2904-(ABS(E2903-E2913)/10), E2904+(ABS(E2903-E2913)/10))</f>
        <v>93070819.277298003</v>
      </c>
      <c r="F2905" s="16">
        <f>IF(F2903&gt;F2913, F2904-(ABS(F2903-F2913)/10), F2904+(ABS(F2903-F2913)/10))</f>
        <v>57831525.936840102</v>
      </c>
    </row>
    <row r="2906" spans="2:6" x14ac:dyDescent="0.3">
      <c r="B2906" s="9">
        <v>194.03</v>
      </c>
      <c r="C2906" s="14">
        <v>47553</v>
      </c>
      <c r="D2906" s="23">
        <f>IF(D2903&gt;D2913, D2905-(ABS(D2903-D2913)/10), D2905+(ABS(D2903-D2913)/10))</f>
        <v>0.62991000000000019</v>
      </c>
      <c r="E2906" s="16">
        <f>IF(E2903&gt;E2913, E2905-(ABS(E2903-E2913)/10), E2905+(ABS(E2903-E2913)/10))</f>
        <v>94233194.732637003</v>
      </c>
      <c r="F2906" s="16">
        <f>IF(F2903&gt;F2913, F2905-(ABS(F2903-F2913)/10), F2905+(ABS(F2903-F2913)/10))</f>
        <v>58553792.559351511</v>
      </c>
    </row>
    <row r="2907" spans="2:6" x14ac:dyDescent="0.3">
      <c r="B2907" s="9">
        <v>194.04</v>
      </c>
      <c r="C2907" s="14">
        <v>47554</v>
      </c>
      <c r="D2907" s="23">
        <f>IF(D2903&gt;D2913, D2906-(ABS(D2903-D2913)/10), D2906+(ABS(D2903-D2913)/10))</f>
        <v>0.63768000000000025</v>
      </c>
      <c r="E2907" s="16">
        <f>IF(E2903&gt;E2913, E2906-(ABS(E2903-E2913)/10), E2906+(ABS(E2903-E2913)/10))</f>
        <v>95395570.187976003</v>
      </c>
      <c r="F2907" s="16">
        <f>IF(F2903&gt;F2913, F2906-(ABS(F2903-F2913)/10), F2906+(ABS(F2903-F2913)/10))</f>
        <v>59276059.181862921</v>
      </c>
    </row>
    <row r="2908" spans="2:6" x14ac:dyDescent="0.3">
      <c r="B2908" s="9">
        <v>194.05</v>
      </c>
      <c r="C2908" s="14">
        <v>47555</v>
      </c>
      <c r="D2908" s="23">
        <f>IF(D2903&gt;D2913, D2907-(ABS(D2903-D2913)/10), D2907+(ABS(D2903-D2913)/10))</f>
        <v>0.6454500000000003</v>
      </c>
      <c r="E2908" s="16">
        <f>IF(E2903&gt;E2913, E2907-(ABS(E2903-E2913)/10), E2907+(ABS(E2903-E2913)/10))</f>
        <v>96557945.643315002</v>
      </c>
      <c r="F2908" s="16">
        <f>IF(F2903&gt;F2913, F2907-(ABS(F2903-F2913)/10), F2907+(ABS(F2903-F2913)/10))</f>
        <v>59998325.80437433</v>
      </c>
    </row>
    <row r="2909" spans="2:6" x14ac:dyDescent="0.3">
      <c r="B2909" s="9">
        <v>194.06</v>
      </c>
      <c r="C2909" s="14">
        <v>47556</v>
      </c>
      <c r="D2909" s="23">
        <f>IF(D2903&gt;D2913, D2908-(ABS(D2903-D2913)/10), D2908+(ABS(D2903-D2913)/10))</f>
        <v>0.65322000000000036</v>
      </c>
      <c r="E2909" s="16">
        <f>IF(E2903&gt;E2913, E2908-(ABS(E2903-E2913)/10), E2908+(ABS(E2903-E2913)/10))</f>
        <v>97720321.098654002</v>
      </c>
      <c r="F2909" s="16">
        <f>IF(F2903&gt;F2913, F2908-(ABS(F2903-F2913)/10), F2908+(ABS(F2903-F2913)/10))</f>
        <v>60720592.426885739</v>
      </c>
    </row>
    <row r="2910" spans="2:6" x14ac:dyDescent="0.3">
      <c r="B2910" s="9">
        <v>194.07</v>
      </c>
      <c r="C2910" s="14">
        <v>47557</v>
      </c>
      <c r="D2910" s="23">
        <f>IF(D2903&gt;D2913, D2909-(ABS(D2903-D2913)/10), D2909+(ABS(D2903-D2913)/10))</f>
        <v>0.66099000000000041</v>
      </c>
      <c r="E2910" s="16">
        <f>IF(E2903&gt;E2913, E2909-(ABS(E2903-E2913)/10), E2909+(ABS(E2903-E2913)/10))</f>
        <v>98882696.553993002</v>
      </c>
      <c r="F2910" s="16">
        <f>IF(F2903&gt;F2913, F2909-(ABS(F2903-F2913)/10), F2909+(ABS(F2903-F2913)/10))</f>
        <v>61442859.049397148</v>
      </c>
    </row>
    <row r="2911" spans="2:6" x14ac:dyDescent="0.3">
      <c r="B2911" s="9">
        <v>194.08</v>
      </c>
      <c r="C2911" s="14">
        <v>47558</v>
      </c>
      <c r="D2911" s="23">
        <f>IF(D2903&gt;D2913, D2910-(ABS(D2903-D2913)/10), D2910+(ABS(D2903-D2913)/10))</f>
        <v>0.66876000000000047</v>
      </c>
      <c r="E2911" s="16">
        <f>IF(E2903&gt;E2913, E2910-(ABS(E2903-E2913)/10), E2910+(ABS(E2903-E2913)/10))</f>
        <v>100045072.009332</v>
      </c>
      <c r="F2911" s="16">
        <f>IF(F2903&gt;F2913, F2910-(ABS(F2903-F2913)/10), F2910+(ABS(F2903-F2913)/10))</f>
        <v>62165125.671908557</v>
      </c>
    </row>
    <row r="2912" spans="2:6" x14ac:dyDescent="0.3">
      <c r="B2912" s="9">
        <v>194.09</v>
      </c>
      <c r="C2912" s="14">
        <v>47559</v>
      </c>
      <c r="D2912" s="23">
        <f>IF(D2903&gt;D2913, D2911-(ABS(D2903-D2913)/10), D2911+(ABS(D2903-D2913)/10))</f>
        <v>0.67653000000000052</v>
      </c>
      <c r="E2912" s="16">
        <f>IF(E2903&gt;E2913, E2911-(ABS(E2903-E2913)/10), E2911+(ABS(E2903-E2913)/10))</f>
        <v>101207447.464671</v>
      </c>
      <c r="F2912" s="16">
        <f>IF(F2903&gt;F2913, F2911-(ABS(F2903-F2913)/10), F2911+(ABS(F2903-F2913)/10))</f>
        <v>62887392.294419967</v>
      </c>
    </row>
    <row r="2913" spans="2:6" x14ac:dyDescent="0.3">
      <c r="B2913" s="9">
        <v>195</v>
      </c>
      <c r="C2913" s="10">
        <v>47560</v>
      </c>
      <c r="D2913" s="11">
        <v>0.68430000000000002</v>
      </c>
      <c r="E2913" s="12">
        <f>D2913*149597870.7</f>
        <v>102369822.92001</v>
      </c>
      <c r="F2913" s="12">
        <f>E2913/1.609344</f>
        <v>63609658.916931368</v>
      </c>
    </row>
    <row r="2914" spans="2:6" x14ac:dyDescent="0.3">
      <c r="B2914" s="9">
        <v>195.01</v>
      </c>
      <c r="C2914" s="14">
        <v>47561</v>
      </c>
      <c r="D2914" s="15">
        <f>IF(D2913&gt;D2933, D2913-(ABS(D2913-D2933)/20), D2913+(ABS(D2913-D2933)/20))</f>
        <v>0.69209500000000002</v>
      </c>
      <c r="E2914" s="16">
        <f>IF(E2913&gt;E2933, E2913-(ABS(E2913-E2933)/20), E2913+(ABS(E2913-E2933)/20))</f>
        <v>103535938.32211649</v>
      </c>
      <c r="F2914" s="16">
        <f>IF(F2913&gt;F2933, F2913-(ABS(F2913-F2933)/20), F2913+(ABS(F2913-F2933)/20))</f>
        <v>64334249.434624605</v>
      </c>
    </row>
    <row r="2915" spans="2:6" x14ac:dyDescent="0.3">
      <c r="B2915" s="9">
        <v>195.02</v>
      </c>
      <c r="C2915" s="14">
        <v>47562</v>
      </c>
      <c r="D2915" s="15">
        <f>IF(D2913&gt;D2933, D2914-(ABS(D2913-D2933)/20), D2914+(ABS(D2913-D2933)/20))</f>
        <v>0.69989000000000001</v>
      </c>
      <c r="E2915" s="16">
        <f>IF(E2913&gt;E2933, E2914-(ABS(E2913-E2933)/20), E2914+(ABS(E2913-E2933)/20))</f>
        <v>104702053.72422299</v>
      </c>
      <c r="F2915" s="16">
        <f>IF(F2913&gt;F2933, F2914-(ABS(F2913-F2933)/20), F2914+(ABS(F2913-F2933)/20))</f>
        <v>65058839.952317841</v>
      </c>
    </row>
    <row r="2916" spans="2:6" x14ac:dyDescent="0.3">
      <c r="B2916" s="9">
        <v>195.03</v>
      </c>
      <c r="C2916" s="14">
        <v>47563</v>
      </c>
      <c r="D2916" s="15">
        <f>IF(D2913&gt;D2933, D2915-(ABS(D2913-D2933)/20), D2915+(ABS(D2913-D2933)/20))</f>
        <v>0.70768500000000001</v>
      </c>
      <c r="E2916" s="16">
        <f>IF(E2913&gt;E2933, E2915-(ABS(E2913-E2933)/20), E2915+(ABS(E2913-E2933)/20))</f>
        <v>105868169.12632948</v>
      </c>
      <c r="F2916" s="16">
        <f>IF(F2913&gt;F2933, F2915-(ABS(F2913-F2933)/20), F2915+(ABS(F2913-F2933)/20))</f>
        <v>65783430.470011078</v>
      </c>
    </row>
    <row r="2917" spans="2:6" x14ac:dyDescent="0.3">
      <c r="B2917" s="9">
        <v>195.04</v>
      </c>
      <c r="C2917" s="14">
        <v>47564</v>
      </c>
      <c r="D2917" s="15">
        <f>IF(D2913&gt;D2933, D2916-(ABS(D2913-D2933)/20), D2916+(ABS(D2913-D2933)/20))</f>
        <v>0.71548</v>
      </c>
      <c r="E2917" s="16">
        <f>IF(E2913&gt;E2933, E2916-(ABS(E2913-E2933)/20), E2916+(ABS(E2913-E2933)/20))</f>
        <v>107034284.52843598</v>
      </c>
      <c r="F2917" s="16">
        <f>IF(F2913&gt;F2933, F2916-(ABS(F2913-F2933)/20), F2916+(ABS(F2913-F2933)/20))</f>
        <v>66508020.987704314</v>
      </c>
    </row>
    <row r="2918" spans="2:6" x14ac:dyDescent="0.3">
      <c r="B2918" s="9">
        <v>195.05</v>
      </c>
      <c r="C2918" s="14">
        <v>47565</v>
      </c>
      <c r="D2918" s="15">
        <f>IF(D2913&gt;D2933, D2917-(ABS(D2913-D2933)/20), D2917+(ABS(D2913-D2933)/20))</f>
        <v>0.723275</v>
      </c>
      <c r="E2918" s="16">
        <f>IF(E2913&gt;E2933, E2917-(ABS(E2913-E2933)/20), E2917+(ABS(E2913-E2933)/20))</f>
        <v>108200399.93054247</v>
      </c>
      <c r="F2918" s="16">
        <f>IF(F2913&gt;F2933, F2917-(ABS(F2913-F2933)/20), F2917+(ABS(F2913-F2933)/20))</f>
        <v>67232611.505397543</v>
      </c>
    </row>
    <row r="2919" spans="2:6" x14ac:dyDescent="0.3">
      <c r="B2919" s="9">
        <v>195.06</v>
      </c>
      <c r="C2919" s="14">
        <v>47566</v>
      </c>
      <c r="D2919" s="15">
        <f>IF(D2913&gt;D2933, D2918-(ABS(D2913-D2933)/20), D2918+(ABS(D2913-D2933)/20))</f>
        <v>0.73107</v>
      </c>
      <c r="E2919" s="16">
        <f>IF(E2913&gt;E2933, E2918-(ABS(E2913-E2933)/20), E2918+(ABS(E2913-E2933)/20))</f>
        <v>109366515.33264896</v>
      </c>
      <c r="F2919" s="16">
        <f>IF(F2913&gt;F2933, F2918-(ABS(F2913-F2933)/20), F2918+(ABS(F2913-F2933)/20))</f>
        <v>67957202.02309078</v>
      </c>
    </row>
    <row r="2920" spans="2:6" x14ac:dyDescent="0.3">
      <c r="B2920" s="9">
        <v>195.07</v>
      </c>
      <c r="C2920" s="14">
        <v>47567</v>
      </c>
      <c r="D2920" s="15">
        <f>IF(D2913&gt;D2933, D2919-(ABS(D2913-D2933)/20), D2919+(ABS(D2913-D2933)/20))</f>
        <v>0.73886499999999999</v>
      </c>
      <c r="E2920" s="16">
        <f>IF(E2913&gt;E2933, E2919-(ABS(E2913-E2933)/20), E2919+(ABS(E2913-E2933)/20))</f>
        <v>110532630.73475546</v>
      </c>
      <c r="F2920" s="16">
        <f>IF(F2913&gt;F2933, F2919-(ABS(F2913-F2933)/20), F2919+(ABS(F2913-F2933)/20))</f>
        <v>68681792.540784016</v>
      </c>
    </row>
    <row r="2921" spans="2:6" x14ac:dyDescent="0.3">
      <c r="B2921" s="9">
        <v>195.08</v>
      </c>
      <c r="C2921" s="14">
        <v>47568</v>
      </c>
      <c r="D2921" s="15">
        <f>IF(D2913&gt;D2933, D2920-(ABS(D2913-D2933)/20), D2920+(ABS(D2913-D2933)/20))</f>
        <v>0.74665999999999999</v>
      </c>
      <c r="E2921" s="16">
        <f>IF(E2913&gt;E2933, E2920-(ABS(E2913-E2933)/20), E2920+(ABS(E2913-E2933)/20))</f>
        <v>111698746.13686195</v>
      </c>
      <c r="F2921" s="16">
        <f>IF(F2913&gt;F2933, F2920-(ABS(F2913-F2933)/20), F2920+(ABS(F2913-F2933)/20))</f>
        <v>69406383.058477253</v>
      </c>
    </row>
    <row r="2922" spans="2:6" x14ac:dyDescent="0.3">
      <c r="B2922" s="9">
        <v>195.09</v>
      </c>
      <c r="C2922" s="14">
        <v>47569</v>
      </c>
      <c r="D2922" s="15">
        <f>IF(D2913&gt;D2933, D2921-(ABS(D2913-D2933)/20), D2921+(ABS(D2913-D2933)/20))</f>
        <v>0.75445499999999999</v>
      </c>
      <c r="E2922" s="16">
        <f>IF(E2913&gt;E2933, E2921-(ABS(E2913-E2933)/20), E2921+(ABS(E2913-E2933)/20))</f>
        <v>112864861.53896844</v>
      </c>
      <c r="F2922" s="16">
        <f>IF(F2913&gt;F2933, F2921-(ABS(F2913-F2933)/20), F2921+(ABS(F2913-F2933)/20))</f>
        <v>70130973.576170489</v>
      </c>
    </row>
    <row r="2923" spans="2:6" x14ac:dyDescent="0.3">
      <c r="B2923" s="9">
        <v>195.1</v>
      </c>
      <c r="C2923" s="14">
        <v>47570</v>
      </c>
      <c r="D2923" s="15">
        <f>IF(D2913&gt;D2933, D2922-(ABS(D2913-D2933)/20), D2922+(ABS(D2913-D2933)/20))</f>
        <v>0.76224999999999998</v>
      </c>
      <c r="E2923" s="16">
        <f>IF(E2913&gt;E2933, E2922-(ABS(E2913-E2933)/20), E2922+(ABS(E2913-E2933)/20))</f>
        <v>114030976.94107494</v>
      </c>
      <c r="F2923" s="16">
        <f>IF(F2913&gt;F2933, F2922-(ABS(F2913-F2933)/20), F2922+(ABS(F2913-F2933)/20))</f>
        <v>70855564.093863726</v>
      </c>
    </row>
    <row r="2924" spans="2:6" x14ac:dyDescent="0.3">
      <c r="B2924" s="9">
        <v>195.11</v>
      </c>
      <c r="C2924" s="14">
        <v>47571</v>
      </c>
      <c r="D2924" s="15">
        <f>IF(D2913&gt;D2933, D2923-(ABS(D2913-D2933)/20), D2923+(ABS(D2913-D2933)/20))</f>
        <v>0.77004499999999998</v>
      </c>
      <c r="E2924" s="16">
        <f>IF(E2913&gt;E2933, E2923-(ABS(E2913-E2933)/20), E2923+(ABS(E2913-E2933)/20))</f>
        <v>115197092.34318143</v>
      </c>
      <c r="F2924" s="16">
        <f>IF(F2913&gt;F2933, F2923-(ABS(F2913-F2933)/20), F2923+(ABS(F2913-F2933)/20))</f>
        <v>71580154.611556962</v>
      </c>
    </row>
    <row r="2925" spans="2:6" x14ac:dyDescent="0.3">
      <c r="B2925" s="9">
        <v>195.12</v>
      </c>
      <c r="C2925" s="14">
        <v>47572</v>
      </c>
      <c r="D2925" s="15">
        <f>IF(D2913&gt;D2933, D2924-(ABS(D2913-D2933)/20), D2924+(ABS(D2913-D2933)/20))</f>
        <v>0.77783999999999998</v>
      </c>
      <c r="E2925" s="16">
        <f>IF(E2913&gt;E2933, E2924-(ABS(E2913-E2933)/20), E2924+(ABS(E2913-E2933)/20))</f>
        <v>116363207.74528793</v>
      </c>
      <c r="F2925" s="16">
        <f>IF(F2913&gt;F2933, F2924-(ABS(F2913-F2933)/20), F2924+(ABS(F2913-F2933)/20))</f>
        <v>72304745.129250199</v>
      </c>
    </row>
    <row r="2926" spans="2:6" x14ac:dyDescent="0.3">
      <c r="B2926" s="9">
        <v>195.13</v>
      </c>
      <c r="C2926" s="14">
        <v>47573</v>
      </c>
      <c r="D2926" s="15">
        <f>IF(D2913&gt;D2933, D2925-(ABS(D2913-D2933)/20), D2925+(ABS(D2913-D2933)/20))</f>
        <v>0.78563499999999997</v>
      </c>
      <c r="E2926" s="16">
        <f>IF(E2913&gt;E2933, E2925-(ABS(E2913-E2933)/20), E2925+(ABS(E2913-E2933)/20))</f>
        <v>117529323.14739442</v>
      </c>
      <c r="F2926" s="16">
        <f>IF(F2913&gt;F2933, F2925-(ABS(F2913-F2933)/20), F2925+(ABS(F2913-F2933)/20))</f>
        <v>73029335.646943435</v>
      </c>
    </row>
    <row r="2927" spans="2:6" x14ac:dyDescent="0.3">
      <c r="B2927" s="9">
        <v>195.14</v>
      </c>
      <c r="C2927" s="14">
        <v>47574</v>
      </c>
      <c r="D2927" s="15">
        <f>IF(D2913&gt;D2933, D2926-(ABS(D2913-D2933)/20), D2926+(ABS(D2913-D2933)/20))</f>
        <v>0.79342999999999997</v>
      </c>
      <c r="E2927" s="16">
        <f>IF(E2913&gt;E2933, E2926-(ABS(E2913-E2933)/20), E2926+(ABS(E2913-E2933)/20))</f>
        <v>118695438.54950091</v>
      </c>
      <c r="F2927" s="16">
        <f>IF(F2913&gt;F2933, F2926-(ABS(F2913-F2933)/20), F2926+(ABS(F2913-F2933)/20))</f>
        <v>73753926.164636672</v>
      </c>
    </row>
    <row r="2928" spans="2:6" x14ac:dyDescent="0.3">
      <c r="B2928" s="9">
        <v>195.15</v>
      </c>
      <c r="C2928" s="14">
        <v>47575</v>
      </c>
      <c r="D2928" s="15">
        <f>IF(D2913&gt;D2933, D2927-(ABS(D2913-D2933)/20), D2927+(ABS(D2913-D2933)/20))</f>
        <v>0.80122499999999997</v>
      </c>
      <c r="E2928" s="16">
        <f>IF(E2913&gt;E2933, E2927-(ABS(E2913-E2933)/20), E2927+(ABS(E2913-E2933)/20))</f>
        <v>119861553.95160741</v>
      </c>
      <c r="F2928" s="16">
        <f>IF(F2913&gt;F2933, F2927-(ABS(F2913-F2933)/20), F2927+(ABS(F2913-F2933)/20))</f>
        <v>74478516.682329908</v>
      </c>
    </row>
    <row r="2929" spans="2:6" x14ac:dyDescent="0.3">
      <c r="B2929" s="9">
        <v>195.16</v>
      </c>
      <c r="C2929" s="14">
        <v>47576</v>
      </c>
      <c r="D2929" s="15">
        <f>IF(D2913&gt;D2933, D2928-(ABS(D2913-D2933)/20), D2928+(ABS(D2913-D2933)/20))</f>
        <v>0.80901999999999996</v>
      </c>
      <c r="E2929" s="16">
        <f>IF(E2913&gt;E2933, E2928-(ABS(E2913-E2933)/20), E2928+(ABS(E2913-E2933)/20))</f>
        <v>121027669.3537139</v>
      </c>
      <c r="F2929" s="16">
        <f>IF(F2913&gt;F2933, F2928-(ABS(F2913-F2933)/20), F2928+(ABS(F2913-F2933)/20))</f>
        <v>75203107.200023144</v>
      </c>
    </row>
    <row r="2930" spans="2:6" x14ac:dyDescent="0.3">
      <c r="B2930" s="9">
        <v>195.17</v>
      </c>
      <c r="C2930" s="14">
        <v>47577</v>
      </c>
      <c r="D2930" s="15">
        <f>IF(D2913&gt;D2933, D2929-(ABS(D2913-D2933)/20), D2929+(ABS(D2913-D2933)/20))</f>
        <v>0.81681499999999996</v>
      </c>
      <c r="E2930" s="16">
        <f>IF(E2913&gt;E2933, E2929-(ABS(E2913-E2933)/20), E2929+(ABS(E2913-E2933)/20))</f>
        <v>122193784.75582039</v>
      </c>
      <c r="F2930" s="16">
        <f>IF(F2913&gt;F2933, F2929-(ABS(F2913-F2933)/20), F2929+(ABS(F2913-F2933)/20))</f>
        <v>75927697.717716381</v>
      </c>
    </row>
    <row r="2931" spans="2:6" x14ac:dyDescent="0.3">
      <c r="B2931" s="9">
        <v>195.18</v>
      </c>
      <c r="C2931" s="14">
        <v>47578</v>
      </c>
      <c r="D2931" s="15">
        <f>IF(D2913&gt;D2933, D2930-(ABS(D2913-D2933)/20), D2930+(ABS(D2913-D2933)/20))</f>
        <v>0.82460999999999995</v>
      </c>
      <c r="E2931" s="16">
        <f>IF(E2913&gt;E2933, E2930-(ABS(E2913-E2933)/20), E2930+(ABS(E2913-E2933)/20))</f>
        <v>123359900.15792689</v>
      </c>
      <c r="F2931" s="16">
        <f>IF(F2913&gt;F2933, F2930-(ABS(F2913-F2933)/20), F2930+(ABS(F2913-F2933)/20))</f>
        <v>76652288.235409617</v>
      </c>
    </row>
    <row r="2932" spans="2:6" x14ac:dyDescent="0.3">
      <c r="B2932" s="9">
        <v>195.19</v>
      </c>
      <c r="C2932" s="14">
        <v>47579</v>
      </c>
      <c r="D2932" s="15">
        <f>IF(D2913&gt;D2933, D2931-(ABS(D2913-D2933)/20), D2931+(ABS(D2913-D2933)/20))</f>
        <v>0.83240499999999995</v>
      </c>
      <c r="E2932" s="16">
        <f>IF(E2913&gt;E2933, E2931-(ABS(E2913-E2933)/20), E2931+(ABS(E2913-E2933)/20))</f>
        <v>124526015.56003338</v>
      </c>
      <c r="F2932" s="16">
        <f>IF(F2913&gt;F2933, F2931-(ABS(F2913-F2933)/20), F2931+(ABS(F2913-F2933)/20))</f>
        <v>77376878.753102854</v>
      </c>
    </row>
    <row r="2933" spans="2:6" x14ac:dyDescent="0.3">
      <c r="B2933" s="9">
        <v>196</v>
      </c>
      <c r="C2933" s="10">
        <v>47580</v>
      </c>
      <c r="D2933" s="11">
        <v>0.84019999999999995</v>
      </c>
      <c r="E2933" s="12">
        <f>D2933*149597870.7</f>
        <v>125692130.96213998</v>
      </c>
      <c r="F2933" s="12">
        <f>E2933/1.609344</f>
        <v>78101469.270796031</v>
      </c>
    </row>
    <row r="2934" spans="2:6" x14ac:dyDescent="0.3">
      <c r="B2934" s="9">
        <v>196.01</v>
      </c>
      <c r="C2934" s="14">
        <v>47581</v>
      </c>
      <c r="D2934" s="23">
        <f>IF(D2933&gt;D2943, D2933-(ABS(D2933-D2943)/10), D2933+(ABS(D2933-D2943)/10))</f>
        <v>0.84788999999999992</v>
      </c>
      <c r="E2934" s="16">
        <f>IF(E2933&gt;E2943, E2933-(ABS(E2933-E2943)/10), E2933+(ABS(E2933-E2943)/10))</f>
        <v>126842538.58782297</v>
      </c>
      <c r="F2934" s="16">
        <f>IF(F2933&gt;F2943, F2933-(ABS(F2933-F2943)/10), F2933+(ABS(F2933-F2943)/10))</f>
        <v>78816299.4287256</v>
      </c>
    </row>
    <row r="2935" spans="2:6" x14ac:dyDescent="0.3">
      <c r="B2935" s="9">
        <v>196.02</v>
      </c>
      <c r="C2935" s="14">
        <v>47582</v>
      </c>
      <c r="D2935" s="23">
        <f>IF(D2933&gt;D2943, D2934-(ABS(D2933-D2943)/10), D2934+(ABS(D2933-D2943)/10))</f>
        <v>0.8555799999999999</v>
      </c>
      <c r="E2935" s="16">
        <f>IF(E2933&gt;E2943, E2934-(ABS(E2933-E2943)/10), E2934+(ABS(E2933-E2943)/10))</f>
        <v>127992946.21350598</v>
      </c>
      <c r="F2935" s="16">
        <f>IF(F2933&gt;F2943, F2934-(ABS(F2933-F2943)/10), F2934+(ABS(F2933-F2943)/10))</f>
        <v>79531129.58665517</v>
      </c>
    </row>
    <row r="2936" spans="2:6" x14ac:dyDescent="0.3">
      <c r="B2936" s="9">
        <v>196.03</v>
      </c>
      <c r="C2936" s="14">
        <v>47583</v>
      </c>
      <c r="D2936" s="23">
        <f>IF(D2933&gt;D2943, D2935-(ABS(D2933-D2943)/10), D2935+(ABS(D2933-D2943)/10))</f>
        <v>0.86326999999999987</v>
      </c>
      <c r="E2936" s="16">
        <f>IF(E2933&gt;E2943, E2935-(ABS(E2933-E2943)/10), E2935+(ABS(E2933-E2943)/10))</f>
        <v>129143353.83918899</v>
      </c>
      <c r="F2936" s="16">
        <f>IF(F2933&gt;F2943, F2935-(ABS(F2933-F2943)/10), F2935+(ABS(F2933-F2943)/10))</f>
        <v>80245959.744584739</v>
      </c>
    </row>
    <row r="2937" spans="2:6" x14ac:dyDescent="0.3">
      <c r="B2937" s="9">
        <v>196.04</v>
      </c>
      <c r="C2937" s="14">
        <v>47584</v>
      </c>
      <c r="D2937" s="23">
        <f>IF(D2933&gt;D2943, D2936-(ABS(D2933-D2943)/10), D2936+(ABS(D2933-D2943)/10))</f>
        <v>0.87095999999999985</v>
      </c>
      <c r="E2937" s="16">
        <f>IF(E2933&gt;E2943, E2936-(ABS(E2933-E2943)/10), E2936+(ABS(E2933-E2943)/10))</f>
        <v>130293761.464872</v>
      </c>
      <c r="F2937" s="16">
        <f>IF(F2933&gt;F2943, F2936-(ABS(F2933-F2943)/10), F2936+(ABS(F2933-F2943)/10))</f>
        <v>80960789.902514309</v>
      </c>
    </row>
    <row r="2938" spans="2:6" x14ac:dyDescent="0.3">
      <c r="B2938" s="9">
        <v>196.05</v>
      </c>
      <c r="C2938" s="14">
        <v>47585</v>
      </c>
      <c r="D2938" s="23">
        <f>IF(D2933&gt;D2943, D2937-(ABS(D2933-D2943)/10), D2937+(ABS(D2933-D2943)/10))</f>
        <v>0.87864999999999982</v>
      </c>
      <c r="E2938" s="16">
        <f>IF(E2933&gt;E2943, E2937-(ABS(E2933-E2943)/10), E2937+(ABS(E2933-E2943)/10))</f>
        <v>131444169.09055501</v>
      </c>
      <c r="F2938" s="16">
        <f>IF(F2933&gt;F2943, F2937-(ABS(F2933-F2943)/10), F2937+(ABS(F2933-F2943)/10))</f>
        <v>81675620.060443878</v>
      </c>
    </row>
    <row r="2939" spans="2:6" x14ac:dyDescent="0.3">
      <c r="B2939" s="9">
        <v>196.06</v>
      </c>
      <c r="C2939" s="14">
        <v>47586</v>
      </c>
      <c r="D2939" s="23">
        <f>IF(D2933&gt;D2943, D2938-(ABS(D2933-D2943)/10), D2938+(ABS(D2933-D2943)/10))</f>
        <v>0.88633999999999979</v>
      </c>
      <c r="E2939" s="16">
        <f>IF(E2933&gt;E2943, E2938-(ABS(E2933-E2943)/10), E2938+(ABS(E2933-E2943)/10))</f>
        <v>132594576.71623802</v>
      </c>
      <c r="F2939" s="16">
        <f>IF(F2933&gt;F2943, F2938-(ABS(F2933-F2943)/10), F2938+(ABS(F2933-F2943)/10))</f>
        <v>82390450.218373448</v>
      </c>
    </row>
    <row r="2940" spans="2:6" x14ac:dyDescent="0.3">
      <c r="B2940" s="9">
        <v>196.07</v>
      </c>
      <c r="C2940" s="14">
        <v>47587</v>
      </c>
      <c r="D2940" s="23">
        <f>IF(D2933&gt;D2943, D2939-(ABS(D2933-D2943)/10), D2939+(ABS(D2933-D2943)/10))</f>
        <v>0.89402999999999977</v>
      </c>
      <c r="E2940" s="16">
        <f>IF(E2933&gt;E2943, E2939-(ABS(E2933-E2943)/10), E2939+(ABS(E2933-E2943)/10))</f>
        <v>133744984.34192103</v>
      </c>
      <c r="F2940" s="16">
        <f>IF(F2933&gt;F2943, F2939-(ABS(F2933-F2943)/10), F2939+(ABS(F2933-F2943)/10))</f>
        <v>83105280.376303017</v>
      </c>
    </row>
    <row r="2941" spans="2:6" x14ac:dyDescent="0.3">
      <c r="B2941" s="9">
        <v>196.08</v>
      </c>
      <c r="C2941" s="14">
        <v>47588</v>
      </c>
      <c r="D2941" s="23">
        <f>IF(D2933&gt;D2943, D2940-(ABS(D2933-D2943)/10), D2940+(ABS(D2933-D2943)/10))</f>
        <v>0.90171999999999974</v>
      </c>
      <c r="E2941" s="16">
        <f>IF(E2933&gt;E2943, E2940-(ABS(E2933-E2943)/10), E2940+(ABS(E2933-E2943)/10))</f>
        <v>134895391.96760404</v>
      </c>
      <c r="F2941" s="16">
        <f>IF(F2933&gt;F2943, F2940-(ABS(F2933-F2943)/10), F2940+(ABS(F2933-F2943)/10))</f>
        <v>83820110.534232587</v>
      </c>
    </row>
    <row r="2942" spans="2:6" x14ac:dyDescent="0.3">
      <c r="B2942" s="9">
        <v>196.09</v>
      </c>
      <c r="C2942" s="14">
        <v>47589</v>
      </c>
      <c r="D2942" s="23">
        <f>IF(D2933&gt;D2943, D2941-(ABS(D2933-D2943)/10), D2941+(ABS(D2933-D2943)/10))</f>
        <v>0.90940999999999972</v>
      </c>
      <c r="E2942" s="16">
        <f>IF(E2933&gt;E2943, E2941-(ABS(E2933-E2943)/10), E2941+(ABS(E2933-E2943)/10))</f>
        <v>136045799.59328705</v>
      </c>
      <c r="F2942" s="16">
        <f>IF(F2933&gt;F2943, F2941-(ABS(F2933-F2943)/10), F2941+(ABS(F2933-F2943)/10))</f>
        <v>84534940.692162156</v>
      </c>
    </row>
    <row r="2943" spans="2:6" x14ac:dyDescent="0.3">
      <c r="B2943" s="9">
        <v>197</v>
      </c>
      <c r="C2943" s="10">
        <v>47590</v>
      </c>
      <c r="D2943" s="11">
        <v>0.91710000000000003</v>
      </c>
      <c r="E2943" s="12">
        <f>D2943*149597870.7</f>
        <v>137196207.21897</v>
      </c>
      <c r="F2943" s="12">
        <f>E2943/1.609344</f>
        <v>85249770.850091711</v>
      </c>
    </row>
    <row r="2944" spans="2:6" x14ac:dyDescent="0.3">
      <c r="B2944" s="9">
        <v>197.01</v>
      </c>
      <c r="C2944" s="14">
        <v>47591</v>
      </c>
      <c r="D2944" s="15">
        <f>IF(D2943&gt;D2963, D2943-(ABS(D2943-D2963)/20), D2943+(ABS(D2943-D2963)/20))</f>
        <v>0.92454500000000006</v>
      </c>
      <c r="E2944" s="16">
        <f>IF(E2943&gt;E2963, E2943-(ABS(E2943-E2963)/20), E2943+(ABS(E2943-E2963)/20))</f>
        <v>138309963.36633149</v>
      </c>
      <c r="F2944" s="16">
        <f>IF(F2943&gt;F2963, F2943-(ABS(F2943-F2963)/20), F2943+(ABS(F2943-F2963)/20))</f>
        <v>85941826.835239381</v>
      </c>
    </row>
    <row r="2945" spans="2:6" x14ac:dyDescent="0.3">
      <c r="B2945" s="9">
        <v>197.02</v>
      </c>
      <c r="C2945" s="14">
        <v>47592</v>
      </c>
      <c r="D2945" s="15">
        <f>IF(D2943&gt;D2963, D2944-(ABS(D2943-D2963)/20), D2944+(ABS(D2943-D2963)/20))</f>
        <v>0.9319900000000001</v>
      </c>
      <c r="E2945" s="16">
        <f>IF(E2943&gt;E2963, E2944-(ABS(E2943-E2963)/20), E2944+(ABS(E2943-E2963)/20))</f>
        <v>139423719.51369298</v>
      </c>
      <c r="F2945" s="16">
        <f>IF(F2943&gt;F2963, F2944-(ABS(F2943-F2963)/20), F2944+(ABS(F2943-F2963)/20))</f>
        <v>86633882.820387051</v>
      </c>
    </row>
    <row r="2946" spans="2:6" x14ac:dyDescent="0.3">
      <c r="B2946" s="9">
        <v>197.03</v>
      </c>
      <c r="C2946" s="14">
        <v>47593</v>
      </c>
      <c r="D2946" s="15">
        <f>IF(D2943&gt;D2963, D2945-(ABS(D2943-D2963)/20), D2945+(ABS(D2943-D2963)/20))</f>
        <v>0.93943500000000013</v>
      </c>
      <c r="E2946" s="16">
        <f>IF(E2943&gt;E2963, E2945-(ABS(E2943-E2963)/20), E2945+(ABS(E2943-E2963)/20))</f>
        <v>140537475.66105446</v>
      </c>
      <c r="F2946" s="16">
        <f>IF(F2943&gt;F2963, F2945-(ABS(F2943-F2963)/20), F2945+(ABS(F2943-F2963)/20))</f>
        <v>87325938.80553472</v>
      </c>
    </row>
    <row r="2947" spans="2:6" x14ac:dyDescent="0.3">
      <c r="B2947" s="9">
        <v>197.04</v>
      </c>
      <c r="C2947" s="14">
        <v>47594</v>
      </c>
      <c r="D2947" s="15">
        <f>IF(D2943&gt;D2963, D2946-(ABS(D2943-D2963)/20), D2946+(ABS(D2943-D2963)/20))</f>
        <v>0.94688000000000017</v>
      </c>
      <c r="E2947" s="16">
        <f>IF(E2943&gt;E2963, E2946-(ABS(E2943-E2963)/20), E2946+(ABS(E2943-E2963)/20))</f>
        <v>141651231.80841595</v>
      </c>
      <c r="F2947" s="16">
        <f>IF(F2943&gt;F2963, F2946-(ABS(F2943-F2963)/20), F2946+(ABS(F2943-F2963)/20))</f>
        <v>88017994.79068239</v>
      </c>
    </row>
    <row r="2948" spans="2:6" x14ac:dyDescent="0.3">
      <c r="B2948" s="9">
        <v>197.05</v>
      </c>
      <c r="C2948" s="14">
        <v>47595</v>
      </c>
      <c r="D2948" s="15">
        <f>IF(D2943&gt;D2963, D2947-(ABS(D2943-D2963)/20), D2947+(ABS(D2943-D2963)/20))</f>
        <v>0.9543250000000002</v>
      </c>
      <c r="E2948" s="16">
        <f>IF(E2943&gt;E2963, E2947-(ABS(E2943-E2963)/20), E2947+(ABS(E2943-E2963)/20))</f>
        <v>142764987.95577744</v>
      </c>
      <c r="F2948" s="16">
        <f>IF(F2943&gt;F2963, F2947-(ABS(F2943-F2963)/20), F2947+(ABS(F2943-F2963)/20))</f>
        <v>88710050.77583006</v>
      </c>
    </row>
    <row r="2949" spans="2:6" x14ac:dyDescent="0.3">
      <c r="B2949" s="9">
        <v>197.06</v>
      </c>
      <c r="C2949" s="14">
        <v>47596</v>
      </c>
      <c r="D2949" s="15">
        <f>IF(D2943&gt;D2963, D2948-(ABS(D2943-D2963)/20), D2948+(ABS(D2943-D2963)/20))</f>
        <v>0.96177000000000024</v>
      </c>
      <c r="E2949" s="16">
        <f>IF(E2943&gt;E2963, E2948-(ABS(E2943-E2963)/20), E2948+(ABS(E2943-E2963)/20))</f>
        <v>143878744.10313892</v>
      </c>
      <c r="F2949" s="16">
        <f>IF(F2943&gt;F2963, F2948-(ABS(F2943-F2963)/20), F2948+(ABS(F2943-F2963)/20))</f>
        <v>89402106.76097773</v>
      </c>
    </row>
    <row r="2950" spans="2:6" x14ac:dyDescent="0.3">
      <c r="B2950" s="9">
        <v>197.07</v>
      </c>
      <c r="C2950" s="14">
        <v>47597</v>
      </c>
      <c r="D2950" s="15">
        <f>IF(D2943&gt;D2963, D2949-(ABS(D2943-D2963)/20), D2949+(ABS(D2943-D2963)/20))</f>
        <v>0.96921500000000027</v>
      </c>
      <c r="E2950" s="16">
        <f>IF(E2943&gt;E2963, E2949-(ABS(E2943-E2963)/20), E2949+(ABS(E2943-E2963)/20))</f>
        <v>144992500.25050041</v>
      </c>
      <c r="F2950" s="16">
        <f>IF(F2943&gt;F2963, F2949-(ABS(F2943-F2963)/20), F2949+(ABS(F2943-F2963)/20))</f>
        <v>90094162.7461254</v>
      </c>
    </row>
    <row r="2951" spans="2:6" x14ac:dyDescent="0.3">
      <c r="B2951" s="9">
        <v>197.08</v>
      </c>
      <c r="C2951" s="14">
        <v>47598</v>
      </c>
      <c r="D2951" s="15">
        <f>IF(D2943&gt;D2963, D2950-(ABS(D2943-D2963)/20), D2950+(ABS(D2943-D2963)/20))</f>
        <v>0.97666000000000031</v>
      </c>
      <c r="E2951" s="16">
        <f>IF(E2943&gt;E2963, E2950-(ABS(E2943-E2963)/20), E2950+(ABS(E2943-E2963)/20))</f>
        <v>146106256.3978619</v>
      </c>
      <c r="F2951" s="16">
        <f>IF(F2943&gt;F2963, F2950-(ABS(F2943-F2963)/20), F2950+(ABS(F2943-F2963)/20))</f>
        <v>90786218.73127307</v>
      </c>
    </row>
    <row r="2952" spans="2:6" x14ac:dyDescent="0.3">
      <c r="B2952" s="9">
        <v>197.09</v>
      </c>
      <c r="C2952" s="14">
        <v>47599</v>
      </c>
      <c r="D2952" s="15">
        <f>IF(D2943&gt;D2963, D2951-(ABS(D2943-D2963)/20), D2951+(ABS(D2943-D2963)/20))</f>
        <v>0.98410500000000034</v>
      </c>
      <c r="E2952" s="16">
        <f>IF(E2943&gt;E2963, E2951-(ABS(E2943-E2963)/20), E2951+(ABS(E2943-E2963)/20))</f>
        <v>147220012.54522339</v>
      </c>
      <c r="F2952" s="16">
        <f>IF(F2943&gt;F2963, F2951-(ABS(F2943-F2963)/20), F2951+(ABS(F2943-F2963)/20))</f>
        <v>91478274.71642074</v>
      </c>
    </row>
    <row r="2953" spans="2:6" x14ac:dyDescent="0.3">
      <c r="B2953" s="9">
        <v>197.1</v>
      </c>
      <c r="C2953" s="14">
        <v>47600</v>
      </c>
      <c r="D2953" s="15">
        <f>IF(D2943&gt;D2963, D2952-(ABS(D2943-D2963)/20), D2952+(ABS(D2943-D2963)/20))</f>
        <v>0.99155000000000038</v>
      </c>
      <c r="E2953" s="16">
        <f>IF(E2943&gt;E2963, E2952-(ABS(E2943-E2963)/20), E2952+(ABS(E2943-E2963)/20))</f>
        <v>148333768.69258487</v>
      </c>
      <c r="F2953" s="16">
        <f>IF(F2943&gt;F2963, F2952-(ABS(F2943-F2963)/20), F2952+(ABS(F2943-F2963)/20))</f>
        <v>92170330.70156841</v>
      </c>
    </row>
    <row r="2954" spans="2:6" x14ac:dyDescent="0.3">
      <c r="B2954" s="9">
        <v>197.11</v>
      </c>
      <c r="C2954" s="14">
        <v>47601</v>
      </c>
      <c r="D2954" s="15">
        <f>IF(D2943&gt;D2963, D2953-(ABS(D2943-D2963)/20), D2953+(ABS(D2943-D2963)/20))</f>
        <v>0.99899500000000041</v>
      </c>
      <c r="E2954" s="16">
        <f>IF(E2943&gt;E2963, E2953-(ABS(E2943-E2963)/20), E2953+(ABS(E2943-E2963)/20))</f>
        <v>149447524.83994636</v>
      </c>
      <c r="F2954" s="16">
        <f>IF(F2943&gt;F2963, F2953-(ABS(F2943-F2963)/20), F2953+(ABS(F2943-F2963)/20))</f>
        <v>92862386.68671608</v>
      </c>
    </row>
    <row r="2955" spans="2:6" x14ac:dyDescent="0.3">
      <c r="B2955" s="9">
        <v>197.12</v>
      </c>
      <c r="C2955" s="14">
        <v>47602</v>
      </c>
      <c r="D2955" s="15">
        <f>IF(D2943&gt;D2963, D2954-(ABS(D2943-D2963)/20), D2954+(ABS(D2943-D2963)/20))</f>
        <v>1.0064400000000004</v>
      </c>
      <c r="E2955" s="16">
        <f>IF(E2943&gt;E2963, E2954-(ABS(E2943-E2963)/20), E2954+(ABS(E2943-E2963)/20))</f>
        <v>150561280.98730785</v>
      </c>
      <c r="F2955" s="16">
        <f>IF(F2943&gt;F2963, F2954-(ABS(F2943-F2963)/20), F2954+(ABS(F2943-F2963)/20))</f>
        <v>93554442.67186375</v>
      </c>
    </row>
    <row r="2956" spans="2:6" x14ac:dyDescent="0.3">
      <c r="B2956" s="9">
        <v>197.13</v>
      </c>
      <c r="C2956" s="14">
        <v>47603</v>
      </c>
      <c r="D2956" s="15">
        <f>IF(D2943&gt;D2963, D2955-(ABS(D2943-D2963)/20), D2955+(ABS(D2943-D2963)/20))</f>
        <v>1.0138850000000004</v>
      </c>
      <c r="E2956" s="16">
        <f>IF(E2943&gt;E2963, E2955-(ABS(E2943-E2963)/20), E2955+(ABS(E2943-E2963)/20))</f>
        <v>151675037.13466933</v>
      </c>
      <c r="F2956" s="16">
        <f>IF(F2943&gt;F2963, F2955-(ABS(F2943-F2963)/20), F2955+(ABS(F2943-F2963)/20))</f>
        <v>94246498.65701142</v>
      </c>
    </row>
    <row r="2957" spans="2:6" x14ac:dyDescent="0.3">
      <c r="B2957" s="9">
        <v>197.14</v>
      </c>
      <c r="C2957" s="14">
        <v>47604</v>
      </c>
      <c r="D2957" s="15">
        <f>IF(D2943&gt;D2963, D2956-(ABS(D2943-D2963)/20), D2956+(ABS(D2943-D2963)/20))</f>
        <v>1.0213300000000003</v>
      </c>
      <c r="E2957" s="16">
        <f>IF(E2943&gt;E2963, E2956-(ABS(E2943-E2963)/20), E2956+(ABS(E2943-E2963)/20))</f>
        <v>152788793.28203082</v>
      </c>
      <c r="F2957" s="16">
        <f>IF(F2943&gt;F2963, F2956-(ABS(F2943-F2963)/20), F2956+(ABS(F2943-F2963)/20))</f>
        <v>94938554.642159089</v>
      </c>
    </row>
    <row r="2958" spans="2:6" x14ac:dyDescent="0.3">
      <c r="B2958" s="9">
        <v>197.15</v>
      </c>
      <c r="C2958" s="14">
        <v>47605</v>
      </c>
      <c r="D2958" s="15">
        <f>IF(D2943&gt;D2963, D2957-(ABS(D2943-D2963)/20), D2957+(ABS(D2943-D2963)/20))</f>
        <v>1.0287750000000002</v>
      </c>
      <c r="E2958" s="16">
        <f>IF(E2943&gt;E2963, E2957-(ABS(E2943-E2963)/20), E2957+(ABS(E2943-E2963)/20))</f>
        <v>153902549.42939231</v>
      </c>
      <c r="F2958" s="16">
        <f>IF(F2943&gt;F2963, F2957-(ABS(F2943-F2963)/20), F2957+(ABS(F2943-F2963)/20))</f>
        <v>95630610.627306759</v>
      </c>
    </row>
    <row r="2959" spans="2:6" x14ac:dyDescent="0.3">
      <c r="B2959" s="9">
        <v>197.16</v>
      </c>
      <c r="C2959" s="14">
        <v>47606</v>
      </c>
      <c r="D2959" s="15">
        <f>IF(D2943&gt;D2963, D2958-(ABS(D2943-D2963)/20), D2958+(ABS(D2943-D2963)/20))</f>
        <v>1.0362200000000001</v>
      </c>
      <c r="E2959" s="16">
        <f>IF(E2943&gt;E2963, E2958-(ABS(E2943-E2963)/20), E2958+(ABS(E2943-E2963)/20))</f>
        <v>155016305.5767538</v>
      </c>
      <c r="F2959" s="16">
        <f>IF(F2943&gt;F2963, F2958-(ABS(F2943-F2963)/20), F2958+(ABS(F2943-F2963)/20))</f>
        <v>96322666.612454429</v>
      </c>
    </row>
    <row r="2960" spans="2:6" x14ac:dyDescent="0.3">
      <c r="B2960" s="9">
        <v>197.17</v>
      </c>
      <c r="C2960" s="14">
        <v>47607</v>
      </c>
      <c r="D2960" s="15">
        <f>IF(D2943&gt;D2963, D2959-(ABS(D2943-D2963)/20), D2959+(ABS(D2943-D2963)/20))</f>
        <v>1.0436650000000001</v>
      </c>
      <c r="E2960" s="16">
        <f>IF(E2943&gt;E2963, E2959-(ABS(E2943-E2963)/20), E2959+(ABS(E2943-E2963)/20))</f>
        <v>156130061.72411528</v>
      </c>
      <c r="F2960" s="16">
        <f>IF(F2943&gt;F2963, F2959-(ABS(F2943-F2963)/20), F2959+(ABS(F2943-F2963)/20))</f>
        <v>97014722.597602099</v>
      </c>
    </row>
    <row r="2961" spans="2:6" x14ac:dyDescent="0.3">
      <c r="B2961" s="9">
        <v>197.18</v>
      </c>
      <c r="C2961" s="14">
        <v>47608</v>
      </c>
      <c r="D2961" s="15">
        <f>IF(D2943&gt;D2963, D2960-(ABS(D2943-D2963)/20), D2960+(ABS(D2943-D2963)/20))</f>
        <v>1.05111</v>
      </c>
      <c r="E2961" s="16">
        <f>IF(E2943&gt;E2963, E2960-(ABS(E2943-E2963)/20), E2960+(ABS(E2943-E2963)/20))</f>
        <v>157243817.87147677</v>
      </c>
      <c r="F2961" s="16">
        <f>IF(F2943&gt;F2963, F2960-(ABS(F2943-F2963)/20), F2960+(ABS(F2943-F2963)/20))</f>
        <v>97706778.582749769</v>
      </c>
    </row>
    <row r="2962" spans="2:6" x14ac:dyDescent="0.3">
      <c r="B2962" s="9">
        <v>197.19</v>
      </c>
      <c r="C2962" s="14">
        <v>47609</v>
      </c>
      <c r="D2962" s="15">
        <f>IF(D2943&gt;D2963, D2961-(ABS(D2943-D2963)/20), D2961+(ABS(D2943-D2963)/20))</f>
        <v>1.0585549999999999</v>
      </c>
      <c r="E2962" s="16">
        <f>IF(E2943&gt;E2963, E2961-(ABS(E2943-E2963)/20), E2961+(ABS(E2943-E2963)/20))</f>
        <v>158357574.01883826</v>
      </c>
      <c r="F2962" s="16">
        <f>IF(F2943&gt;F2963, F2961-(ABS(F2943-F2963)/20), F2961+(ABS(F2943-F2963)/20))</f>
        <v>98398834.567897439</v>
      </c>
    </row>
    <row r="2963" spans="2:6" x14ac:dyDescent="0.3">
      <c r="B2963" s="9">
        <v>198</v>
      </c>
      <c r="C2963" s="10">
        <v>47610</v>
      </c>
      <c r="D2963" s="11">
        <v>1.0660000000000001</v>
      </c>
      <c r="E2963" s="12">
        <f>D2963*149597870.7</f>
        <v>159471330.16619998</v>
      </c>
      <c r="F2963" s="12">
        <f>E2963/1.609344</f>
        <v>99090890.553045198</v>
      </c>
    </row>
    <row r="2964" spans="2:6" x14ac:dyDescent="0.3">
      <c r="B2964" s="9">
        <v>198.01</v>
      </c>
      <c r="C2964" s="14">
        <v>47611</v>
      </c>
      <c r="D2964" s="23">
        <f>IF(D2963&gt;D2973, D2963-(ABS(D2963-D2973)/10), D2963+(ABS(D2963-D2973)/10))</f>
        <v>1.0731999999999999</v>
      </c>
      <c r="E2964" s="16">
        <f>IF(E2963&gt;E2973, E2963-(ABS(E2963-E2973)/10), E2963+(ABS(E2963-E2973)/10))</f>
        <v>160548434.83523998</v>
      </c>
      <c r="F2964" s="16">
        <f>IF(F2963&gt;F2973, F2963-(ABS(F2963-F2973)/10), F2963+(ABS(F2963-F2973)/10))</f>
        <v>99760172.365410984</v>
      </c>
    </row>
    <row r="2965" spans="2:6" x14ac:dyDescent="0.3">
      <c r="B2965" s="9">
        <v>198.02</v>
      </c>
      <c r="C2965" s="14">
        <v>47612</v>
      </c>
      <c r="D2965" s="23">
        <f>IF(D2963&gt;D2973, D2964-(ABS(D2963-D2973)/10), D2964+(ABS(D2963-D2973)/10))</f>
        <v>1.0804</v>
      </c>
      <c r="E2965" s="16">
        <f>IF(E2963&gt;E2973, E2964-(ABS(E2963-E2973)/10), E2964+(ABS(E2963-E2973)/10))</f>
        <v>161625539.50427997</v>
      </c>
      <c r="F2965" s="16">
        <f>IF(F2963&gt;F2973, F2964-(ABS(F2963-F2973)/10), F2964+(ABS(F2963-F2973)/10))</f>
        <v>100429454.17777677</v>
      </c>
    </row>
    <row r="2966" spans="2:6" x14ac:dyDescent="0.3">
      <c r="B2966" s="9">
        <v>198.03</v>
      </c>
      <c r="C2966" s="14">
        <v>47613</v>
      </c>
      <c r="D2966" s="23">
        <f>IF(D2963&gt;D2973, D2965-(ABS(D2963-D2973)/10), D2965+(ABS(D2963-D2973)/10))</f>
        <v>1.0876000000000001</v>
      </c>
      <c r="E2966" s="16">
        <f>IF(E2963&gt;E2973, E2965-(ABS(E2963-E2973)/10), E2965+(ABS(E2963-E2973)/10))</f>
        <v>162702644.17331997</v>
      </c>
      <c r="F2966" s="16">
        <f>IF(F2963&gt;F2973, F2965-(ABS(F2963-F2973)/10), F2965+(ABS(F2963-F2973)/10))</f>
        <v>101098735.99014255</v>
      </c>
    </row>
    <row r="2967" spans="2:6" x14ac:dyDescent="0.3">
      <c r="B2967" s="9">
        <v>198.04</v>
      </c>
      <c r="C2967" s="14">
        <v>47614</v>
      </c>
      <c r="D2967" s="23">
        <f>IF(D2963&gt;D2973, D2966-(ABS(D2963-D2973)/10), D2966+(ABS(D2963-D2973)/10))</f>
        <v>1.0948000000000002</v>
      </c>
      <c r="E2967" s="16">
        <f>IF(E2963&gt;E2973, E2966-(ABS(E2963-E2973)/10), E2966+(ABS(E2963-E2973)/10))</f>
        <v>163779748.84235996</v>
      </c>
      <c r="F2967" s="16">
        <f>IF(F2963&gt;F2973, F2966-(ABS(F2963-F2973)/10), F2966+(ABS(F2963-F2973)/10))</f>
        <v>101768017.80250834</v>
      </c>
    </row>
    <row r="2968" spans="2:6" x14ac:dyDescent="0.3">
      <c r="B2968" s="9">
        <v>198.05</v>
      </c>
      <c r="C2968" s="14">
        <v>47615</v>
      </c>
      <c r="D2968" s="23">
        <f>IF(D2963&gt;D2973, D2967-(ABS(D2963-D2973)/10), D2967+(ABS(D2963-D2973)/10))</f>
        <v>1.1020000000000003</v>
      </c>
      <c r="E2968" s="16">
        <f>IF(E2963&gt;E2973, E2967-(ABS(E2963-E2973)/10), E2967+(ABS(E2963-E2973)/10))</f>
        <v>164856853.51139995</v>
      </c>
      <c r="F2968" s="16">
        <f>IF(F2963&gt;F2973, F2967-(ABS(F2963-F2973)/10), F2967+(ABS(F2963-F2973)/10))</f>
        <v>102437299.61487412</v>
      </c>
    </row>
    <row r="2969" spans="2:6" x14ac:dyDescent="0.3">
      <c r="B2969" s="9">
        <v>198.06</v>
      </c>
      <c r="C2969" s="14">
        <v>47616</v>
      </c>
      <c r="D2969" s="23">
        <f>IF(D2963&gt;D2973, D2968-(ABS(D2963-D2973)/10), D2968+(ABS(D2963-D2973)/10))</f>
        <v>1.1092000000000004</v>
      </c>
      <c r="E2969" s="16">
        <f>IF(E2963&gt;E2973, E2968-(ABS(E2963-E2973)/10), E2968+(ABS(E2963-E2973)/10))</f>
        <v>165933958.18043995</v>
      </c>
      <c r="F2969" s="16">
        <f>IF(F2963&gt;F2973, F2968-(ABS(F2963-F2973)/10), F2968+(ABS(F2963-F2973)/10))</f>
        <v>103106581.42723991</v>
      </c>
    </row>
    <row r="2970" spans="2:6" x14ac:dyDescent="0.3">
      <c r="B2970" s="9">
        <v>198.07</v>
      </c>
      <c r="C2970" s="14">
        <v>47617</v>
      </c>
      <c r="D2970" s="23">
        <f>IF(D2963&gt;D2973, D2969-(ABS(D2963-D2973)/10), D2969+(ABS(D2963-D2973)/10))</f>
        <v>1.1164000000000005</v>
      </c>
      <c r="E2970" s="16">
        <f>IF(E2963&gt;E2973, E2969-(ABS(E2963-E2973)/10), E2969+(ABS(E2963-E2973)/10))</f>
        <v>167011062.84947994</v>
      </c>
      <c r="F2970" s="16">
        <f>IF(F2963&gt;F2973, F2969-(ABS(F2963-F2973)/10), F2969+(ABS(F2963-F2973)/10))</f>
        <v>103775863.2396057</v>
      </c>
    </row>
    <row r="2971" spans="2:6" x14ac:dyDescent="0.3">
      <c r="B2971" s="9">
        <v>198.08</v>
      </c>
      <c r="C2971" s="14">
        <v>47618</v>
      </c>
      <c r="D2971" s="23">
        <f>IF(D2963&gt;D2973, D2970-(ABS(D2963-D2973)/10), D2970+(ABS(D2963-D2973)/10))</f>
        <v>1.1236000000000006</v>
      </c>
      <c r="E2971" s="16">
        <f>IF(E2963&gt;E2973, E2970-(ABS(E2963-E2973)/10), E2970+(ABS(E2963-E2973)/10))</f>
        <v>168088167.51851994</v>
      </c>
      <c r="F2971" s="16">
        <f>IF(F2963&gt;F2973, F2970-(ABS(F2963-F2973)/10), F2970+(ABS(F2963-F2973)/10))</f>
        <v>104445145.05197148</v>
      </c>
    </row>
    <row r="2972" spans="2:6" x14ac:dyDescent="0.3">
      <c r="B2972" s="9">
        <v>198.09</v>
      </c>
      <c r="C2972" s="14">
        <v>47619</v>
      </c>
      <c r="D2972" s="23">
        <f>IF(D2963&gt;D2973, D2971-(ABS(D2963-D2973)/10), D2971+(ABS(D2963-D2973)/10))</f>
        <v>1.1308000000000007</v>
      </c>
      <c r="E2972" s="16">
        <f>IF(E2963&gt;E2973, E2971-(ABS(E2963-E2973)/10), E2971+(ABS(E2963-E2973)/10))</f>
        <v>169165272.18755993</v>
      </c>
      <c r="F2972" s="16">
        <f>IF(F2963&gt;F2973, F2971-(ABS(F2963-F2973)/10), F2971+(ABS(F2963-F2973)/10))</f>
        <v>105114426.86433727</v>
      </c>
    </row>
    <row r="2973" spans="2:6" x14ac:dyDescent="0.3">
      <c r="B2973" s="9">
        <v>199</v>
      </c>
      <c r="C2973" s="10">
        <v>47620</v>
      </c>
      <c r="D2973" s="11">
        <v>1.1379999999999999</v>
      </c>
      <c r="E2973" s="12">
        <f>D2973*149597870.7</f>
        <v>170242376.85659996</v>
      </c>
      <c r="F2973" s="12">
        <f>E2973/1.609344</f>
        <v>105783708.67670302</v>
      </c>
    </row>
    <row r="2974" spans="2:6" x14ac:dyDescent="0.3">
      <c r="B2974" s="9">
        <v>199.01</v>
      </c>
      <c r="C2974" s="14">
        <v>47621</v>
      </c>
      <c r="D2974" s="15">
        <f>IF(D2973&gt;D2993, D2973-(ABS(D2973-D2993)/20), D2973+(ABS(D2973-D2993)/20))</f>
        <v>1.1447499999999999</v>
      </c>
      <c r="E2974" s="16">
        <f>IF(E2973&gt;E2993, E2973-(ABS(E2973-E2993)/20), E2973+(ABS(E2973-E2993)/20))</f>
        <v>171252162.48382497</v>
      </c>
      <c r="F2974" s="16">
        <f>IF(F2973&gt;F2993, F2973-(ABS(F2973-F2993)/20), F2973+(ABS(F2973-F2993)/20))</f>
        <v>106411160.37579595</v>
      </c>
    </row>
    <row r="2975" spans="2:6" x14ac:dyDescent="0.3">
      <c r="B2975" s="9">
        <v>199.02</v>
      </c>
      <c r="C2975" s="14">
        <v>47622</v>
      </c>
      <c r="D2975" s="15">
        <f>IF(D2973&gt;D2993, D2974-(ABS(D2973-D2993)/20), D2974+(ABS(D2973-D2993)/20))</f>
        <v>1.1515</v>
      </c>
      <c r="E2975" s="16">
        <f>IF(E2973&gt;E2993, E2974-(ABS(E2973-E2993)/20), E2974+(ABS(E2973-E2993)/20))</f>
        <v>172261948.11104998</v>
      </c>
      <c r="F2975" s="16">
        <f>IF(F2973&gt;F2993, F2974-(ABS(F2973-F2993)/20), F2974+(ABS(F2973-F2993)/20))</f>
        <v>107038612.07488887</v>
      </c>
    </row>
    <row r="2976" spans="2:6" x14ac:dyDescent="0.3">
      <c r="B2976" s="9">
        <v>199.03</v>
      </c>
      <c r="C2976" s="14">
        <v>47623</v>
      </c>
      <c r="D2976" s="15">
        <f>IF(D2973&gt;D2993, D2975-(ABS(D2973-D2993)/20), D2975+(ABS(D2973-D2993)/20))</f>
        <v>1.15825</v>
      </c>
      <c r="E2976" s="16">
        <f>IF(E2973&gt;E2993, E2975-(ABS(E2973-E2993)/20), E2975+(ABS(E2973-E2993)/20))</f>
        <v>173271733.73827499</v>
      </c>
      <c r="F2976" s="16">
        <f>IF(F2973&gt;F2993, F2975-(ABS(F2973-F2993)/20), F2975+(ABS(F2973-F2993)/20))</f>
        <v>107666063.77398179</v>
      </c>
    </row>
    <row r="2977" spans="2:6" x14ac:dyDescent="0.3">
      <c r="B2977" s="9">
        <v>199.04</v>
      </c>
      <c r="C2977" s="14">
        <v>47624</v>
      </c>
      <c r="D2977" s="15">
        <f>IF(D2973&gt;D2993, D2976-(ABS(D2973-D2993)/20), D2976+(ABS(D2973-D2993)/20))</f>
        <v>1.165</v>
      </c>
      <c r="E2977" s="16">
        <f>IF(E2973&gt;E2993, E2976-(ABS(E2973-E2993)/20), E2976+(ABS(E2973-E2993)/20))</f>
        <v>174281519.3655</v>
      </c>
      <c r="F2977" s="16">
        <f>IF(F2973&gt;F2993, F2976-(ABS(F2973-F2993)/20), F2976+(ABS(F2973-F2993)/20))</f>
        <v>108293515.47307472</v>
      </c>
    </row>
    <row r="2978" spans="2:6" x14ac:dyDescent="0.3">
      <c r="B2978" s="9">
        <v>199.05</v>
      </c>
      <c r="C2978" s="14">
        <v>47625</v>
      </c>
      <c r="D2978" s="15">
        <f>IF(D2973&gt;D2993, D2977-(ABS(D2973-D2993)/20), D2977+(ABS(D2973-D2993)/20))</f>
        <v>1.1717500000000001</v>
      </c>
      <c r="E2978" s="16">
        <f>IF(E2973&gt;E2993, E2977-(ABS(E2973-E2993)/20), E2977+(ABS(E2973-E2993)/20))</f>
        <v>175291304.99272501</v>
      </c>
      <c r="F2978" s="16">
        <f>IF(F2973&gt;F2993, F2977-(ABS(F2973-F2993)/20), F2977+(ABS(F2973-F2993)/20))</f>
        <v>108920967.17216764</v>
      </c>
    </row>
    <row r="2979" spans="2:6" x14ac:dyDescent="0.3">
      <c r="B2979" s="9">
        <v>199.06</v>
      </c>
      <c r="C2979" s="14">
        <v>47626</v>
      </c>
      <c r="D2979" s="15">
        <f>IF(D2973&gt;D2993, D2978-(ABS(D2973-D2993)/20), D2978+(ABS(D2973-D2993)/20))</f>
        <v>1.1785000000000001</v>
      </c>
      <c r="E2979" s="16">
        <f>IF(E2973&gt;E2993, E2978-(ABS(E2973-E2993)/20), E2978+(ABS(E2973-E2993)/20))</f>
        <v>176301090.61995003</v>
      </c>
      <c r="F2979" s="16">
        <f>IF(F2973&gt;F2993, F2978-(ABS(F2973-F2993)/20), F2978+(ABS(F2973-F2993)/20))</f>
        <v>109548418.87126057</v>
      </c>
    </row>
    <row r="2980" spans="2:6" x14ac:dyDescent="0.3">
      <c r="B2980" s="9">
        <v>199.07</v>
      </c>
      <c r="C2980" s="14">
        <v>47627</v>
      </c>
      <c r="D2980" s="15">
        <f>IF(D2973&gt;D2993, D2979-(ABS(D2973-D2993)/20), D2979+(ABS(D2973-D2993)/20))</f>
        <v>1.1852500000000001</v>
      </c>
      <c r="E2980" s="16">
        <f>IF(E2973&gt;E2993, E2979-(ABS(E2973-E2993)/20), E2979+(ABS(E2973-E2993)/20))</f>
        <v>177310876.24717504</v>
      </c>
      <c r="F2980" s="16">
        <f>IF(F2973&gt;F2993, F2979-(ABS(F2973-F2993)/20), F2979+(ABS(F2973-F2993)/20))</f>
        <v>110175870.57035349</v>
      </c>
    </row>
    <row r="2981" spans="2:6" x14ac:dyDescent="0.3">
      <c r="B2981" s="9">
        <v>199.08</v>
      </c>
      <c r="C2981" s="14">
        <v>47628</v>
      </c>
      <c r="D2981" s="15">
        <f>IF(D2973&gt;D2993, D2980-(ABS(D2973-D2993)/20), D2980+(ABS(D2973-D2993)/20))</f>
        <v>1.1920000000000002</v>
      </c>
      <c r="E2981" s="16">
        <f>IF(E2973&gt;E2993, E2980-(ABS(E2973-E2993)/20), E2980+(ABS(E2973-E2993)/20))</f>
        <v>178320661.87440005</v>
      </c>
      <c r="F2981" s="16">
        <f>IF(F2973&gt;F2993, F2980-(ABS(F2973-F2993)/20), F2980+(ABS(F2973-F2993)/20))</f>
        <v>110803322.26944642</v>
      </c>
    </row>
    <row r="2982" spans="2:6" x14ac:dyDescent="0.3">
      <c r="B2982" s="9">
        <v>199.09</v>
      </c>
      <c r="C2982" s="14">
        <v>47629</v>
      </c>
      <c r="D2982" s="15">
        <f>IF(D2973&gt;D2993, D2981-(ABS(D2973-D2993)/20), D2981+(ABS(D2973-D2993)/20))</f>
        <v>1.1987500000000002</v>
      </c>
      <c r="E2982" s="16">
        <f>IF(E2973&gt;E2993, E2981-(ABS(E2973-E2993)/20), E2981+(ABS(E2973-E2993)/20))</f>
        <v>179330447.50162506</v>
      </c>
      <c r="F2982" s="16">
        <f>IF(F2973&gt;F2993, F2981-(ABS(F2973-F2993)/20), F2981+(ABS(F2973-F2993)/20))</f>
        <v>111430773.96853934</v>
      </c>
    </row>
    <row r="2983" spans="2:6" x14ac:dyDescent="0.3">
      <c r="B2983" s="9">
        <v>199.1</v>
      </c>
      <c r="C2983" s="14">
        <v>47630</v>
      </c>
      <c r="D2983" s="15">
        <f>IF(D2973&gt;D2993, D2982-(ABS(D2973-D2993)/20), D2982+(ABS(D2973-D2993)/20))</f>
        <v>1.2055000000000002</v>
      </c>
      <c r="E2983" s="16">
        <f>IF(E2973&gt;E2993, E2982-(ABS(E2973-E2993)/20), E2982+(ABS(E2973-E2993)/20))</f>
        <v>180340233.12885007</v>
      </c>
      <c r="F2983" s="16">
        <f>IF(F2973&gt;F2993, F2982-(ABS(F2973-F2993)/20), F2982+(ABS(F2973-F2993)/20))</f>
        <v>112058225.66763227</v>
      </c>
    </row>
    <row r="2984" spans="2:6" x14ac:dyDescent="0.3">
      <c r="B2984" s="9">
        <v>199.11</v>
      </c>
      <c r="C2984" s="14">
        <v>47631</v>
      </c>
      <c r="D2984" s="15">
        <f>IF(D2973&gt;D2993, D2983-(ABS(D2973-D2993)/20), D2983+(ABS(D2973-D2993)/20))</f>
        <v>1.2122500000000003</v>
      </c>
      <c r="E2984" s="16">
        <f>IF(E2973&gt;E2993, E2983-(ABS(E2973-E2993)/20), E2983+(ABS(E2973-E2993)/20))</f>
        <v>181350018.75607508</v>
      </c>
      <c r="F2984" s="16">
        <f>IF(F2973&gt;F2993, F2983-(ABS(F2973-F2993)/20), F2983+(ABS(F2973-F2993)/20))</f>
        <v>112685677.36672519</v>
      </c>
    </row>
    <row r="2985" spans="2:6" x14ac:dyDescent="0.3">
      <c r="B2985" s="9">
        <v>199.12</v>
      </c>
      <c r="C2985" s="14">
        <v>47632</v>
      </c>
      <c r="D2985" s="15">
        <f>IF(D2973&gt;D2993, D2984-(ABS(D2973-D2993)/20), D2984+(ABS(D2973-D2993)/20))</f>
        <v>1.2190000000000003</v>
      </c>
      <c r="E2985" s="16">
        <f>IF(E2973&gt;E2993, E2984-(ABS(E2973-E2993)/20), E2984+(ABS(E2973-E2993)/20))</f>
        <v>182359804.3833001</v>
      </c>
      <c r="F2985" s="16">
        <f>IF(F2973&gt;F2993, F2984-(ABS(F2973-F2993)/20), F2984+(ABS(F2973-F2993)/20))</f>
        <v>113313129.06581812</v>
      </c>
    </row>
    <row r="2986" spans="2:6" x14ac:dyDescent="0.3">
      <c r="B2986" s="9">
        <v>199.13</v>
      </c>
      <c r="C2986" s="14">
        <v>47633</v>
      </c>
      <c r="D2986" s="15">
        <f>IF(D2973&gt;D2993, D2985-(ABS(D2973-D2993)/20), D2985+(ABS(D2973-D2993)/20))</f>
        <v>1.2257500000000003</v>
      </c>
      <c r="E2986" s="16">
        <f>IF(E2973&gt;E2993, E2985-(ABS(E2973-E2993)/20), E2985+(ABS(E2973-E2993)/20))</f>
        <v>183369590.01052511</v>
      </c>
      <c r="F2986" s="16">
        <f>IF(F2973&gt;F2993, F2985-(ABS(F2973-F2993)/20), F2985+(ABS(F2973-F2993)/20))</f>
        <v>113940580.76491104</v>
      </c>
    </row>
    <row r="2987" spans="2:6" x14ac:dyDescent="0.3">
      <c r="B2987" s="9">
        <v>199.14</v>
      </c>
      <c r="C2987" s="14">
        <v>47634</v>
      </c>
      <c r="D2987" s="15">
        <f>IF(D2973&gt;D2993, D2986-(ABS(D2973-D2993)/20), D2986+(ABS(D2973-D2993)/20))</f>
        <v>1.2325000000000004</v>
      </c>
      <c r="E2987" s="16">
        <f>IF(E2973&gt;E2993, E2986-(ABS(E2973-E2993)/20), E2986+(ABS(E2973-E2993)/20))</f>
        <v>184379375.63775012</v>
      </c>
      <c r="F2987" s="16">
        <f>IF(F2973&gt;F2993, F2986-(ABS(F2973-F2993)/20), F2986+(ABS(F2973-F2993)/20))</f>
        <v>114568032.46400397</v>
      </c>
    </row>
    <row r="2988" spans="2:6" x14ac:dyDescent="0.3">
      <c r="B2988" s="9">
        <v>199.15</v>
      </c>
      <c r="C2988" s="14">
        <v>47635</v>
      </c>
      <c r="D2988" s="15">
        <f>IF(D2973&gt;D2993, D2987-(ABS(D2973-D2993)/20), D2987+(ABS(D2973-D2993)/20))</f>
        <v>1.2392500000000004</v>
      </c>
      <c r="E2988" s="16">
        <f>IF(E2973&gt;E2993, E2987-(ABS(E2973-E2993)/20), E2987+(ABS(E2973-E2993)/20))</f>
        <v>185389161.26497513</v>
      </c>
      <c r="F2988" s="16">
        <f>IF(F2973&gt;F2993, F2987-(ABS(F2973-F2993)/20), F2987+(ABS(F2973-F2993)/20))</f>
        <v>115195484.16309689</v>
      </c>
    </row>
    <row r="2989" spans="2:6" x14ac:dyDescent="0.3">
      <c r="B2989" s="9">
        <v>199.16</v>
      </c>
      <c r="C2989" s="14">
        <v>47636</v>
      </c>
      <c r="D2989" s="15">
        <f>IF(D2973&gt;D2993, D2988-(ABS(D2973-D2993)/20), D2988+(ABS(D2973-D2993)/20))</f>
        <v>1.2460000000000004</v>
      </c>
      <c r="E2989" s="16">
        <f>IF(E2973&gt;E2993, E2988-(ABS(E2973-E2993)/20), E2988+(ABS(E2973-E2993)/20))</f>
        <v>186398946.89220014</v>
      </c>
      <c r="F2989" s="16">
        <f>IF(F2973&gt;F2993, F2988-(ABS(F2973-F2993)/20), F2988+(ABS(F2973-F2993)/20))</f>
        <v>115822935.86218981</v>
      </c>
    </row>
    <row r="2990" spans="2:6" x14ac:dyDescent="0.3">
      <c r="B2990" s="9">
        <v>199.17</v>
      </c>
      <c r="C2990" s="14">
        <v>47637</v>
      </c>
      <c r="D2990" s="15">
        <f>IF(D2973&gt;D2993, D2989-(ABS(D2973-D2993)/20), D2989+(ABS(D2973-D2993)/20))</f>
        <v>1.2527500000000005</v>
      </c>
      <c r="E2990" s="16">
        <f>IF(E2973&gt;E2993, E2989-(ABS(E2973-E2993)/20), E2989+(ABS(E2973-E2993)/20))</f>
        <v>187408732.51942515</v>
      </c>
      <c r="F2990" s="16">
        <f>IF(F2973&gt;F2993, F2989-(ABS(F2973-F2993)/20), F2989+(ABS(F2973-F2993)/20))</f>
        <v>116450387.56128274</v>
      </c>
    </row>
    <row r="2991" spans="2:6" x14ac:dyDescent="0.3">
      <c r="B2991" s="9">
        <v>199.18</v>
      </c>
      <c r="C2991" s="14">
        <v>47638</v>
      </c>
      <c r="D2991" s="15">
        <f>IF(D2973&gt;D2993, D2990-(ABS(D2973-D2993)/20), D2990+(ABS(D2973-D2993)/20))</f>
        <v>1.2595000000000005</v>
      </c>
      <c r="E2991" s="16">
        <f>IF(E2973&gt;E2993, E2990-(ABS(E2973-E2993)/20), E2990+(ABS(E2973-E2993)/20))</f>
        <v>188418518.14665017</v>
      </c>
      <c r="F2991" s="16">
        <f>IF(F2973&gt;F2993, F2990-(ABS(F2973-F2993)/20), F2990+(ABS(F2973-F2993)/20))</f>
        <v>117077839.26037566</v>
      </c>
    </row>
    <row r="2992" spans="2:6" x14ac:dyDescent="0.3">
      <c r="B2992" s="9">
        <v>199.19</v>
      </c>
      <c r="C2992" s="14">
        <v>47639</v>
      </c>
      <c r="D2992" s="15">
        <f>IF(D2973&gt;D2993, D2991-(ABS(D2973-D2993)/20), D2991+(ABS(D2973-D2993)/20))</f>
        <v>1.2662500000000005</v>
      </c>
      <c r="E2992" s="16">
        <f>IF(E2973&gt;E2993, E2991-(ABS(E2973-E2993)/20), E2991+(ABS(E2973-E2993)/20))</f>
        <v>189428303.77387518</v>
      </c>
      <c r="F2992" s="16">
        <f>IF(F2973&gt;F2993, F2991-(ABS(F2973-F2993)/20), F2991+(ABS(F2973-F2993)/20))</f>
        <v>117705290.95946859</v>
      </c>
    </row>
    <row r="2993" spans="2:6" x14ac:dyDescent="0.3">
      <c r="B2993" s="9">
        <v>200</v>
      </c>
      <c r="C2993" s="10">
        <v>47640</v>
      </c>
      <c r="D2993" s="11">
        <v>1.2729999999999999</v>
      </c>
      <c r="E2993" s="12">
        <f>D2993*149597870.7</f>
        <v>190438089.40109998</v>
      </c>
      <c r="F2993" s="12">
        <f>E2993/1.609344</f>
        <v>118332742.65856148</v>
      </c>
    </row>
    <row r="2994" spans="2:6" x14ac:dyDescent="0.3">
      <c r="B2994" s="9">
        <v>200.01</v>
      </c>
      <c r="C2994" s="14">
        <v>47641</v>
      </c>
      <c r="D2994" s="23">
        <f>IF(D2993&gt;D3003, D2993-(ABS(D2993-D3003)/10), D2993+(ABS(D2993-D3003)/10))</f>
        <v>1.2791999999999999</v>
      </c>
      <c r="E2994" s="16">
        <f>IF(E2993&gt;E3003, E2993-(ABS(E2993-E3003)/10), E2993+(ABS(E2993-E3003)/10))</f>
        <v>191365596.19943997</v>
      </c>
      <c r="F2994" s="16">
        <f>IF(F2993&gt;F3003, F2993-(ABS(F2993-F3003)/10), F2993+(ABS(F2993-F3003)/10))</f>
        <v>118909068.66365424</v>
      </c>
    </row>
    <row r="2995" spans="2:6" x14ac:dyDescent="0.3">
      <c r="B2995" s="9">
        <v>200.02</v>
      </c>
      <c r="C2995" s="14">
        <v>47642</v>
      </c>
      <c r="D2995" s="23">
        <f>IF(D2993&gt;D3003, D2994-(ABS(D2993-D3003)/10), D2994+(ABS(D2993-D3003)/10))</f>
        <v>1.2853999999999999</v>
      </c>
      <c r="E2995" s="16">
        <f>IF(E2993&gt;E3003, E2994-(ABS(E2993-E3003)/10), E2994+(ABS(E2993-E3003)/10))</f>
        <v>192293102.99777997</v>
      </c>
      <c r="F2995" s="16">
        <f>IF(F2993&gt;F3003, F2994-(ABS(F2993-F3003)/10), F2994+(ABS(F2993-F3003)/10))</f>
        <v>119485394.66874699</v>
      </c>
    </row>
    <row r="2996" spans="2:6" x14ac:dyDescent="0.3">
      <c r="B2996" s="9">
        <v>200.03</v>
      </c>
      <c r="C2996" s="14">
        <v>47643</v>
      </c>
      <c r="D2996" s="23">
        <f>IF(D2993&gt;D3003, D2995-(ABS(D2993-D3003)/10), D2995+(ABS(D2993-D3003)/10))</f>
        <v>1.2915999999999999</v>
      </c>
      <c r="E2996" s="16">
        <f>IF(E2993&gt;E3003, E2995-(ABS(E2993-E3003)/10), E2995+(ABS(E2993-E3003)/10))</f>
        <v>193220609.79611996</v>
      </c>
      <c r="F2996" s="16">
        <f>IF(F2993&gt;F3003, F2995-(ABS(F2993-F3003)/10), F2995+(ABS(F2993-F3003)/10))</f>
        <v>120061720.67383975</v>
      </c>
    </row>
    <row r="2997" spans="2:6" x14ac:dyDescent="0.3">
      <c r="B2997" s="9">
        <v>200.04</v>
      </c>
      <c r="C2997" s="14">
        <v>47644</v>
      </c>
      <c r="D2997" s="23">
        <f>IF(D2993&gt;D3003, D2996-(ABS(D2993-D3003)/10), D2996+(ABS(D2993-D3003)/10))</f>
        <v>1.2977999999999998</v>
      </c>
      <c r="E2997" s="16">
        <f>IF(E2993&gt;E3003, E2996-(ABS(E2993-E3003)/10), E2996+(ABS(E2993-E3003)/10))</f>
        <v>194148116.59445995</v>
      </c>
      <c r="F2997" s="16">
        <f>IF(F2993&gt;F3003, F2996-(ABS(F2993-F3003)/10), F2996+(ABS(F2993-F3003)/10))</f>
        <v>120638046.6789325</v>
      </c>
    </row>
    <row r="2998" spans="2:6" x14ac:dyDescent="0.3">
      <c r="B2998" s="9">
        <v>200.05</v>
      </c>
      <c r="C2998" s="14">
        <v>47645</v>
      </c>
      <c r="D2998" s="23">
        <f>IF(D2993&gt;D3003, D2997-(ABS(D2993-D3003)/10), D2997+(ABS(D2993-D3003)/10))</f>
        <v>1.3039999999999998</v>
      </c>
      <c r="E2998" s="16">
        <f>IF(E2993&gt;E3003, E2997-(ABS(E2993-E3003)/10), E2997+(ABS(E2993-E3003)/10))</f>
        <v>195075623.39279994</v>
      </c>
      <c r="F2998" s="16">
        <f>IF(F2993&gt;F3003, F2997-(ABS(F2993-F3003)/10), F2997+(ABS(F2993-F3003)/10))</f>
        <v>121214372.68402526</v>
      </c>
    </row>
    <row r="2999" spans="2:6" x14ac:dyDescent="0.3">
      <c r="B2999" s="9">
        <v>200.06</v>
      </c>
      <c r="C2999" s="14">
        <v>47646</v>
      </c>
      <c r="D2999" s="23">
        <f>IF(D2993&gt;D3003, D2998-(ABS(D2993-D3003)/10), D2998+(ABS(D2993-D3003)/10))</f>
        <v>1.3101999999999998</v>
      </c>
      <c r="E2999" s="16">
        <f>IF(E2993&gt;E3003, E2998-(ABS(E2993-E3003)/10), E2998+(ABS(E2993-E3003)/10))</f>
        <v>196003130.19113994</v>
      </c>
      <c r="F2999" s="16">
        <f>IF(F2993&gt;F3003, F2998-(ABS(F2993-F3003)/10), F2998+(ABS(F2993-F3003)/10))</f>
        <v>121790698.68911801</v>
      </c>
    </row>
    <row r="3000" spans="2:6" x14ac:dyDescent="0.3">
      <c r="B3000" s="9">
        <v>200.07</v>
      </c>
      <c r="C3000" s="14">
        <v>47647</v>
      </c>
      <c r="D3000" s="23">
        <f>IF(D2993&gt;D3003, D2999-(ABS(D2993-D3003)/10), D2999+(ABS(D2993-D3003)/10))</f>
        <v>1.3163999999999998</v>
      </c>
      <c r="E3000" s="16">
        <f>IF(E2993&gt;E3003, E2999-(ABS(E2993-E3003)/10), E2999+(ABS(E2993-E3003)/10))</f>
        <v>196930636.98947993</v>
      </c>
      <c r="F3000" s="16">
        <f>IF(F2993&gt;F3003, F2999-(ABS(F2993-F3003)/10), F2999+(ABS(F2993-F3003)/10))</f>
        <v>122367024.69421077</v>
      </c>
    </row>
    <row r="3001" spans="2:6" x14ac:dyDescent="0.3">
      <c r="B3001" s="9">
        <v>200.08</v>
      </c>
      <c r="C3001" s="14">
        <v>47648</v>
      </c>
      <c r="D3001" s="23">
        <f>IF(D2993&gt;D3003, D3000-(ABS(D2993-D3003)/10), D3000+(ABS(D2993-D3003)/10))</f>
        <v>1.3225999999999998</v>
      </c>
      <c r="E3001" s="16">
        <f>IF(E2993&gt;E3003, E3000-(ABS(E2993-E3003)/10), E3000+(ABS(E2993-E3003)/10))</f>
        <v>197858143.78781992</v>
      </c>
      <c r="F3001" s="16">
        <f>IF(F2993&gt;F3003, F3000-(ABS(F2993-F3003)/10), F3000+(ABS(F2993-F3003)/10))</f>
        <v>122943350.69930352</v>
      </c>
    </row>
    <row r="3002" spans="2:6" x14ac:dyDescent="0.3">
      <c r="B3002" s="9">
        <v>200.09</v>
      </c>
      <c r="C3002" s="14">
        <v>47649</v>
      </c>
      <c r="D3002" s="23">
        <f>IF(D2993&gt;D3003, D3001-(ABS(D2993-D3003)/10), D3001+(ABS(D2993-D3003)/10))</f>
        <v>1.3287999999999998</v>
      </c>
      <c r="E3002" s="16">
        <f>IF(E2993&gt;E3003, E3001-(ABS(E2993-E3003)/10), E3001+(ABS(E2993-E3003)/10))</f>
        <v>198785650.58615991</v>
      </c>
      <c r="F3002" s="16">
        <f>IF(F2993&gt;F3003, F3001-(ABS(F2993-F3003)/10), F3001+(ABS(F2993-F3003)/10))</f>
        <v>123519676.70439628</v>
      </c>
    </row>
    <row r="3003" spans="2:6" x14ac:dyDescent="0.3">
      <c r="B3003" s="9">
        <v>201</v>
      </c>
      <c r="C3003" s="10">
        <v>47650</v>
      </c>
      <c r="D3003" s="11">
        <v>1.335</v>
      </c>
      <c r="E3003" s="12">
        <f>D3003*149597870.7</f>
        <v>199713157.38449997</v>
      </c>
      <c r="F3003" s="12">
        <f>E3003/1.609344</f>
        <v>124096002.70948906</v>
      </c>
    </row>
    <row r="3004" spans="2:6" x14ac:dyDescent="0.3">
      <c r="B3004" s="9">
        <v>201.01</v>
      </c>
      <c r="C3004" s="14">
        <v>47651</v>
      </c>
      <c r="D3004" s="15">
        <f>IF(D3003&gt;D3023, D3003-(ABS(D3003-D3023)/20), D3003+(ABS(D3003-D3023)/20))</f>
        <v>1.3406499999999999</v>
      </c>
      <c r="E3004" s="16">
        <f>IF(E3003&gt;E3023, E3003-(ABS(E3003-E3023)/20), E3003+(ABS(E3003-E3023)/20))</f>
        <v>200558385.35395497</v>
      </c>
      <c r="F3004" s="16">
        <f>IF(F3003&gt;F3023, F3003-(ABS(F3003-F3023)/20), F3003+(ABS(F3003-F3023)/20))</f>
        <v>124621203.02058166</v>
      </c>
    </row>
    <row r="3005" spans="2:6" x14ac:dyDescent="0.3">
      <c r="B3005" s="9">
        <v>201.02</v>
      </c>
      <c r="C3005" s="14">
        <v>47652</v>
      </c>
      <c r="D3005" s="15">
        <f>IF(D3003&gt;D3023, D3004-(ABS(D3003-D3023)/20), D3004+(ABS(D3003-D3023)/20))</f>
        <v>1.3462999999999998</v>
      </c>
      <c r="E3005" s="16">
        <f>IF(E3003&gt;E3023, E3004-(ABS(E3003-E3023)/20), E3004+(ABS(E3003-E3023)/20))</f>
        <v>201403613.32340997</v>
      </c>
      <c r="F3005" s="16">
        <f>IF(F3003&gt;F3023, F3004-(ABS(F3003-F3023)/20), F3004+(ABS(F3003-F3023)/20))</f>
        <v>125146403.33167426</v>
      </c>
    </row>
    <row r="3006" spans="2:6" x14ac:dyDescent="0.3">
      <c r="B3006" s="9">
        <v>201.03</v>
      </c>
      <c r="C3006" s="14">
        <v>47653</v>
      </c>
      <c r="D3006" s="15">
        <f>IF(D3003&gt;D3023, D3005-(ABS(D3003-D3023)/20), D3005+(ABS(D3003-D3023)/20))</f>
        <v>1.3519499999999998</v>
      </c>
      <c r="E3006" s="16">
        <f>IF(E3003&gt;E3023, E3005-(ABS(E3003-E3023)/20), E3005+(ABS(E3003-E3023)/20))</f>
        <v>202248841.29286498</v>
      </c>
      <c r="F3006" s="16">
        <f>IF(F3003&gt;F3023, F3005-(ABS(F3003-F3023)/20), F3005+(ABS(F3003-F3023)/20))</f>
        <v>125671603.64276686</v>
      </c>
    </row>
    <row r="3007" spans="2:6" x14ac:dyDescent="0.3">
      <c r="B3007" s="9">
        <v>201.04</v>
      </c>
      <c r="C3007" s="14">
        <v>47654</v>
      </c>
      <c r="D3007" s="15">
        <f>IF(D3003&gt;D3023, D3006-(ABS(D3003-D3023)/20), D3006+(ABS(D3003-D3023)/20))</f>
        <v>1.3575999999999997</v>
      </c>
      <c r="E3007" s="16">
        <f>IF(E3003&gt;E3023, E3006-(ABS(E3003-E3023)/20), E3006+(ABS(E3003-E3023)/20))</f>
        <v>203094069.26231998</v>
      </c>
      <c r="F3007" s="16">
        <f>IF(F3003&gt;F3023, F3006-(ABS(F3003-F3023)/20), F3006+(ABS(F3003-F3023)/20))</f>
        <v>126196803.95385946</v>
      </c>
    </row>
    <row r="3008" spans="2:6" x14ac:dyDescent="0.3">
      <c r="B3008" s="9">
        <v>201.05</v>
      </c>
      <c r="C3008" s="14">
        <v>47655</v>
      </c>
      <c r="D3008" s="15">
        <f>IF(D3003&gt;D3023, D3007-(ABS(D3003-D3023)/20), D3007+(ABS(D3003-D3023)/20))</f>
        <v>1.3632499999999996</v>
      </c>
      <c r="E3008" s="16">
        <f>IF(E3003&gt;E3023, E3007-(ABS(E3003-E3023)/20), E3007+(ABS(E3003-E3023)/20))</f>
        <v>203939297.23177499</v>
      </c>
      <c r="F3008" s="16">
        <f>IF(F3003&gt;F3023, F3007-(ABS(F3003-F3023)/20), F3007+(ABS(F3003-F3023)/20))</f>
        <v>126722004.26495206</v>
      </c>
    </row>
    <row r="3009" spans="2:6" x14ac:dyDescent="0.3">
      <c r="B3009" s="9">
        <v>201.06</v>
      </c>
      <c r="C3009" s="14">
        <v>47656</v>
      </c>
      <c r="D3009" s="15">
        <f>IF(D3003&gt;D3023, D3008-(ABS(D3003-D3023)/20), D3008+(ABS(D3003-D3023)/20))</f>
        <v>1.3688999999999996</v>
      </c>
      <c r="E3009" s="16">
        <f>IF(E3003&gt;E3023, E3008-(ABS(E3003-E3023)/20), E3008+(ABS(E3003-E3023)/20))</f>
        <v>204784525.20122999</v>
      </c>
      <c r="F3009" s="16">
        <f>IF(F3003&gt;F3023, F3008-(ABS(F3003-F3023)/20), F3008+(ABS(F3003-F3023)/20))</f>
        <v>127247204.57604466</v>
      </c>
    </row>
    <row r="3010" spans="2:6" x14ac:dyDescent="0.3">
      <c r="B3010" s="9">
        <v>201.07</v>
      </c>
      <c r="C3010" s="14">
        <v>47657</v>
      </c>
      <c r="D3010" s="15">
        <f>IF(D3003&gt;D3023, D3009-(ABS(D3003-D3023)/20), D3009+(ABS(D3003-D3023)/20))</f>
        <v>1.3745499999999995</v>
      </c>
      <c r="E3010" s="16">
        <f>IF(E3003&gt;E3023, E3009-(ABS(E3003-E3023)/20), E3009+(ABS(E3003-E3023)/20))</f>
        <v>205629753.17068499</v>
      </c>
      <c r="F3010" s="16">
        <f>IF(F3003&gt;F3023, F3009-(ABS(F3003-F3023)/20), F3009+(ABS(F3003-F3023)/20))</f>
        <v>127772404.88713726</v>
      </c>
    </row>
    <row r="3011" spans="2:6" x14ac:dyDescent="0.3">
      <c r="B3011" s="9">
        <v>201.08</v>
      </c>
      <c r="C3011" s="14">
        <v>47658</v>
      </c>
      <c r="D3011" s="15">
        <f>IF(D3003&gt;D3023, D3010-(ABS(D3003-D3023)/20), D3010+(ABS(D3003-D3023)/20))</f>
        <v>1.3801999999999994</v>
      </c>
      <c r="E3011" s="16">
        <f>IF(E3003&gt;E3023, E3010-(ABS(E3003-E3023)/20), E3010+(ABS(E3003-E3023)/20))</f>
        <v>206474981.14014</v>
      </c>
      <c r="F3011" s="16">
        <f>IF(F3003&gt;F3023, F3010-(ABS(F3003-F3023)/20), F3010+(ABS(F3003-F3023)/20))</f>
        <v>128297605.19822986</v>
      </c>
    </row>
    <row r="3012" spans="2:6" x14ac:dyDescent="0.3">
      <c r="B3012" s="9">
        <v>201.09</v>
      </c>
      <c r="C3012" s="14">
        <v>47659</v>
      </c>
      <c r="D3012" s="15">
        <f>IF(D3003&gt;D3023, D3011-(ABS(D3003-D3023)/20), D3011+(ABS(D3003-D3023)/20))</f>
        <v>1.3858499999999994</v>
      </c>
      <c r="E3012" s="16">
        <f>IF(E3003&gt;E3023, E3011-(ABS(E3003-E3023)/20), E3011+(ABS(E3003-E3023)/20))</f>
        <v>207320209.109595</v>
      </c>
      <c r="F3012" s="16">
        <f>IF(F3003&gt;F3023, F3011-(ABS(F3003-F3023)/20), F3011+(ABS(F3003-F3023)/20))</f>
        <v>128822805.50932246</v>
      </c>
    </row>
    <row r="3013" spans="2:6" x14ac:dyDescent="0.3">
      <c r="B3013" s="9">
        <v>201.1</v>
      </c>
      <c r="C3013" s="14">
        <v>47660</v>
      </c>
      <c r="D3013" s="15">
        <f>IF(D3003&gt;D3023, D3012-(ABS(D3003-D3023)/20), D3012+(ABS(D3003-D3023)/20))</f>
        <v>1.3914999999999993</v>
      </c>
      <c r="E3013" s="16">
        <f>IF(E3003&gt;E3023, E3012-(ABS(E3003-E3023)/20), E3012+(ABS(E3003-E3023)/20))</f>
        <v>208165437.07905</v>
      </c>
      <c r="F3013" s="16">
        <f>IF(F3003&gt;F3023, F3012-(ABS(F3003-F3023)/20), F3012+(ABS(F3003-F3023)/20))</f>
        <v>129348005.82041506</v>
      </c>
    </row>
    <row r="3014" spans="2:6" x14ac:dyDescent="0.3">
      <c r="B3014" s="9">
        <v>201.11</v>
      </c>
      <c r="C3014" s="14">
        <v>47661</v>
      </c>
      <c r="D3014" s="15">
        <f>IF(D3003&gt;D3023, D3013-(ABS(D3003-D3023)/20), D3013+(ABS(D3003-D3023)/20))</f>
        <v>1.3971499999999992</v>
      </c>
      <c r="E3014" s="16">
        <f>IF(E3003&gt;E3023, E3013-(ABS(E3003-E3023)/20), E3013+(ABS(E3003-E3023)/20))</f>
        <v>209010665.04850501</v>
      </c>
      <c r="F3014" s="16">
        <f>IF(F3003&gt;F3023, F3013-(ABS(F3003-F3023)/20), F3013+(ABS(F3003-F3023)/20))</f>
        <v>129873206.13150766</v>
      </c>
    </row>
    <row r="3015" spans="2:6" x14ac:dyDescent="0.3">
      <c r="B3015" s="9">
        <v>201.12</v>
      </c>
      <c r="C3015" s="14">
        <v>47662</v>
      </c>
      <c r="D3015" s="15">
        <f>IF(D3003&gt;D3023, D3014-(ABS(D3003-D3023)/20), D3014+(ABS(D3003-D3023)/20))</f>
        <v>1.4027999999999992</v>
      </c>
      <c r="E3015" s="16">
        <f>IF(E3003&gt;E3023, E3014-(ABS(E3003-E3023)/20), E3014+(ABS(E3003-E3023)/20))</f>
        <v>209855893.01796001</v>
      </c>
      <c r="F3015" s="16">
        <f>IF(F3003&gt;F3023, F3014-(ABS(F3003-F3023)/20), F3014+(ABS(F3003-F3023)/20))</f>
        <v>130398406.44260027</v>
      </c>
    </row>
    <row r="3016" spans="2:6" x14ac:dyDescent="0.3">
      <c r="B3016" s="9">
        <v>201.13</v>
      </c>
      <c r="C3016" s="14">
        <v>47663</v>
      </c>
      <c r="D3016" s="15">
        <f>IF(D3003&gt;D3023, D3015-(ABS(D3003-D3023)/20), D3015+(ABS(D3003-D3023)/20))</f>
        <v>1.4084499999999991</v>
      </c>
      <c r="E3016" s="16">
        <f>IF(E3003&gt;E3023, E3015-(ABS(E3003-E3023)/20), E3015+(ABS(E3003-E3023)/20))</f>
        <v>210701120.98741502</v>
      </c>
      <c r="F3016" s="16">
        <f>IF(F3003&gt;F3023, F3015-(ABS(F3003-F3023)/20), F3015+(ABS(F3003-F3023)/20))</f>
        <v>130923606.75369287</v>
      </c>
    </row>
    <row r="3017" spans="2:6" x14ac:dyDescent="0.3">
      <c r="B3017" s="9">
        <v>201.14</v>
      </c>
      <c r="C3017" s="14">
        <v>47664</v>
      </c>
      <c r="D3017" s="15">
        <f>IF(D3003&gt;D3023, D3016-(ABS(D3003-D3023)/20), D3016+(ABS(D3003-D3023)/20))</f>
        <v>1.414099999999999</v>
      </c>
      <c r="E3017" s="16">
        <f>IF(E3003&gt;E3023, E3016-(ABS(E3003-E3023)/20), E3016+(ABS(E3003-E3023)/20))</f>
        <v>211546348.95687002</v>
      </c>
      <c r="F3017" s="16">
        <f>IF(F3003&gt;F3023, F3016-(ABS(F3003-F3023)/20), F3016+(ABS(F3003-F3023)/20))</f>
        <v>131448807.06478547</v>
      </c>
    </row>
    <row r="3018" spans="2:6" x14ac:dyDescent="0.3">
      <c r="B3018" s="9">
        <v>201.15</v>
      </c>
      <c r="C3018" s="14">
        <v>47665</v>
      </c>
      <c r="D3018" s="15">
        <f>IF(D3003&gt;D3023, D3017-(ABS(D3003-D3023)/20), D3017+(ABS(D3003-D3023)/20))</f>
        <v>1.419749999999999</v>
      </c>
      <c r="E3018" s="16">
        <f>IF(E3003&gt;E3023, E3017-(ABS(E3003-E3023)/20), E3017+(ABS(E3003-E3023)/20))</f>
        <v>212391576.92632502</v>
      </c>
      <c r="F3018" s="16">
        <f>IF(F3003&gt;F3023, F3017-(ABS(F3003-F3023)/20), F3017+(ABS(F3003-F3023)/20))</f>
        <v>131974007.37587807</v>
      </c>
    </row>
    <row r="3019" spans="2:6" x14ac:dyDescent="0.3">
      <c r="B3019" s="9">
        <v>201.16</v>
      </c>
      <c r="C3019" s="14">
        <v>47666</v>
      </c>
      <c r="D3019" s="15">
        <f>IF(D3003&gt;D3023, D3018-(ABS(D3003-D3023)/20), D3018+(ABS(D3003-D3023)/20))</f>
        <v>1.4253999999999989</v>
      </c>
      <c r="E3019" s="16">
        <f>IF(E3003&gt;E3023, E3018-(ABS(E3003-E3023)/20), E3018+(ABS(E3003-E3023)/20))</f>
        <v>213236804.89578003</v>
      </c>
      <c r="F3019" s="16">
        <f>IF(F3003&gt;F3023, F3018-(ABS(F3003-F3023)/20), F3018+(ABS(F3003-F3023)/20))</f>
        <v>132499207.68697067</v>
      </c>
    </row>
    <row r="3020" spans="2:6" x14ac:dyDescent="0.3">
      <c r="B3020" s="9">
        <v>201.17</v>
      </c>
      <c r="C3020" s="14">
        <v>47667</v>
      </c>
      <c r="D3020" s="15">
        <f>IF(D3003&gt;D3023, D3019-(ABS(D3003-D3023)/20), D3019+(ABS(D3003-D3023)/20))</f>
        <v>1.4310499999999988</v>
      </c>
      <c r="E3020" s="16">
        <f>IF(E3003&gt;E3023, E3019-(ABS(E3003-E3023)/20), E3019+(ABS(E3003-E3023)/20))</f>
        <v>214082032.86523503</v>
      </c>
      <c r="F3020" s="16">
        <f>IF(F3003&gt;F3023, F3019-(ABS(F3003-F3023)/20), F3019+(ABS(F3003-F3023)/20))</f>
        <v>133024407.99806327</v>
      </c>
    </row>
    <row r="3021" spans="2:6" x14ac:dyDescent="0.3">
      <c r="B3021" s="9">
        <v>201.18</v>
      </c>
      <c r="C3021" s="14">
        <v>47668</v>
      </c>
      <c r="D3021" s="15">
        <f>IF(D3003&gt;D3023, D3020-(ABS(D3003-D3023)/20), D3020+(ABS(D3003-D3023)/20))</f>
        <v>1.4366999999999988</v>
      </c>
      <c r="E3021" s="16">
        <f>IF(E3003&gt;E3023, E3020-(ABS(E3003-E3023)/20), E3020+(ABS(E3003-E3023)/20))</f>
        <v>214927260.83469003</v>
      </c>
      <c r="F3021" s="16">
        <f>IF(F3003&gt;F3023, F3020-(ABS(F3003-F3023)/20), F3020+(ABS(F3003-F3023)/20))</f>
        <v>133549608.30915587</v>
      </c>
    </row>
    <row r="3022" spans="2:6" x14ac:dyDescent="0.3">
      <c r="B3022" s="9">
        <v>201.19</v>
      </c>
      <c r="C3022" s="14">
        <v>47669</v>
      </c>
      <c r="D3022" s="15">
        <f>IF(D3003&gt;D3023, D3021-(ABS(D3003-D3023)/20), D3021+(ABS(D3003-D3023)/20))</f>
        <v>1.4423499999999987</v>
      </c>
      <c r="E3022" s="16">
        <f>IF(E3003&gt;E3023, E3021-(ABS(E3003-E3023)/20), E3021+(ABS(E3003-E3023)/20))</f>
        <v>215772488.80414504</v>
      </c>
      <c r="F3022" s="16">
        <f>IF(F3003&gt;F3023, F3021-(ABS(F3003-F3023)/20), F3021+(ABS(F3003-F3023)/20))</f>
        <v>134074808.62024847</v>
      </c>
    </row>
    <row r="3023" spans="2:6" x14ac:dyDescent="0.3">
      <c r="B3023" s="9">
        <v>202</v>
      </c>
      <c r="C3023" s="10">
        <v>47670</v>
      </c>
      <c r="D3023" s="11">
        <v>1.448</v>
      </c>
      <c r="E3023" s="12">
        <f>D3023*149597870.7</f>
        <v>216617716.77359998</v>
      </c>
      <c r="F3023" s="12">
        <f>E3023/1.609344</f>
        <v>134600008.93134096</v>
      </c>
    </row>
    <row r="3024" spans="2:6" x14ac:dyDescent="0.3">
      <c r="B3024" s="9">
        <v>202.01</v>
      </c>
      <c r="C3024" s="14">
        <v>47671</v>
      </c>
      <c r="D3024" s="23">
        <f>IF(D3023&gt;D3033, D3023-(ABS(D3023-D3033)/10), D3023+(ABS(D3023-D3033)/10))</f>
        <v>1.4529999999999998</v>
      </c>
      <c r="E3024" s="16">
        <f>IF(E3023&gt;E3033, E3023-(ABS(E3023-E3033)/10), E3023+(ABS(E3023-E3033)/10))</f>
        <v>217365706.12709999</v>
      </c>
      <c r="F3024" s="16">
        <f>IF(F3023&gt;F3033, F3023-(ABS(F3023-F3033)/10), F3023+(ABS(F3023-F3033)/10))</f>
        <v>135064787.96770608</v>
      </c>
    </row>
    <row r="3025" spans="2:6" x14ac:dyDescent="0.3">
      <c r="B3025" s="9">
        <v>202.02</v>
      </c>
      <c r="C3025" s="14">
        <v>47672</v>
      </c>
      <c r="D3025" s="23">
        <f>IF(D3023&gt;D3033, D3024-(ABS(D3023-D3033)/10), D3024+(ABS(D3023-D3033)/10))</f>
        <v>1.4579999999999997</v>
      </c>
      <c r="E3025" s="16">
        <f>IF(E3023&gt;E3033, E3024-(ABS(E3023-E3033)/10), E3024+(ABS(E3023-E3033)/10))</f>
        <v>218113695.4806</v>
      </c>
      <c r="F3025" s="16">
        <f>IF(F3023&gt;F3033, F3024-(ABS(F3023-F3033)/10), F3024+(ABS(F3023-F3033)/10))</f>
        <v>135529567.00407121</v>
      </c>
    </row>
    <row r="3026" spans="2:6" x14ac:dyDescent="0.3">
      <c r="B3026" s="9">
        <v>202.03</v>
      </c>
      <c r="C3026" s="14">
        <v>47673</v>
      </c>
      <c r="D3026" s="23">
        <f>IF(D3023&gt;D3033, D3025-(ABS(D3023-D3033)/10), D3025+(ABS(D3023-D3033)/10))</f>
        <v>1.4629999999999996</v>
      </c>
      <c r="E3026" s="16">
        <f>IF(E3023&gt;E3033, E3025-(ABS(E3023-E3033)/10), E3025+(ABS(E3023-E3033)/10))</f>
        <v>218861684.83410001</v>
      </c>
      <c r="F3026" s="16">
        <f>IF(F3023&gt;F3033, F3025-(ABS(F3023-F3033)/10), F3025+(ABS(F3023-F3033)/10))</f>
        <v>135994346.04043633</v>
      </c>
    </row>
    <row r="3027" spans="2:6" x14ac:dyDescent="0.3">
      <c r="B3027" s="9">
        <v>202.04</v>
      </c>
      <c r="C3027" s="14">
        <v>47674</v>
      </c>
      <c r="D3027" s="23">
        <f>IF(D3023&gt;D3033, D3026-(ABS(D3023-D3033)/10), D3026+(ABS(D3023-D3033)/10))</f>
        <v>1.4679999999999995</v>
      </c>
      <c r="E3027" s="16">
        <f>IF(E3023&gt;E3033, E3026-(ABS(E3023-E3033)/10), E3026+(ABS(E3023-E3033)/10))</f>
        <v>219609674.18760002</v>
      </c>
      <c r="F3027" s="16">
        <f>IF(F3023&gt;F3033, F3026-(ABS(F3023-F3033)/10), F3026+(ABS(F3023-F3033)/10))</f>
        <v>136459125.07680145</v>
      </c>
    </row>
    <row r="3028" spans="2:6" x14ac:dyDescent="0.3">
      <c r="B3028" s="9">
        <v>202.05</v>
      </c>
      <c r="C3028" s="14">
        <v>47675</v>
      </c>
      <c r="D3028" s="23">
        <f>IF(D3023&gt;D3033, D3027-(ABS(D3023-D3033)/10), D3027+(ABS(D3023-D3033)/10))</f>
        <v>1.4729999999999994</v>
      </c>
      <c r="E3028" s="16">
        <f>IF(E3023&gt;E3033, E3027-(ABS(E3023-E3033)/10), E3027+(ABS(E3023-E3033)/10))</f>
        <v>220357663.54110003</v>
      </c>
      <c r="F3028" s="16">
        <f>IF(F3023&gt;F3033, F3027-(ABS(F3023-F3033)/10), F3027+(ABS(F3023-F3033)/10))</f>
        <v>136923904.11316657</v>
      </c>
    </row>
    <row r="3029" spans="2:6" x14ac:dyDescent="0.3">
      <c r="B3029" s="9">
        <v>202.06</v>
      </c>
      <c r="C3029" s="14">
        <v>47676</v>
      </c>
      <c r="D3029" s="23">
        <f>IF(D3023&gt;D3033, D3028-(ABS(D3023-D3033)/10), D3028+(ABS(D3023-D3033)/10))</f>
        <v>1.4779999999999993</v>
      </c>
      <c r="E3029" s="16">
        <f>IF(E3023&gt;E3033, E3028-(ABS(E3023-E3033)/10), E3028+(ABS(E3023-E3033)/10))</f>
        <v>221105652.89460003</v>
      </c>
      <c r="F3029" s="16">
        <f>IF(F3023&gt;F3033, F3028-(ABS(F3023-F3033)/10), F3028+(ABS(F3023-F3033)/10))</f>
        <v>137388683.14953169</v>
      </c>
    </row>
    <row r="3030" spans="2:6" x14ac:dyDescent="0.3">
      <c r="B3030" s="9">
        <v>202.07</v>
      </c>
      <c r="C3030" s="14">
        <v>47677</v>
      </c>
      <c r="D3030" s="23">
        <f>IF(D3023&gt;D3033, D3029-(ABS(D3023-D3033)/10), D3029+(ABS(D3023-D3033)/10))</f>
        <v>1.4829999999999992</v>
      </c>
      <c r="E3030" s="16">
        <f>IF(E3023&gt;E3033, E3029-(ABS(E3023-E3033)/10), E3029+(ABS(E3023-E3033)/10))</f>
        <v>221853642.24810004</v>
      </c>
      <c r="F3030" s="16">
        <f>IF(F3023&gt;F3033, F3029-(ABS(F3023-F3033)/10), F3029+(ABS(F3023-F3033)/10))</f>
        <v>137853462.18589681</v>
      </c>
    </row>
    <row r="3031" spans="2:6" x14ac:dyDescent="0.3">
      <c r="B3031" s="9">
        <v>202.08</v>
      </c>
      <c r="C3031" s="14">
        <v>47678</v>
      </c>
      <c r="D3031" s="23">
        <f>IF(D3023&gt;D3033, D3030-(ABS(D3023-D3033)/10), D3030+(ABS(D3023-D3033)/10))</f>
        <v>1.4879999999999991</v>
      </c>
      <c r="E3031" s="16">
        <f>IF(E3023&gt;E3033, E3030-(ABS(E3023-E3033)/10), E3030+(ABS(E3023-E3033)/10))</f>
        <v>222601631.60160005</v>
      </c>
      <c r="F3031" s="16">
        <f>IF(F3023&gt;F3033, F3030-(ABS(F3023-F3033)/10), F3030+(ABS(F3023-F3033)/10))</f>
        <v>138318241.22226194</v>
      </c>
    </row>
    <row r="3032" spans="2:6" x14ac:dyDescent="0.3">
      <c r="B3032" s="9">
        <v>202.09</v>
      </c>
      <c r="C3032" s="14">
        <v>47679</v>
      </c>
      <c r="D3032" s="23">
        <f>IF(D3023&gt;D3033, D3031-(ABS(D3023-D3033)/10), D3031+(ABS(D3023-D3033)/10))</f>
        <v>1.492999999999999</v>
      </c>
      <c r="E3032" s="16">
        <f>IF(E3023&gt;E3033, E3031-(ABS(E3023-E3033)/10), E3031+(ABS(E3023-E3033)/10))</f>
        <v>223349620.95510006</v>
      </c>
      <c r="F3032" s="16">
        <f>IF(F3023&gt;F3033, F3031-(ABS(F3023-F3033)/10), F3031+(ABS(F3023-F3033)/10))</f>
        <v>138783020.25862706</v>
      </c>
    </row>
    <row r="3033" spans="2:6" x14ac:dyDescent="0.3">
      <c r="B3033" s="9">
        <v>203</v>
      </c>
      <c r="C3033" s="10">
        <v>47680</v>
      </c>
      <c r="D3033" s="11">
        <v>1.498</v>
      </c>
      <c r="E3033" s="12">
        <f>D3033*149597870.7</f>
        <v>224097610.30859998</v>
      </c>
      <c r="F3033" s="12">
        <f>E3033/1.609344</f>
        <v>139247799.29499221</v>
      </c>
    </row>
    <row r="3034" spans="2:6" x14ac:dyDescent="0.3">
      <c r="B3034" s="9">
        <v>203.01</v>
      </c>
      <c r="C3034" s="14">
        <v>47681</v>
      </c>
      <c r="D3034" s="15">
        <f>IF(D3033&gt;D3053, D3033-(ABS(D3033-D3053)/20), D3033+(ABS(D3033-D3053)/20))</f>
        <v>1.5023</v>
      </c>
      <c r="E3034" s="16">
        <f>IF(E3033&gt;E3053, E3033-(ABS(E3033-E3053)/20), E3033+(ABS(E3033-E3053)/20))</f>
        <v>224740881.15260997</v>
      </c>
      <c r="F3034" s="16">
        <f>IF(F3033&gt;F3053, F3033-(ABS(F3033-F3053)/20), F3033+(ABS(F3033-F3053)/20))</f>
        <v>139647509.26626623</v>
      </c>
    </row>
    <row r="3035" spans="2:6" x14ac:dyDescent="0.3">
      <c r="B3035" s="9">
        <v>203.02</v>
      </c>
      <c r="C3035" s="14">
        <v>47682</v>
      </c>
      <c r="D3035" s="15">
        <f>IF(D3033&gt;D3053, D3034-(ABS(D3033-D3053)/20), D3034+(ABS(D3033-D3053)/20))</f>
        <v>1.5065999999999999</v>
      </c>
      <c r="E3035" s="16">
        <f>IF(E3033&gt;E3053, E3034-(ABS(E3033-E3053)/20), E3034+(ABS(E3033-E3053)/20))</f>
        <v>225384151.99661997</v>
      </c>
      <c r="F3035" s="16">
        <f>IF(F3033&gt;F3053, F3034-(ABS(F3033-F3053)/20), F3034+(ABS(F3033-F3053)/20))</f>
        <v>140047219.23754025</v>
      </c>
    </row>
    <row r="3036" spans="2:6" x14ac:dyDescent="0.3">
      <c r="B3036" s="9">
        <v>203.03</v>
      </c>
      <c r="C3036" s="14">
        <v>47683</v>
      </c>
      <c r="D3036" s="15">
        <f>IF(D3033&gt;D3053, D3035-(ABS(D3033-D3053)/20), D3035+(ABS(D3033-D3053)/20))</f>
        <v>1.5108999999999999</v>
      </c>
      <c r="E3036" s="16">
        <f>IF(E3033&gt;E3053, E3035-(ABS(E3033-E3053)/20), E3035+(ABS(E3033-E3053)/20))</f>
        <v>226027422.84062997</v>
      </c>
      <c r="F3036" s="16">
        <f>IF(F3033&gt;F3053, F3035-(ABS(F3033-F3053)/20), F3035+(ABS(F3033-F3053)/20))</f>
        <v>140446929.20881426</v>
      </c>
    </row>
    <row r="3037" spans="2:6" x14ac:dyDescent="0.3">
      <c r="B3037" s="9">
        <v>203.04</v>
      </c>
      <c r="C3037" s="14">
        <v>47684</v>
      </c>
      <c r="D3037" s="15">
        <f>IF(D3033&gt;D3053, D3036-(ABS(D3033-D3053)/20), D3036+(ABS(D3033-D3053)/20))</f>
        <v>1.5151999999999999</v>
      </c>
      <c r="E3037" s="16">
        <f>IF(E3033&gt;E3053, E3036-(ABS(E3033-E3053)/20), E3036+(ABS(E3033-E3053)/20))</f>
        <v>226670693.68463996</v>
      </c>
      <c r="F3037" s="16">
        <f>IF(F3033&gt;F3053, F3036-(ABS(F3033-F3053)/20), F3036+(ABS(F3033-F3053)/20))</f>
        <v>140846639.18008828</v>
      </c>
    </row>
    <row r="3038" spans="2:6" x14ac:dyDescent="0.3">
      <c r="B3038" s="9">
        <v>203.05</v>
      </c>
      <c r="C3038" s="14">
        <v>47685</v>
      </c>
      <c r="D3038" s="15">
        <f>IF(D3033&gt;D3053, D3037-(ABS(D3033-D3053)/20), D3037+(ABS(D3033-D3053)/20))</f>
        <v>1.5194999999999999</v>
      </c>
      <c r="E3038" s="16">
        <f>IF(E3033&gt;E3053, E3037-(ABS(E3033-E3053)/20), E3037+(ABS(E3033-E3053)/20))</f>
        <v>227313964.52864996</v>
      </c>
      <c r="F3038" s="16">
        <f>IF(F3033&gt;F3053, F3037-(ABS(F3033-F3053)/20), F3037+(ABS(F3033-F3053)/20))</f>
        <v>141246349.1513623</v>
      </c>
    </row>
    <row r="3039" spans="2:6" x14ac:dyDescent="0.3">
      <c r="B3039" s="9">
        <v>203.06</v>
      </c>
      <c r="C3039" s="14">
        <v>47686</v>
      </c>
      <c r="D3039" s="15">
        <f>IF(D3033&gt;D3053, D3038-(ABS(D3033-D3053)/20), D3038+(ABS(D3033-D3053)/20))</f>
        <v>1.5237999999999998</v>
      </c>
      <c r="E3039" s="16">
        <f>IF(E3033&gt;E3053, E3038-(ABS(E3033-E3053)/20), E3038+(ABS(E3033-E3053)/20))</f>
        <v>227957235.37265995</v>
      </c>
      <c r="F3039" s="16">
        <f>IF(F3033&gt;F3053, F3038-(ABS(F3033-F3053)/20), F3038+(ABS(F3033-F3053)/20))</f>
        <v>141646059.12263632</v>
      </c>
    </row>
    <row r="3040" spans="2:6" x14ac:dyDescent="0.3">
      <c r="B3040" s="9">
        <v>203.07</v>
      </c>
      <c r="C3040" s="14">
        <v>47687</v>
      </c>
      <c r="D3040" s="15">
        <f>IF(D3033&gt;D3053, D3039-(ABS(D3033-D3053)/20), D3039+(ABS(D3033-D3053)/20))</f>
        <v>1.5280999999999998</v>
      </c>
      <c r="E3040" s="16">
        <f>IF(E3033&gt;E3053, E3039-(ABS(E3033-E3053)/20), E3039+(ABS(E3033-E3053)/20))</f>
        <v>228600506.21666995</v>
      </c>
      <c r="F3040" s="16">
        <f>IF(F3033&gt;F3053, F3039-(ABS(F3033-F3053)/20), F3039+(ABS(F3033-F3053)/20))</f>
        <v>142045769.09391034</v>
      </c>
    </row>
    <row r="3041" spans="2:6" x14ac:dyDescent="0.3">
      <c r="B3041" s="9">
        <v>203.08</v>
      </c>
      <c r="C3041" s="14">
        <v>47688</v>
      </c>
      <c r="D3041" s="15">
        <f>IF(D3033&gt;D3053, D3040-(ABS(D3033-D3053)/20), D3040+(ABS(D3033-D3053)/20))</f>
        <v>1.5323999999999998</v>
      </c>
      <c r="E3041" s="16">
        <f>IF(E3033&gt;E3053, E3040-(ABS(E3033-E3053)/20), E3040+(ABS(E3033-E3053)/20))</f>
        <v>229243777.06067994</v>
      </c>
      <c r="F3041" s="16">
        <f>IF(F3033&gt;F3053, F3040-(ABS(F3033-F3053)/20), F3040+(ABS(F3033-F3053)/20))</f>
        <v>142445479.06518435</v>
      </c>
    </row>
    <row r="3042" spans="2:6" x14ac:dyDescent="0.3">
      <c r="B3042" s="9">
        <v>203.09</v>
      </c>
      <c r="C3042" s="14">
        <v>47689</v>
      </c>
      <c r="D3042" s="15">
        <f>IF(D3033&gt;D3053, D3041-(ABS(D3033-D3053)/20), D3041+(ABS(D3033-D3053)/20))</f>
        <v>1.5366999999999997</v>
      </c>
      <c r="E3042" s="16">
        <f>IF(E3033&gt;E3053, E3041-(ABS(E3033-E3053)/20), E3041+(ABS(E3033-E3053)/20))</f>
        <v>229887047.90468994</v>
      </c>
      <c r="F3042" s="16">
        <f>IF(F3033&gt;F3053, F3041-(ABS(F3033-F3053)/20), F3041+(ABS(F3033-F3053)/20))</f>
        <v>142845189.03645837</v>
      </c>
    </row>
    <row r="3043" spans="2:6" x14ac:dyDescent="0.3">
      <c r="B3043" s="9">
        <v>203.1</v>
      </c>
      <c r="C3043" s="14">
        <v>47690</v>
      </c>
      <c r="D3043" s="15">
        <f>IF(D3033&gt;D3053, D3042-(ABS(D3033-D3053)/20), D3042+(ABS(D3033-D3053)/20))</f>
        <v>1.5409999999999997</v>
      </c>
      <c r="E3043" s="16">
        <f>IF(E3033&gt;E3053, E3042-(ABS(E3033-E3053)/20), E3042+(ABS(E3033-E3053)/20))</f>
        <v>230530318.74869993</v>
      </c>
      <c r="F3043" s="16">
        <f>IF(F3033&gt;F3053, F3042-(ABS(F3033-F3053)/20), F3042+(ABS(F3033-F3053)/20))</f>
        <v>143244899.00773239</v>
      </c>
    </row>
    <row r="3044" spans="2:6" x14ac:dyDescent="0.3">
      <c r="B3044" s="9">
        <v>203.11</v>
      </c>
      <c r="C3044" s="14">
        <v>47691</v>
      </c>
      <c r="D3044" s="15">
        <f>IF(D3033&gt;D3053, D3043-(ABS(D3033-D3053)/20), D3043+(ABS(D3033-D3053)/20))</f>
        <v>1.5452999999999997</v>
      </c>
      <c r="E3044" s="16">
        <f>IF(E3033&gt;E3053, E3043-(ABS(E3033-E3053)/20), E3043+(ABS(E3033-E3053)/20))</f>
        <v>231173589.59270993</v>
      </c>
      <c r="F3044" s="16">
        <f>IF(F3033&gt;F3053, F3043-(ABS(F3033-F3053)/20), F3043+(ABS(F3033-F3053)/20))</f>
        <v>143644608.97900641</v>
      </c>
    </row>
    <row r="3045" spans="2:6" x14ac:dyDescent="0.3">
      <c r="B3045" s="9">
        <v>203.12</v>
      </c>
      <c r="C3045" s="14">
        <v>47692</v>
      </c>
      <c r="D3045" s="15">
        <f>IF(D3033&gt;D3053, D3044-(ABS(D3033-D3053)/20), D3044+(ABS(D3033-D3053)/20))</f>
        <v>1.5495999999999996</v>
      </c>
      <c r="E3045" s="16">
        <f>IF(E3033&gt;E3053, E3044-(ABS(E3033-E3053)/20), E3044+(ABS(E3033-E3053)/20))</f>
        <v>231816860.43671992</v>
      </c>
      <c r="F3045" s="16">
        <f>IF(F3033&gt;F3053, F3044-(ABS(F3033-F3053)/20), F3044+(ABS(F3033-F3053)/20))</f>
        <v>144044318.95028043</v>
      </c>
    </row>
    <row r="3046" spans="2:6" x14ac:dyDescent="0.3">
      <c r="B3046" s="9">
        <v>203.13</v>
      </c>
      <c r="C3046" s="14">
        <v>47693</v>
      </c>
      <c r="D3046" s="15">
        <f>IF(D3033&gt;D3053, D3045-(ABS(D3033-D3053)/20), D3045+(ABS(D3033-D3053)/20))</f>
        <v>1.5538999999999996</v>
      </c>
      <c r="E3046" s="16">
        <f>IF(E3033&gt;E3053, E3045-(ABS(E3033-E3053)/20), E3045+(ABS(E3033-E3053)/20))</f>
        <v>232460131.28072992</v>
      </c>
      <c r="F3046" s="16">
        <f>IF(F3033&gt;F3053, F3045-(ABS(F3033-F3053)/20), F3045+(ABS(F3033-F3053)/20))</f>
        <v>144444028.92155445</v>
      </c>
    </row>
    <row r="3047" spans="2:6" x14ac:dyDescent="0.3">
      <c r="B3047" s="9">
        <v>203.14</v>
      </c>
      <c r="C3047" s="14">
        <v>47694</v>
      </c>
      <c r="D3047" s="15">
        <f>IF(D3033&gt;D3053, D3046-(ABS(D3033-D3053)/20), D3046+(ABS(D3033-D3053)/20))</f>
        <v>1.5581999999999996</v>
      </c>
      <c r="E3047" s="16">
        <f>IF(E3033&gt;E3053, E3046-(ABS(E3033-E3053)/20), E3046+(ABS(E3033-E3053)/20))</f>
        <v>233103402.12473992</v>
      </c>
      <c r="F3047" s="16">
        <f>IF(F3033&gt;F3053, F3046-(ABS(F3033-F3053)/20), F3046+(ABS(F3033-F3053)/20))</f>
        <v>144843738.89282846</v>
      </c>
    </row>
    <row r="3048" spans="2:6" x14ac:dyDescent="0.3">
      <c r="B3048" s="9">
        <v>203.15</v>
      </c>
      <c r="C3048" s="14">
        <v>47695</v>
      </c>
      <c r="D3048" s="15">
        <f>IF(D3033&gt;D3053, D3047-(ABS(D3033-D3053)/20), D3047+(ABS(D3033-D3053)/20))</f>
        <v>1.5624999999999996</v>
      </c>
      <c r="E3048" s="16">
        <f>IF(E3033&gt;E3053, E3047-(ABS(E3033-E3053)/20), E3047+(ABS(E3033-E3053)/20))</f>
        <v>233746672.96874991</v>
      </c>
      <c r="F3048" s="16">
        <f>IF(F3033&gt;F3053, F3047-(ABS(F3033-F3053)/20), F3047+(ABS(F3033-F3053)/20))</f>
        <v>145243448.86410248</v>
      </c>
    </row>
    <row r="3049" spans="2:6" x14ac:dyDescent="0.3">
      <c r="B3049" s="9">
        <v>203.16</v>
      </c>
      <c r="C3049" s="14">
        <v>47696</v>
      </c>
      <c r="D3049" s="15">
        <f>IF(D3033&gt;D3053, D3048-(ABS(D3033-D3053)/20), D3048+(ABS(D3033-D3053)/20))</f>
        <v>1.5667999999999995</v>
      </c>
      <c r="E3049" s="16">
        <f>IF(E3033&gt;E3053, E3048-(ABS(E3033-E3053)/20), E3048+(ABS(E3033-E3053)/20))</f>
        <v>234389943.81275991</v>
      </c>
      <c r="F3049" s="16">
        <f>IF(F3033&gt;F3053, F3048-(ABS(F3033-F3053)/20), F3048+(ABS(F3033-F3053)/20))</f>
        <v>145643158.8353765</v>
      </c>
    </row>
    <row r="3050" spans="2:6" x14ac:dyDescent="0.3">
      <c r="B3050" s="9">
        <v>203.17</v>
      </c>
      <c r="C3050" s="14">
        <v>47697</v>
      </c>
      <c r="D3050" s="15">
        <f>IF(D3033&gt;D3053, D3049-(ABS(D3033-D3053)/20), D3049+(ABS(D3033-D3053)/20))</f>
        <v>1.5710999999999995</v>
      </c>
      <c r="E3050" s="16">
        <f>IF(E3033&gt;E3053, E3049-(ABS(E3033-E3053)/20), E3049+(ABS(E3033-E3053)/20))</f>
        <v>235033214.6567699</v>
      </c>
      <c r="F3050" s="16">
        <f>IF(F3033&gt;F3053, F3049-(ABS(F3033-F3053)/20), F3049+(ABS(F3033-F3053)/20))</f>
        <v>146042868.80665052</v>
      </c>
    </row>
    <row r="3051" spans="2:6" x14ac:dyDescent="0.3">
      <c r="B3051" s="9">
        <v>203.18</v>
      </c>
      <c r="C3051" s="14">
        <v>47698</v>
      </c>
      <c r="D3051" s="15">
        <f>IF(D3033&gt;D3053, D3050-(ABS(D3033-D3053)/20), D3050+(ABS(D3033-D3053)/20))</f>
        <v>1.5753999999999995</v>
      </c>
      <c r="E3051" s="16">
        <f>IF(E3033&gt;E3053, E3050-(ABS(E3033-E3053)/20), E3050+(ABS(E3033-E3053)/20))</f>
        <v>235676485.5007799</v>
      </c>
      <c r="F3051" s="16">
        <f>IF(F3033&gt;F3053, F3050-(ABS(F3033-F3053)/20), F3050+(ABS(F3033-F3053)/20))</f>
        <v>146442578.77792454</v>
      </c>
    </row>
    <row r="3052" spans="2:6" x14ac:dyDescent="0.3">
      <c r="B3052" s="9">
        <v>203.19</v>
      </c>
      <c r="C3052" s="14">
        <v>47699</v>
      </c>
      <c r="D3052" s="15">
        <f>IF(D3033&gt;D3053, D3051-(ABS(D3033-D3053)/20), D3051+(ABS(D3033-D3053)/20))</f>
        <v>1.5796999999999994</v>
      </c>
      <c r="E3052" s="16">
        <f>IF(E3033&gt;E3053, E3051-(ABS(E3033-E3053)/20), E3051+(ABS(E3033-E3053)/20))</f>
        <v>236319756.34478989</v>
      </c>
      <c r="F3052" s="16">
        <f>IF(F3033&gt;F3053, F3051-(ABS(F3033-F3053)/20), F3051+(ABS(F3033-F3053)/20))</f>
        <v>146842288.74919856</v>
      </c>
    </row>
    <row r="3053" spans="2:6" x14ac:dyDescent="0.3">
      <c r="B3053" s="9">
        <v>204</v>
      </c>
      <c r="C3053" s="10">
        <v>47700</v>
      </c>
      <c r="D3053" s="11">
        <v>1.5840000000000001</v>
      </c>
      <c r="E3053" s="12">
        <f>D3053*149597870.7</f>
        <v>236963027.18880001</v>
      </c>
      <c r="F3053" s="12">
        <f>E3053/1.609344</f>
        <v>147241998.72047243</v>
      </c>
    </row>
    <row r="3054" spans="2:6" x14ac:dyDescent="0.3">
      <c r="B3054" s="9">
        <v>204.01</v>
      </c>
      <c r="C3054" s="14">
        <v>47701</v>
      </c>
      <c r="D3054" s="23">
        <f>IF(D3053&gt;D3063, D3053-(ABS(D3053-D3063)/10), D3053+(ABS(D3053-D3063)/10))</f>
        <v>1.5875000000000001</v>
      </c>
      <c r="E3054" s="16">
        <f>IF(E3053&gt;E3063, E3053-(ABS(E3053-E3063)/10), E3053+(ABS(E3053-E3063)/10))</f>
        <v>237486619.73625001</v>
      </c>
      <c r="F3054" s="16">
        <f>IF(F3053&gt;F3063, F3053-(ABS(F3053-F3063)/10), F3053+(ABS(F3053-F3063)/10))</f>
        <v>147567344.045928</v>
      </c>
    </row>
    <row r="3055" spans="2:6" x14ac:dyDescent="0.3">
      <c r="B3055" s="9">
        <v>204.02</v>
      </c>
      <c r="C3055" s="14">
        <v>47702</v>
      </c>
      <c r="D3055" s="23">
        <f>IF(D3053&gt;D3063, D3054-(ABS(D3053-D3063)/10), D3054+(ABS(D3053-D3063)/10))</f>
        <v>1.5910000000000002</v>
      </c>
      <c r="E3055" s="16">
        <f>IF(E3053&gt;E3063, E3054-(ABS(E3053-E3063)/10), E3054+(ABS(E3053-E3063)/10))</f>
        <v>238010212.28370002</v>
      </c>
      <c r="F3055" s="16">
        <f>IF(F3053&gt;F3063, F3054-(ABS(F3053-F3063)/10), F3054+(ABS(F3053-F3063)/10))</f>
        <v>147892689.37138358</v>
      </c>
    </row>
    <row r="3056" spans="2:6" x14ac:dyDescent="0.3">
      <c r="B3056" s="9">
        <v>204.03</v>
      </c>
      <c r="C3056" s="14">
        <v>47703</v>
      </c>
      <c r="D3056" s="23">
        <f>IF(D3053&gt;D3063, D3055-(ABS(D3053-D3063)/10), D3055+(ABS(D3053-D3063)/10))</f>
        <v>1.5945000000000003</v>
      </c>
      <c r="E3056" s="16">
        <f>IF(E3053&gt;E3063, E3055-(ABS(E3053-E3063)/10), E3055+(ABS(E3053-E3063)/10))</f>
        <v>238533804.83115003</v>
      </c>
      <c r="F3056" s="16">
        <f>IF(F3053&gt;F3063, F3055-(ABS(F3053-F3063)/10), F3055+(ABS(F3053-F3063)/10))</f>
        <v>148218034.69683915</v>
      </c>
    </row>
    <row r="3057" spans="2:6" x14ac:dyDescent="0.3">
      <c r="B3057" s="9">
        <v>204.04</v>
      </c>
      <c r="C3057" s="14">
        <v>47704</v>
      </c>
      <c r="D3057" s="23">
        <f>IF(D3053&gt;D3063, D3056-(ABS(D3053-D3063)/10), D3056+(ABS(D3053-D3063)/10))</f>
        <v>1.5980000000000003</v>
      </c>
      <c r="E3057" s="16">
        <f>IF(E3053&gt;E3063, E3056-(ABS(E3053-E3063)/10), E3056+(ABS(E3053-E3063)/10))</f>
        <v>239057397.37860003</v>
      </c>
      <c r="F3057" s="16">
        <f>IF(F3053&gt;F3063, F3056-(ABS(F3053-F3063)/10), F3056+(ABS(F3053-F3063)/10))</f>
        <v>148543380.02229473</v>
      </c>
    </row>
    <row r="3058" spans="2:6" x14ac:dyDescent="0.3">
      <c r="B3058" s="9">
        <v>204.05</v>
      </c>
      <c r="C3058" s="14">
        <v>47705</v>
      </c>
      <c r="D3058" s="23">
        <f>IF(D3053&gt;D3063, D3057-(ABS(D3053-D3063)/10), D3057+(ABS(D3053-D3063)/10))</f>
        <v>1.6015000000000004</v>
      </c>
      <c r="E3058" s="16">
        <f>IF(E3053&gt;E3063, E3057-(ABS(E3053-E3063)/10), E3057+(ABS(E3053-E3063)/10))</f>
        <v>239580989.92605004</v>
      </c>
      <c r="F3058" s="16">
        <f>IF(F3053&gt;F3063, F3057-(ABS(F3053-F3063)/10), F3057+(ABS(F3053-F3063)/10))</f>
        <v>148868725.34775031</v>
      </c>
    </row>
    <row r="3059" spans="2:6" x14ac:dyDescent="0.3">
      <c r="B3059" s="9">
        <v>204.06</v>
      </c>
      <c r="C3059" s="14">
        <v>47706</v>
      </c>
      <c r="D3059" s="23">
        <f>IF(D3053&gt;D3063, D3058-(ABS(D3053-D3063)/10), D3058+(ABS(D3053-D3063)/10))</f>
        <v>1.6050000000000004</v>
      </c>
      <c r="E3059" s="16">
        <f>IF(E3053&gt;E3063, E3058-(ABS(E3053-E3063)/10), E3058+(ABS(E3053-E3063)/10))</f>
        <v>240104582.47350004</v>
      </c>
      <c r="F3059" s="16">
        <f>IF(F3053&gt;F3063, F3058-(ABS(F3053-F3063)/10), F3058+(ABS(F3053-F3063)/10))</f>
        <v>149194070.67320588</v>
      </c>
    </row>
    <row r="3060" spans="2:6" x14ac:dyDescent="0.3">
      <c r="B3060" s="9">
        <v>204.07</v>
      </c>
      <c r="C3060" s="14">
        <v>47707</v>
      </c>
      <c r="D3060" s="23">
        <f>IF(D3053&gt;D3063, D3059-(ABS(D3053-D3063)/10), D3059+(ABS(D3053-D3063)/10))</f>
        <v>1.6085000000000005</v>
      </c>
      <c r="E3060" s="16">
        <f>IF(E3053&gt;E3063, E3059-(ABS(E3053-E3063)/10), E3059+(ABS(E3053-E3063)/10))</f>
        <v>240628175.02095005</v>
      </c>
      <c r="F3060" s="16">
        <f>IF(F3053&gt;F3063, F3059-(ABS(F3053-F3063)/10), F3059+(ABS(F3053-F3063)/10))</f>
        <v>149519415.99866146</v>
      </c>
    </row>
    <row r="3061" spans="2:6" x14ac:dyDescent="0.3">
      <c r="B3061" s="9">
        <v>204.08</v>
      </c>
      <c r="C3061" s="14">
        <v>47708</v>
      </c>
      <c r="D3061" s="23">
        <f>IF(D3053&gt;D3063, D3060-(ABS(D3053-D3063)/10), D3060+(ABS(D3053-D3063)/10))</f>
        <v>1.6120000000000005</v>
      </c>
      <c r="E3061" s="16">
        <f>IF(E3053&gt;E3063, E3060-(ABS(E3053-E3063)/10), E3060+(ABS(E3053-E3063)/10))</f>
        <v>241151767.56840006</v>
      </c>
      <c r="F3061" s="16">
        <f>IF(F3053&gt;F3063, F3060-(ABS(F3053-F3063)/10), F3060+(ABS(F3053-F3063)/10))</f>
        <v>149844761.32411703</v>
      </c>
    </row>
    <row r="3062" spans="2:6" x14ac:dyDescent="0.3">
      <c r="B3062" s="9">
        <v>204.09</v>
      </c>
      <c r="C3062" s="14">
        <v>47709</v>
      </c>
      <c r="D3062" s="23">
        <f>IF(D3053&gt;D3063, D3061-(ABS(D3053-D3063)/10), D3061+(ABS(D3053-D3063)/10))</f>
        <v>1.6155000000000006</v>
      </c>
      <c r="E3062" s="16">
        <f>IF(E3053&gt;E3063, E3061-(ABS(E3053-E3063)/10), E3061+(ABS(E3053-E3063)/10))</f>
        <v>241675360.11585006</v>
      </c>
      <c r="F3062" s="16">
        <f>IF(F3053&gt;F3063, F3061-(ABS(F3053-F3063)/10), F3061+(ABS(F3053-F3063)/10))</f>
        <v>150170106.64957261</v>
      </c>
    </row>
    <row r="3063" spans="2:6" x14ac:dyDescent="0.3">
      <c r="B3063" s="9">
        <v>205</v>
      </c>
      <c r="C3063" s="10">
        <v>47710</v>
      </c>
      <c r="D3063" s="11">
        <v>1.619</v>
      </c>
      <c r="E3063" s="12">
        <f>D3063*149597870.7</f>
        <v>242198952.66329998</v>
      </c>
      <c r="F3063" s="12">
        <f>E3063/1.609344</f>
        <v>150495451.97502831</v>
      </c>
    </row>
    <row r="3064" spans="2:6" x14ac:dyDescent="0.3">
      <c r="B3064" s="9">
        <v>205.01</v>
      </c>
      <c r="C3064" s="14">
        <v>47711</v>
      </c>
      <c r="D3064" s="15">
        <f>IF(D3063&gt;D3083, D3063-(ABS(D3063-D3083)/20), D3063+(ABS(D3063-D3083)/20))</f>
        <v>1.62165</v>
      </c>
      <c r="E3064" s="16">
        <f>IF(E3063&gt;E3083, E3063-(ABS(E3063-E3083)/20), E3063+(ABS(E3063-E3083)/20))</f>
        <v>242595387.02065498</v>
      </c>
      <c r="F3064" s="16">
        <f>IF(F3063&gt;F3083, F3063-(ABS(F3063-F3083)/20), F3063+(ABS(F3063-F3083)/20))</f>
        <v>150741784.86430183</v>
      </c>
    </row>
    <row r="3065" spans="2:6" x14ac:dyDescent="0.3">
      <c r="B3065" s="9">
        <v>205.02</v>
      </c>
      <c r="C3065" s="14">
        <v>47712</v>
      </c>
      <c r="D3065" s="15">
        <f>IF(D3063&gt;D3083, D3064-(ABS(D3063-D3083)/20), D3064+(ABS(D3063-D3083)/20))</f>
        <v>1.6243000000000001</v>
      </c>
      <c r="E3065" s="16">
        <f>IF(E3063&gt;E3083, E3064-(ABS(E3063-E3083)/20), E3064+(ABS(E3063-E3083)/20))</f>
        <v>242991821.37800997</v>
      </c>
      <c r="F3065" s="16">
        <f>IF(F3063&gt;F3083, F3064-(ABS(F3063-F3083)/20), F3064+(ABS(F3063-F3083)/20))</f>
        <v>150988117.75357535</v>
      </c>
    </row>
    <row r="3066" spans="2:6" x14ac:dyDescent="0.3">
      <c r="B3066" s="9">
        <v>205.03</v>
      </c>
      <c r="C3066" s="14">
        <v>47713</v>
      </c>
      <c r="D3066" s="15">
        <f>IF(D3063&gt;D3083, D3065-(ABS(D3063-D3083)/20), D3065+(ABS(D3063-D3083)/20))</f>
        <v>1.6269500000000001</v>
      </c>
      <c r="E3066" s="16">
        <f>IF(E3063&gt;E3083, E3065-(ABS(E3063-E3083)/20), E3065+(ABS(E3063-E3083)/20))</f>
        <v>243388255.73536497</v>
      </c>
      <c r="F3066" s="16">
        <f>IF(F3063&gt;F3083, F3065-(ABS(F3063-F3083)/20), F3065+(ABS(F3063-F3083)/20))</f>
        <v>151234450.64284888</v>
      </c>
    </row>
    <row r="3067" spans="2:6" x14ac:dyDescent="0.3">
      <c r="B3067" s="9">
        <v>205.04</v>
      </c>
      <c r="C3067" s="14">
        <v>47714</v>
      </c>
      <c r="D3067" s="15">
        <f>IF(D3063&gt;D3083, D3066-(ABS(D3063-D3083)/20), D3066+(ABS(D3063-D3083)/20))</f>
        <v>1.6296000000000002</v>
      </c>
      <c r="E3067" s="16">
        <f>IF(E3063&gt;E3083, E3066-(ABS(E3063-E3083)/20), E3066+(ABS(E3063-E3083)/20))</f>
        <v>243784690.09271997</v>
      </c>
      <c r="F3067" s="16">
        <f>IF(F3063&gt;F3083, F3066-(ABS(F3063-F3083)/20), F3066+(ABS(F3063-F3083)/20))</f>
        <v>151480783.5321224</v>
      </c>
    </row>
    <row r="3068" spans="2:6" x14ac:dyDescent="0.3">
      <c r="B3068" s="9">
        <v>205.05</v>
      </c>
      <c r="C3068" s="14">
        <v>47715</v>
      </c>
      <c r="D3068" s="15">
        <f>IF(D3063&gt;D3083, D3067-(ABS(D3063-D3083)/20), D3067+(ABS(D3063-D3083)/20))</f>
        <v>1.6322500000000002</v>
      </c>
      <c r="E3068" s="16">
        <f>IF(E3063&gt;E3083, E3067-(ABS(E3063-E3083)/20), E3067+(ABS(E3063-E3083)/20))</f>
        <v>244181124.45007497</v>
      </c>
      <c r="F3068" s="16">
        <f>IF(F3063&gt;F3083, F3067-(ABS(F3063-F3083)/20), F3067+(ABS(F3063-F3083)/20))</f>
        <v>151727116.42139593</v>
      </c>
    </row>
    <row r="3069" spans="2:6" x14ac:dyDescent="0.3">
      <c r="B3069" s="9">
        <v>205.06</v>
      </c>
      <c r="C3069" s="14">
        <v>47716</v>
      </c>
      <c r="D3069" s="15">
        <f>IF(D3063&gt;D3083, D3068-(ABS(D3063-D3083)/20), D3068+(ABS(D3063-D3083)/20))</f>
        <v>1.6349000000000002</v>
      </c>
      <c r="E3069" s="16">
        <f>IF(E3063&gt;E3083, E3068-(ABS(E3063-E3083)/20), E3068+(ABS(E3063-E3083)/20))</f>
        <v>244577558.80742997</v>
      </c>
      <c r="F3069" s="16">
        <f>IF(F3063&gt;F3083, F3068-(ABS(F3063-F3083)/20), F3068+(ABS(F3063-F3083)/20))</f>
        <v>151973449.31066945</v>
      </c>
    </row>
    <row r="3070" spans="2:6" x14ac:dyDescent="0.3">
      <c r="B3070" s="9">
        <v>205.07</v>
      </c>
      <c r="C3070" s="14">
        <v>47717</v>
      </c>
      <c r="D3070" s="15">
        <f>IF(D3063&gt;D3083, D3069-(ABS(D3063-D3083)/20), D3069+(ABS(D3063-D3083)/20))</f>
        <v>1.6375500000000003</v>
      </c>
      <c r="E3070" s="16">
        <f>IF(E3063&gt;E3083, E3069-(ABS(E3063-E3083)/20), E3069+(ABS(E3063-E3083)/20))</f>
        <v>244973993.16478497</v>
      </c>
      <c r="F3070" s="16">
        <f>IF(F3063&gt;F3083, F3069-(ABS(F3063-F3083)/20), F3069+(ABS(F3063-F3083)/20))</f>
        <v>152219782.19994298</v>
      </c>
    </row>
    <row r="3071" spans="2:6" x14ac:dyDescent="0.3">
      <c r="B3071" s="9">
        <v>205.08</v>
      </c>
      <c r="C3071" s="14">
        <v>47718</v>
      </c>
      <c r="D3071" s="15">
        <f>IF(D3063&gt;D3083, D3070-(ABS(D3063-D3083)/20), D3070+(ABS(D3063-D3083)/20))</f>
        <v>1.6402000000000003</v>
      </c>
      <c r="E3071" s="16">
        <f>IF(E3063&gt;E3083, E3070-(ABS(E3063-E3083)/20), E3070+(ABS(E3063-E3083)/20))</f>
        <v>245370427.52213997</v>
      </c>
      <c r="F3071" s="16">
        <f>IF(F3063&gt;F3083, F3070-(ABS(F3063-F3083)/20), F3070+(ABS(F3063-F3083)/20))</f>
        <v>152466115.0892165</v>
      </c>
    </row>
    <row r="3072" spans="2:6" x14ac:dyDescent="0.3">
      <c r="B3072" s="9">
        <v>205.09</v>
      </c>
      <c r="C3072" s="14">
        <v>47719</v>
      </c>
      <c r="D3072" s="15">
        <f>IF(D3063&gt;D3083, D3071-(ABS(D3063-D3083)/20), D3071+(ABS(D3063-D3083)/20))</f>
        <v>1.6428500000000004</v>
      </c>
      <c r="E3072" s="16">
        <f>IF(E3063&gt;E3083, E3071-(ABS(E3063-E3083)/20), E3071+(ABS(E3063-E3083)/20))</f>
        <v>245766861.87949497</v>
      </c>
      <c r="F3072" s="16">
        <f>IF(F3063&gt;F3083, F3071-(ABS(F3063-F3083)/20), F3071+(ABS(F3063-F3083)/20))</f>
        <v>152712447.97849002</v>
      </c>
    </row>
    <row r="3073" spans="2:6" x14ac:dyDescent="0.3">
      <c r="B3073" s="9">
        <v>205.1</v>
      </c>
      <c r="C3073" s="14">
        <v>47720</v>
      </c>
      <c r="D3073" s="15">
        <f>IF(D3063&gt;D3083, D3072-(ABS(D3063-D3083)/20), D3072+(ABS(D3063-D3083)/20))</f>
        <v>1.6455000000000004</v>
      </c>
      <c r="E3073" s="16">
        <f>IF(E3063&gt;E3083, E3072-(ABS(E3063-E3083)/20), E3072+(ABS(E3063-E3083)/20))</f>
        <v>246163296.23684996</v>
      </c>
      <c r="F3073" s="16">
        <f>IF(F3063&gt;F3083, F3072-(ABS(F3063-F3083)/20), F3072+(ABS(F3063-F3083)/20))</f>
        <v>152958780.86776355</v>
      </c>
    </row>
    <row r="3074" spans="2:6" x14ac:dyDescent="0.3">
      <c r="B3074" s="9">
        <v>205.11</v>
      </c>
      <c r="C3074" s="14">
        <v>47721</v>
      </c>
      <c r="D3074" s="15">
        <f>IF(D3063&gt;D3083, D3073-(ABS(D3063-D3083)/20), D3073+(ABS(D3063-D3083)/20))</f>
        <v>1.6481500000000004</v>
      </c>
      <c r="E3074" s="16">
        <f>IF(E3063&gt;E3083, E3073-(ABS(E3063-E3083)/20), E3073+(ABS(E3063-E3083)/20))</f>
        <v>246559730.59420496</v>
      </c>
      <c r="F3074" s="16">
        <f>IF(F3063&gt;F3083, F3073-(ABS(F3063-F3083)/20), F3073+(ABS(F3063-F3083)/20))</f>
        <v>153205113.75703707</v>
      </c>
    </row>
    <row r="3075" spans="2:6" x14ac:dyDescent="0.3">
      <c r="B3075" s="9">
        <v>205.12</v>
      </c>
      <c r="C3075" s="14">
        <v>47722</v>
      </c>
      <c r="D3075" s="15">
        <f>IF(D3063&gt;D3083, D3074-(ABS(D3063-D3083)/20), D3074+(ABS(D3063-D3083)/20))</f>
        <v>1.6508000000000005</v>
      </c>
      <c r="E3075" s="16">
        <f>IF(E3063&gt;E3083, E3074-(ABS(E3063-E3083)/20), E3074+(ABS(E3063-E3083)/20))</f>
        <v>246956164.95155996</v>
      </c>
      <c r="F3075" s="16">
        <f>IF(F3063&gt;F3083, F3074-(ABS(F3063-F3083)/20), F3074+(ABS(F3063-F3083)/20))</f>
        <v>153451446.6463106</v>
      </c>
    </row>
    <row r="3076" spans="2:6" x14ac:dyDescent="0.3">
      <c r="B3076" s="9">
        <v>205.13</v>
      </c>
      <c r="C3076" s="14">
        <v>47723</v>
      </c>
      <c r="D3076" s="15">
        <f>IF(D3063&gt;D3083, D3075-(ABS(D3063-D3083)/20), D3075+(ABS(D3063-D3083)/20))</f>
        <v>1.6534500000000005</v>
      </c>
      <c r="E3076" s="16">
        <f>IF(E3063&gt;E3083, E3075-(ABS(E3063-E3083)/20), E3075+(ABS(E3063-E3083)/20))</f>
        <v>247352599.30891496</v>
      </c>
      <c r="F3076" s="16">
        <f>IF(F3063&gt;F3083, F3075-(ABS(F3063-F3083)/20), F3075+(ABS(F3063-F3083)/20))</f>
        <v>153697779.53558412</v>
      </c>
    </row>
    <row r="3077" spans="2:6" x14ac:dyDescent="0.3">
      <c r="B3077" s="9">
        <v>205.14</v>
      </c>
      <c r="C3077" s="14">
        <v>47724</v>
      </c>
      <c r="D3077" s="15">
        <f>IF(D3063&gt;D3083, D3076-(ABS(D3063-D3083)/20), D3076+(ABS(D3063-D3083)/20))</f>
        <v>1.6561000000000006</v>
      </c>
      <c r="E3077" s="16">
        <f>IF(E3063&gt;E3083, E3076-(ABS(E3063-E3083)/20), E3076+(ABS(E3063-E3083)/20))</f>
        <v>247749033.66626996</v>
      </c>
      <c r="F3077" s="16">
        <f>IF(F3063&gt;F3083, F3076-(ABS(F3063-F3083)/20), F3076+(ABS(F3063-F3083)/20))</f>
        <v>153944112.42485765</v>
      </c>
    </row>
    <row r="3078" spans="2:6" x14ac:dyDescent="0.3">
      <c r="B3078" s="9">
        <v>205.15</v>
      </c>
      <c r="C3078" s="14">
        <v>47725</v>
      </c>
      <c r="D3078" s="15">
        <f>IF(D3063&gt;D3083, D3077-(ABS(D3063-D3083)/20), D3077+(ABS(D3063-D3083)/20))</f>
        <v>1.6587500000000006</v>
      </c>
      <c r="E3078" s="16">
        <f>IF(E3063&gt;E3083, E3077-(ABS(E3063-E3083)/20), E3077+(ABS(E3063-E3083)/20))</f>
        <v>248145468.02362496</v>
      </c>
      <c r="F3078" s="16">
        <f>IF(F3063&gt;F3083, F3077-(ABS(F3063-F3083)/20), F3077+(ABS(F3063-F3083)/20))</f>
        <v>154190445.31413117</v>
      </c>
    </row>
    <row r="3079" spans="2:6" x14ac:dyDescent="0.3">
      <c r="B3079" s="9">
        <v>205.16</v>
      </c>
      <c r="C3079" s="14">
        <v>47726</v>
      </c>
      <c r="D3079" s="15">
        <f>IF(D3063&gt;D3083, D3078-(ABS(D3063-D3083)/20), D3078+(ABS(D3063-D3083)/20))</f>
        <v>1.6614000000000007</v>
      </c>
      <c r="E3079" s="16">
        <f>IF(E3063&gt;E3083, E3078-(ABS(E3063-E3083)/20), E3078+(ABS(E3063-E3083)/20))</f>
        <v>248541902.38097996</v>
      </c>
      <c r="F3079" s="16">
        <f>IF(F3063&gt;F3083, F3078-(ABS(F3063-F3083)/20), F3078+(ABS(F3063-F3083)/20))</f>
        <v>154436778.20340469</v>
      </c>
    </row>
    <row r="3080" spans="2:6" x14ac:dyDescent="0.3">
      <c r="B3080" s="9">
        <v>205.17</v>
      </c>
      <c r="C3080" s="14">
        <v>47727</v>
      </c>
      <c r="D3080" s="15">
        <f>IF(D3063&gt;D3083, D3079-(ABS(D3063-D3083)/20), D3079+(ABS(D3063-D3083)/20))</f>
        <v>1.6640500000000007</v>
      </c>
      <c r="E3080" s="16">
        <f>IF(E3063&gt;E3083, E3079-(ABS(E3063-E3083)/20), E3079+(ABS(E3063-E3083)/20))</f>
        <v>248938336.73833495</v>
      </c>
      <c r="F3080" s="16">
        <f>IF(F3063&gt;F3083, F3079-(ABS(F3063-F3083)/20), F3079+(ABS(F3063-F3083)/20))</f>
        <v>154683111.09267822</v>
      </c>
    </row>
    <row r="3081" spans="2:6" x14ac:dyDescent="0.3">
      <c r="B3081" s="9">
        <v>205.18</v>
      </c>
      <c r="C3081" s="14">
        <v>47728</v>
      </c>
      <c r="D3081" s="15">
        <f>IF(D3063&gt;D3083, D3080-(ABS(D3063-D3083)/20), D3080+(ABS(D3063-D3083)/20))</f>
        <v>1.6667000000000007</v>
      </c>
      <c r="E3081" s="16">
        <f>IF(E3063&gt;E3083, E3080-(ABS(E3063-E3083)/20), E3080+(ABS(E3063-E3083)/20))</f>
        <v>249334771.09568995</v>
      </c>
      <c r="F3081" s="16">
        <f>IF(F3063&gt;F3083, F3080-(ABS(F3063-F3083)/20), F3080+(ABS(F3063-F3083)/20))</f>
        <v>154929443.98195174</v>
      </c>
    </row>
    <row r="3082" spans="2:6" x14ac:dyDescent="0.3">
      <c r="B3082" s="9">
        <v>205.19</v>
      </c>
      <c r="C3082" s="14">
        <v>47729</v>
      </c>
      <c r="D3082" s="15">
        <f>IF(D3063&gt;D3083, D3081-(ABS(D3063-D3083)/20), D3081+(ABS(D3063-D3083)/20))</f>
        <v>1.6693500000000008</v>
      </c>
      <c r="E3082" s="16">
        <f>IF(E3063&gt;E3083, E3081-(ABS(E3063-E3083)/20), E3081+(ABS(E3063-E3083)/20))</f>
        <v>249731205.45304495</v>
      </c>
      <c r="F3082" s="16">
        <f>IF(F3063&gt;F3083, F3081-(ABS(F3063-F3083)/20), F3081+(ABS(F3063-F3083)/20))</f>
        <v>155175776.87122527</v>
      </c>
    </row>
    <row r="3083" spans="2:6" x14ac:dyDescent="0.3">
      <c r="B3083" s="9">
        <v>206</v>
      </c>
      <c r="C3083" s="10">
        <v>47730</v>
      </c>
      <c r="D3083" s="11">
        <v>1.6719999999999999</v>
      </c>
      <c r="E3083" s="12">
        <f>D3083*149597870.7</f>
        <v>250127639.81039998</v>
      </c>
      <c r="F3083" s="12">
        <f>E3083/1.609344</f>
        <v>155422109.76049867</v>
      </c>
    </row>
    <row r="3084" spans="2:6" x14ac:dyDescent="0.3">
      <c r="B3084" s="9">
        <v>206.01</v>
      </c>
      <c r="C3084" s="14">
        <v>47731</v>
      </c>
      <c r="D3084" s="23">
        <f>IF(D3083&gt;D3093, D3083-(ABS(D3083-D3093)/10), D3083+(ABS(D3083-D3093)/10))</f>
        <v>1.6738999999999999</v>
      </c>
      <c r="E3084" s="16">
        <f>IF(E3083&gt;E3093, E3083-(ABS(E3083-E3093)/10), E3083+(ABS(E3083-E3093)/10))</f>
        <v>250411875.76472998</v>
      </c>
      <c r="F3084" s="16">
        <f>IF(F3083&gt;F3093, F3083-(ABS(F3083-F3093)/10), F3083+(ABS(F3083-F3093)/10))</f>
        <v>155598725.79431742</v>
      </c>
    </row>
    <row r="3085" spans="2:6" x14ac:dyDescent="0.3">
      <c r="B3085" s="9">
        <v>206.02</v>
      </c>
      <c r="C3085" s="14">
        <v>47732</v>
      </c>
      <c r="D3085" s="23">
        <f>IF(D3083&gt;D3093, D3084-(ABS(D3083-D3093)/10), D3084+(ABS(D3083-D3093)/10))</f>
        <v>1.6758</v>
      </c>
      <c r="E3085" s="16">
        <f>IF(E3083&gt;E3093, E3084-(ABS(E3083-E3093)/10), E3084+(ABS(E3083-E3093)/10))</f>
        <v>250696111.71905997</v>
      </c>
      <c r="F3085" s="16">
        <f>IF(F3083&gt;F3093, F3084-(ABS(F3083-F3093)/10), F3084+(ABS(F3083-F3093)/10))</f>
        <v>155775341.82813618</v>
      </c>
    </row>
    <row r="3086" spans="2:6" x14ac:dyDescent="0.3">
      <c r="B3086" s="9">
        <v>206.03</v>
      </c>
      <c r="C3086" s="14">
        <v>47733</v>
      </c>
      <c r="D3086" s="23">
        <f>IF(D3083&gt;D3093, D3085-(ABS(D3083-D3093)/10), D3085+(ABS(D3083-D3093)/10))</f>
        <v>1.6777</v>
      </c>
      <c r="E3086" s="16">
        <f>IF(E3083&gt;E3093, E3085-(ABS(E3083-E3093)/10), E3085+(ABS(E3083-E3093)/10))</f>
        <v>250980347.67338997</v>
      </c>
      <c r="F3086" s="16">
        <f>IF(F3083&gt;F3093, F3085-(ABS(F3083-F3093)/10), F3085+(ABS(F3083-F3093)/10))</f>
        <v>155951957.86195493</v>
      </c>
    </row>
    <row r="3087" spans="2:6" x14ac:dyDescent="0.3">
      <c r="B3087" s="9">
        <v>206.04</v>
      </c>
      <c r="C3087" s="14">
        <v>47734</v>
      </c>
      <c r="D3087" s="23">
        <f>IF(D3083&gt;D3093, D3086-(ABS(D3083-D3093)/10), D3086+(ABS(D3083-D3093)/10))</f>
        <v>1.6796</v>
      </c>
      <c r="E3087" s="16">
        <f>IF(E3083&gt;E3093, E3086-(ABS(E3083-E3093)/10), E3086+(ABS(E3083-E3093)/10))</f>
        <v>251264583.62771997</v>
      </c>
      <c r="F3087" s="16">
        <f>IF(F3083&gt;F3093, F3086-(ABS(F3083-F3093)/10), F3086+(ABS(F3083-F3093)/10))</f>
        <v>156128573.89577368</v>
      </c>
    </row>
    <row r="3088" spans="2:6" x14ac:dyDescent="0.3">
      <c r="B3088" s="9">
        <v>206.05</v>
      </c>
      <c r="C3088" s="14">
        <v>47735</v>
      </c>
      <c r="D3088" s="23">
        <f>IF(D3083&gt;D3093, D3087-(ABS(D3083-D3093)/10), D3087+(ABS(D3083-D3093)/10))</f>
        <v>1.6815</v>
      </c>
      <c r="E3088" s="16">
        <f>IF(E3083&gt;E3093, E3087-(ABS(E3083-E3093)/10), E3087+(ABS(E3083-E3093)/10))</f>
        <v>251548819.58204997</v>
      </c>
      <c r="F3088" s="16">
        <f>IF(F3083&gt;F3093, F3087-(ABS(F3083-F3093)/10), F3087+(ABS(F3083-F3093)/10))</f>
        <v>156305189.92959243</v>
      </c>
    </row>
    <row r="3089" spans="2:6" x14ac:dyDescent="0.3">
      <c r="B3089" s="9">
        <v>206.06</v>
      </c>
      <c r="C3089" s="14">
        <v>47736</v>
      </c>
      <c r="D3089" s="23">
        <f>IF(D3083&gt;D3093, D3088-(ABS(D3083-D3093)/10), D3088+(ABS(D3083-D3093)/10))</f>
        <v>1.6834</v>
      </c>
      <c r="E3089" s="16">
        <f>IF(E3083&gt;E3093, E3088-(ABS(E3083-E3093)/10), E3088+(ABS(E3083-E3093)/10))</f>
        <v>251833055.53637996</v>
      </c>
      <c r="F3089" s="16">
        <f>IF(F3083&gt;F3093, F3088-(ABS(F3083-F3093)/10), F3088+(ABS(F3083-F3093)/10))</f>
        <v>156481805.96341118</v>
      </c>
    </row>
    <row r="3090" spans="2:6" x14ac:dyDescent="0.3">
      <c r="B3090" s="9">
        <v>206.07</v>
      </c>
      <c r="C3090" s="14">
        <v>47737</v>
      </c>
      <c r="D3090" s="23">
        <f>IF(D3083&gt;D3093, D3089-(ABS(D3083-D3093)/10), D3089+(ABS(D3083-D3093)/10))</f>
        <v>1.6853</v>
      </c>
      <c r="E3090" s="16">
        <f>IF(E3083&gt;E3093, E3089-(ABS(E3083-E3093)/10), E3089+(ABS(E3083-E3093)/10))</f>
        <v>252117291.49070996</v>
      </c>
      <c r="F3090" s="16">
        <f>IF(F3083&gt;F3093, F3089-(ABS(F3083-F3093)/10), F3089+(ABS(F3083-F3093)/10))</f>
        <v>156658421.99722993</v>
      </c>
    </row>
    <row r="3091" spans="2:6" x14ac:dyDescent="0.3">
      <c r="B3091" s="9">
        <v>206.08</v>
      </c>
      <c r="C3091" s="14">
        <v>47738</v>
      </c>
      <c r="D3091" s="23">
        <f>IF(D3083&gt;D3093, D3090-(ABS(D3083-D3093)/10), D3090+(ABS(D3083-D3093)/10))</f>
        <v>1.6872</v>
      </c>
      <c r="E3091" s="16">
        <f>IF(E3083&gt;E3093, E3090-(ABS(E3083-E3093)/10), E3090+(ABS(E3083-E3093)/10))</f>
        <v>252401527.44503996</v>
      </c>
      <c r="F3091" s="16">
        <f>IF(F3083&gt;F3093, F3090-(ABS(F3083-F3093)/10), F3090+(ABS(F3083-F3093)/10))</f>
        <v>156835038.03104869</v>
      </c>
    </row>
    <row r="3092" spans="2:6" x14ac:dyDescent="0.3">
      <c r="B3092" s="9">
        <v>206.09</v>
      </c>
      <c r="C3092" s="14">
        <v>47739</v>
      </c>
      <c r="D3092" s="23">
        <f>IF(D3083&gt;D3093, D3091-(ABS(D3083-D3093)/10), D3091+(ABS(D3083-D3093)/10))</f>
        <v>1.6891</v>
      </c>
      <c r="E3092" s="16">
        <f>IF(E3083&gt;E3093, E3091-(ABS(E3083-E3093)/10), E3091+(ABS(E3083-E3093)/10))</f>
        <v>252685763.39936996</v>
      </c>
      <c r="F3092" s="16">
        <f>IF(F3083&gt;F3093, F3091-(ABS(F3083-F3093)/10), F3091+(ABS(F3083-F3093)/10))</f>
        <v>157011654.06486744</v>
      </c>
    </row>
    <row r="3093" spans="2:6" x14ac:dyDescent="0.3">
      <c r="B3093" s="9">
        <v>207</v>
      </c>
      <c r="C3093" s="10">
        <v>47740</v>
      </c>
      <c r="D3093" s="11">
        <v>1.6910000000000001</v>
      </c>
      <c r="E3093" s="12">
        <f>D3093*149597870.7</f>
        <v>252969999.35369998</v>
      </c>
      <c r="F3093" s="12">
        <f>E3093/1.609344</f>
        <v>157188270.09868616</v>
      </c>
    </row>
    <row r="3094" spans="2:6" x14ac:dyDescent="0.3">
      <c r="B3094" s="9">
        <v>207.01</v>
      </c>
      <c r="C3094" s="14">
        <v>47741</v>
      </c>
      <c r="D3094" s="15">
        <f>IF(D3093&gt;D3113, D3093-(ABS(D3093-D3113)/20), D3093+(ABS(D3093-D3113)/20))</f>
        <v>1.69215</v>
      </c>
      <c r="E3094" s="16">
        <f>IF(E3093&gt;E3113, E3093-(ABS(E3093-E3113)/20), E3093+(ABS(E3093-E3113)/20))</f>
        <v>253142036.90500498</v>
      </c>
      <c r="F3094" s="16">
        <f>IF(F3093&gt;F3113, F3093-(ABS(F3093-F3113)/20), F3093+(ABS(F3093-F3113)/20))</f>
        <v>157295169.27705014</v>
      </c>
    </row>
    <row r="3095" spans="2:6" x14ac:dyDescent="0.3">
      <c r="B3095" s="9">
        <v>207.02</v>
      </c>
      <c r="C3095" s="14">
        <v>47742</v>
      </c>
      <c r="D3095" s="15">
        <f>IF(D3093&gt;D3113, D3094-(ABS(D3093-D3113)/20), D3094+(ABS(D3093-D3113)/20))</f>
        <v>1.6933</v>
      </c>
      <c r="E3095" s="16">
        <f>IF(E3093&gt;E3113, E3094-(ABS(E3093-E3113)/20), E3094+(ABS(E3093-E3113)/20))</f>
        <v>253314074.45630997</v>
      </c>
      <c r="F3095" s="16">
        <f>IF(F3093&gt;F3113, F3094-(ABS(F3093-F3113)/20), F3094+(ABS(F3093-F3113)/20))</f>
        <v>157402068.45541412</v>
      </c>
    </row>
    <row r="3096" spans="2:6" x14ac:dyDescent="0.3">
      <c r="B3096" s="9">
        <v>207.03</v>
      </c>
      <c r="C3096" s="14">
        <v>47743</v>
      </c>
      <c r="D3096" s="15">
        <f>IF(D3093&gt;D3113, D3095-(ABS(D3093-D3113)/20), D3095+(ABS(D3093-D3113)/20))</f>
        <v>1.69445</v>
      </c>
      <c r="E3096" s="16">
        <f>IF(E3093&gt;E3113, E3095-(ABS(E3093-E3113)/20), E3095+(ABS(E3093-E3113)/20))</f>
        <v>253486112.00761497</v>
      </c>
      <c r="F3096" s="16">
        <f>IF(F3093&gt;F3113, F3095-(ABS(F3093-F3113)/20), F3095+(ABS(F3093-F3113)/20))</f>
        <v>157508967.6337781</v>
      </c>
    </row>
    <row r="3097" spans="2:6" x14ac:dyDescent="0.3">
      <c r="B3097" s="9">
        <v>207.04</v>
      </c>
      <c r="C3097" s="14">
        <v>47744</v>
      </c>
      <c r="D3097" s="15">
        <f>IF(D3093&gt;D3113, D3096-(ABS(D3093-D3113)/20), D3096+(ABS(D3093-D3113)/20))</f>
        <v>1.6956</v>
      </c>
      <c r="E3097" s="16">
        <f>IF(E3093&gt;E3113, E3096-(ABS(E3093-E3113)/20), E3096+(ABS(E3093-E3113)/20))</f>
        <v>253658149.55891997</v>
      </c>
      <c r="F3097" s="16">
        <f>IF(F3093&gt;F3113, F3096-(ABS(F3093-F3113)/20), F3096+(ABS(F3093-F3113)/20))</f>
        <v>157615866.81214207</v>
      </c>
    </row>
    <row r="3098" spans="2:6" x14ac:dyDescent="0.3">
      <c r="B3098" s="9">
        <v>207.05</v>
      </c>
      <c r="C3098" s="14">
        <v>47745</v>
      </c>
      <c r="D3098" s="15">
        <f>IF(D3093&gt;D3113, D3097-(ABS(D3093-D3113)/20), D3097+(ABS(D3093-D3113)/20))</f>
        <v>1.69675</v>
      </c>
      <c r="E3098" s="16">
        <f>IF(E3093&gt;E3113, E3097-(ABS(E3093-E3113)/20), E3097+(ABS(E3093-E3113)/20))</f>
        <v>253830187.11022496</v>
      </c>
      <c r="F3098" s="16">
        <f>IF(F3093&gt;F3113, F3097-(ABS(F3093-F3113)/20), F3097+(ABS(F3093-F3113)/20))</f>
        <v>157722765.99050605</v>
      </c>
    </row>
    <row r="3099" spans="2:6" x14ac:dyDescent="0.3">
      <c r="B3099" s="9">
        <v>207.06</v>
      </c>
      <c r="C3099" s="14">
        <v>47746</v>
      </c>
      <c r="D3099" s="15">
        <f>IF(D3093&gt;D3113, D3098-(ABS(D3093-D3113)/20), D3098+(ABS(D3093-D3113)/20))</f>
        <v>1.6979</v>
      </c>
      <c r="E3099" s="16">
        <f>IF(E3093&gt;E3113, E3098-(ABS(E3093-E3113)/20), E3098+(ABS(E3093-E3113)/20))</f>
        <v>254002224.66152996</v>
      </c>
      <c r="F3099" s="16">
        <f>IF(F3093&gt;F3113, F3098-(ABS(F3093-F3113)/20), F3098+(ABS(F3093-F3113)/20))</f>
        <v>157829665.16887003</v>
      </c>
    </row>
    <row r="3100" spans="2:6" x14ac:dyDescent="0.3">
      <c r="B3100" s="9">
        <v>207.07</v>
      </c>
      <c r="C3100" s="14">
        <v>47747</v>
      </c>
      <c r="D3100" s="15">
        <f>IF(D3093&gt;D3113, D3099-(ABS(D3093-D3113)/20), D3099+(ABS(D3093-D3113)/20))</f>
        <v>1.6990499999999999</v>
      </c>
      <c r="E3100" s="16">
        <f>IF(E3093&gt;E3113, E3099-(ABS(E3093-E3113)/20), E3099+(ABS(E3093-E3113)/20))</f>
        <v>254174262.21283495</v>
      </c>
      <c r="F3100" s="16">
        <f>IF(F3093&gt;F3113, F3099-(ABS(F3093-F3113)/20), F3099+(ABS(F3093-F3113)/20))</f>
        <v>157936564.34723401</v>
      </c>
    </row>
    <row r="3101" spans="2:6" x14ac:dyDescent="0.3">
      <c r="B3101" s="9">
        <v>207.08</v>
      </c>
      <c r="C3101" s="14">
        <v>47748</v>
      </c>
      <c r="D3101" s="15">
        <f>IF(D3093&gt;D3113, D3100-(ABS(D3093-D3113)/20), D3100+(ABS(D3093-D3113)/20))</f>
        <v>1.7001999999999999</v>
      </c>
      <c r="E3101" s="16">
        <f>IF(E3093&gt;E3113, E3100-(ABS(E3093-E3113)/20), E3100+(ABS(E3093-E3113)/20))</f>
        <v>254346299.76413995</v>
      </c>
      <c r="F3101" s="16">
        <f>IF(F3093&gt;F3113, F3100-(ABS(F3093-F3113)/20), F3100+(ABS(F3093-F3113)/20))</f>
        <v>158043463.52559799</v>
      </c>
    </row>
    <row r="3102" spans="2:6" x14ac:dyDescent="0.3">
      <c r="B3102" s="9">
        <v>207.09</v>
      </c>
      <c r="C3102" s="14">
        <v>47749</v>
      </c>
      <c r="D3102" s="15">
        <f>IF(D3093&gt;D3113, D3101-(ABS(D3093-D3113)/20), D3101+(ABS(D3093-D3113)/20))</f>
        <v>1.7013499999999999</v>
      </c>
      <c r="E3102" s="16">
        <f>IF(E3093&gt;E3113, E3101-(ABS(E3093-E3113)/20), E3101+(ABS(E3093-E3113)/20))</f>
        <v>254518337.31544495</v>
      </c>
      <c r="F3102" s="16">
        <f>IF(F3093&gt;F3113, F3101-(ABS(F3093-F3113)/20), F3101+(ABS(F3093-F3113)/20))</f>
        <v>158150362.70396197</v>
      </c>
    </row>
    <row r="3103" spans="2:6" x14ac:dyDescent="0.3">
      <c r="B3103" s="9">
        <v>207.1</v>
      </c>
      <c r="C3103" s="14">
        <v>47750</v>
      </c>
      <c r="D3103" s="15">
        <f>IF(D3093&gt;D3113, D3102-(ABS(D3093-D3113)/20), D3102+(ABS(D3093-D3113)/20))</f>
        <v>1.7024999999999999</v>
      </c>
      <c r="E3103" s="16">
        <f>IF(E3093&gt;E3113, E3102-(ABS(E3093-E3113)/20), E3102+(ABS(E3093-E3113)/20))</f>
        <v>254690374.86674994</v>
      </c>
      <c r="F3103" s="16">
        <f>IF(F3093&gt;F3113, F3102-(ABS(F3093-F3113)/20), F3102+(ABS(F3093-F3113)/20))</f>
        <v>158257261.88232595</v>
      </c>
    </row>
    <row r="3104" spans="2:6" x14ac:dyDescent="0.3">
      <c r="B3104" s="9">
        <v>207.11</v>
      </c>
      <c r="C3104" s="14">
        <v>47751</v>
      </c>
      <c r="D3104" s="15">
        <f>IF(D3093&gt;D3113, D3103-(ABS(D3093-D3113)/20), D3103+(ABS(D3093-D3113)/20))</f>
        <v>1.7036499999999999</v>
      </c>
      <c r="E3104" s="16">
        <f>IF(E3093&gt;E3113, E3103-(ABS(E3093-E3113)/20), E3103+(ABS(E3093-E3113)/20))</f>
        <v>254862412.41805494</v>
      </c>
      <c r="F3104" s="16">
        <f>IF(F3093&gt;F3113, F3103-(ABS(F3093-F3113)/20), F3103+(ABS(F3093-F3113)/20))</f>
        <v>158364161.06068993</v>
      </c>
    </row>
    <row r="3105" spans="2:6" x14ac:dyDescent="0.3">
      <c r="B3105" s="9">
        <v>207.12</v>
      </c>
      <c r="C3105" s="14">
        <v>47752</v>
      </c>
      <c r="D3105" s="15">
        <f>IF(D3093&gt;D3113, D3104-(ABS(D3093-D3113)/20), D3104+(ABS(D3093-D3113)/20))</f>
        <v>1.7047999999999999</v>
      </c>
      <c r="E3105" s="16">
        <f>IF(E3093&gt;E3113, E3104-(ABS(E3093-E3113)/20), E3104+(ABS(E3093-E3113)/20))</f>
        <v>255034449.96935993</v>
      </c>
      <c r="F3105" s="16">
        <f>IF(F3093&gt;F3113, F3104-(ABS(F3093-F3113)/20), F3104+(ABS(F3093-F3113)/20))</f>
        <v>158471060.23905391</v>
      </c>
    </row>
    <row r="3106" spans="2:6" x14ac:dyDescent="0.3">
      <c r="B3106" s="9">
        <v>207.13</v>
      </c>
      <c r="C3106" s="14">
        <v>47753</v>
      </c>
      <c r="D3106" s="15">
        <f>IF(D3093&gt;D3113, D3105-(ABS(D3093-D3113)/20), D3105+(ABS(D3093-D3113)/20))</f>
        <v>1.7059499999999999</v>
      </c>
      <c r="E3106" s="16">
        <f>IF(E3093&gt;E3113, E3105-(ABS(E3093-E3113)/20), E3105+(ABS(E3093-E3113)/20))</f>
        <v>255206487.52066493</v>
      </c>
      <c r="F3106" s="16">
        <f>IF(F3093&gt;F3113, F3105-(ABS(F3093-F3113)/20), F3105+(ABS(F3093-F3113)/20))</f>
        <v>158577959.41741788</v>
      </c>
    </row>
    <row r="3107" spans="2:6" x14ac:dyDescent="0.3">
      <c r="B3107" s="9">
        <v>207.14</v>
      </c>
      <c r="C3107" s="14">
        <v>47754</v>
      </c>
      <c r="D3107" s="15">
        <f>IF(D3093&gt;D3113, D3106-(ABS(D3093-D3113)/20), D3106+(ABS(D3093-D3113)/20))</f>
        <v>1.7070999999999998</v>
      </c>
      <c r="E3107" s="16">
        <f>IF(E3093&gt;E3113, E3106-(ABS(E3093-E3113)/20), E3106+(ABS(E3093-E3113)/20))</f>
        <v>255378525.07196993</v>
      </c>
      <c r="F3107" s="16">
        <f>IF(F3093&gt;F3113, F3106-(ABS(F3093-F3113)/20), F3106+(ABS(F3093-F3113)/20))</f>
        <v>158684858.59578186</v>
      </c>
    </row>
    <row r="3108" spans="2:6" x14ac:dyDescent="0.3">
      <c r="B3108" s="9">
        <v>207.15</v>
      </c>
      <c r="C3108" s="14">
        <v>47755</v>
      </c>
      <c r="D3108" s="15">
        <f>IF(D3093&gt;D3113, D3107-(ABS(D3093-D3113)/20), D3107+(ABS(D3093-D3113)/20))</f>
        <v>1.7082499999999998</v>
      </c>
      <c r="E3108" s="16">
        <f>IF(E3093&gt;E3113, E3107-(ABS(E3093-E3113)/20), E3107+(ABS(E3093-E3113)/20))</f>
        <v>255550562.62327492</v>
      </c>
      <c r="F3108" s="16">
        <f>IF(F3093&gt;F3113, F3107-(ABS(F3093-F3113)/20), F3107+(ABS(F3093-F3113)/20))</f>
        <v>158791757.77414584</v>
      </c>
    </row>
    <row r="3109" spans="2:6" x14ac:dyDescent="0.3">
      <c r="B3109" s="9">
        <v>207.16</v>
      </c>
      <c r="C3109" s="14">
        <v>47756</v>
      </c>
      <c r="D3109" s="15">
        <f>IF(D3093&gt;D3113, D3108-(ABS(D3093-D3113)/20), D3108+(ABS(D3093-D3113)/20))</f>
        <v>1.7093999999999998</v>
      </c>
      <c r="E3109" s="16">
        <f>IF(E3093&gt;E3113, E3108-(ABS(E3093-E3113)/20), E3108+(ABS(E3093-E3113)/20))</f>
        <v>255722600.17457992</v>
      </c>
      <c r="F3109" s="16">
        <f>IF(F3093&gt;F3113, F3108-(ABS(F3093-F3113)/20), F3108+(ABS(F3093-F3113)/20))</f>
        <v>158898656.95250982</v>
      </c>
    </row>
    <row r="3110" spans="2:6" x14ac:dyDescent="0.3">
      <c r="B3110" s="9">
        <v>207.17</v>
      </c>
      <c r="C3110" s="14">
        <v>47757</v>
      </c>
      <c r="D3110" s="15">
        <f>IF(D3093&gt;D3113, D3109-(ABS(D3093-D3113)/20), D3109+(ABS(D3093-D3113)/20))</f>
        <v>1.7105499999999998</v>
      </c>
      <c r="E3110" s="16">
        <f>IF(E3093&gt;E3113, E3109-(ABS(E3093-E3113)/20), E3109+(ABS(E3093-E3113)/20))</f>
        <v>255894637.72588491</v>
      </c>
      <c r="F3110" s="16">
        <f>IF(F3093&gt;F3113, F3109-(ABS(F3093-F3113)/20), F3109+(ABS(F3093-F3113)/20))</f>
        <v>159005556.1308738</v>
      </c>
    </row>
    <row r="3111" spans="2:6" x14ac:dyDescent="0.3">
      <c r="B3111" s="9">
        <v>207.18</v>
      </c>
      <c r="C3111" s="14">
        <v>47758</v>
      </c>
      <c r="D3111" s="15">
        <f>IF(D3093&gt;D3113, D3110-(ABS(D3093-D3113)/20), D3110+(ABS(D3093-D3113)/20))</f>
        <v>1.7116999999999998</v>
      </c>
      <c r="E3111" s="16">
        <f>IF(E3093&gt;E3113, E3110-(ABS(E3093-E3113)/20), E3110+(ABS(E3093-E3113)/20))</f>
        <v>256066675.27718991</v>
      </c>
      <c r="F3111" s="16">
        <f>IF(F3093&gt;F3113, F3110-(ABS(F3093-F3113)/20), F3110+(ABS(F3093-F3113)/20))</f>
        <v>159112455.30923778</v>
      </c>
    </row>
    <row r="3112" spans="2:6" x14ac:dyDescent="0.3">
      <c r="B3112" s="9">
        <v>207.19</v>
      </c>
      <c r="C3112" s="14">
        <v>47759</v>
      </c>
      <c r="D3112" s="15">
        <f>IF(D3093&gt;D3113, D3111-(ABS(D3093-D3113)/20), D3111+(ABS(D3093-D3113)/20))</f>
        <v>1.7128499999999998</v>
      </c>
      <c r="E3112" s="16">
        <f>IF(E3093&gt;E3113, E3111-(ABS(E3093-E3113)/20), E3111+(ABS(E3093-E3113)/20))</f>
        <v>256238712.82849491</v>
      </c>
      <c r="F3112" s="16">
        <f>IF(F3093&gt;F3113, F3111-(ABS(F3093-F3113)/20), F3111+(ABS(F3093-F3113)/20))</f>
        <v>159219354.48760176</v>
      </c>
    </row>
    <row r="3113" spans="2:6" x14ac:dyDescent="0.3">
      <c r="B3113" s="9">
        <v>208</v>
      </c>
      <c r="C3113" s="10">
        <v>47760</v>
      </c>
      <c r="D3113" s="11">
        <v>1.714</v>
      </c>
      <c r="E3113" s="12">
        <f>D3113*149597870.7</f>
        <v>256410750.37979996</v>
      </c>
      <c r="F3113" s="12">
        <f>E3113/1.609344</f>
        <v>159326253.66596574</v>
      </c>
    </row>
    <row r="3114" spans="2:6" x14ac:dyDescent="0.3">
      <c r="B3114" s="9">
        <v>208.01</v>
      </c>
      <c r="C3114" s="14">
        <v>47761</v>
      </c>
      <c r="D3114" s="23">
        <f>IF(D3113&gt;D3123, D3113-(ABS(D3113-D3123)/10), D3113+(ABS(D3113-D3123)/10))</f>
        <v>1.7142999999999999</v>
      </c>
      <c r="E3114" s="16">
        <f>IF(E3113&gt;E3123, E3113-(ABS(E3113-E3123)/10), E3113+(ABS(E3113-E3123)/10))</f>
        <v>256455629.74100995</v>
      </c>
      <c r="F3114" s="16">
        <f>IF(F3113&gt;F3123, F3113-(ABS(F3113-F3123)/10), F3113+(ABS(F3113-F3123)/10))</f>
        <v>159354140.40814763</v>
      </c>
    </row>
    <row r="3115" spans="2:6" x14ac:dyDescent="0.3">
      <c r="B3115" s="9">
        <v>208.02</v>
      </c>
      <c r="C3115" s="14">
        <v>47762</v>
      </c>
      <c r="D3115" s="23">
        <f>IF(D3113&gt;D3123, D3114-(ABS(D3113-D3123)/10), D3114+(ABS(D3113-D3123)/10))</f>
        <v>1.7145999999999999</v>
      </c>
      <c r="E3115" s="16">
        <f>IF(E3113&gt;E3123, E3114-(ABS(E3113-E3123)/10), E3114+(ABS(E3113-E3123)/10))</f>
        <v>256500509.10221994</v>
      </c>
      <c r="F3115" s="16">
        <f>IF(F3113&gt;F3123, F3114-(ABS(F3113-F3123)/10), F3114+(ABS(F3113-F3123)/10))</f>
        <v>159382027.15032953</v>
      </c>
    </row>
    <row r="3116" spans="2:6" x14ac:dyDescent="0.3">
      <c r="B3116" s="9">
        <v>208.03</v>
      </c>
      <c r="C3116" s="14">
        <v>47763</v>
      </c>
      <c r="D3116" s="23">
        <f>IF(D3113&gt;D3123, D3115-(ABS(D3113-D3123)/10), D3115+(ABS(D3113-D3123)/10))</f>
        <v>1.7148999999999999</v>
      </c>
      <c r="E3116" s="16">
        <f>IF(E3113&gt;E3123, E3115-(ABS(E3113-E3123)/10), E3115+(ABS(E3113-E3123)/10))</f>
        <v>256545388.46342993</v>
      </c>
      <c r="F3116" s="16">
        <f>IF(F3113&gt;F3123, F3115-(ABS(F3113-F3123)/10), F3115+(ABS(F3113-F3123)/10))</f>
        <v>159409913.89251143</v>
      </c>
    </row>
    <row r="3117" spans="2:6" x14ac:dyDescent="0.3">
      <c r="B3117" s="9">
        <v>208.04</v>
      </c>
      <c r="C3117" s="14">
        <v>47764</v>
      </c>
      <c r="D3117" s="23">
        <f>IF(D3113&gt;D3123, D3116-(ABS(D3113-D3123)/10), D3116+(ABS(D3113-D3123)/10))</f>
        <v>1.7151999999999998</v>
      </c>
      <c r="E3117" s="16">
        <f>IF(E3113&gt;E3123, E3116-(ABS(E3113-E3123)/10), E3116+(ABS(E3113-E3123)/10))</f>
        <v>256590267.82463992</v>
      </c>
      <c r="F3117" s="16">
        <f>IF(F3113&gt;F3123, F3116-(ABS(F3113-F3123)/10), F3116+(ABS(F3113-F3123)/10))</f>
        <v>159437800.63469332</v>
      </c>
    </row>
    <row r="3118" spans="2:6" x14ac:dyDescent="0.3">
      <c r="B3118" s="9">
        <v>208.05</v>
      </c>
      <c r="C3118" s="14">
        <v>47765</v>
      </c>
      <c r="D3118" s="23">
        <f>IF(D3113&gt;D3123, D3117-(ABS(D3113-D3123)/10), D3117+(ABS(D3113-D3123)/10))</f>
        <v>1.7154999999999998</v>
      </c>
      <c r="E3118" s="16">
        <f>IF(E3113&gt;E3123, E3117-(ABS(E3113-E3123)/10), E3117+(ABS(E3113-E3123)/10))</f>
        <v>256635147.18584991</v>
      </c>
      <c r="F3118" s="16">
        <f>IF(F3113&gt;F3123, F3117-(ABS(F3113-F3123)/10), F3117+(ABS(F3113-F3123)/10))</f>
        <v>159465687.37687522</v>
      </c>
    </row>
    <row r="3119" spans="2:6" x14ac:dyDescent="0.3">
      <c r="B3119" s="9">
        <v>208.06</v>
      </c>
      <c r="C3119" s="14">
        <v>47766</v>
      </c>
      <c r="D3119" s="23">
        <f>IF(D3113&gt;D3123, D3118-(ABS(D3113-D3123)/10), D3118+(ABS(D3113-D3123)/10))</f>
        <v>1.7157999999999998</v>
      </c>
      <c r="E3119" s="16">
        <f>IF(E3113&gt;E3123, E3118-(ABS(E3113-E3123)/10), E3118+(ABS(E3113-E3123)/10))</f>
        <v>256680026.54705989</v>
      </c>
      <c r="F3119" s="16">
        <f>IF(F3113&gt;F3123, F3118-(ABS(F3113-F3123)/10), F3118+(ABS(F3113-F3123)/10))</f>
        <v>159493574.11905712</v>
      </c>
    </row>
    <row r="3120" spans="2:6" x14ac:dyDescent="0.3">
      <c r="B3120" s="9">
        <v>208.07</v>
      </c>
      <c r="C3120" s="14">
        <v>47767</v>
      </c>
      <c r="D3120" s="23">
        <f>IF(D3113&gt;D3123, D3119-(ABS(D3113-D3123)/10), D3119+(ABS(D3113-D3123)/10))</f>
        <v>1.7160999999999997</v>
      </c>
      <c r="E3120" s="16">
        <f>IF(E3113&gt;E3123, E3119-(ABS(E3113-E3123)/10), E3119+(ABS(E3113-E3123)/10))</f>
        <v>256724905.90826988</v>
      </c>
      <c r="F3120" s="16">
        <f>IF(F3113&gt;F3123, F3119-(ABS(F3113-F3123)/10), F3119+(ABS(F3113-F3123)/10))</f>
        <v>159521460.86123902</v>
      </c>
    </row>
    <row r="3121" spans="2:6" x14ac:dyDescent="0.3">
      <c r="B3121" s="9">
        <v>208.08</v>
      </c>
      <c r="C3121" s="14">
        <v>47768</v>
      </c>
      <c r="D3121" s="23">
        <f>IF(D3113&gt;D3123, D3120-(ABS(D3113-D3123)/10), D3120+(ABS(D3113-D3123)/10))</f>
        <v>1.7163999999999997</v>
      </c>
      <c r="E3121" s="16">
        <f>IF(E3113&gt;E3123, E3120-(ABS(E3113-E3123)/10), E3120+(ABS(E3113-E3123)/10))</f>
        <v>256769785.26947987</v>
      </c>
      <c r="F3121" s="16">
        <f>IF(F3113&gt;F3123, F3120-(ABS(F3113-F3123)/10), F3120+(ABS(F3113-F3123)/10))</f>
        <v>159549347.60342091</v>
      </c>
    </row>
    <row r="3122" spans="2:6" x14ac:dyDescent="0.3">
      <c r="B3122" s="9">
        <v>208.09</v>
      </c>
      <c r="C3122" s="14">
        <v>47769</v>
      </c>
      <c r="D3122" s="23">
        <f>IF(D3113&gt;D3123, D3121-(ABS(D3113-D3123)/10), D3121+(ABS(D3113-D3123)/10))</f>
        <v>1.7166999999999997</v>
      </c>
      <c r="E3122" s="16">
        <f>IF(E3113&gt;E3123, E3121-(ABS(E3113-E3123)/10), E3121+(ABS(E3113-E3123)/10))</f>
        <v>256814664.63068986</v>
      </c>
      <c r="F3122" s="16">
        <f>IF(F3113&gt;F3123, F3121-(ABS(F3113-F3123)/10), F3121+(ABS(F3113-F3123)/10))</f>
        <v>159577234.34560281</v>
      </c>
    </row>
    <row r="3123" spans="2:6" x14ac:dyDescent="0.3">
      <c r="B3123" s="24">
        <v>209</v>
      </c>
      <c r="C3123" s="25">
        <v>47770</v>
      </c>
      <c r="D3123" s="26">
        <v>1.7170000000000001</v>
      </c>
      <c r="E3123" s="27">
        <f>D3123*149597870.7</f>
        <v>256859543.9919</v>
      </c>
      <c r="F3123" s="27">
        <f>E3123/1.609344</f>
        <v>159605121.08778483</v>
      </c>
    </row>
    <row r="3124" spans="2:6" x14ac:dyDescent="0.3">
      <c r="B3124" s="9">
        <v>209.01</v>
      </c>
      <c r="C3124" s="14">
        <v>47771</v>
      </c>
      <c r="D3124" s="15">
        <f>IF(D3123&gt;D3143, D3123-(ABS(D3123-D3143)/20), D3123+(ABS(D3123-D3143)/20))</f>
        <v>1.7167000000000001</v>
      </c>
      <c r="E3124" s="16">
        <f>IF(E3123&gt;E3143, E3123-(ABS(E3123-E3143)/20), E3123+(ABS(E3123-E3143)/20))</f>
        <v>256814664.63069001</v>
      </c>
      <c r="F3124" s="16">
        <f>IF(F3123&gt;F3143, F3123-(ABS(F3123-F3143)/20), F3123+(ABS(F3123-F3143)/20))</f>
        <v>159577234.34560293</v>
      </c>
    </row>
    <row r="3125" spans="2:6" x14ac:dyDescent="0.3">
      <c r="B3125" s="9">
        <v>209.02</v>
      </c>
      <c r="C3125" s="14">
        <v>47772</v>
      </c>
      <c r="D3125" s="15">
        <f>IF(D3123&gt;D3143, D3124-(ABS(D3123-D3143)/20), D3124+(ABS(D3123-D3143)/20))</f>
        <v>1.7164000000000001</v>
      </c>
      <c r="E3125" s="16">
        <f>IF(E3123&gt;E3143, E3124-(ABS(E3123-E3143)/20), E3124+(ABS(E3123-E3143)/20))</f>
        <v>256769785.26948002</v>
      </c>
      <c r="F3125" s="16">
        <f>IF(F3123&gt;F3143, F3124-(ABS(F3123-F3143)/20), F3124+(ABS(F3123-F3143)/20))</f>
        <v>159549347.60342103</v>
      </c>
    </row>
    <row r="3126" spans="2:6" x14ac:dyDescent="0.3">
      <c r="B3126" s="9">
        <v>209.03</v>
      </c>
      <c r="C3126" s="14">
        <v>47773</v>
      </c>
      <c r="D3126" s="15">
        <f>IF(D3123&gt;D3143, D3125-(ABS(D3123-D3143)/20), D3125+(ABS(D3123-D3143)/20))</f>
        <v>1.7161000000000002</v>
      </c>
      <c r="E3126" s="16">
        <f>IF(E3123&gt;E3143, E3125-(ABS(E3123-E3143)/20), E3125+(ABS(E3123-E3143)/20))</f>
        <v>256724905.90827003</v>
      </c>
      <c r="F3126" s="16">
        <f>IF(F3123&gt;F3143, F3125-(ABS(F3123-F3143)/20), F3125+(ABS(F3123-F3143)/20))</f>
        <v>159521460.86123914</v>
      </c>
    </row>
    <row r="3127" spans="2:6" x14ac:dyDescent="0.3">
      <c r="B3127" s="9">
        <v>209.04</v>
      </c>
      <c r="C3127" s="14">
        <v>47774</v>
      </c>
      <c r="D3127" s="15">
        <f>IF(D3123&gt;D3143, D3126-(ABS(D3123-D3143)/20), D3126+(ABS(D3123-D3143)/20))</f>
        <v>1.7158000000000002</v>
      </c>
      <c r="E3127" s="16">
        <f>IF(E3123&gt;E3143, E3126-(ABS(E3123-E3143)/20), E3126+(ABS(E3123-E3143)/20))</f>
        <v>256680026.54706004</v>
      </c>
      <c r="F3127" s="16">
        <f>IF(F3123&gt;F3143, F3126-(ABS(F3123-F3143)/20), F3126+(ABS(F3123-F3143)/20))</f>
        <v>159493574.11905724</v>
      </c>
    </row>
    <row r="3128" spans="2:6" x14ac:dyDescent="0.3">
      <c r="B3128" s="9">
        <v>209.05</v>
      </c>
      <c r="C3128" s="14">
        <v>47775</v>
      </c>
      <c r="D3128" s="15">
        <f>IF(D3123&gt;D3143, D3127-(ABS(D3123-D3143)/20), D3127+(ABS(D3123-D3143)/20))</f>
        <v>1.7155000000000002</v>
      </c>
      <c r="E3128" s="16">
        <f>IF(E3123&gt;E3143, E3127-(ABS(E3123-E3143)/20), E3127+(ABS(E3123-E3143)/20))</f>
        <v>256635147.18585005</v>
      </c>
      <c r="F3128" s="16">
        <f>IF(F3123&gt;F3143, F3127-(ABS(F3123-F3143)/20), F3127+(ABS(F3123-F3143)/20))</f>
        <v>159465687.37687534</v>
      </c>
    </row>
    <row r="3129" spans="2:6" x14ac:dyDescent="0.3">
      <c r="B3129" s="9">
        <v>209.06</v>
      </c>
      <c r="C3129" s="14">
        <v>47776</v>
      </c>
      <c r="D3129" s="15">
        <f>IF(D3123&gt;D3143, D3128-(ABS(D3123-D3143)/20), D3128+(ABS(D3123-D3143)/20))</f>
        <v>1.7152000000000003</v>
      </c>
      <c r="E3129" s="16">
        <f>IF(E3123&gt;E3143, E3128-(ABS(E3123-E3143)/20), E3128+(ABS(E3123-E3143)/20))</f>
        <v>256590267.82464007</v>
      </c>
      <c r="F3129" s="16">
        <f>IF(F3123&gt;F3143, F3128-(ABS(F3123-F3143)/20), F3128+(ABS(F3123-F3143)/20))</f>
        <v>159437800.63469344</v>
      </c>
    </row>
    <row r="3130" spans="2:6" x14ac:dyDescent="0.3">
      <c r="B3130" s="9">
        <v>209.07</v>
      </c>
      <c r="C3130" s="14">
        <v>47777</v>
      </c>
      <c r="D3130" s="15">
        <f>IF(D3123&gt;D3143, D3129-(ABS(D3123-D3143)/20), D3129+(ABS(D3123-D3143)/20))</f>
        <v>1.7149000000000003</v>
      </c>
      <c r="E3130" s="16">
        <f>IF(E3123&gt;E3143, E3129-(ABS(E3123-E3143)/20), E3129+(ABS(E3123-E3143)/20))</f>
        <v>256545388.46343008</v>
      </c>
      <c r="F3130" s="16">
        <f>IF(F3123&gt;F3143, F3129-(ABS(F3123-F3143)/20), F3129+(ABS(F3123-F3143)/20))</f>
        <v>159409913.89251155</v>
      </c>
    </row>
    <row r="3131" spans="2:6" x14ac:dyDescent="0.3">
      <c r="B3131" s="9">
        <v>209.08</v>
      </c>
      <c r="C3131" s="14">
        <v>47778</v>
      </c>
      <c r="D3131" s="15">
        <f>IF(D3123&gt;D3143, D3130-(ABS(D3123-D3143)/20), D3130+(ABS(D3123-D3143)/20))</f>
        <v>1.7146000000000003</v>
      </c>
      <c r="E3131" s="16">
        <f>IF(E3123&gt;E3143, E3130-(ABS(E3123-E3143)/20), E3130+(ABS(E3123-E3143)/20))</f>
        <v>256500509.10222009</v>
      </c>
      <c r="F3131" s="16">
        <f>IF(F3123&gt;F3143, F3130-(ABS(F3123-F3143)/20), F3130+(ABS(F3123-F3143)/20))</f>
        <v>159382027.15032965</v>
      </c>
    </row>
    <row r="3132" spans="2:6" x14ac:dyDescent="0.3">
      <c r="B3132" s="9">
        <v>209.09</v>
      </c>
      <c r="C3132" s="14">
        <v>47779</v>
      </c>
      <c r="D3132" s="15">
        <f>IF(D3123&gt;D3143, D3131-(ABS(D3123-D3143)/20), D3131+(ABS(D3123-D3143)/20))</f>
        <v>1.7143000000000004</v>
      </c>
      <c r="E3132" s="16">
        <f>IF(E3123&gt;E3143, E3131-(ABS(E3123-E3143)/20), E3131+(ABS(E3123-E3143)/20))</f>
        <v>256455629.7410101</v>
      </c>
      <c r="F3132" s="16">
        <f>IF(F3123&gt;F3143, F3131-(ABS(F3123-F3143)/20), F3131+(ABS(F3123-F3143)/20))</f>
        <v>159354140.40814775</v>
      </c>
    </row>
    <row r="3133" spans="2:6" x14ac:dyDescent="0.3">
      <c r="B3133" s="9">
        <v>209.1</v>
      </c>
      <c r="C3133" s="14">
        <v>47780</v>
      </c>
      <c r="D3133" s="15">
        <f>IF(D3123&gt;D3143, D3132-(ABS(D3123-D3143)/20), D3132+(ABS(D3123-D3143)/20))</f>
        <v>1.7140000000000004</v>
      </c>
      <c r="E3133" s="16">
        <f>IF(E3123&gt;E3143, E3132-(ABS(E3123-E3143)/20), E3132+(ABS(E3123-E3143)/20))</f>
        <v>256410750.37980011</v>
      </c>
      <c r="F3133" s="16">
        <f>IF(F3123&gt;F3143, F3132-(ABS(F3123-F3143)/20), F3132+(ABS(F3123-F3143)/20))</f>
        <v>159326253.66596586</v>
      </c>
    </row>
    <row r="3134" spans="2:6" x14ac:dyDescent="0.3">
      <c r="B3134" s="9">
        <v>209.11</v>
      </c>
      <c r="C3134" s="14">
        <v>47781</v>
      </c>
      <c r="D3134" s="15">
        <f>IF(D3123&gt;D3143, D3133-(ABS(D3123-D3143)/20), D3133+(ABS(D3123-D3143)/20))</f>
        <v>1.7137000000000004</v>
      </c>
      <c r="E3134" s="16">
        <f>IF(E3123&gt;E3143, E3133-(ABS(E3123-E3143)/20), E3133+(ABS(E3123-E3143)/20))</f>
        <v>256365871.01859012</v>
      </c>
      <c r="F3134" s="16">
        <f>IF(F3123&gt;F3143, F3133-(ABS(F3123-F3143)/20), F3133+(ABS(F3123-F3143)/20))</f>
        <v>159298366.92378396</v>
      </c>
    </row>
    <row r="3135" spans="2:6" x14ac:dyDescent="0.3">
      <c r="B3135" s="9">
        <v>209.12</v>
      </c>
      <c r="C3135" s="14">
        <v>47782</v>
      </c>
      <c r="D3135" s="15">
        <f>IF(D3123&gt;D3143, D3134-(ABS(D3123-D3143)/20), D3134+(ABS(D3123-D3143)/20))</f>
        <v>1.7134000000000005</v>
      </c>
      <c r="E3135" s="16">
        <f>IF(E3123&gt;E3143, E3134-(ABS(E3123-E3143)/20), E3134+(ABS(E3123-E3143)/20))</f>
        <v>256320991.65738013</v>
      </c>
      <c r="F3135" s="16">
        <f>IF(F3123&gt;F3143, F3134-(ABS(F3123-F3143)/20), F3134+(ABS(F3123-F3143)/20))</f>
        <v>159270480.18160206</v>
      </c>
    </row>
    <row r="3136" spans="2:6" x14ac:dyDescent="0.3">
      <c r="B3136" s="9">
        <v>209.13</v>
      </c>
      <c r="C3136" s="14">
        <v>47783</v>
      </c>
      <c r="D3136" s="15">
        <f>IF(D3123&gt;D3143, D3135-(ABS(D3123-D3143)/20), D3135+(ABS(D3123-D3143)/20))</f>
        <v>1.7131000000000005</v>
      </c>
      <c r="E3136" s="16">
        <f>IF(E3123&gt;E3143, E3135-(ABS(E3123-E3143)/20), E3135+(ABS(E3123-E3143)/20))</f>
        <v>256276112.29617015</v>
      </c>
      <c r="F3136" s="16">
        <f>IF(F3123&gt;F3143, F3135-(ABS(F3123-F3143)/20), F3135+(ABS(F3123-F3143)/20))</f>
        <v>159242593.43942016</v>
      </c>
    </row>
    <row r="3137" spans="2:6" x14ac:dyDescent="0.3">
      <c r="B3137" s="9">
        <v>209.14</v>
      </c>
      <c r="C3137" s="14">
        <v>47784</v>
      </c>
      <c r="D3137" s="15">
        <f>IF(D3123&gt;D3143, D3136-(ABS(D3123-D3143)/20), D3136+(ABS(D3123-D3143)/20))</f>
        <v>1.7128000000000005</v>
      </c>
      <c r="E3137" s="16">
        <f>IF(E3123&gt;E3143, E3136-(ABS(E3123-E3143)/20), E3136+(ABS(E3123-E3143)/20))</f>
        <v>256231232.93496016</v>
      </c>
      <c r="F3137" s="16">
        <f>IF(F3123&gt;F3143, F3136-(ABS(F3123-F3143)/20), F3136+(ABS(F3123-F3143)/20))</f>
        <v>159214706.69723827</v>
      </c>
    </row>
    <row r="3138" spans="2:6" x14ac:dyDescent="0.3">
      <c r="B3138" s="9">
        <v>209.15</v>
      </c>
      <c r="C3138" s="14">
        <v>47785</v>
      </c>
      <c r="D3138" s="15">
        <f>IF(D3123&gt;D3143, D3137-(ABS(D3123-D3143)/20), D3137+(ABS(D3123-D3143)/20))</f>
        <v>1.7125000000000006</v>
      </c>
      <c r="E3138" s="16">
        <f>IF(E3123&gt;E3143, E3137-(ABS(E3123-E3143)/20), E3137+(ABS(E3123-E3143)/20))</f>
        <v>256186353.57375017</v>
      </c>
      <c r="F3138" s="16">
        <f>IF(F3123&gt;F3143, F3137-(ABS(F3123-F3143)/20), F3137+(ABS(F3123-F3143)/20))</f>
        <v>159186819.95505637</v>
      </c>
    </row>
    <row r="3139" spans="2:6" x14ac:dyDescent="0.3">
      <c r="B3139" s="9">
        <v>209.16</v>
      </c>
      <c r="C3139" s="14">
        <v>47786</v>
      </c>
      <c r="D3139" s="15">
        <f>IF(D3123&gt;D3143, D3138-(ABS(D3123-D3143)/20), D3138+(ABS(D3123-D3143)/20))</f>
        <v>1.7122000000000006</v>
      </c>
      <c r="E3139" s="16">
        <f>IF(E3123&gt;E3143, E3138-(ABS(E3123-E3143)/20), E3138+(ABS(E3123-E3143)/20))</f>
        <v>256141474.21254018</v>
      </c>
      <c r="F3139" s="16">
        <f>IF(F3123&gt;F3143, F3138-(ABS(F3123-F3143)/20), F3138+(ABS(F3123-F3143)/20))</f>
        <v>159158933.21287447</v>
      </c>
    </row>
    <row r="3140" spans="2:6" x14ac:dyDescent="0.3">
      <c r="B3140" s="9">
        <v>209.17</v>
      </c>
      <c r="C3140" s="14">
        <v>47787</v>
      </c>
      <c r="D3140" s="15">
        <f>IF(D3123&gt;D3143, D3139-(ABS(D3123-D3143)/20), D3139+(ABS(D3123-D3143)/20))</f>
        <v>1.7119000000000006</v>
      </c>
      <c r="E3140" s="16">
        <f>IF(E3123&gt;E3143, E3139-(ABS(E3123-E3143)/20), E3139+(ABS(E3123-E3143)/20))</f>
        <v>256096594.85133019</v>
      </c>
      <c r="F3140" s="16">
        <f>IF(F3123&gt;F3143, F3139-(ABS(F3123-F3143)/20), F3139+(ABS(F3123-F3143)/20))</f>
        <v>159131046.47069257</v>
      </c>
    </row>
    <row r="3141" spans="2:6" x14ac:dyDescent="0.3">
      <c r="B3141" s="9">
        <v>209.18</v>
      </c>
      <c r="C3141" s="14">
        <v>47788</v>
      </c>
      <c r="D3141" s="15">
        <f>IF(D3123&gt;D3143, D3140-(ABS(D3123-D3143)/20), D3140+(ABS(D3123-D3143)/20))</f>
        <v>1.7116000000000007</v>
      </c>
      <c r="E3141" s="16">
        <f>IF(E3123&gt;E3143, E3140-(ABS(E3123-E3143)/20), E3140+(ABS(E3123-E3143)/20))</f>
        <v>256051715.4901202</v>
      </c>
      <c r="F3141" s="16">
        <f>IF(F3123&gt;F3143, F3140-(ABS(F3123-F3143)/20), F3140+(ABS(F3123-F3143)/20))</f>
        <v>159103159.72851068</v>
      </c>
    </row>
    <row r="3142" spans="2:6" x14ac:dyDescent="0.3">
      <c r="B3142" s="9">
        <v>209.19</v>
      </c>
      <c r="C3142" s="14">
        <v>47789</v>
      </c>
      <c r="D3142" s="15">
        <f>IF(D3123&gt;D3143, D3141-(ABS(D3123-D3143)/20), D3141+(ABS(D3123-D3143)/20))</f>
        <v>1.7113000000000007</v>
      </c>
      <c r="E3142" s="16">
        <f>IF(E3123&gt;E3143, E3141-(ABS(E3123-E3143)/20), E3141+(ABS(E3123-E3143)/20))</f>
        <v>256006836.12891021</v>
      </c>
      <c r="F3142" s="16">
        <f>IF(F3123&gt;F3143, F3141-(ABS(F3123-F3143)/20), F3141+(ABS(F3123-F3143)/20))</f>
        <v>159075272.98632878</v>
      </c>
    </row>
    <row r="3143" spans="2:6" x14ac:dyDescent="0.3">
      <c r="B3143" s="9">
        <v>210</v>
      </c>
      <c r="C3143" s="10">
        <v>47790</v>
      </c>
      <c r="D3143" s="11">
        <v>1.7110000000000001</v>
      </c>
      <c r="E3143" s="12">
        <f>D3143*149597870.7</f>
        <v>255961956.76769999</v>
      </c>
      <c r="F3143" s="12">
        <f>E3143/1.609344</f>
        <v>159047386.24414667</v>
      </c>
    </row>
    <row r="3144" spans="2:6" x14ac:dyDescent="0.3">
      <c r="B3144" s="9">
        <v>210.01</v>
      </c>
      <c r="C3144" s="14">
        <v>47791</v>
      </c>
      <c r="D3144" s="23">
        <f>IF(D3143&gt;D3153, D3143-(ABS(D3143-D3153)/10), D3143+(ABS(D3143-D3153)/10))</f>
        <v>1.71</v>
      </c>
      <c r="E3144" s="16">
        <f>IF(E3143&gt;E3153, E3143-(ABS(E3143-E3153)/10), E3143+(ABS(E3143-E3153)/10))</f>
        <v>255812358.89699998</v>
      </c>
      <c r="F3144" s="16">
        <f>IF(F3143&gt;F3153, F3143-(ABS(F3143-F3153)/10), F3143+(ABS(F3143-F3153)/10))</f>
        <v>158954430.43687364</v>
      </c>
    </row>
    <row r="3145" spans="2:6" x14ac:dyDescent="0.3">
      <c r="B3145" s="9">
        <v>210.02</v>
      </c>
      <c r="C3145" s="14">
        <v>47792</v>
      </c>
      <c r="D3145" s="23">
        <f>IF(D3143&gt;D3153, D3144-(ABS(D3143-D3153)/10), D3144+(ABS(D3143-D3153)/10))</f>
        <v>1.7090000000000001</v>
      </c>
      <c r="E3145" s="16">
        <f>IF(E3143&gt;E3153, E3144-(ABS(E3143-E3153)/10), E3144+(ABS(E3143-E3153)/10))</f>
        <v>255662761.02629998</v>
      </c>
      <c r="F3145" s="16">
        <f>IF(F3143&gt;F3153, F3144-(ABS(F3143-F3153)/10), F3144+(ABS(F3143-F3153)/10))</f>
        <v>158861474.62960061</v>
      </c>
    </row>
    <row r="3146" spans="2:6" x14ac:dyDescent="0.3">
      <c r="B3146" s="9">
        <v>210.03</v>
      </c>
      <c r="C3146" s="14">
        <v>47793</v>
      </c>
      <c r="D3146" s="23">
        <f>IF(D3143&gt;D3153, D3145-(ABS(D3143-D3153)/10), D3145+(ABS(D3143-D3153)/10))</f>
        <v>1.7080000000000002</v>
      </c>
      <c r="E3146" s="16">
        <f>IF(E3143&gt;E3153, E3145-(ABS(E3143-E3153)/10), E3145+(ABS(E3143-E3153)/10))</f>
        <v>255513163.15559998</v>
      </c>
      <c r="F3146" s="16">
        <f>IF(F3143&gt;F3153, F3145-(ABS(F3143-F3153)/10), F3145+(ABS(F3143-F3153)/10))</f>
        <v>158768518.82232758</v>
      </c>
    </row>
    <row r="3147" spans="2:6" x14ac:dyDescent="0.3">
      <c r="B3147" s="9">
        <v>210.04</v>
      </c>
      <c r="C3147" s="14">
        <v>47794</v>
      </c>
      <c r="D3147" s="23">
        <f>IF(D3143&gt;D3153, D3146-(ABS(D3143-D3153)/10), D3146+(ABS(D3143-D3153)/10))</f>
        <v>1.7070000000000003</v>
      </c>
      <c r="E3147" s="16">
        <f>IF(E3143&gt;E3153, E3146-(ABS(E3143-E3153)/10), E3146+(ABS(E3143-E3153)/10))</f>
        <v>255363565.28489998</v>
      </c>
      <c r="F3147" s="16">
        <f>IF(F3143&gt;F3153, F3146-(ABS(F3143-F3153)/10), F3146+(ABS(F3143-F3153)/10))</f>
        <v>158675563.01505455</v>
      </c>
    </row>
    <row r="3148" spans="2:6" x14ac:dyDescent="0.3">
      <c r="B3148" s="9">
        <v>210.05</v>
      </c>
      <c r="C3148" s="14">
        <v>47795</v>
      </c>
      <c r="D3148" s="23">
        <f>IF(D3143&gt;D3153, D3147-(ABS(D3143-D3153)/10), D3147+(ABS(D3143-D3153)/10))</f>
        <v>1.7060000000000004</v>
      </c>
      <c r="E3148" s="16">
        <f>IF(E3143&gt;E3153, E3147-(ABS(E3143-E3153)/10), E3147+(ABS(E3143-E3153)/10))</f>
        <v>255213967.41419998</v>
      </c>
      <c r="F3148" s="16">
        <f>IF(F3143&gt;F3153, F3147-(ABS(F3143-F3153)/10), F3147+(ABS(F3143-F3153)/10))</f>
        <v>158582607.20778152</v>
      </c>
    </row>
    <row r="3149" spans="2:6" x14ac:dyDescent="0.3">
      <c r="B3149" s="9">
        <v>210.06</v>
      </c>
      <c r="C3149" s="14">
        <v>47796</v>
      </c>
      <c r="D3149" s="23">
        <f>IF(D3143&gt;D3153, D3148-(ABS(D3143-D3153)/10), D3148+(ABS(D3143-D3153)/10))</f>
        <v>1.7050000000000005</v>
      </c>
      <c r="E3149" s="16">
        <f>IF(E3143&gt;E3153, E3148-(ABS(E3143-E3153)/10), E3148+(ABS(E3143-E3153)/10))</f>
        <v>255064369.54349998</v>
      </c>
      <c r="F3149" s="16">
        <f>IF(F3143&gt;F3153, F3148-(ABS(F3143-F3153)/10), F3148+(ABS(F3143-F3153)/10))</f>
        <v>158489651.40050849</v>
      </c>
    </row>
    <row r="3150" spans="2:6" x14ac:dyDescent="0.3">
      <c r="B3150" s="9">
        <v>210.07</v>
      </c>
      <c r="C3150" s="14">
        <v>47797</v>
      </c>
      <c r="D3150" s="23">
        <f>IF(D3143&gt;D3153, D3149-(ABS(D3143-D3153)/10), D3149+(ABS(D3143-D3153)/10))</f>
        <v>1.7040000000000006</v>
      </c>
      <c r="E3150" s="16">
        <f>IF(E3143&gt;E3153, E3149-(ABS(E3143-E3153)/10), E3149+(ABS(E3143-E3153)/10))</f>
        <v>254914771.67279997</v>
      </c>
      <c r="F3150" s="16">
        <f>IF(F3143&gt;F3153, F3149-(ABS(F3143-F3153)/10), F3149+(ABS(F3143-F3153)/10))</f>
        <v>158396695.59323546</v>
      </c>
    </row>
    <row r="3151" spans="2:6" x14ac:dyDescent="0.3">
      <c r="B3151" s="9">
        <v>210.08</v>
      </c>
      <c r="C3151" s="14">
        <v>47798</v>
      </c>
      <c r="D3151" s="23">
        <f>IF(D3143&gt;D3153, D3150-(ABS(D3143-D3153)/10), D3150+(ABS(D3143-D3153)/10))</f>
        <v>1.7030000000000007</v>
      </c>
      <c r="E3151" s="16">
        <f>IF(E3143&gt;E3153, E3150-(ABS(E3143-E3153)/10), E3150+(ABS(E3143-E3153)/10))</f>
        <v>254765173.80209997</v>
      </c>
      <c r="F3151" s="16">
        <f>IF(F3143&gt;F3153, F3150-(ABS(F3143-F3153)/10), F3150+(ABS(F3143-F3153)/10))</f>
        <v>158303739.78596243</v>
      </c>
    </row>
    <row r="3152" spans="2:6" x14ac:dyDescent="0.3">
      <c r="B3152" s="9">
        <v>210.09</v>
      </c>
      <c r="C3152" s="14">
        <v>47799</v>
      </c>
      <c r="D3152" s="23">
        <f>IF(D3143&gt;D3153, D3151-(ABS(D3143-D3153)/10), D3151+(ABS(D3143-D3153)/10))</f>
        <v>1.7020000000000008</v>
      </c>
      <c r="E3152" s="16">
        <f>IF(E3143&gt;E3153, E3151-(ABS(E3143-E3153)/10), E3151+(ABS(E3143-E3153)/10))</f>
        <v>254615575.93139997</v>
      </c>
      <c r="F3152" s="16">
        <f>IF(F3143&gt;F3153, F3151-(ABS(F3143-F3153)/10), F3151+(ABS(F3143-F3153)/10))</f>
        <v>158210783.9786894</v>
      </c>
    </row>
    <row r="3153" spans="2:6" x14ac:dyDescent="0.3">
      <c r="B3153" s="9">
        <v>211</v>
      </c>
      <c r="C3153" s="10">
        <v>47800</v>
      </c>
      <c r="D3153" s="11">
        <v>1.7010000000000001</v>
      </c>
      <c r="E3153" s="12">
        <f>D3153*149597870.7</f>
        <v>254465978.0607</v>
      </c>
      <c r="F3153" s="12">
        <f>E3153/1.609344</f>
        <v>158117828.17141643</v>
      </c>
    </row>
    <row r="3154" spans="2:6" x14ac:dyDescent="0.3">
      <c r="B3154" s="9">
        <v>211.01</v>
      </c>
      <c r="C3154" s="14">
        <v>47801</v>
      </c>
      <c r="D3154" s="15">
        <f>IF(D3153&gt;D3173, D3153-(ABS(D3153-D3173)/20), D3153+(ABS(D3153-D3173)/20))</f>
        <v>1.6994500000000001</v>
      </c>
      <c r="E3154" s="16">
        <f>IF(E3153&gt;E3173, E3153-(ABS(E3153-E3173)/20), E3153+(ABS(E3153-E3173)/20))</f>
        <v>254234101.36111501</v>
      </c>
      <c r="F3154" s="16">
        <f>IF(F3153&gt;F3173, F3153-(ABS(F3153-F3173)/20), F3153+(ABS(F3153-F3173)/20))</f>
        <v>157973746.67014325</v>
      </c>
    </row>
    <row r="3155" spans="2:6" x14ac:dyDescent="0.3">
      <c r="B3155" s="9">
        <v>211.02</v>
      </c>
      <c r="C3155" s="14">
        <v>47802</v>
      </c>
      <c r="D3155" s="15">
        <f>IF(D3153&gt;D3173, D3154-(ABS(D3153-D3173)/20), D3154+(ABS(D3153-D3173)/20))</f>
        <v>1.6979000000000002</v>
      </c>
      <c r="E3155" s="16">
        <f>IF(E3153&gt;E3173, E3154-(ABS(E3153-E3173)/20), E3154+(ABS(E3153-E3173)/20))</f>
        <v>254002224.66153002</v>
      </c>
      <c r="F3155" s="16">
        <f>IF(F3153&gt;F3173, F3154-(ABS(F3153-F3173)/20), F3154+(ABS(F3153-F3173)/20))</f>
        <v>157829665.16887006</v>
      </c>
    </row>
    <row r="3156" spans="2:6" x14ac:dyDescent="0.3">
      <c r="B3156" s="9">
        <v>211.03</v>
      </c>
      <c r="C3156" s="14">
        <v>47803</v>
      </c>
      <c r="D3156" s="15">
        <f>IF(D3153&gt;D3173, D3155-(ABS(D3153-D3173)/20), D3155+(ABS(D3153-D3173)/20))</f>
        <v>1.6963500000000002</v>
      </c>
      <c r="E3156" s="16">
        <f>IF(E3153&gt;E3173, E3155-(ABS(E3153-E3173)/20), E3155+(ABS(E3153-E3173)/20))</f>
        <v>253770347.96194503</v>
      </c>
      <c r="F3156" s="16">
        <f>IF(F3153&gt;F3173, F3155-(ABS(F3153-F3173)/20), F3155+(ABS(F3153-F3173)/20))</f>
        <v>157685583.66759688</v>
      </c>
    </row>
    <row r="3157" spans="2:6" x14ac:dyDescent="0.3">
      <c r="B3157" s="9">
        <v>211.04</v>
      </c>
      <c r="C3157" s="14">
        <v>47804</v>
      </c>
      <c r="D3157" s="15">
        <f>IF(D3153&gt;D3173, D3156-(ABS(D3153-D3173)/20), D3156+(ABS(D3153-D3173)/20))</f>
        <v>1.6948000000000003</v>
      </c>
      <c r="E3157" s="16">
        <f>IF(E3153&gt;E3173, E3156-(ABS(E3153-E3173)/20), E3156+(ABS(E3153-E3173)/20))</f>
        <v>253538471.26236004</v>
      </c>
      <c r="F3157" s="16">
        <f>IF(F3153&gt;F3173, F3156-(ABS(F3153-F3173)/20), F3156+(ABS(F3153-F3173)/20))</f>
        <v>157541502.16632369</v>
      </c>
    </row>
    <row r="3158" spans="2:6" x14ac:dyDescent="0.3">
      <c r="B3158" s="9">
        <v>211.05</v>
      </c>
      <c r="C3158" s="14">
        <v>47805</v>
      </c>
      <c r="D3158" s="15">
        <f>IF(D3153&gt;D3173, D3157-(ABS(D3153-D3173)/20), D3157+(ABS(D3153-D3173)/20))</f>
        <v>1.6932500000000004</v>
      </c>
      <c r="E3158" s="16">
        <f>IF(E3153&gt;E3173, E3157-(ABS(E3153-E3173)/20), E3157+(ABS(E3153-E3173)/20))</f>
        <v>253306594.56277505</v>
      </c>
      <c r="F3158" s="16">
        <f>IF(F3153&gt;F3173, F3157-(ABS(F3153-F3173)/20), F3157+(ABS(F3153-F3173)/20))</f>
        <v>157397420.66505051</v>
      </c>
    </row>
    <row r="3159" spans="2:6" x14ac:dyDescent="0.3">
      <c r="B3159" s="9">
        <v>211.06</v>
      </c>
      <c r="C3159" s="14">
        <v>47806</v>
      </c>
      <c r="D3159" s="15">
        <f>IF(D3153&gt;D3173, D3158-(ABS(D3153-D3173)/20), D3158+(ABS(D3153-D3173)/20))</f>
        <v>1.6917000000000004</v>
      </c>
      <c r="E3159" s="16">
        <f>IF(E3153&gt;E3173, E3158-(ABS(E3153-E3173)/20), E3158+(ABS(E3153-E3173)/20))</f>
        <v>253074717.86319005</v>
      </c>
      <c r="F3159" s="16">
        <f>IF(F3153&gt;F3173, F3158-(ABS(F3153-F3173)/20), F3158+(ABS(F3153-F3173)/20))</f>
        <v>157253339.16377732</v>
      </c>
    </row>
    <row r="3160" spans="2:6" x14ac:dyDescent="0.3">
      <c r="B3160" s="9">
        <v>211.07</v>
      </c>
      <c r="C3160" s="14">
        <v>47807</v>
      </c>
      <c r="D3160" s="15">
        <f>IF(D3153&gt;D3173, D3159-(ABS(D3153-D3173)/20), D3159+(ABS(D3153-D3173)/20))</f>
        <v>1.6901500000000005</v>
      </c>
      <c r="E3160" s="16">
        <f>IF(E3153&gt;E3173, E3159-(ABS(E3153-E3173)/20), E3159+(ABS(E3153-E3173)/20))</f>
        <v>252842841.16360506</v>
      </c>
      <c r="F3160" s="16">
        <f>IF(F3153&gt;F3173, F3159-(ABS(F3153-F3173)/20), F3159+(ABS(F3153-F3173)/20))</f>
        <v>157109257.66250414</v>
      </c>
    </row>
    <row r="3161" spans="2:6" x14ac:dyDescent="0.3">
      <c r="B3161" s="9">
        <v>211.08</v>
      </c>
      <c r="C3161" s="14">
        <v>47808</v>
      </c>
      <c r="D3161" s="15">
        <f>IF(D3153&gt;D3173, D3160-(ABS(D3153-D3173)/20), D3160+(ABS(D3153-D3173)/20))</f>
        <v>1.6886000000000005</v>
      </c>
      <c r="E3161" s="16">
        <f>IF(E3153&gt;E3173, E3160-(ABS(E3153-E3173)/20), E3160+(ABS(E3153-E3173)/20))</f>
        <v>252610964.46402007</v>
      </c>
      <c r="F3161" s="16">
        <f>IF(F3153&gt;F3173, F3160-(ABS(F3153-F3173)/20), F3160+(ABS(F3153-F3173)/20))</f>
        <v>156965176.16123095</v>
      </c>
    </row>
    <row r="3162" spans="2:6" x14ac:dyDescent="0.3">
      <c r="B3162" s="9">
        <v>211.09</v>
      </c>
      <c r="C3162" s="14">
        <v>47809</v>
      </c>
      <c r="D3162" s="15">
        <f>IF(D3153&gt;D3173, D3161-(ABS(D3153-D3173)/20), D3161+(ABS(D3153-D3173)/20))</f>
        <v>1.6870500000000006</v>
      </c>
      <c r="E3162" s="16">
        <f>IF(E3153&gt;E3173, E3161-(ABS(E3153-E3173)/20), E3161+(ABS(E3153-E3173)/20))</f>
        <v>252379087.76443508</v>
      </c>
      <c r="F3162" s="16">
        <f>IF(F3153&gt;F3173, F3161-(ABS(F3153-F3173)/20), F3161+(ABS(F3153-F3173)/20))</f>
        <v>156821094.65995777</v>
      </c>
    </row>
    <row r="3163" spans="2:6" x14ac:dyDescent="0.3">
      <c r="B3163" s="9">
        <v>211.1</v>
      </c>
      <c r="C3163" s="14">
        <v>47810</v>
      </c>
      <c r="D3163" s="15">
        <f>IF(D3153&gt;D3173, D3162-(ABS(D3153-D3173)/20), D3162+(ABS(D3153-D3173)/20))</f>
        <v>1.6855000000000007</v>
      </c>
      <c r="E3163" s="16">
        <f>IF(E3153&gt;E3173, E3162-(ABS(E3153-E3173)/20), E3162+(ABS(E3153-E3173)/20))</f>
        <v>252147211.06485009</v>
      </c>
      <c r="F3163" s="16">
        <f>IF(F3153&gt;F3173, F3162-(ABS(F3153-F3173)/20), F3162+(ABS(F3153-F3173)/20))</f>
        <v>156677013.15868458</v>
      </c>
    </row>
    <row r="3164" spans="2:6" x14ac:dyDescent="0.3">
      <c r="B3164" s="9">
        <v>211.11</v>
      </c>
      <c r="C3164" s="14">
        <v>47811</v>
      </c>
      <c r="D3164" s="15">
        <f>IF(D3153&gt;D3173, D3163-(ABS(D3153-D3173)/20), D3163+(ABS(D3153-D3173)/20))</f>
        <v>1.6839500000000007</v>
      </c>
      <c r="E3164" s="16">
        <f>IF(E3153&gt;E3173, E3163-(ABS(E3153-E3173)/20), E3163+(ABS(E3153-E3173)/20))</f>
        <v>251915334.3652651</v>
      </c>
      <c r="F3164" s="16">
        <f>IF(F3153&gt;F3173, F3163-(ABS(F3153-F3173)/20), F3163+(ABS(F3153-F3173)/20))</f>
        <v>156532931.6574114</v>
      </c>
    </row>
    <row r="3165" spans="2:6" x14ac:dyDescent="0.3">
      <c r="B3165" s="9">
        <v>211.12</v>
      </c>
      <c r="C3165" s="14">
        <v>47812</v>
      </c>
      <c r="D3165" s="15">
        <f>IF(D3153&gt;D3173, D3164-(ABS(D3153-D3173)/20), D3164+(ABS(D3153-D3173)/20))</f>
        <v>1.6824000000000008</v>
      </c>
      <c r="E3165" s="16">
        <f>IF(E3153&gt;E3173, E3164-(ABS(E3153-E3173)/20), E3164+(ABS(E3153-E3173)/20))</f>
        <v>251683457.66568011</v>
      </c>
      <c r="F3165" s="16">
        <f>IF(F3153&gt;F3173, F3164-(ABS(F3153-F3173)/20), F3164+(ABS(F3153-F3173)/20))</f>
        <v>156388850.15613821</v>
      </c>
    </row>
    <row r="3166" spans="2:6" x14ac:dyDescent="0.3">
      <c r="B3166" s="9">
        <v>211.13</v>
      </c>
      <c r="C3166" s="14">
        <v>47813</v>
      </c>
      <c r="D3166" s="15">
        <f>IF(D3153&gt;D3173, D3165-(ABS(D3153-D3173)/20), D3165+(ABS(D3153-D3173)/20))</f>
        <v>1.6808500000000008</v>
      </c>
      <c r="E3166" s="16">
        <f>IF(E3153&gt;E3173, E3165-(ABS(E3153-E3173)/20), E3165+(ABS(E3153-E3173)/20))</f>
        <v>251451580.96609512</v>
      </c>
      <c r="F3166" s="16">
        <f>IF(F3153&gt;F3173, F3165-(ABS(F3153-F3173)/20), F3165+(ABS(F3153-F3173)/20))</f>
        <v>156244768.65486503</v>
      </c>
    </row>
    <row r="3167" spans="2:6" x14ac:dyDescent="0.3">
      <c r="B3167" s="9">
        <v>211.14</v>
      </c>
      <c r="C3167" s="14">
        <v>47814</v>
      </c>
      <c r="D3167" s="15">
        <f>IF(D3153&gt;D3173, D3166-(ABS(D3153-D3173)/20), D3166+(ABS(D3153-D3173)/20))</f>
        <v>1.6793000000000009</v>
      </c>
      <c r="E3167" s="16">
        <f>IF(E3153&gt;E3173, E3166-(ABS(E3153-E3173)/20), E3166+(ABS(E3153-E3173)/20))</f>
        <v>251219704.26651013</v>
      </c>
      <c r="F3167" s="16">
        <f>IF(F3153&gt;F3173, F3166-(ABS(F3153-F3173)/20), F3166+(ABS(F3153-F3173)/20))</f>
        <v>156100687.15359184</v>
      </c>
    </row>
    <row r="3168" spans="2:6" x14ac:dyDescent="0.3">
      <c r="B3168" s="9">
        <v>211.15</v>
      </c>
      <c r="C3168" s="14">
        <v>47815</v>
      </c>
      <c r="D3168" s="15">
        <f>IF(D3153&gt;D3173, D3167-(ABS(D3153-D3173)/20), D3167+(ABS(D3153-D3173)/20))</f>
        <v>1.677750000000001</v>
      </c>
      <c r="E3168" s="16">
        <f>IF(E3153&gt;E3173, E3167-(ABS(E3153-E3173)/20), E3167+(ABS(E3153-E3173)/20))</f>
        <v>250987827.56692514</v>
      </c>
      <c r="F3168" s="16">
        <f>IF(F3153&gt;F3173, F3167-(ABS(F3153-F3173)/20), F3167+(ABS(F3153-F3173)/20))</f>
        <v>155956605.65231866</v>
      </c>
    </row>
    <row r="3169" spans="2:6" x14ac:dyDescent="0.3">
      <c r="B3169" s="9">
        <v>211.16</v>
      </c>
      <c r="C3169" s="14">
        <v>47816</v>
      </c>
      <c r="D3169" s="15">
        <f>IF(D3153&gt;D3173, D3168-(ABS(D3153-D3173)/20), D3168+(ABS(D3153-D3173)/20))</f>
        <v>1.676200000000001</v>
      </c>
      <c r="E3169" s="16">
        <f>IF(E3153&gt;E3173, E3168-(ABS(E3153-E3173)/20), E3168+(ABS(E3153-E3173)/20))</f>
        <v>250755950.86734015</v>
      </c>
      <c r="F3169" s="16">
        <f>IF(F3153&gt;F3173, F3168-(ABS(F3153-F3173)/20), F3168+(ABS(F3153-F3173)/20))</f>
        <v>155812524.15104547</v>
      </c>
    </row>
    <row r="3170" spans="2:6" x14ac:dyDescent="0.3">
      <c r="B3170" s="9">
        <v>211.17</v>
      </c>
      <c r="C3170" s="14">
        <v>47817</v>
      </c>
      <c r="D3170" s="15">
        <f>IF(D3153&gt;D3173, D3169-(ABS(D3153-D3173)/20), D3169+(ABS(D3153-D3173)/20))</f>
        <v>1.6746500000000011</v>
      </c>
      <c r="E3170" s="16">
        <f>IF(E3153&gt;E3173, E3169-(ABS(E3153-E3173)/20), E3169+(ABS(E3153-E3173)/20))</f>
        <v>250524074.16775516</v>
      </c>
      <c r="F3170" s="16">
        <f>IF(F3153&gt;F3173, F3169-(ABS(F3153-F3173)/20), F3169+(ABS(F3153-F3173)/20))</f>
        <v>155668442.64977229</v>
      </c>
    </row>
    <row r="3171" spans="2:6" x14ac:dyDescent="0.3">
      <c r="B3171" s="9">
        <v>211.18</v>
      </c>
      <c r="C3171" s="14">
        <v>47818</v>
      </c>
      <c r="D3171" s="15">
        <f>IF(D3153&gt;D3173, D3170-(ABS(D3153-D3173)/20), D3170+(ABS(D3153-D3173)/20))</f>
        <v>1.6731000000000011</v>
      </c>
      <c r="E3171" s="16">
        <f>IF(E3153&gt;E3173, E3170-(ABS(E3153-E3173)/20), E3170+(ABS(E3153-E3173)/20))</f>
        <v>250292197.46817017</v>
      </c>
      <c r="F3171" s="16">
        <f>IF(F3153&gt;F3173, F3170-(ABS(F3153-F3173)/20), F3170+(ABS(F3153-F3173)/20))</f>
        <v>155524361.1484991</v>
      </c>
    </row>
    <row r="3172" spans="2:6" x14ac:dyDescent="0.3">
      <c r="B3172" s="9">
        <v>211.19</v>
      </c>
      <c r="C3172" s="14">
        <v>47819</v>
      </c>
      <c r="D3172" s="15">
        <f>IF(D3153&gt;D3173, D3171-(ABS(D3153-D3173)/20), D3171+(ABS(D3153-D3173)/20))</f>
        <v>1.6715500000000012</v>
      </c>
      <c r="E3172" s="16">
        <f>IF(E3153&gt;E3173, E3171-(ABS(E3153-E3173)/20), E3171+(ABS(E3153-E3173)/20))</f>
        <v>250060320.76858518</v>
      </c>
      <c r="F3172" s="16">
        <f>IF(F3153&gt;F3173, F3171-(ABS(F3153-F3173)/20), F3171+(ABS(F3153-F3173)/20))</f>
        <v>155380279.64722592</v>
      </c>
    </row>
    <row r="3173" spans="2:6" x14ac:dyDescent="0.3">
      <c r="B3173" s="9">
        <v>212</v>
      </c>
      <c r="C3173" s="10">
        <v>47820</v>
      </c>
      <c r="D3173" s="11">
        <v>1.67</v>
      </c>
      <c r="E3173" s="12">
        <f>D3173*149597870.7</f>
        <v>249828444.06899998</v>
      </c>
      <c r="F3173" s="12">
        <f>E3173/1.609344</f>
        <v>155236198.14595261</v>
      </c>
    </row>
    <row r="3174" spans="2:6" x14ac:dyDescent="0.3">
      <c r="B3174" s="9">
        <v>212.01</v>
      </c>
      <c r="C3174" s="14">
        <v>47821</v>
      </c>
      <c r="D3174" s="23">
        <f>IF(D3173&gt;D3183, D3173-(ABS(D3173-D3183)/10), D3173+(ABS(D3173-D3183)/10))</f>
        <v>1.6677999999999999</v>
      </c>
      <c r="E3174" s="16">
        <f>IF(E3173&gt;E3183, E3173-(ABS(E3173-E3183)/10), E3173+(ABS(E3173-E3183)/10))</f>
        <v>249499328.75345999</v>
      </c>
      <c r="F3174" s="16">
        <f>IF(F3173&gt;F3183, F3173-(ABS(F3173-F3183)/10), F3173+(ABS(F3173-F3183)/10))</f>
        <v>155031695.36995196</v>
      </c>
    </row>
    <row r="3175" spans="2:6" x14ac:dyDescent="0.3">
      <c r="B3175" s="9">
        <v>212.02</v>
      </c>
      <c r="C3175" s="14">
        <v>47822</v>
      </c>
      <c r="D3175" s="23">
        <f>IF(D3173&gt;D3183, D3174-(ABS(D3173-D3183)/10), D3174+(ABS(D3173-D3183)/10))</f>
        <v>1.6656</v>
      </c>
      <c r="E3175" s="16">
        <f>IF(E3173&gt;E3183, E3174-(ABS(E3173-E3183)/10), E3174+(ABS(E3173-E3183)/10))</f>
        <v>249170213.43791997</v>
      </c>
      <c r="F3175" s="16">
        <f>IF(F3173&gt;F3183, F3174-(ABS(F3173-F3183)/10), F3174+(ABS(F3173-F3183)/10))</f>
        <v>154827192.59395131</v>
      </c>
    </row>
    <row r="3176" spans="2:6" x14ac:dyDescent="0.3">
      <c r="B3176" s="9">
        <v>212.03</v>
      </c>
      <c r="C3176" s="14">
        <v>47823</v>
      </c>
      <c r="D3176" s="23">
        <f>IF(D3173&gt;D3183, D3175-(ABS(D3173-D3183)/10), D3175+(ABS(D3173-D3183)/10))</f>
        <v>1.6634</v>
      </c>
      <c r="E3176" s="16">
        <f>IF(E3173&gt;E3183, E3175-(ABS(E3173-E3183)/10), E3175+(ABS(E3173-E3183)/10))</f>
        <v>248841098.12237996</v>
      </c>
      <c r="F3176" s="16">
        <f>IF(F3173&gt;F3183, F3175-(ABS(F3173-F3183)/10), F3175+(ABS(F3173-F3183)/10))</f>
        <v>154622689.81795067</v>
      </c>
    </row>
    <row r="3177" spans="2:6" x14ac:dyDescent="0.3">
      <c r="B3177" s="9">
        <v>212.04</v>
      </c>
      <c r="C3177" s="14">
        <v>47824</v>
      </c>
      <c r="D3177" s="23">
        <f>IF(D3173&gt;D3183, D3176-(ABS(D3173-D3183)/10), D3176+(ABS(D3173-D3183)/10))</f>
        <v>1.6612</v>
      </c>
      <c r="E3177" s="16">
        <f>IF(E3173&gt;E3183, E3176-(ABS(E3173-E3183)/10), E3176+(ABS(E3173-E3183)/10))</f>
        <v>248511982.80683994</v>
      </c>
      <c r="F3177" s="16">
        <f>IF(F3173&gt;F3183, F3176-(ABS(F3173-F3183)/10), F3176+(ABS(F3173-F3183)/10))</f>
        <v>154418187.04195002</v>
      </c>
    </row>
    <row r="3178" spans="2:6" x14ac:dyDescent="0.3">
      <c r="B3178" s="9">
        <v>212.05</v>
      </c>
      <c r="C3178" s="14">
        <v>47825</v>
      </c>
      <c r="D3178" s="23">
        <f>IF(D3173&gt;D3183, D3177-(ABS(D3173-D3183)/10), D3177+(ABS(D3173-D3183)/10))</f>
        <v>1.659</v>
      </c>
      <c r="E3178" s="16">
        <f>IF(E3173&gt;E3183, E3177-(ABS(E3173-E3183)/10), E3177+(ABS(E3173-E3183)/10))</f>
        <v>248182867.49129993</v>
      </c>
      <c r="F3178" s="16">
        <f>IF(F3173&gt;F3183, F3177-(ABS(F3173-F3183)/10), F3177+(ABS(F3173-F3183)/10))</f>
        <v>154213684.26594937</v>
      </c>
    </row>
    <row r="3179" spans="2:6" x14ac:dyDescent="0.3">
      <c r="B3179" s="9">
        <v>212.06</v>
      </c>
      <c r="C3179" s="14">
        <v>47826</v>
      </c>
      <c r="D3179" s="23">
        <f>IF(D3173&gt;D3183, D3178-(ABS(D3173-D3183)/10), D3178+(ABS(D3173-D3183)/10))</f>
        <v>1.6568000000000001</v>
      </c>
      <c r="E3179" s="16">
        <f>IF(E3173&gt;E3183, E3178-(ABS(E3173-E3183)/10), E3178+(ABS(E3173-E3183)/10))</f>
        <v>247853752.17575991</v>
      </c>
      <c r="F3179" s="16">
        <f>IF(F3173&gt;F3183, F3178-(ABS(F3173-F3183)/10), F3178+(ABS(F3173-F3183)/10))</f>
        <v>154009181.48994872</v>
      </c>
    </row>
    <row r="3180" spans="2:6" x14ac:dyDescent="0.3">
      <c r="B3180" s="9">
        <v>212.07</v>
      </c>
      <c r="C3180" s="14">
        <v>47827</v>
      </c>
      <c r="D3180" s="23">
        <f>IF(D3173&gt;D3183, D3179-(ABS(D3173-D3183)/10), D3179+(ABS(D3173-D3183)/10))</f>
        <v>1.6546000000000001</v>
      </c>
      <c r="E3180" s="16">
        <f>IF(E3173&gt;E3183, E3179-(ABS(E3173-E3183)/10), E3179+(ABS(E3173-E3183)/10))</f>
        <v>247524636.8602199</v>
      </c>
      <c r="F3180" s="16">
        <f>IF(F3173&gt;F3183, F3179-(ABS(F3173-F3183)/10), F3179+(ABS(F3173-F3183)/10))</f>
        <v>153804678.71394807</v>
      </c>
    </row>
    <row r="3181" spans="2:6" x14ac:dyDescent="0.3">
      <c r="B3181" s="9">
        <v>212.08</v>
      </c>
      <c r="C3181" s="14">
        <v>47828</v>
      </c>
      <c r="D3181" s="23">
        <f>IF(D3173&gt;D3183, D3180-(ABS(D3173-D3183)/10), D3180+(ABS(D3173-D3183)/10))</f>
        <v>1.6524000000000001</v>
      </c>
      <c r="E3181" s="16">
        <f>IF(E3173&gt;E3183, E3180-(ABS(E3173-E3183)/10), E3180+(ABS(E3173-E3183)/10))</f>
        <v>247195521.54467988</v>
      </c>
      <c r="F3181" s="16">
        <f>IF(F3173&gt;F3183, F3180-(ABS(F3173-F3183)/10), F3180+(ABS(F3173-F3183)/10))</f>
        <v>153600175.93794742</v>
      </c>
    </row>
    <row r="3182" spans="2:6" x14ac:dyDescent="0.3">
      <c r="B3182" s="9">
        <v>212.09</v>
      </c>
      <c r="C3182" s="14">
        <v>47829</v>
      </c>
      <c r="D3182" s="23">
        <f>IF(D3173&gt;D3183, D3181-(ABS(D3173-D3183)/10), D3181+(ABS(D3173-D3183)/10))</f>
        <v>1.6502000000000001</v>
      </c>
      <c r="E3182" s="16">
        <f>IF(E3173&gt;E3183, E3181-(ABS(E3173-E3183)/10), E3181+(ABS(E3173-E3183)/10))</f>
        <v>246866406.22913986</v>
      </c>
      <c r="F3182" s="16">
        <f>IF(F3173&gt;F3183, F3181-(ABS(F3173-F3183)/10), F3181+(ABS(F3173-F3183)/10))</f>
        <v>153395673.16194677</v>
      </c>
    </row>
    <row r="3183" spans="2:6" x14ac:dyDescent="0.3">
      <c r="B3183" s="9">
        <v>213</v>
      </c>
      <c r="C3183" s="10">
        <v>47830</v>
      </c>
      <c r="D3183" s="11">
        <v>1.6479999999999999</v>
      </c>
      <c r="E3183" s="12">
        <f>D3183*149597870.7</f>
        <v>246537290.91359997</v>
      </c>
      <c r="F3183" s="12">
        <f>E3183/1.609344</f>
        <v>153191170.38594604</v>
      </c>
    </row>
    <row r="3184" spans="2:6" x14ac:dyDescent="0.3">
      <c r="B3184" s="9">
        <v>213.01</v>
      </c>
      <c r="C3184" s="14">
        <v>47831</v>
      </c>
      <c r="D3184" s="15">
        <f>IF(D3183&gt;D3203, D3183-(ABS(D3183-D3203)/20), D3183+(ABS(D3183-D3203)/20))</f>
        <v>1.6453</v>
      </c>
      <c r="E3184" s="16">
        <f>IF(E3183&gt;E3203, E3183-(ABS(E3183-E3203)/20), E3183+(ABS(E3183-E3203)/20))</f>
        <v>246133376.66270998</v>
      </c>
      <c r="F3184" s="16">
        <f>IF(F3183&gt;F3203, F3183-(ABS(F3183-F3203)/20), F3183+(ABS(F3183-F3203)/20))</f>
        <v>152940189.70630887</v>
      </c>
    </row>
    <row r="3185" spans="2:6" x14ac:dyDescent="0.3">
      <c r="B3185" s="9">
        <v>213.02</v>
      </c>
      <c r="C3185" s="14">
        <v>47832</v>
      </c>
      <c r="D3185" s="15">
        <f>IF(D3183&gt;D3203, D3184-(ABS(D3183-D3203)/20), D3184+(ABS(D3183-D3203)/20))</f>
        <v>1.6426000000000001</v>
      </c>
      <c r="E3185" s="16">
        <f>IF(E3183&gt;E3203, E3184-(ABS(E3183-E3203)/20), E3184+(ABS(E3183-E3203)/20))</f>
        <v>245729462.41181999</v>
      </c>
      <c r="F3185" s="16">
        <f>IF(F3183&gt;F3203, F3184-(ABS(F3183-F3203)/20), F3184+(ABS(F3183-F3203)/20))</f>
        <v>152689209.02667171</v>
      </c>
    </row>
    <row r="3186" spans="2:6" x14ac:dyDescent="0.3">
      <c r="B3186" s="9">
        <v>213.03</v>
      </c>
      <c r="C3186" s="14">
        <v>47833</v>
      </c>
      <c r="D3186" s="15">
        <f>IF(D3183&gt;D3203, D3185-(ABS(D3183-D3203)/20), D3185+(ABS(D3183-D3203)/20))</f>
        <v>1.6399000000000001</v>
      </c>
      <c r="E3186" s="16">
        <f>IF(E3183&gt;E3203, E3185-(ABS(E3183-E3203)/20), E3185+(ABS(E3183-E3203)/20))</f>
        <v>245325548.16093001</v>
      </c>
      <c r="F3186" s="16">
        <f>IF(F3183&gt;F3203, F3185-(ABS(F3183-F3203)/20), F3185+(ABS(F3183-F3203)/20))</f>
        <v>152438228.34703454</v>
      </c>
    </row>
    <row r="3187" spans="2:6" x14ac:dyDescent="0.3">
      <c r="B3187" s="9">
        <v>213.04</v>
      </c>
      <c r="C3187" s="14">
        <v>47834</v>
      </c>
      <c r="D3187" s="15">
        <f>IF(D3183&gt;D3203, D3186-(ABS(D3183-D3203)/20), D3186+(ABS(D3183-D3203)/20))</f>
        <v>1.6372000000000002</v>
      </c>
      <c r="E3187" s="16">
        <f>IF(E3183&gt;E3203, E3186-(ABS(E3183-E3203)/20), E3186+(ABS(E3183-E3203)/20))</f>
        <v>244921633.91004002</v>
      </c>
      <c r="F3187" s="16">
        <f>IF(F3183&gt;F3203, F3186-(ABS(F3183-F3203)/20), F3186+(ABS(F3183-F3203)/20))</f>
        <v>152187247.66739738</v>
      </c>
    </row>
    <row r="3188" spans="2:6" x14ac:dyDescent="0.3">
      <c r="B3188" s="9">
        <v>213.05</v>
      </c>
      <c r="C3188" s="14">
        <v>47835</v>
      </c>
      <c r="D3188" s="15">
        <f>IF(D3183&gt;D3203, D3187-(ABS(D3183-D3203)/20), D3187+(ABS(D3183-D3203)/20))</f>
        <v>1.6345000000000003</v>
      </c>
      <c r="E3188" s="16">
        <f>IF(E3183&gt;E3203, E3187-(ABS(E3183-E3203)/20), E3187+(ABS(E3183-E3203)/20))</f>
        <v>244517719.65915003</v>
      </c>
      <c r="F3188" s="16">
        <f>IF(F3183&gt;F3203, F3187-(ABS(F3183-F3203)/20), F3187+(ABS(F3183-F3203)/20))</f>
        <v>151936266.98776022</v>
      </c>
    </row>
    <row r="3189" spans="2:6" x14ac:dyDescent="0.3">
      <c r="B3189" s="9">
        <v>213.06</v>
      </c>
      <c r="C3189" s="14">
        <v>47836</v>
      </c>
      <c r="D3189" s="15">
        <f>IF(D3183&gt;D3203, D3188-(ABS(D3183-D3203)/20), D3188+(ABS(D3183-D3203)/20))</f>
        <v>1.6318000000000004</v>
      </c>
      <c r="E3189" s="16">
        <f>IF(E3183&gt;E3203, E3188-(ABS(E3183-E3203)/20), E3188+(ABS(E3183-E3203)/20))</f>
        <v>244113805.40826005</v>
      </c>
      <c r="F3189" s="16">
        <f>IF(F3183&gt;F3203, F3188-(ABS(F3183-F3203)/20), F3188+(ABS(F3183-F3203)/20))</f>
        <v>151685286.30812305</v>
      </c>
    </row>
    <row r="3190" spans="2:6" x14ac:dyDescent="0.3">
      <c r="B3190" s="9">
        <v>213.07</v>
      </c>
      <c r="C3190" s="14">
        <v>47837</v>
      </c>
      <c r="D3190" s="15">
        <f>IF(D3183&gt;D3203, D3189-(ABS(D3183-D3203)/20), D3189+(ABS(D3183-D3203)/20))</f>
        <v>1.6291000000000004</v>
      </c>
      <c r="E3190" s="16">
        <f>IF(E3183&gt;E3203, E3189-(ABS(E3183-E3203)/20), E3189+(ABS(E3183-E3203)/20))</f>
        <v>243709891.15737006</v>
      </c>
      <c r="F3190" s="16">
        <f>IF(F3183&gt;F3203, F3189-(ABS(F3183-F3203)/20), F3189+(ABS(F3183-F3203)/20))</f>
        <v>151434305.62848589</v>
      </c>
    </row>
    <row r="3191" spans="2:6" x14ac:dyDescent="0.3">
      <c r="B3191" s="9">
        <v>213.08</v>
      </c>
      <c r="C3191" s="14">
        <v>47838</v>
      </c>
      <c r="D3191" s="15">
        <f>IF(D3183&gt;D3203, D3190-(ABS(D3183-D3203)/20), D3190+(ABS(D3183-D3203)/20))</f>
        <v>1.6264000000000005</v>
      </c>
      <c r="E3191" s="16">
        <f>IF(E3183&gt;E3203, E3190-(ABS(E3183-E3203)/20), E3190+(ABS(E3183-E3203)/20))</f>
        <v>243305976.90648007</v>
      </c>
      <c r="F3191" s="16">
        <f>IF(F3183&gt;F3203, F3190-(ABS(F3183-F3203)/20), F3190+(ABS(F3183-F3203)/20))</f>
        <v>151183324.94884872</v>
      </c>
    </row>
    <row r="3192" spans="2:6" x14ac:dyDescent="0.3">
      <c r="B3192" s="9">
        <v>213.09</v>
      </c>
      <c r="C3192" s="14">
        <v>47839</v>
      </c>
      <c r="D3192" s="15">
        <f>IF(D3183&gt;D3203, D3191-(ABS(D3183-D3203)/20), D3191+(ABS(D3183-D3203)/20))</f>
        <v>1.6237000000000006</v>
      </c>
      <c r="E3192" s="16">
        <f>IF(E3183&gt;E3203, E3191-(ABS(E3183-E3203)/20), E3191+(ABS(E3183-E3203)/20))</f>
        <v>242902062.65559009</v>
      </c>
      <c r="F3192" s="16">
        <f>IF(F3183&gt;F3203, F3191-(ABS(F3183-F3203)/20), F3191+(ABS(F3183-F3203)/20))</f>
        <v>150932344.26921156</v>
      </c>
    </row>
    <row r="3193" spans="2:6" x14ac:dyDescent="0.3">
      <c r="B3193" s="9">
        <v>213.1</v>
      </c>
      <c r="C3193" s="14">
        <v>47840</v>
      </c>
      <c r="D3193" s="15">
        <f>IF(D3183&gt;D3203, D3192-(ABS(D3183-D3203)/20), D3192+(ABS(D3183-D3203)/20))</f>
        <v>1.6210000000000007</v>
      </c>
      <c r="E3193" s="16">
        <f>IF(E3183&gt;E3203, E3192-(ABS(E3183-E3203)/20), E3192+(ABS(E3183-E3203)/20))</f>
        <v>242498148.4047001</v>
      </c>
      <c r="F3193" s="16">
        <f>IF(F3183&gt;F3203, F3192-(ABS(F3183-F3203)/20), F3192+(ABS(F3183-F3203)/20))</f>
        <v>150681363.5895744</v>
      </c>
    </row>
    <row r="3194" spans="2:6" x14ac:dyDescent="0.3">
      <c r="B3194" s="9">
        <v>213.11</v>
      </c>
      <c r="C3194" s="14">
        <v>47841</v>
      </c>
      <c r="D3194" s="15">
        <f>IF(D3183&gt;D3203, D3193-(ABS(D3183-D3203)/20), D3193+(ABS(D3183-D3203)/20))</f>
        <v>1.6183000000000007</v>
      </c>
      <c r="E3194" s="16">
        <f>IF(E3183&gt;E3203, E3193-(ABS(E3183-E3203)/20), E3193+(ABS(E3183-E3203)/20))</f>
        <v>242094234.15381011</v>
      </c>
      <c r="F3194" s="16">
        <f>IF(F3183&gt;F3203, F3193-(ABS(F3183-F3203)/20), F3193+(ABS(F3183-F3203)/20))</f>
        <v>150430382.90993723</v>
      </c>
    </row>
    <row r="3195" spans="2:6" x14ac:dyDescent="0.3">
      <c r="B3195" s="9">
        <v>213.12</v>
      </c>
      <c r="C3195" s="14">
        <v>47842</v>
      </c>
      <c r="D3195" s="15">
        <f>IF(D3183&gt;D3203, D3194-(ABS(D3183-D3203)/20), D3194+(ABS(D3183-D3203)/20))</f>
        <v>1.6156000000000008</v>
      </c>
      <c r="E3195" s="16">
        <f>IF(E3183&gt;E3203, E3194-(ABS(E3183-E3203)/20), E3194+(ABS(E3183-E3203)/20))</f>
        <v>241690319.90292013</v>
      </c>
      <c r="F3195" s="16">
        <f>IF(F3183&gt;F3203, F3194-(ABS(F3183-F3203)/20), F3194+(ABS(F3183-F3203)/20))</f>
        <v>150179402.23030007</v>
      </c>
    </row>
    <row r="3196" spans="2:6" x14ac:dyDescent="0.3">
      <c r="B3196" s="9">
        <v>213.13</v>
      </c>
      <c r="C3196" s="14">
        <v>47843</v>
      </c>
      <c r="D3196" s="15">
        <f>IF(D3183&gt;D3203, D3195-(ABS(D3183-D3203)/20), D3195+(ABS(D3183-D3203)/20))</f>
        <v>1.6129000000000009</v>
      </c>
      <c r="E3196" s="16">
        <f>IF(E3183&gt;E3203, E3195-(ABS(E3183-E3203)/20), E3195+(ABS(E3183-E3203)/20))</f>
        <v>241286405.65203014</v>
      </c>
      <c r="F3196" s="16">
        <f>IF(F3183&gt;F3203, F3195-(ABS(F3183-F3203)/20), F3195+(ABS(F3183-F3203)/20))</f>
        <v>149928421.5506629</v>
      </c>
    </row>
    <row r="3197" spans="2:6" x14ac:dyDescent="0.3">
      <c r="B3197" s="9">
        <v>213.14</v>
      </c>
      <c r="C3197" s="14">
        <v>47844</v>
      </c>
      <c r="D3197" s="15">
        <f>IF(D3183&gt;D3203, D3196-(ABS(D3183-D3203)/20), D3196+(ABS(D3183-D3203)/20))</f>
        <v>1.610200000000001</v>
      </c>
      <c r="E3197" s="16">
        <f>IF(E3183&gt;E3203, E3196-(ABS(E3183-E3203)/20), E3196+(ABS(E3183-E3203)/20))</f>
        <v>240882491.40114015</v>
      </c>
      <c r="F3197" s="16">
        <f>IF(F3183&gt;F3203, F3196-(ABS(F3183-F3203)/20), F3196+(ABS(F3183-F3203)/20))</f>
        <v>149677440.87102574</v>
      </c>
    </row>
    <row r="3198" spans="2:6" x14ac:dyDescent="0.3">
      <c r="B3198" s="9">
        <v>213.15</v>
      </c>
      <c r="C3198" s="14">
        <v>47845</v>
      </c>
      <c r="D3198" s="15">
        <f>IF(D3183&gt;D3203, D3197-(ABS(D3183-D3203)/20), D3197+(ABS(D3183-D3203)/20))</f>
        <v>1.607500000000001</v>
      </c>
      <c r="E3198" s="16">
        <f>IF(E3183&gt;E3203, E3197-(ABS(E3183-E3203)/20), E3197+(ABS(E3183-E3203)/20))</f>
        <v>240478577.15025017</v>
      </c>
      <c r="F3198" s="16">
        <f>IF(F3183&gt;F3203, F3197-(ABS(F3183-F3203)/20), F3197+(ABS(F3183-F3203)/20))</f>
        <v>149426460.19138858</v>
      </c>
    </row>
    <row r="3199" spans="2:6" x14ac:dyDescent="0.3">
      <c r="B3199" s="9">
        <v>213.16</v>
      </c>
      <c r="C3199" s="14">
        <v>47846</v>
      </c>
      <c r="D3199" s="15">
        <f>IF(D3183&gt;D3203, D3198-(ABS(D3183-D3203)/20), D3198+(ABS(D3183-D3203)/20))</f>
        <v>1.6048000000000011</v>
      </c>
      <c r="E3199" s="16">
        <f>IF(E3183&gt;E3203, E3198-(ABS(E3183-E3203)/20), E3198+(ABS(E3183-E3203)/20))</f>
        <v>240074662.89936018</v>
      </c>
      <c r="F3199" s="16">
        <f>IF(F3183&gt;F3203, F3198-(ABS(F3183-F3203)/20), F3198+(ABS(F3183-F3203)/20))</f>
        <v>149175479.51175141</v>
      </c>
    </row>
    <row r="3200" spans="2:6" x14ac:dyDescent="0.3">
      <c r="B3200" s="9">
        <v>213.17</v>
      </c>
      <c r="C3200" s="14">
        <v>47847</v>
      </c>
      <c r="D3200" s="15">
        <f>IF(D3183&gt;D3203, D3199-(ABS(D3183-D3203)/20), D3199+(ABS(D3183-D3203)/20))</f>
        <v>1.6021000000000012</v>
      </c>
      <c r="E3200" s="16">
        <f>IF(E3183&gt;E3203, E3199-(ABS(E3183-E3203)/20), E3199+(ABS(E3183-E3203)/20))</f>
        <v>239670748.64847019</v>
      </c>
      <c r="F3200" s="16">
        <f>IF(F3183&gt;F3203, F3199-(ABS(F3183-F3203)/20), F3199+(ABS(F3183-F3203)/20))</f>
        <v>148924498.83211425</v>
      </c>
    </row>
    <row r="3201" spans="2:6" x14ac:dyDescent="0.3">
      <c r="B3201" s="9">
        <v>213.18</v>
      </c>
      <c r="C3201" s="14">
        <v>47848</v>
      </c>
      <c r="D3201" s="15">
        <f>IF(D3183&gt;D3203, D3200-(ABS(D3183-D3203)/20), D3200+(ABS(D3183-D3203)/20))</f>
        <v>1.5994000000000013</v>
      </c>
      <c r="E3201" s="16">
        <f>IF(E3183&gt;E3203, E3200-(ABS(E3183-E3203)/20), E3200+(ABS(E3183-E3203)/20))</f>
        <v>239266834.39758021</v>
      </c>
      <c r="F3201" s="16">
        <f>IF(F3183&gt;F3203, F3200-(ABS(F3183-F3203)/20), F3200+(ABS(F3183-F3203)/20))</f>
        <v>148673518.15247709</v>
      </c>
    </row>
    <row r="3202" spans="2:6" x14ac:dyDescent="0.3">
      <c r="B3202" s="9">
        <v>213.19</v>
      </c>
      <c r="C3202" s="14">
        <v>47849</v>
      </c>
      <c r="D3202" s="15">
        <f>IF(D3183&gt;D3203, D3201-(ABS(D3183-D3203)/20), D3201+(ABS(D3183-D3203)/20))</f>
        <v>1.5967000000000013</v>
      </c>
      <c r="E3202" s="16">
        <f>IF(E3183&gt;E3203, E3201-(ABS(E3183-E3203)/20), E3201+(ABS(E3183-E3203)/20))</f>
        <v>238862920.14669022</v>
      </c>
      <c r="F3202" s="16">
        <f>IF(F3183&gt;F3203, F3201-(ABS(F3183-F3203)/20), F3201+(ABS(F3183-F3203)/20))</f>
        <v>148422537.47283992</v>
      </c>
    </row>
    <row r="3203" spans="2:6" x14ac:dyDescent="0.3">
      <c r="B3203" s="9">
        <v>214</v>
      </c>
      <c r="C3203" s="10">
        <v>47850</v>
      </c>
      <c r="D3203" s="11">
        <v>1.5940000000000001</v>
      </c>
      <c r="E3203" s="12">
        <f>D3203*149597870.7</f>
        <v>238459005.89579999</v>
      </c>
      <c r="F3203" s="12">
        <f>E3203/1.609344</f>
        <v>148171556.79320267</v>
      </c>
    </row>
    <row r="3204" spans="2:6" x14ac:dyDescent="0.3">
      <c r="B3204" s="9">
        <v>214.01</v>
      </c>
      <c r="C3204" s="14">
        <v>47851</v>
      </c>
      <c r="D3204" s="23">
        <f>IF(D3203&gt;D3213, D3203-(ABS(D3203-D3213)/10), D3203+(ABS(D3203-D3213)/10))</f>
        <v>1.5908</v>
      </c>
      <c r="E3204" s="16">
        <f>IF(E3203&gt;E3213, E3203-(ABS(E3203-E3213)/10), E3203+(ABS(E3203-E3213)/10))</f>
        <v>237980292.70956001</v>
      </c>
      <c r="F3204" s="16">
        <f>IF(F3203&gt;F3213, F3203-(ABS(F3203-F3213)/10), F3203+(ABS(F3203-F3213)/10))</f>
        <v>147874098.20992899</v>
      </c>
    </row>
    <row r="3205" spans="2:6" x14ac:dyDescent="0.3">
      <c r="B3205" s="9">
        <v>214.02</v>
      </c>
      <c r="C3205" s="14">
        <v>47852</v>
      </c>
      <c r="D3205" s="23">
        <f>IF(D3203&gt;D3213, D3204-(ABS(D3203-D3213)/10), D3204+(ABS(D3203-D3213)/10))</f>
        <v>1.5875999999999999</v>
      </c>
      <c r="E3205" s="16">
        <f>IF(E3203&gt;E3213, E3204-(ABS(E3203-E3213)/10), E3204+(ABS(E3203-E3213)/10))</f>
        <v>237501579.52332002</v>
      </c>
      <c r="F3205" s="16">
        <f>IF(F3203&gt;F3213, F3204-(ABS(F3203-F3213)/10), F3204+(ABS(F3203-F3213)/10))</f>
        <v>147576639.62665531</v>
      </c>
    </row>
    <row r="3206" spans="2:6" x14ac:dyDescent="0.3">
      <c r="B3206" s="9">
        <v>214.03</v>
      </c>
      <c r="C3206" s="14">
        <v>47853</v>
      </c>
      <c r="D3206" s="23">
        <f>IF(D3203&gt;D3213, D3205-(ABS(D3203-D3213)/10), D3205+(ABS(D3203-D3213)/10))</f>
        <v>1.5843999999999998</v>
      </c>
      <c r="E3206" s="16">
        <f>IF(E3203&gt;E3213, E3205-(ABS(E3203-E3213)/10), E3205+(ABS(E3203-E3213)/10))</f>
        <v>237022866.33708003</v>
      </c>
      <c r="F3206" s="16">
        <f>IF(F3203&gt;F3213, F3205-(ABS(F3203-F3213)/10), F3205+(ABS(F3203-F3213)/10))</f>
        <v>147279181.04338163</v>
      </c>
    </row>
    <row r="3207" spans="2:6" x14ac:dyDescent="0.3">
      <c r="B3207" s="9">
        <v>214.04</v>
      </c>
      <c r="C3207" s="14">
        <v>47854</v>
      </c>
      <c r="D3207" s="23">
        <f>IF(D3203&gt;D3213, D3206-(ABS(D3203-D3213)/10), D3206+(ABS(D3203-D3213)/10))</f>
        <v>1.5811999999999997</v>
      </c>
      <c r="E3207" s="16">
        <f>IF(E3203&gt;E3213, E3206-(ABS(E3203-E3213)/10), E3206+(ABS(E3203-E3213)/10))</f>
        <v>236544153.15084004</v>
      </c>
      <c r="F3207" s="16">
        <f>IF(F3203&gt;F3213, F3206-(ABS(F3203-F3213)/10), F3206+(ABS(F3203-F3213)/10))</f>
        <v>146981722.46010795</v>
      </c>
    </row>
    <row r="3208" spans="2:6" x14ac:dyDescent="0.3">
      <c r="B3208" s="9">
        <v>214.05</v>
      </c>
      <c r="C3208" s="14">
        <v>47855</v>
      </c>
      <c r="D3208" s="23">
        <f>IF(D3203&gt;D3213, D3207-(ABS(D3203-D3213)/10), D3207+(ABS(D3203-D3213)/10))</f>
        <v>1.5779999999999996</v>
      </c>
      <c r="E3208" s="16">
        <f>IF(E3203&gt;E3213, E3207-(ABS(E3203-E3213)/10), E3207+(ABS(E3203-E3213)/10))</f>
        <v>236065439.96460006</v>
      </c>
      <c r="F3208" s="16">
        <f>IF(F3203&gt;F3213, F3207-(ABS(F3203-F3213)/10), F3207+(ABS(F3203-F3213)/10))</f>
        <v>146684263.87683427</v>
      </c>
    </row>
    <row r="3209" spans="2:6" x14ac:dyDescent="0.3">
      <c r="B3209" s="9">
        <v>214.06</v>
      </c>
      <c r="C3209" s="14">
        <v>47856</v>
      </c>
      <c r="D3209" s="23">
        <f>IF(D3203&gt;D3213, D3208-(ABS(D3203-D3213)/10), D3208+(ABS(D3203-D3213)/10))</f>
        <v>1.5747999999999995</v>
      </c>
      <c r="E3209" s="16">
        <f>IF(E3203&gt;E3213, E3208-(ABS(E3203-E3213)/10), E3208+(ABS(E3203-E3213)/10))</f>
        <v>235586726.77836007</v>
      </c>
      <c r="F3209" s="16">
        <f>IF(F3203&gt;F3213, F3208-(ABS(F3203-F3213)/10), F3208+(ABS(F3203-F3213)/10))</f>
        <v>146386805.29356059</v>
      </c>
    </row>
    <row r="3210" spans="2:6" x14ac:dyDescent="0.3">
      <c r="B3210" s="9">
        <v>214.07</v>
      </c>
      <c r="C3210" s="14">
        <v>47857</v>
      </c>
      <c r="D3210" s="23">
        <f>IF(D3203&gt;D3213, D3209-(ABS(D3203-D3213)/10), D3209+(ABS(D3203-D3213)/10))</f>
        <v>1.5715999999999994</v>
      </c>
      <c r="E3210" s="16">
        <f>IF(E3203&gt;E3213, E3209-(ABS(E3203-E3213)/10), E3209+(ABS(E3203-E3213)/10))</f>
        <v>235108013.59212008</v>
      </c>
      <c r="F3210" s="16">
        <f>IF(F3203&gt;F3213, F3209-(ABS(F3203-F3213)/10), F3209+(ABS(F3203-F3213)/10))</f>
        <v>146089346.71028692</v>
      </c>
    </row>
    <row r="3211" spans="2:6" x14ac:dyDescent="0.3">
      <c r="B3211" s="9">
        <v>214.08</v>
      </c>
      <c r="C3211" s="14">
        <v>47858</v>
      </c>
      <c r="D3211" s="23">
        <f>IF(D3203&gt;D3213, D3210-(ABS(D3203-D3213)/10), D3210+(ABS(D3203-D3213)/10))</f>
        <v>1.5683999999999994</v>
      </c>
      <c r="E3211" s="16">
        <f>IF(E3203&gt;E3213, E3210-(ABS(E3203-E3213)/10), E3210+(ABS(E3203-E3213)/10))</f>
        <v>234629300.40588009</v>
      </c>
      <c r="F3211" s="16">
        <f>IF(F3203&gt;F3213, F3210-(ABS(F3203-F3213)/10), F3210+(ABS(F3203-F3213)/10))</f>
        <v>145791888.12701324</v>
      </c>
    </row>
    <row r="3212" spans="2:6" x14ac:dyDescent="0.3">
      <c r="B3212" s="9">
        <v>214.09</v>
      </c>
      <c r="C3212" s="14">
        <v>47859</v>
      </c>
      <c r="D3212" s="23">
        <f>IF(D3203&gt;D3213, D3211-(ABS(D3203-D3213)/10), D3211+(ABS(D3203-D3213)/10))</f>
        <v>1.5651999999999993</v>
      </c>
      <c r="E3212" s="16">
        <f>IF(E3203&gt;E3213, E3211-(ABS(E3203-E3213)/10), E3211+(ABS(E3203-E3213)/10))</f>
        <v>234150587.21964011</v>
      </c>
      <c r="F3212" s="16">
        <f>IF(F3203&gt;F3213, F3211-(ABS(F3203-F3213)/10), F3211+(ABS(F3203-F3213)/10))</f>
        <v>145494429.54373956</v>
      </c>
    </row>
    <row r="3213" spans="2:6" x14ac:dyDescent="0.3">
      <c r="B3213" s="9">
        <v>215</v>
      </c>
      <c r="C3213" s="10">
        <v>47860</v>
      </c>
      <c r="D3213" s="11">
        <v>1.5620000000000001</v>
      </c>
      <c r="E3213" s="12">
        <f>D3213*149597870.7</f>
        <v>233671874.0334</v>
      </c>
      <c r="F3213" s="12">
        <f>E3213/1.609344</f>
        <v>145196970.96046588</v>
      </c>
    </row>
    <row r="3214" spans="2:6" x14ac:dyDescent="0.3">
      <c r="B3214" s="9">
        <v>215.01</v>
      </c>
      <c r="C3214" s="14">
        <v>47861</v>
      </c>
      <c r="D3214" s="15">
        <f>IF(D3213&gt;D3233, D3213-(ABS(D3213-D3233)/20), D3213+(ABS(D3213-D3233)/20))</f>
        <v>1.5582</v>
      </c>
      <c r="E3214" s="16">
        <f>IF(E3213&gt;E3233, E3213-(ABS(E3213-E3233)/20), E3213+(ABS(E3213-E3233)/20))</f>
        <v>233103402.12474</v>
      </c>
      <c r="F3214" s="16">
        <f>IF(F3213&gt;F3233, F3213-(ABS(F3213-F3233)/20), F3213+(ABS(F3213-F3233)/20))</f>
        <v>144843738.89282838</v>
      </c>
    </row>
    <row r="3215" spans="2:6" x14ac:dyDescent="0.3">
      <c r="B3215" s="9">
        <v>215.02</v>
      </c>
      <c r="C3215" s="14">
        <v>47862</v>
      </c>
      <c r="D3215" s="15">
        <f>IF(D3213&gt;D3233, D3214-(ABS(D3213-D3233)/20), D3214+(ABS(D3213-D3233)/20))</f>
        <v>1.5544</v>
      </c>
      <c r="E3215" s="16">
        <f>IF(E3213&gt;E3233, E3214-(ABS(E3213-E3233)/20), E3214+(ABS(E3213-E3233)/20))</f>
        <v>232534930.21608001</v>
      </c>
      <c r="F3215" s="16">
        <f>IF(F3213&gt;F3233, F3214-(ABS(F3213-F3233)/20), F3214+(ABS(F3213-F3233)/20))</f>
        <v>144490506.82519087</v>
      </c>
    </row>
    <row r="3216" spans="2:6" x14ac:dyDescent="0.3">
      <c r="B3216" s="9">
        <v>215.03</v>
      </c>
      <c r="C3216" s="14">
        <v>47863</v>
      </c>
      <c r="D3216" s="15">
        <f>IF(D3213&gt;D3233, D3215-(ABS(D3213-D3233)/20), D3215+(ABS(D3213-D3233)/20))</f>
        <v>1.5506</v>
      </c>
      <c r="E3216" s="16">
        <f>IF(E3213&gt;E3233, E3215-(ABS(E3213-E3233)/20), E3215+(ABS(E3213-E3233)/20))</f>
        <v>231966458.30742002</v>
      </c>
      <c r="F3216" s="16">
        <f>IF(F3213&gt;F3233, F3215-(ABS(F3213-F3233)/20), F3215+(ABS(F3213-F3233)/20))</f>
        <v>144137274.75755337</v>
      </c>
    </row>
    <row r="3217" spans="2:6" x14ac:dyDescent="0.3">
      <c r="B3217" s="9">
        <v>215.04</v>
      </c>
      <c r="C3217" s="14">
        <v>47864</v>
      </c>
      <c r="D3217" s="15">
        <f>IF(D3213&gt;D3233, D3216-(ABS(D3213-D3233)/20), D3216+(ABS(D3213-D3233)/20))</f>
        <v>1.5468</v>
      </c>
      <c r="E3217" s="16">
        <f>IF(E3213&gt;E3233, E3216-(ABS(E3213-E3233)/20), E3216+(ABS(E3213-E3233)/20))</f>
        <v>231397986.39876002</v>
      </c>
      <c r="F3217" s="16">
        <f>IF(F3213&gt;F3233, F3216-(ABS(F3213-F3233)/20), F3216+(ABS(F3213-F3233)/20))</f>
        <v>143784042.68991587</v>
      </c>
    </row>
    <row r="3218" spans="2:6" x14ac:dyDescent="0.3">
      <c r="B3218" s="9">
        <v>215.05</v>
      </c>
      <c r="C3218" s="14">
        <v>47865</v>
      </c>
      <c r="D3218" s="15">
        <f>IF(D3213&gt;D3233, D3217-(ABS(D3213-D3233)/20), D3217+(ABS(D3213-D3233)/20))</f>
        <v>1.5429999999999999</v>
      </c>
      <c r="E3218" s="16">
        <f>IF(E3213&gt;E3233, E3217-(ABS(E3213-E3233)/20), E3217+(ABS(E3213-E3233)/20))</f>
        <v>230829514.49010003</v>
      </c>
      <c r="F3218" s="16">
        <f>IF(F3213&gt;F3233, F3217-(ABS(F3213-F3233)/20), F3217+(ABS(F3213-F3233)/20))</f>
        <v>143430810.62227836</v>
      </c>
    </row>
    <row r="3219" spans="2:6" x14ac:dyDescent="0.3">
      <c r="B3219" s="9">
        <v>215.06</v>
      </c>
      <c r="C3219" s="14">
        <v>47866</v>
      </c>
      <c r="D3219" s="15">
        <f>IF(D3213&gt;D3233, D3218-(ABS(D3213-D3233)/20), D3218+(ABS(D3213-D3233)/20))</f>
        <v>1.5391999999999999</v>
      </c>
      <c r="E3219" s="16">
        <f>IF(E3213&gt;E3233, E3218-(ABS(E3213-E3233)/20), E3218+(ABS(E3213-E3233)/20))</f>
        <v>230261042.58144003</v>
      </c>
      <c r="F3219" s="16">
        <f>IF(F3213&gt;F3233, F3218-(ABS(F3213-F3233)/20), F3218+(ABS(F3213-F3233)/20))</f>
        <v>143077578.55464086</v>
      </c>
    </row>
    <row r="3220" spans="2:6" x14ac:dyDescent="0.3">
      <c r="B3220" s="9">
        <v>215.07</v>
      </c>
      <c r="C3220" s="14">
        <v>47867</v>
      </c>
      <c r="D3220" s="15">
        <f>IF(D3213&gt;D3233, D3219-(ABS(D3213-D3233)/20), D3219+(ABS(D3213-D3233)/20))</f>
        <v>1.5353999999999999</v>
      </c>
      <c r="E3220" s="16">
        <f>IF(E3213&gt;E3233, E3219-(ABS(E3213-E3233)/20), E3219+(ABS(E3213-E3233)/20))</f>
        <v>229692570.67278004</v>
      </c>
      <c r="F3220" s="16">
        <f>IF(F3213&gt;F3233, F3219-(ABS(F3213-F3233)/20), F3219+(ABS(F3213-F3233)/20))</f>
        <v>142724346.48700336</v>
      </c>
    </row>
    <row r="3221" spans="2:6" x14ac:dyDescent="0.3">
      <c r="B3221" s="9">
        <v>215.08</v>
      </c>
      <c r="C3221" s="14">
        <v>47868</v>
      </c>
      <c r="D3221" s="15">
        <f>IF(D3213&gt;D3233, D3220-(ABS(D3213-D3233)/20), D3220+(ABS(D3213-D3233)/20))</f>
        <v>1.5315999999999999</v>
      </c>
      <c r="E3221" s="16">
        <f>IF(E3213&gt;E3233, E3220-(ABS(E3213-E3233)/20), E3220+(ABS(E3213-E3233)/20))</f>
        <v>229124098.76412004</v>
      </c>
      <c r="F3221" s="16">
        <f>IF(F3213&gt;F3233, F3220-(ABS(F3213-F3233)/20), F3220+(ABS(F3213-F3233)/20))</f>
        <v>142371114.41936585</v>
      </c>
    </row>
    <row r="3222" spans="2:6" x14ac:dyDescent="0.3">
      <c r="B3222" s="9">
        <v>215.09</v>
      </c>
      <c r="C3222" s="14">
        <v>47869</v>
      </c>
      <c r="D3222" s="15">
        <f>IF(D3213&gt;D3233, D3221-(ABS(D3213-D3233)/20), D3221+(ABS(D3213-D3233)/20))</f>
        <v>1.5277999999999998</v>
      </c>
      <c r="E3222" s="16">
        <f>IF(E3213&gt;E3233, E3221-(ABS(E3213-E3233)/20), E3221+(ABS(E3213-E3233)/20))</f>
        <v>228555626.85546005</v>
      </c>
      <c r="F3222" s="16">
        <f>IF(F3213&gt;F3233, F3221-(ABS(F3213-F3233)/20), F3221+(ABS(F3213-F3233)/20))</f>
        <v>142017882.35172835</v>
      </c>
    </row>
    <row r="3223" spans="2:6" x14ac:dyDescent="0.3">
      <c r="B3223" s="9">
        <v>215.1</v>
      </c>
      <c r="C3223" s="14">
        <v>47870</v>
      </c>
      <c r="D3223" s="15">
        <f>IF(D3213&gt;D3233, D3222-(ABS(D3213-D3233)/20), D3222+(ABS(D3213-D3233)/20))</f>
        <v>1.5239999999999998</v>
      </c>
      <c r="E3223" s="16">
        <f>IF(E3213&gt;E3233, E3222-(ABS(E3213-E3233)/20), E3222+(ABS(E3213-E3233)/20))</f>
        <v>227987154.94680005</v>
      </c>
      <c r="F3223" s="16">
        <f>IF(F3213&gt;F3233, F3222-(ABS(F3213-F3233)/20), F3222+(ABS(F3213-F3233)/20))</f>
        <v>141664650.28409085</v>
      </c>
    </row>
    <row r="3224" spans="2:6" x14ac:dyDescent="0.3">
      <c r="B3224" s="9">
        <v>215.11</v>
      </c>
      <c r="C3224" s="14">
        <v>47871</v>
      </c>
      <c r="D3224" s="15">
        <f>IF(D3213&gt;D3233, D3223-(ABS(D3213-D3233)/20), D3223+(ABS(D3213-D3233)/20))</f>
        <v>1.5201999999999998</v>
      </c>
      <c r="E3224" s="16">
        <f>IF(E3213&gt;E3233, E3223-(ABS(E3213-E3233)/20), E3223+(ABS(E3213-E3233)/20))</f>
        <v>227418683.03814006</v>
      </c>
      <c r="F3224" s="16">
        <f>IF(F3213&gt;F3233, F3223-(ABS(F3213-F3233)/20), F3223+(ABS(F3213-F3233)/20))</f>
        <v>141311418.21645334</v>
      </c>
    </row>
    <row r="3225" spans="2:6" x14ac:dyDescent="0.3">
      <c r="B3225" s="9">
        <v>215.12</v>
      </c>
      <c r="C3225" s="14">
        <v>47872</v>
      </c>
      <c r="D3225" s="15">
        <f>IF(D3213&gt;D3233, D3224-(ABS(D3213-D3233)/20), D3224+(ABS(D3213-D3233)/20))</f>
        <v>1.5163999999999997</v>
      </c>
      <c r="E3225" s="16">
        <f>IF(E3213&gt;E3233, E3224-(ABS(E3213-E3233)/20), E3224+(ABS(E3213-E3233)/20))</f>
        <v>226850211.12948006</v>
      </c>
      <c r="F3225" s="16">
        <f>IF(F3213&gt;F3233, F3224-(ABS(F3213-F3233)/20), F3224+(ABS(F3213-F3233)/20))</f>
        <v>140958186.14881584</v>
      </c>
    </row>
    <row r="3226" spans="2:6" x14ac:dyDescent="0.3">
      <c r="B3226" s="9">
        <v>215.13</v>
      </c>
      <c r="C3226" s="14">
        <v>47873</v>
      </c>
      <c r="D3226" s="15">
        <f>IF(D3213&gt;D3233, D3225-(ABS(D3213-D3233)/20), D3225+(ABS(D3213-D3233)/20))</f>
        <v>1.5125999999999997</v>
      </c>
      <c r="E3226" s="16">
        <f>IF(E3213&gt;E3233, E3225-(ABS(E3213-E3233)/20), E3225+(ABS(E3213-E3233)/20))</f>
        <v>226281739.22082007</v>
      </c>
      <c r="F3226" s="16">
        <f>IF(F3213&gt;F3233, F3225-(ABS(F3213-F3233)/20), F3225+(ABS(F3213-F3233)/20))</f>
        <v>140604954.08117834</v>
      </c>
    </row>
    <row r="3227" spans="2:6" x14ac:dyDescent="0.3">
      <c r="B3227" s="9">
        <v>215.14</v>
      </c>
      <c r="C3227" s="14">
        <v>47874</v>
      </c>
      <c r="D3227" s="15">
        <f>IF(D3213&gt;D3233, D3226-(ABS(D3213-D3233)/20), D3226+(ABS(D3213-D3233)/20))</f>
        <v>1.5087999999999997</v>
      </c>
      <c r="E3227" s="16">
        <f>IF(E3213&gt;E3233, E3226-(ABS(E3213-E3233)/20), E3226+(ABS(E3213-E3233)/20))</f>
        <v>225713267.31216007</v>
      </c>
      <c r="F3227" s="16">
        <f>IF(F3213&gt;F3233, F3226-(ABS(F3213-F3233)/20), F3226+(ABS(F3213-F3233)/20))</f>
        <v>140251722.01354083</v>
      </c>
    </row>
    <row r="3228" spans="2:6" x14ac:dyDescent="0.3">
      <c r="B3228" s="9">
        <v>215.15</v>
      </c>
      <c r="C3228" s="14">
        <v>47875</v>
      </c>
      <c r="D3228" s="15">
        <f>IF(D3213&gt;D3233, D3227-(ABS(D3213-D3233)/20), D3227+(ABS(D3213-D3233)/20))</f>
        <v>1.5049999999999997</v>
      </c>
      <c r="E3228" s="16">
        <f>IF(E3213&gt;E3233, E3227-(ABS(E3213-E3233)/20), E3227+(ABS(E3213-E3233)/20))</f>
        <v>225144795.40350008</v>
      </c>
      <c r="F3228" s="16">
        <f>IF(F3213&gt;F3233, F3227-(ABS(F3213-F3233)/20), F3227+(ABS(F3213-F3233)/20))</f>
        <v>139898489.94590333</v>
      </c>
    </row>
    <row r="3229" spans="2:6" x14ac:dyDescent="0.3">
      <c r="B3229" s="9">
        <v>215.16</v>
      </c>
      <c r="C3229" s="14">
        <v>47876</v>
      </c>
      <c r="D3229" s="15">
        <f>IF(D3213&gt;D3233, D3228-(ABS(D3213-D3233)/20), D3228+(ABS(D3213-D3233)/20))</f>
        <v>1.5011999999999996</v>
      </c>
      <c r="E3229" s="16">
        <f>IF(E3213&gt;E3233, E3228-(ABS(E3213-E3233)/20), E3228+(ABS(E3213-E3233)/20))</f>
        <v>224576323.49484009</v>
      </c>
      <c r="F3229" s="16">
        <f>IF(F3213&gt;F3233, F3228-(ABS(F3213-F3233)/20), F3228+(ABS(F3213-F3233)/20))</f>
        <v>139545257.87826583</v>
      </c>
    </row>
    <row r="3230" spans="2:6" x14ac:dyDescent="0.3">
      <c r="B3230" s="9">
        <v>215.17</v>
      </c>
      <c r="C3230" s="14">
        <v>47877</v>
      </c>
      <c r="D3230" s="15">
        <f>IF(D3213&gt;D3233, D3229-(ABS(D3213-D3233)/20), D3229+(ABS(D3213-D3233)/20))</f>
        <v>1.4973999999999996</v>
      </c>
      <c r="E3230" s="16">
        <f>IF(E3213&gt;E3233, E3229-(ABS(E3213-E3233)/20), E3229+(ABS(E3213-E3233)/20))</f>
        <v>224007851.58618009</v>
      </c>
      <c r="F3230" s="16">
        <f>IF(F3213&gt;F3233, F3229-(ABS(F3213-F3233)/20), F3229+(ABS(F3213-F3233)/20))</f>
        <v>139192025.81062832</v>
      </c>
    </row>
    <row r="3231" spans="2:6" x14ac:dyDescent="0.3">
      <c r="B3231" s="9">
        <v>215.18</v>
      </c>
      <c r="C3231" s="14">
        <v>47878</v>
      </c>
      <c r="D3231" s="15">
        <f>IF(D3213&gt;D3233, D3230-(ABS(D3213-D3233)/20), D3230+(ABS(D3213-D3233)/20))</f>
        <v>1.4935999999999996</v>
      </c>
      <c r="E3231" s="16">
        <f>IF(E3213&gt;E3233, E3230-(ABS(E3213-E3233)/20), E3230+(ABS(E3213-E3233)/20))</f>
        <v>223439379.6775201</v>
      </c>
      <c r="F3231" s="16">
        <f>IF(F3213&gt;F3233, F3230-(ABS(F3213-F3233)/20), F3230+(ABS(F3213-F3233)/20))</f>
        <v>138838793.74299082</v>
      </c>
    </row>
    <row r="3232" spans="2:6" x14ac:dyDescent="0.3">
      <c r="B3232" s="9">
        <v>215.19</v>
      </c>
      <c r="C3232" s="14">
        <v>47879</v>
      </c>
      <c r="D3232" s="15">
        <f>IF(D3213&gt;D3233, D3231-(ABS(D3213-D3233)/20), D3231+(ABS(D3213-D3233)/20))</f>
        <v>1.4897999999999996</v>
      </c>
      <c r="E3232" s="16">
        <f>IF(E3213&gt;E3233, E3231-(ABS(E3213-E3233)/20), E3231+(ABS(E3213-E3233)/20))</f>
        <v>222870907.7688601</v>
      </c>
      <c r="F3232" s="16">
        <f>IF(F3213&gt;F3233, F3231-(ABS(F3213-F3233)/20), F3231+(ABS(F3213-F3233)/20))</f>
        <v>138485561.67535332</v>
      </c>
    </row>
    <row r="3233" spans="2:6" x14ac:dyDescent="0.3">
      <c r="B3233" s="9">
        <v>216</v>
      </c>
      <c r="C3233" s="10">
        <v>47880</v>
      </c>
      <c r="D3233" s="11">
        <v>1.486</v>
      </c>
      <c r="E3233" s="12">
        <f>D3233*149597870.7</f>
        <v>222302435.86019999</v>
      </c>
      <c r="F3233" s="12">
        <f>E3233/1.609344</f>
        <v>138132329.60771593</v>
      </c>
    </row>
    <row r="3234" spans="2:6" x14ac:dyDescent="0.3">
      <c r="B3234" s="9">
        <v>216.01</v>
      </c>
      <c r="C3234" s="14">
        <v>47881</v>
      </c>
      <c r="D3234" s="23">
        <f>IF(D3233&gt;D3243, D3233-(ABS(D3233-D3243)/10), D3233+(ABS(D3233-D3243)/10))</f>
        <v>1.4817</v>
      </c>
      <c r="E3234" s="16">
        <f>IF(E3233&gt;E3243, E3233-(ABS(E3233-E3243)/10), E3233+(ABS(E3233-E3243)/10))</f>
        <v>221659165.01618999</v>
      </c>
      <c r="F3234" s="16">
        <f>IF(F3233&gt;F3243, F3233-(ABS(F3233-F3243)/10), F3233+(ABS(F3233-F3243)/10))</f>
        <v>137732619.63644192</v>
      </c>
    </row>
    <row r="3235" spans="2:6" x14ac:dyDescent="0.3">
      <c r="B3235" s="9">
        <v>216.02</v>
      </c>
      <c r="C3235" s="14">
        <v>47882</v>
      </c>
      <c r="D3235" s="23">
        <f>IF(D3233&gt;D3243, D3234-(ABS(D3233-D3243)/10), D3234+(ABS(D3233-D3243)/10))</f>
        <v>1.4774</v>
      </c>
      <c r="E3235" s="16">
        <f>IF(E3233&gt;E3243, E3234-(ABS(E3233-E3243)/10), E3234+(ABS(E3233-E3243)/10))</f>
        <v>221015894.17218</v>
      </c>
      <c r="F3235" s="16">
        <f>IF(F3233&gt;F3243, F3234-(ABS(F3233-F3243)/10), F3234+(ABS(F3233-F3243)/10))</f>
        <v>137332909.6651679</v>
      </c>
    </row>
    <row r="3236" spans="2:6" x14ac:dyDescent="0.3">
      <c r="B3236" s="9">
        <v>216.03</v>
      </c>
      <c r="C3236" s="14">
        <v>47883</v>
      </c>
      <c r="D3236" s="23">
        <f>IF(D3233&gt;D3243, D3235-(ABS(D3233-D3243)/10), D3235+(ABS(D3233-D3243)/10))</f>
        <v>1.4731000000000001</v>
      </c>
      <c r="E3236" s="16">
        <f>IF(E3233&gt;E3243, E3235-(ABS(E3233-E3243)/10), E3235+(ABS(E3233-E3243)/10))</f>
        <v>220372623.32817</v>
      </c>
      <c r="F3236" s="16">
        <f>IF(F3233&gt;F3243, F3235-(ABS(F3233-F3243)/10), F3235+(ABS(F3233-F3243)/10))</f>
        <v>136933199.69389388</v>
      </c>
    </row>
    <row r="3237" spans="2:6" x14ac:dyDescent="0.3">
      <c r="B3237" s="9">
        <v>216.04</v>
      </c>
      <c r="C3237" s="14">
        <v>47884</v>
      </c>
      <c r="D3237" s="23">
        <f>IF(D3233&gt;D3243, D3236-(ABS(D3233-D3243)/10), D3236+(ABS(D3233-D3243)/10))</f>
        <v>1.4688000000000001</v>
      </c>
      <c r="E3237" s="16">
        <f>IF(E3233&gt;E3243, E3236-(ABS(E3233-E3243)/10), E3236+(ABS(E3233-E3243)/10))</f>
        <v>219729352.48416001</v>
      </c>
      <c r="F3237" s="16">
        <f>IF(F3233&gt;F3243, F3236-(ABS(F3233-F3243)/10), F3236+(ABS(F3233-F3243)/10))</f>
        <v>136533489.72261986</v>
      </c>
    </row>
    <row r="3238" spans="2:6" x14ac:dyDescent="0.3">
      <c r="B3238" s="9">
        <v>216.05</v>
      </c>
      <c r="C3238" s="14">
        <v>47885</v>
      </c>
      <c r="D3238" s="23">
        <f>IF(D3233&gt;D3243, D3237-(ABS(D3233-D3243)/10), D3237+(ABS(D3233-D3243)/10))</f>
        <v>1.4645000000000001</v>
      </c>
      <c r="E3238" s="16">
        <f>IF(E3233&gt;E3243, E3237-(ABS(E3233-E3243)/10), E3237+(ABS(E3233-E3243)/10))</f>
        <v>219086081.64015001</v>
      </c>
      <c r="F3238" s="16">
        <f>IF(F3233&gt;F3243, F3237-(ABS(F3233-F3243)/10), F3237+(ABS(F3233-F3243)/10))</f>
        <v>136133779.75134584</v>
      </c>
    </row>
    <row r="3239" spans="2:6" x14ac:dyDescent="0.3">
      <c r="B3239" s="9">
        <v>216.06</v>
      </c>
      <c r="C3239" s="14">
        <v>47886</v>
      </c>
      <c r="D3239" s="23">
        <f>IF(D3233&gt;D3243, D3238-(ABS(D3233-D3243)/10), D3238+(ABS(D3233-D3243)/10))</f>
        <v>1.4602000000000002</v>
      </c>
      <c r="E3239" s="16">
        <f>IF(E3233&gt;E3243, E3238-(ABS(E3233-E3243)/10), E3238+(ABS(E3233-E3243)/10))</f>
        <v>218442810.79614002</v>
      </c>
      <c r="F3239" s="16">
        <f>IF(F3233&gt;F3243, F3238-(ABS(F3233-F3243)/10), F3238+(ABS(F3233-F3243)/10))</f>
        <v>135734069.78007182</v>
      </c>
    </row>
    <row r="3240" spans="2:6" x14ac:dyDescent="0.3">
      <c r="B3240" s="9">
        <v>216.07</v>
      </c>
      <c r="C3240" s="14">
        <v>47887</v>
      </c>
      <c r="D3240" s="23">
        <f>IF(D3233&gt;D3243, D3239-(ABS(D3233-D3243)/10), D3239+(ABS(D3233-D3243)/10))</f>
        <v>1.4559000000000002</v>
      </c>
      <c r="E3240" s="16">
        <f>IF(E3233&gt;E3243, E3239-(ABS(E3233-E3243)/10), E3239+(ABS(E3233-E3243)/10))</f>
        <v>217799539.95213002</v>
      </c>
      <c r="F3240" s="16">
        <f>IF(F3233&gt;F3243, F3239-(ABS(F3233-F3243)/10), F3239+(ABS(F3233-F3243)/10))</f>
        <v>135334359.80879781</v>
      </c>
    </row>
    <row r="3241" spans="2:6" x14ac:dyDescent="0.3">
      <c r="B3241" s="9">
        <v>216.08</v>
      </c>
      <c r="C3241" s="14">
        <v>47888</v>
      </c>
      <c r="D3241" s="23">
        <f>IF(D3233&gt;D3243, D3240-(ABS(D3233-D3243)/10), D3240+(ABS(D3233-D3243)/10))</f>
        <v>1.4516000000000002</v>
      </c>
      <c r="E3241" s="16">
        <f>IF(E3233&gt;E3243, E3240-(ABS(E3233-E3243)/10), E3240+(ABS(E3233-E3243)/10))</f>
        <v>217156269.10812002</v>
      </c>
      <c r="F3241" s="16">
        <f>IF(F3233&gt;F3243, F3240-(ABS(F3233-F3243)/10), F3240+(ABS(F3233-F3243)/10))</f>
        <v>134934649.83752379</v>
      </c>
    </row>
    <row r="3242" spans="2:6" x14ac:dyDescent="0.3">
      <c r="B3242" s="9">
        <v>216.09</v>
      </c>
      <c r="C3242" s="14">
        <v>47889</v>
      </c>
      <c r="D3242" s="23">
        <f>IF(D3233&gt;D3243, D3241-(ABS(D3233-D3243)/10), D3241+(ABS(D3233-D3243)/10))</f>
        <v>1.4473000000000003</v>
      </c>
      <c r="E3242" s="16">
        <f>IF(E3233&gt;E3243, E3241-(ABS(E3233-E3243)/10), E3241+(ABS(E3233-E3243)/10))</f>
        <v>216512998.26411003</v>
      </c>
      <c r="F3242" s="16">
        <f>IF(F3233&gt;F3243, F3241-(ABS(F3233-F3243)/10), F3241+(ABS(F3233-F3243)/10))</f>
        <v>134534939.86624977</v>
      </c>
    </row>
    <row r="3243" spans="2:6" x14ac:dyDescent="0.3">
      <c r="B3243" s="9">
        <v>217</v>
      </c>
      <c r="C3243" s="10">
        <v>47890</v>
      </c>
      <c r="D3243" s="11">
        <v>1.4430000000000001</v>
      </c>
      <c r="E3243" s="12">
        <f>D3243*149597870.7</f>
        <v>215869727.4201</v>
      </c>
      <c r="F3243" s="12">
        <f>E3243/1.609344</f>
        <v>134135229.89497584</v>
      </c>
    </row>
    <row r="3244" spans="2:6" x14ac:dyDescent="0.3">
      <c r="B3244" s="9">
        <v>217.01</v>
      </c>
      <c r="C3244" s="14">
        <v>47891</v>
      </c>
      <c r="D3244" s="15">
        <f>IF(D3243&gt;D3263, D3243-(ABS(D3243-D3263)/20), D3243+(ABS(D3243-D3263)/20))</f>
        <v>1.4380000000000002</v>
      </c>
      <c r="E3244" s="16">
        <f>IF(E3243&gt;E3263, E3243-(ABS(E3243-E3263)/20), E3243+(ABS(E3243-E3263)/20))</f>
        <v>215121738.06659999</v>
      </c>
      <c r="F3244" s="16">
        <f>IF(F3243&gt;F3263, F3243-(ABS(F3243-F3263)/20), F3243+(ABS(F3243-F3263)/20))</f>
        <v>133670450.85861072</v>
      </c>
    </row>
    <row r="3245" spans="2:6" x14ac:dyDescent="0.3">
      <c r="B3245" s="9">
        <v>217.02</v>
      </c>
      <c r="C3245" s="14">
        <v>47892</v>
      </c>
      <c r="D3245" s="15">
        <f>IF(D3243&gt;D3263, D3244-(ABS(D3243-D3263)/20), D3244+(ABS(D3243-D3263)/20))</f>
        <v>1.4330000000000003</v>
      </c>
      <c r="E3245" s="16">
        <f>IF(E3243&gt;E3263, E3244-(ABS(E3243-E3263)/20), E3244+(ABS(E3243-E3263)/20))</f>
        <v>214373748.71309999</v>
      </c>
      <c r="F3245" s="16">
        <f>IF(F3243&gt;F3263, F3244-(ABS(F3243-F3263)/20), F3244+(ABS(F3243-F3263)/20))</f>
        <v>133205671.8222456</v>
      </c>
    </row>
    <row r="3246" spans="2:6" x14ac:dyDescent="0.3">
      <c r="B3246" s="9">
        <v>217.03</v>
      </c>
      <c r="C3246" s="14">
        <v>47893</v>
      </c>
      <c r="D3246" s="15">
        <f>IF(D3243&gt;D3263, D3245-(ABS(D3243-D3263)/20), D3245+(ABS(D3243-D3263)/20))</f>
        <v>1.4280000000000004</v>
      </c>
      <c r="E3246" s="16">
        <f>IF(E3243&gt;E3263, E3245-(ABS(E3243-E3263)/20), E3245+(ABS(E3243-E3263)/20))</f>
        <v>213625759.35959998</v>
      </c>
      <c r="F3246" s="16">
        <f>IF(F3243&gt;F3263, F3245-(ABS(F3243-F3263)/20), F3245+(ABS(F3243-F3263)/20))</f>
        <v>132740892.78588048</v>
      </c>
    </row>
    <row r="3247" spans="2:6" x14ac:dyDescent="0.3">
      <c r="B3247" s="9">
        <v>217.04</v>
      </c>
      <c r="C3247" s="14">
        <v>47894</v>
      </c>
      <c r="D3247" s="15">
        <f>IF(D3243&gt;D3263, D3246-(ABS(D3243-D3263)/20), D3246+(ABS(D3243-D3263)/20))</f>
        <v>1.4230000000000005</v>
      </c>
      <c r="E3247" s="16">
        <f>IF(E3243&gt;E3263, E3246-(ABS(E3243-E3263)/20), E3246+(ABS(E3243-E3263)/20))</f>
        <v>212877770.00609997</v>
      </c>
      <c r="F3247" s="16">
        <f>IF(F3243&gt;F3263, F3246-(ABS(F3243-F3263)/20), F3246+(ABS(F3243-F3263)/20))</f>
        <v>132276113.74951535</v>
      </c>
    </row>
    <row r="3248" spans="2:6" x14ac:dyDescent="0.3">
      <c r="B3248" s="9">
        <v>217.05</v>
      </c>
      <c r="C3248" s="14">
        <v>47895</v>
      </c>
      <c r="D3248" s="15">
        <f>IF(D3243&gt;D3263, D3247-(ABS(D3243-D3263)/20), D3247+(ABS(D3243-D3263)/20))</f>
        <v>1.4180000000000006</v>
      </c>
      <c r="E3248" s="16">
        <f>IF(E3243&gt;E3263, E3247-(ABS(E3243-E3263)/20), E3247+(ABS(E3243-E3263)/20))</f>
        <v>212129780.65259996</v>
      </c>
      <c r="F3248" s="16">
        <f>IF(F3243&gt;F3263, F3247-(ABS(F3243-F3263)/20), F3247+(ABS(F3243-F3263)/20))</f>
        <v>131811334.71315023</v>
      </c>
    </row>
    <row r="3249" spans="2:6" x14ac:dyDescent="0.3">
      <c r="B3249" s="9">
        <v>217.06</v>
      </c>
      <c r="C3249" s="14">
        <v>47896</v>
      </c>
      <c r="D3249" s="15">
        <f>IF(D3243&gt;D3263, D3248-(ABS(D3243-D3263)/20), D3248+(ABS(D3243-D3263)/20))</f>
        <v>1.4130000000000007</v>
      </c>
      <c r="E3249" s="16">
        <f>IF(E3243&gt;E3263, E3248-(ABS(E3243-E3263)/20), E3248+(ABS(E3243-E3263)/20))</f>
        <v>211381791.29909995</v>
      </c>
      <c r="F3249" s="16">
        <f>IF(F3243&gt;F3263, F3248-(ABS(F3243-F3263)/20), F3248+(ABS(F3243-F3263)/20))</f>
        <v>131346555.67678511</v>
      </c>
    </row>
    <row r="3250" spans="2:6" x14ac:dyDescent="0.3">
      <c r="B3250" s="9">
        <v>217.07</v>
      </c>
      <c r="C3250" s="14">
        <v>47897</v>
      </c>
      <c r="D3250" s="15">
        <f>IF(D3243&gt;D3263, D3249-(ABS(D3243-D3263)/20), D3249+(ABS(D3243-D3263)/20))</f>
        <v>1.4080000000000008</v>
      </c>
      <c r="E3250" s="16">
        <f>IF(E3243&gt;E3263, E3249-(ABS(E3243-E3263)/20), E3249+(ABS(E3243-E3263)/20))</f>
        <v>210633801.94559994</v>
      </c>
      <c r="F3250" s="16">
        <f>IF(F3243&gt;F3263, F3249-(ABS(F3243-F3263)/20), F3249+(ABS(F3243-F3263)/20))</f>
        <v>130881776.64041999</v>
      </c>
    </row>
    <row r="3251" spans="2:6" x14ac:dyDescent="0.3">
      <c r="B3251" s="9">
        <v>217.08</v>
      </c>
      <c r="C3251" s="14">
        <v>47898</v>
      </c>
      <c r="D3251" s="15">
        <f>IF(D3243&gt;D3263, D3250-(ABS(D3243-D3263)/20), D3250+(ABS(D3243-D3263)/20))</f>
        <v>1.4030000000000009</v>
      </c>
      <c r="E3251" s="16">
        <f>IF(E3243&gt;E3263, E3250-(ABS(E3243-E3263)/20), E3250+(ABS(E3243-E3263)/20))</f>
        <v>209885812.59209993</v>
      </c>
      <c r="F3251" s="16">
        <f>IF(F3243&gt;F3263, F3250-(ABS(F3243-F3263)/20), F3250+(ABS(F3243-F3263)/20))</f>
        <v>130416997.60405487</v>
      </c>
    </row>
    <row r="3252" spans="2:6" x14ac:dyDescent="0.3">
      <c r="B3252" s="9">
        <v>217.09</v>
      </c>
      <c r="C3252" s="14">
        <v>47899</v>
      </c>
      <c r="D3252" s="15">
        <f>IF(D3243&gt;D3263, D3251-(ABS(D3243-D3263)/20), D3251+(ABS(D3243-D3263)/20))</f>
        <v>1.398000000000001</v>
      </c>
      <c r="E3252" s="16">
        <f>IF(E3243&gt;E3263, E3251-(ABS(E3243-E3263)/20), E3251+(ABS(E3243-E3263)/20))</f>
        <v>209137823.23859993</v>
      </c>
      <c r="F3252" s="16">
        <f>IF(F3243&gt;F3263, F3251-(ABS(F3243-F3263)/20), F3251+(ABS(F3243-F3263)/20))</f>
        <v>129952218.56768975</v>
      </c>
    </row>
    <row r="3253" spans="2:6" x14ac:dyDescent="0.3">
      <c r="B3253" s="9">
        <v>217.1</v>
      </c>
      <c r="C3253" s="14">
        <v>47900</v>
      </c>
      <c r="D3253" s="15">
        <f>IF(D3243&gt;D3263, D3252-(ABS(D3243-D3263)/20), D3252+(ABS(D3243-D3263)/20))</f>
        <v>1.3930000000000011</v>
      </c>
      <c r="E3253" s="16">
        <f>IF(E3243&gt;E3263, E3252-(ABS(E3243-E3263)/20), E3252+(ABS(E3243-E3263)/20))</f>
        <v>208389833.88509992</v>
      </c>
      <c r="F3253" s="16">
        <f>IF(F3243&gt;F3263, F3252-(ABS(F3243-F3263)/20), F3252+(ABS(F3243-F3263)/20))</f>
        <v>129487439.53132463</v>
      </c>
    </row>
    <row r="3254" spans="2:6" x14ac:dyDescent="0.3">
      <c r="B3254" s="9">
        <v>217.11</v>
      </c>
      <c r="C3254" s="14">
        <v>47901</v>
      </c>
      <c r="D3254" s="15">
        <f>IF(D3243&gt;D3263, D3253-(ABS(D3243-D3263)/20), D3253+(ABS(D3243-D3263)/20))</f>
        <v>1.3880000000000012</v>
      </c>
      <c r="E3254" s="16">
        <f>IF(E3243&gt;E3263, E3253-(ABS(E3243-E3263)/20), E3253+(ABS(E3243-E3263)/20))</f>
        <v>207641844.53159991</v>
      </c>
      <c r="F3254" s="16">
        <f>IF(F3243&gt;F3263, F3253-(ABS(F3243-F3263)/20), F3253+(ABS(F3243-F3263)/20))</f>
        <v>129022660.4949595</v>
      </c>
    </row>
    <row r="3255" spans="2:6" x14ac:dyDescent="0.3">
      <c r="B3255" s="9">
        <v>217.12</v>
      </c>
      <c r="C3255" s="14">
        <v>47902</v>
      </c>
      <c r="D3255" s="15">
        <f>IF(D3243&gt;D3263, D3254-(ABS(D3243-D3263)/20), D3254+(ABS(D3243-D3263)/20))</f>
        <v>1.3830000000000013</v>
      </c>
      <c r="E3255" s="16">
        <f>IF(E3243&gt;E3263, E3254-(ABS(E3243-E3263)/20), E3254+(ABS(E3243-E3263)/20))</f>
        <v>206893855.1780999</v>
      </c>
      <c r="F3255" s="16">
        <f>IF(F3243&gt;F3263, F3254-(ABS(F3243-F3263)/20), F3254+(ABS(F3243-F3263)/20))</f>
        <v>128557881.45859438</v>
      </c>
    </row>
    <row r="3256" spans="2:6" x14ac:dyDescent="0.3">
      <c r="B3256" s="9">
        <v>217.13</v>
      </c>
      <c r="C3256" s="14">
        <v>47903</v>
      </c>
      <c r="D3256" s="15">
        <f>IF(D3243&gt;D3263, D3255-(ABS(D3243-D3263)/20), D3255+(ABS(D3243-D3263)/20))</f>
        <v>1.3780000000000014</v>
      </c>
      <c r="E3256" s="16">
        <f>IF(E3243&gt;E3263, E3255-(ABS(E3243-E3263)/20), E3255+(ABS(E3243-E3263)/20))</f>
        <v>206145865.82459989</v>
      </c>
      <c r="F3256" s="16">
        <f>IF(F3243&gt;F3263, F3255-(ABS(F3243-F3263)/20), F3255+(ABS(F3243-F3263)/20))</f>
        <v>128093102.42222926</v>
      </c>
    </row>
    <row r="3257" spans="2:6" x14ac:dyDescent="0.3">
      <c r="B3257" s="9">
        <v>217.14</v>
      </c>
      <c r="C3257" s="14">
        <v>47904</v>
      </c>
      <c r="D3257" s="15">
        <f>IF(D3243&gt;D3263, D3256-(ABS(D3243-D3263)/20), D3256+(ABS(D3243-D3263)/20))</f>
        <v>1.3730000000000016</v>
      </c>
      <c r="E3257" s="16">
        <f>IF(E3243&gt;E3263, E3256-(ABS(E3243-E3263)/20), E3256+(ABS(E3243-E3263)/20))</f>
        <v>205397876.47109988</v>
      </c>
      <c r="F3257" s="16">
        <f>IF(F3243&gt;F3263, F3256-(ABS(F3243-F3263)/20), F3256+(ABS(F3243-F3263)/20))</f>
        <v>127628323.38586414</v>
      </c>
    </row>
    <row r="3258" spans="2:6" x14ac:dyDescent="0.3">
      <c r="B3258" s="9">
        <v>217.15</v>
      </c>
      <c r="C3258" s="14">
        <v>47905</v>
      </c>
      <c r="D3258" s="15">
        <f>IF(D3243&gt;D3263, D3257-(ABS(D3243-D3263)/20), D3257+(ABS(D3243-D3263)/20))</f>
        <v>1.3680000000000017</v>
      </c>
      <c r="E3258" s="16">
        <f>IF(E3243&gt;E3263, E3257-(ABS(E3243-E3263)/20), E3257+(ABS(E3243-E3263)/20))</f>
        <v>204649887.11759987</v>
      </c>
      <c r="F3258" s="16">
        <f>IF(F3243&gt;F3263, F3257-(ABS(F3243-F3263)/20), F3257+(ABS(F3243-F3263)/20))</f>
        <v>127163544.34949902</v>
      </c>
    </row>
    <row r="3259" spans="2:6" x14ac:dyDescent="0.3">
      <c r="B3259" s="9">
        <v>217.16</v>
      </c>
      <c r="C3259" s="14">
        <v>47906</v>
      </c>
      <c r="D3259" s="15">
        <f>IF(D3243&gt;D3263, D3258-(ABS(D3243-D3263)/20), D3258+(ABS(D3243-D3263)/20))</f>
        <v>1.3630000000000018</v>
      </c>
      <c r="E3259" s="16">
        <f>IF(E3243&gt;E3263, E3258-(ABS(E3243-E3263)/20), E3258+(ABS(E3243-E3263)/20))</f>
        <v>203901897.76409987</v>
      </c>
      <c r="F3259" s="16">
        <f>IF(F3243&gt;F3263, F3258-(ABS(F3243-F3263)/20), F3258+(ABS(F3243-F3263)/20))</f>
        <v>126698765.3131339</v>
      </c>
    </row>
    <row r="3260" spans="2:6" x14ac:dyDescent="0.3">
      <c r="B3260" s="9">
        <v>217.17</v>
      </c>
      <c r="C3260" s="14">
        <v>47907</v>
      </c>
      <c r="D3260" s="15">
        <f>IF(D3243&gt;D3263, D3259-(ABS(D3243-D3263)/20), D3259+(ABS(D3243-D3263)/20))</f>
        <v>1.3580000000000019</v>
      </c>
      <c r="E3260" s="16">
        <f>IF(E3243&gt;E3263, E3259-(ABS(E3243-E3263)/20), E3259+(ABS(E3243-E3263)/20))</f>
        <v>203153908.41059986</v>
      </c>
      <c r="F3260" s="16">
        <f>IF(F3243&gt;F3263, F3259-(ABS(F3243-F3263)/20), F3259+(ABS(F3243-F3263)/20))</f>
        <v>126233986.27676877</v>
      </c>
    </row>
    <row r="3261" spans="2:6" x14ac:dyDescent="0.3">
      <c r="B3261" s="9">
        <v>217.18</v>
      </c>
      <c r="C3261" s="14">
        <v>47908</v>
      </c>
      <c r="D3261" s="15">
        <f>IF(D3243&gt;D3263, D3260-(ABS(D3243-D3263)/20), D3260+(ABS(D3243-D3263)/20))</f>
        <v>1.353000000000002</v>
      </c>
      <c r="E3261" s="16">
        <f>IF(E3243&gt;E3263, E3260-(ABS(E3243-E3263)/20), E3260+(ABS(E3243-E3263)/20))</f>
        <v>202405919.05709985</v>
      </c>
      <c r="F3261" s="16">
        <f>IF(F3243&gt;F3263, F3260-(ABS(F3243-F3263)/20), F3260+(ABS(F3243-F3263)/20))</f>
        <v>125769207.24040365</v>
      </c>
    </row>
    <row r="3262" spans="2:6" x14ac:dyDescent="0.3">
      <c r="B3262" s="9">
        <v>217.19</v>
      </c>
      <c r="C3262" s="14">
        <v>47909</v>
      </c>
      <c r="D3262" s="15">
        <f>IF(D3243&gt;D3263, D3261-(ABS(D3243-D3263)/20), D3261+(ABS(D3243-D3263)/20))</f>
        <v>1.3480000000000021</v>
      </c>
      <c r="E3262" s="16">
        <f>IF(E3243&gt;E3263, E3261-(ABS(E3243-E3263)/20), E3261+(ABS(E3243-E3263)/20))</f>
        <v>201657929.70359984</v>
      </c>
      <c r="F3262" s="16">
        <f>IF(F3243&gt;F3263, F3261-(ABS(F3243-F3263)/20), F3261+(ABS(F3243-F3263)/20))</f>
        <v>125304428.20403853</v>
      </c>
    </row>
    <row r="3263" spans="2:6" x14ac:dyDescent="0.3">
      <c r="B3263" s="9">
        <v>218</v>
      </c>
      <c r="C3263" s="10">
        <v>47910</v>
      </c>
      <c r="D3263" s="11">
        <v>1.343</v>
      </c>
      <c r="E3263" s="12">
        <f>D3263*149597870.7</f>
        <v>200909940.35009998</v>
      </c>
      <c r="F3263" s="12">
        <f>E3263/1.609344</f>
        <v>124839649.16767327</v>
      </c>
    </row>
    <row r="3264" spans="2:6" x14ac:dyDescent="0.3">
      <c r="B3264" s="9">
        <v>218.01</v>
      </c>
      <c r="C3264" s="14">
        <v>47911</v>
      </c>
      <c r="D3264" s="23">
        <f>IF(D3263&gt;D3273, D3263-(ABS(D3263-D3273)/10), D3263+(ABS(D3263-D3273)/10))</f>
        <v>1.3374999999999999</v>
      </c>
      <c r="E3264" s="16">
        <f>IF(E3263&gt;E3273, E3263-(ABS(E3263-E3273)/10), E3263+(ABS(E3263-E3273)/10))</f>
        <v>200087152.06124997</v>
      </c>
      <c r="F3264" s="16">
        <f>IF(F3263&gt;F3273, F3263-(ABS(F3263-F3273)/10), F3263+(ABS(F3263-F3273)/10))</f>
        <v>124328392.22767164</v>
      </c>
    </row>
    <row r="3265" spans="2:6" x14ac:dyDescent="0.3">
      <c r="B3265" s="9">
        <v>218.02</v>
      </c>
      <c r="C3265" s="14">
        <v>47912</v>
      </c>
      <c r="D3265" s="23">
        <f>IF(D3263&gt;D3273, D3264-(ABS(D3263-D3273)/10), D3264+(ABS(D3263-D3273)/10))</f>
        <v>1.3319999999999999</v>
      </c>
      <c r="E3265" s="16">
        <f>IF(E3263&gt;E3273, E3264-(ABS(E3263-E3273)/10), E3264+(ABS(E3263-E3273)/10))</f>
        <v>199264363.77239996</v>
      </c>
      <c r="F3265" s="16">
        <f>IF(F3263&gt;F3273, F3264-(ABS(F3263-F3273)/10), F3264+(ABS(F3263-F3273)/10))</f>
        <v>123817135.28767</v>
      </c>
    </row>
    <row r="3266" spans="2:6" x14ac:dyDescent="0.3">
      <c r="B3266" s="9">
        <v>218.03</v>
      </c>
      <c r="C3266" s="14">
        <v>47913</v>
      </c>
      <c r="D3266" s="23">
        <f>IF(D3263&gt;D3273, D3265-(ABS(D3263-D3273)/10), D3265+(ABS(D3263-D3273)/10))</f>
        <v>1.3264999999999998</v>
      </c>
      <c r="E3266" s="16">
        <f>IF(E3263&gt;E3273, E3265-(ABS(E3263-E3273)/10), E3265+(ABS(E3263-E3273)/10))</f>
        <v>198441575.48354995</v>
      </c>
      <c r="F3266" s="16">
        <f>IF(F3263&gt;F3273, F3265-(ABS(F3263-F3273)/10), F3265+(ABS(F3263-F3273)/10))</f>
        <v>123305878.34766836</v>
      </c>
    </row>
    <row r="3267" spans="2:6" x14ac:dyDescent="0.3">
      <c r="B3267" s="9">
        <v>218.04</v>
      </c>
      <c r="C3267" s="14">
        <v>47914</v>
      </c>
      <c r="D3267" s="23">
        <f>IF(D3263&gt;D3273, D3266-(ABS(D3263-D3273)/10), D3266+(ABS(D3263-D3273)/10))</f>
        <v>1.3209999999999997</v>
      </c>
      <c r="E3267" s="16">
        <f>IF(E3263&gt;E3273, E3266-(ABS(E3263-E3273)/10), E3266+(ABS(E3263-E3273)/10))</f>
        <v>197618787.19469994</v>
      </c>
      <c r="F3267" s="16">
        <f>IF(F3263&gt;F3273, F3266-(ABS(F3263-F3273)/10), F3266+(ABS(F3263-F3273)/10))</f>
        <v>122794621.40766673</v>
      </c>
    </row>
    <row r="3268" spans="2:6" x14ac:dyDescent="0.3">
      <c r="B3268" s="9">
        <v>218.05</v>
      </c>
      <c r="C3268" s="14">
        <v>47915</v>
      </c>
      <c r="D3268" s="23">
        <f>IF(D3263&gt;D3273, D3267-(ABS(D3263-D3273)/10), D3267+(ABS(D3263-D3273)/10))</f>
        <v>1.3154999999999997</v>
      </c>
      <c r="E3268" s="16">
        <f>IF(E3263&gt;E3273, E3267-(ABS(E3263-E3273)/10), E3267+(ABS(E3263-E3273)/10))</f>
        <v>196795998.90584993</v>
      </c>
      <c r="F3268" s="16">
        <f>IF(F3263&gt;F3273, F3267-(ABS(F3263-F3273)/10), F3267+(ABS(F3263-F3273)/10))</f>
        <v>122283364.46766509</v>
      </c>
    </row>
    <row r="3269" spans="2:6" x14ac:dyDescent="0.3">
      <c r="B3269" s="9">
        <v>218.06</v>
      </c>
      <c r="C3269" s="14">
        <v>47916</v>
      </c>
      <c r="D3269" s="23">
        <f>IF(D3263&gt;D3273, D3268-(ABS(D3263-D3273)/10), D3268+(ABS(D3263-D3273)/10))</f>
        <v>1.3099999999999996</v>
      </c>
      <c r="E3269" s="16">
        <f>IF(E3263&gt;E3273, E3268-(ABS(E3263-E3273)/10), E3268+(ABS(E3263-E3273)/10))</f>
        <v>195973210.61699992</v>
      </c>
      <c r="F3269" s="16">
        <f>IF(F3263&gt;F3273, F3268-(ABS(F3263-F3273)/10), F3268+(ABS(F3263-F3273)/10))</f>
        <v>121772107.52766345</v>
      </c>
    </row>
    <row r="3270" spans="2:6" x14ac:dyDescent="0.3">
      <c r="B3270" s="9">
        <v>218.07</v>
      </c>
      <c r="C3270" s="14">
        <v>47917</v>
      </c>
      <c r="D3270" s="23">
        <f>IF(D3263&gt;D3273, D3269-(ABS(D3263-D3273)/10), D3269+(ABS(D3263-D3273)/10))</f>
        <v>1.3044999999999995</v>
      </c>
      <c r="E3270" s="16">
        <f>IF(E3263&gt;E3273, E3269-(ABS(E3263-E3273)/10), E3269+(ABS(E3263-E3273)/10))</f>
        <v>195150422.32814991</v>
      </c>
      <c r="F3270" s="16">
        <f>IF(F3263&gt;F3273, F3269-(ABS(F3263-F3273)/10), F3269+(ABS(F3263-F3273)/10))</f>
        <v>121260850.58766182</v>
      </c>
    </row>
    <row r="3271" spans="2:6" x14ac:dyDescent="0.3">
      <c r="B3271" s="9">
        <v>218.08</v>
      </c>
      <c r="C3271" s="14">
        <v>47918</v>
      </c>
      <c r="D3271" s="23">
        <f>IF(D3263&gt;D3273, D3270-(ABS(D3263-D3273)/10), D3270+(ABS(D3263-D3273)/10))</f>
        <v>1.2989999999999995</v>
      </c>
      <c r="E3271" s="16">
        <f>IF(E3263&gt;E3273, E3270-(ABS(E3263-E3273)/10), E3270+(ABS(E3263-E3273)/10))</f>
        <v>194327634.03929991</v>
      </c>
      <c r="F3271" s="16">
        <f>IF(F3263&gt;F3273, F3270-(ABS(F3263-F3273)/10), F3270+(ABS(F3263-F3273)/10))</f>
        <v>120749593.64766018</v>
      </c>
    </row>
    <row r="3272" spans="2:6" x14ac:dyDescent="0.3">
      <c r="B3272" s="9">
        <v>218.09</v>
      </c>
      <c r="C3272" s="14">
        <v>47919</v>
      </c>
      <c r="D3272" s="23">
        <f>IF(D3263&gt;D3273, D3271-(ABS(D3263-D3273)/10), D3271+(ABS(D3263-D3273)/10))</f>
        <v>1.2934999999999994</v>
      </c>
      <c r="E3272" s="16">
        <f>IF(E3263&gt;E3273, E3271-(ABS(E3263-E3273)/10), E3271+(ABS(E3263-E3273)/10))</f>
        <v>193504845.7504499</v>
      </c>
      <c r="F3272" s="16">
        <f>IF(F3263&gt;F3273, F3271-(ABS(F3263-F3273)/10), F3271+(ABS(F3263-F3273)/10))</f>
        <v>120238336.70765854</v>
      </c>
    </row>
    <row r="3273" spans="2:6" x14ac:dyDescent="0.3">
      <c r="B3273" s="9">
        <v>219</v>
      </c>
      <c r="C3273" s="10">
        <v>47920</v>
      </c>
      <c r="D3273" s="11">
        <v>1.288</v>
      </c>
      <c r="E3273" s="12">
        <f>D3273*149597870.7</f>
        <v>192682057.46159998</v>
      </c>
      <c r="F3273" s="12">
        <f>E3273/1.609344</f>
        <v>119727079.76765686</v>
      </c>
    </row>
    <row r="3274" spans="2:6" x14ac:dyDescent="0.3">
      <c r="B3274" s="9">
        <v>219.01</v>
      </c>
      <c r="C3274" s="14">
        <v>47921</v>
      </c>
      <c r="D3274" s="15">
        <f>IF(D3273&gt;D3293, D3273-(ABS(D3273-D3293)/20), D3273+(ABS(D3273-D3293)/20))</f>
        <v>1.2818000000000001</v>
      </c>
      <c r="E3274" s="16">
        <f>IF(E3273&gt;E3293, E3273-(ABS(E3273-E3293)/20), E3273+(ABS(E3273-E3293)/20))</f>
        <v>191754550.66325998</v>
      </c>
      <c r="F3274" s="16">
        <f>IF(F3273&gt;F3293, F3273-(ABS(F3273-F3293)/20), F3273+(ABS(F3273-F3293)/20))</f>
        <v>119150753.76256411</v>
      </c>
    </row>
    <row r="3275" spans="2:6" x14ac:dyDescent="0.3">
      <c r="B3275" s="9">
        <v>219.02</v>
      </c>
      <c r="C3275" s="14">
        <v>47922</v>
      </c>
      <c r="D3275" s="15">
        <f>IF(D3273&gt;D3293, D3274-(ABS(D3273-D3293)/20), D3274+(ABS(D3273-D3293)/20))</f>
        <v>1.2756000000000001</v>
      </c>
      <c r="E3275" s="16">
        <f>IF(E3273&gt;E3293, E3274-(ABS(E3273-E3293)/20), E3274+(ABS(E3273-E3293)/20))</f>
        <v>190827043.86491999</v>
      </c>
      <c r="F3275" s="16">
        <f>IF(F3273&gt;F3293, F3274-(ABS(F3273-F3293)/20), F3274+(ABS(F3273-F3293)/20))</f>
        <v>118574427.75747135</v>
      </c>
    </row>
    <row r="3276" spans="2:6" x14ac:dyDescent="0.3">
      <c r="B3276" s="9">
        <v>219.03</v>
      </c>
      <c r="C3276" s="14">
        <v>47923</v>
      </c>
      <c r="D3276" s="15">
        <f>IF(D3273&gt;D3293, D3275-(ABS(D3273-D3293)/20), D3275+(ABS(D3273-D3293)/20))</f>
        <v>1.2694000000000001</v>
      </c>
      <c r="E3276" s="16">
        <f>IF(E3273&gt;E3293, E3275-(ABS(E3273-E3293)/20), E3275+(ABS(E3273-E3293)/20))</f>
        <v>189899537.06658</v>
      </c>
      <c r="F3276" s="16">
        <f>IF(F3273&gt;F3293, F3275-(ABS(F3273-F3293)/20), F3275+(ABS(F3273-F3293)/20))</f>
        <v>117998101.7523786</v>
      </c>
    </row>
    <row r="3277" spans="2:6" x14ac:dyDescent="0.3">
      <c r="B3277" s="9">
        <v>219.04</v>
      </c>
      <c r="C3277" s="14">
        <v>47924</v>
      </c>
      <c r="D3277" s="15">
        <f>IF(D3273&gt;D3293, D3276-(ABS(D3273-D3293)/20), D3276+(ABS(D3273-D3293)/20))</f>
        <v>1.2632000000000001</v>
      </c>
      <c r="E3277" s="16">
        <f>IF(E3273&gt;E3293, E3276-(ABS(E3273-E3293)/20), E3276+(ABS(E3273-E3293)/20))</f>
        <v>188972030.26824</v>
      </c>
      <c r="F3277" s="16">
        <f>IF(F3273&gt;F3293, F3276-(ABS(F3273-F3293)/20), F3276+(ABS(F3273-F3293)/20))</f>
        <v>117421775.74728584</v>
      </c>
    </row>
    <row r="3278" spans="2:6" x14ac:dyDescent="0.3">
      <c r="B3278" s="9">
        <v>219.05</v>
      </c>
      <c r="C3278" s="14">
        <v>47925</v>
      </c>
      <c r="D3278" s="15">
        <f>IF(D3273&gt;D3293, D3277-(ABS(D3273-D3293)/20), D3277+(ABS(D3273-D3293)/20))</f>
        <v>1.2570000000000001</v>
      </c>
      <c r="E3278" s="16">
        <f>IF(E3273&gt;E3293, E3277-(ABS(E3273-E3293)/20), E3277+(ABS(E3273-E3293)/20))</f>
        <v>188044523.46990001</v>
      </c>
      <c r="F3278" s="16">
        <f>IF(F3273&gt;F3293, F3277-(ABS(F3273-F3293)/20), F3277+(ABS(F3273-F3293)/20))</f>
        <v>116845449.74219309</v>
      </c>
    </row>
    <row r="3279" spans="2:6" x14ac:dyDescent="0.3">
      <c r="B3279" s="9">
        <v>219.06</v>
      </c>
      <c r="C3279" s="14">
        <v>47926</v>
      </c>
      <c r="D3279" s="15">
        <f>IF(D3273&gt;D3293, D3278-(ABS(D3273-D3293)/20), D3278+(ABS(D3273-D3293)/20))</f>
        <v>1.2508000000000001</v>
      </c>
      <c r="E3279" s="16">
        <f>IF(E3273&gt;E3293, E3278-(ABS(E3273-E3293)/20), E3278+(ABS(E3273-E3293)/20))</f>
        <v>187117016.67156002</v>
      </c>
      <c r="F3279" s="16">
        <f>IF(F3273&gt;F3293, F3278-(ABS(F3273-F3293)/20), F3278+(ABS(F3273-F3293)/20))</f>
        <v>116269123.73710033</v>
      </c>
    </row>
    <row r="3280" spans="2:6" x14ac:dyDescent="0.3">
      <c r="B3280" s="9">
        <v>219.07</v>
      </c>
      <c r="C3280" s="14">
        <v>47927</v>
      </c>
      <c r="D3280" s="15">
        <f>IF(D3273&gt;D3293, D3279-(ABS(D3273-D3293)/20), D3279+(ABS(D3273-D3293)/20))</f>
        <v>1.2446000000000002</v>
      </c>
      <c r="E3280" s="16">
        <f>IF(E3273&gt;E3293, E3279-(ABS(E3273-E3293)/20), E3279+(ABS(E3273-E3293)/20))</f>
        <v>186189509.87322003</v>
      </c>
      <c r="F3280" s="16">
        <f>IF(F3273&gt;F3293, F3279-(ABS(F3273-F3293)/20), F3279+(ABS(F3273-F3293)/20))</f>
        <v>115692797.73200758</v>
      </c>
    </row>
    <row r="3281" spans="2:6" x14ac:dyDescent="0.3">
      <c r="B3281" s="9">
        <v>219.08</v>
      </c>
      <c r="C3281" s="14">
        <v>47928</v>
      </c>
      <c r="D3281" s="15">
        <f>IF(D3273&gt;D3293, D3280-(ABS(D3273-D3293)/20), D3280+(ABS(D3273-D3293)/20))</f>
        <v>1.2384000000000002</v>
      </c>
      <c r="E3281" s="16">
        <f>IF(E3273&gt;E3293, E3280-(ABS(E3273-E3293)/20), E3280+(ABS(E3273-E3293)/20))</f>
        <v>185262003.07488003</v>
      </c>
      <c r="F3281" s="16">
        <f>IF(F3273&gt;F3293, F3280-(ABS(F3273-F3293)/20), F3280+(ABS(F3273-F3293)/20))</f>
        <v>115116471.72691482</v>
      </c>
    </row>
    <row r="3282" spans="2:6" x14ac:dyDescent="0.3">
      <c r="B3282" s="9">
        <v>219.09</v>
      </c>
      <c r="C3282" s="14">
        <v>47929</v>
      </c>
      <c r="D3282" s="15">
        <f>IF(D3273&gt;D3293, D3281-(ABS(D3273-D3293)/20), D3281+(ABS(D3273-D3293)/20))</f>
        <v>1.2322000000000002</v>
      </c>
      <c r="E3282" s="16">
        <f>IF(E3273&gt;E3293, E3281-(ABS(E3273-E3293)/20), E3281+(ABS(E3273-E3293)/20))</f>
        <v>184334496.27654004</v>
      </c>
      <c r="F3282" s="16">
        <f>IF(F3273&gt;F3293, F3281-(ABS(F3273-F3293)/20), F3281+(ABS(F3273-F3293)/20))</f>
        <v>114540145.72182207</v>
      </c>
    </row>
    <row r="3283" spans="2:6" x14ac:dyDescent="0.3">
      <c r="B3283" s="9">
        <v>219.1</v>
      </c>
      <c r="C3283" s="14">
        <v>47930</v>
      </c>
      <c r="D3283" s="15">
        <f>IF(D3273&gt;D3293, D3282-(ABS(D3273-D3293)/20), D3282+(ABS(D3273-D3293)/20))</f>
        <v>1.2260000000000002</v>
      </c>
      <c r="E3283" s="16">
        <f>IF(E3273&gt;E3293, E3282-(ABS(E3273-E3293)/20), E3282+(ABS(E3273-E3293)/20))</f>
        <v>183406989.47820005</v>
      </c>
      <c r="F3283" s="16">
        <f>IF(F3273&gt;F3293, F3282-(ABS(F3273-F3293)/20), F3282+(ABS(F3273-F3293)/20))</f>
        <v>113963819.71672931</v>
      </c>
    </row>
    <row r="3284" spans="2:6" x14ac:dyDescent="0.3">
      <c r="B3284" s="9">
        <v>219.11</v>
      </c>
      <c r="C3284" s="14">
        <v>47931</v>
      </c>
      <c r="D3284" s="15">
        <f>IF(D3273&gt;D3293, D3283-(ABS(D3273-D3293)/20), D3283+(ABS(D3273-D3293)/20))</f>
        <v>1.2198000000000002</v>
      </c>
      <c r="E3284" s="16">
        <f>IF(E3273&gt;E3293, E3283-(ABS(E3273-E3293)/20), E3283+(ABS(E3273-E3293)/20))</f>
        <v>182479482.67986006</v>
      </c>
      <c r="F3284" s="16">
        <f>IF(F3273&gt;F3293, F3283-(ABS(F3273-F3293)/20), F3283+(ABS(F3273-F3293)/20))</f>
        <v>113387493.71163656</v>
      </c>
    </row>
    <row r="3285" spans="2:6" x14ac:dyDescent="0.3">
      <c r="B3285" s="9">
        <v>219.12</v>
      </c>
      <c r="C3285" s="14">
        <v>47932</v>
      </c>
      <c r="D3285" s="15">
        <f>IF(D3273&gt;D3293, D3284-(ABS(D3273-D3293)/20), D3284+(ABS(D3273-D3293)/20))</f>
        <v>1.2136000000000002</v>
      </c>
      <c r="E3285" s="16">
        <f>IF(E3273&gt;E3293, E3284-(ABS(E3273-E3293)/20), E3284+(ABS(E3273-E3293)/20))</f>
        <v>181551975.88152006</v>
      </c>
      <c r="F3285" s="16">
        <f>IF(F3273&gt;F3293, F3284-(ABS(F3273-F3293)/20), F3284+(ABS(F3273-F3293)/20))</f>
        <v>112811167.7065438</v>
      </c>
    </row>
    <row r="3286" spans="2:6" x14ac:dyDescent="0.3">
      <c r="B3286" s="9">
        <v>219.13</v>
      </c>
      <c r="C3286" s="14">
        <v>47933</v>
      </c>
      <c r="D3286" s="15">
        <f>IF(D3273&gt;D3293, D3285-(ABS(D3273-D3293)/20), D3285+(ABS(D3273-D3293)/20))</f>
        <v>1.2074000000000003</v>
      </c>
      <c r="E3286" s="16">
        <f>IF(E3273&gt;E3293, E3285-(ABS(E3273-E3293)/20), E3285+(ABS(E3273-E3293)/20))</f>
        <v>180624469.08318007</v>
      </c>
      <c r="F3286" s="16">
        <f>IF(F3273&gt;F3293, F3285-(ABS(F3273-F3293)/20), F3285+(ABS(F3273-F3293)/20))</f>
        <v>112234841.70145105</v>
      </c>
    </row>
    <row r="3287" spans="2:6" x14ac:dyDescent="0.3">
      <c r="B3287" s="9">
        <v>219.14</v>
      </c>
      <c r="C3287" s="14">
        <v>47934</v>
      </c>
      <c r="D3287" s="15">
        <f>IF(D3273&gt;D3293, D3286-(ABS(D3273-D3293)/20), D3286+(ABS(D3273-D3293)/20))</f>
        <v>1.2012000000000003</v>
      </c>
      <c r="E3287" s="16">
        <f>IF(E3273&gt;E3293, E3286-(ABS(E3273-E3293)/20), E3286+(ABS(E3273-E3293)/20))</f>
        <v>179696962.28484008</v>
      </c>
      <c r="F3287" s="16">
        <f>IF(F3273&gt;F3293, F3286-(ABS(F3273-F3293)/20), F3286+(ABS(F3273-F3293)/20))</f>
        <v>111658515.69635829</v>
      </c>
    </row>
    <row r="3288" spans="2:6" x14ac:dyDescent="0.3">
      <c r="B3288" s="9">
        <v>219.15</v>
      </c>
      <c r="C3288" s="14">
        <v>47935</v>
      </c>
      <c r="D3288" s="15">
        <f>IF(D3273&gt;D3293, D3287-(ABS(D3273-D3293)/20), D3287+(ABS(D3273-D3293)/20))</f>
        <v>1.1950000000000003</v>
      </c>
      <c r="E3288" s="16">
        <f>IF(E3273&gt;E3293, E3287-(ABS(E3273-E3293)/20), E3287+(ABS(E3273-E3293)/20))</f>
        <v>178769455.48650008</v>
      </c>
      <c r="F3288" s="16">
        <f>IF(F3273&gt;F3293, F3287-(ABS(F3273-F3293)/20), F3287+(ABS(F3273-F3293)/20))</f>
        <v>111082189.69126554</v>
      </c>
    </row>
    <row r="3289" spans="2:6" x14ac:dyDescent="0.3">
      <c r="B3289" s="9">
        <v>219.16</v>
      </c>
      <c r="C3289" s="14">
        <v>47936</v>
      </c>
      <c r="D3289" s="15">
        <f>IF(D3273&gt;D3293, D3288-(ABS(D3273-D3293)/20), D3288+(ABS(D3273-D3293)/20))</f>
        <v>1.1888000000000003</v>
      </c>
      <c r="E3289" s="16">
        <f>IF(E3273&gt;E3293, E3288-(ABS(E3273-E3293)/20), E3288+(ABS(E3273-E3293)/20))</f>
        <v>177841948.68816009</v>
      </c>
      <c r="F3289" s="16">
        <f>IF(F3273&gt;F3293, F3288-(ABS(F3273-F3293)/20), F3288+(ABS(F3273-F3293)/20))</f>
        <v>110505863.68617278</v>
      </c>
    </row>
    <row r="3290" spans="2:6" x14ac:dyDescent="0.3">
      <c r="B3290" s="9">
        <v>219.17</v>
      </c>
      <c r="C3290" s="14">
        <v>47937</v>
      </c>
      <c r="D3290" s="15">
        <f>IF(D3273&gt;D3293, D3289-(ABS(D3273-D3293)/20), D3289+(ABS(D3273-D3293)/20))</f>
        <v>1.1826000000000003</v>
      </c>
      <c r="E3290" s="16">
        <f>IF(E3273&gt;E3293, E3289-(ABS(E3273-E3293)/20), E3289+(ABS(E3273-E3293)/20))</f>
        <v>176914441.8898201</v>
      </c>
      <c r="F3290" s="16">
        <f>IF(F3273&gt;F3293, F3289-(ABS(F3273-F3293)/20), F3289+(ABS(F3273-F3293)/20))</f>
        <v>109929537.68108003</v>
      </c>
    </row>
    <row r="3291" spans="2:6" x14ac:dyDescent="0.3">
      <c r="B3291" s="9">
        <v>219.18</v>
      </c>
      <c r="C3291" s="14">
        <v>47938</v>
      </c>
      <c r="D3291" s="15">
        <f>IF(D3273&gt;D3293, D3290-(ABS(D3273-D3293)/20), D3290+(ABS(D3273-D3293)/20))</f>
        <v>1.1764000000000003</v>
      </c>
      <c r="E3291" s="16">
        <f>IF(E3273&gt;E3293, E3290-(ABS(E3273-E3293)/20), E3290+(ABS(E3273-E3293)/20))</f>
        <v>175986935.09148011</v>
      </c>
      <c r="F3291" s="16">
        <f>IF(F3273&gt;F3293, F3290-(ABS(F3273-F3293)/20), F3290+(ABS(F3273-F3293)/20))</f>
        <v>109353211.67598727</v>
      </c>
    </row>
    <row r="3292" spans="2:6" x14ac:dyDescent="0.3">
      <c r="B3292" s="9">
        <v>219.19</v>
      </c>
      <c r="C3292" s="14">
        <v>47939</v>
      </c>
      <c r="D3292" s="15">
        <f>IF(D3273&gt;D3293, D3291-(ABS(D3273-D3293)/20), D3291+(ABS(D3273-D3293)/20))</f>
        <v>1.1702000000000004</v>
      </c>
      <c r="E3292" s="16">
        <f>IF(E3273&gt;E3293, E3291-(ABS(E3273-E3293)/20), E3291+(ABS(E3273-E3293)/20))</f>
        <v>175059428.29314011</v>
      </c>
      <c r="F3292" s="16">
        <f>IF(F3273&gt;F3293, F3291-(ABS(F3273-F3293)/20), F3291+(ABS(F3273-F3293)/20))</f>
        <v>108776885.67089452</v>
      </c>
    </row>
    <row r="3293" spans="2:6" x14ac:dyDescent="0.3">
      <c r="B3293" s="9">
        <v>220</v>
      </c>
      <c r="C3293" s="10">
        <v>47940</v>
      </c>
      <c r="D3293" s="11">
        <v>1.1639999999999999</v>
      </c>
      <c r="E3293" s="12">
        <f>D3293*149597870.7</f>
        <v>174131921.49479997</v>
      </c>
      <c r="F3293" s="12">
        <f>E3293/1.609344</f>
        <v>108200559.66580169</v>
      </c>
    </row>
    <row r="3294" spans="2:6" x14ac:dyDescent="0.3">
      <c r="B3294" s="9">
        <v>220.01</v>
      </c>
      <c r="C3294" s="14">
        <v>47941</v>
      </c>
      <c r="D3294" s="23">
        <f>IF(D3293&gt;D3303, D3293-(ABS(D3293-D3303)/10), D3293+(ABS(D3293-D3303)/10))</f>
        <v>1.1572</v>
      </c>
      <c r="E3294" s="16">
        <f>IF(E3293&gt;E3303, E3293-(ABS(E3293-E3303)/10), E3293+(ABS(E3293-E3303)/10))</f>
        <v>173114655.97403997</v>
      </c>
      <c r="F3294" s="16">
        <f>IF(F3293&gt;F3303, F3293-(ABS(F3293-F3303)/10), F3293+(ABS(F3293-F3303)/10))</f>
        <v>107568460.17634511</v>
      </c>
    </row>
    <row r="3295" spans="2:6" x14ac:dyDescent="0.3">
      <c r="B3295" s="9">
        <v>220.02</v>
      </c>
      <c r="C3295" s="14">
        <v>47942</v>
      </c>
      <c r="D3295" s="23">
        <f>IF(D3293&gt;D3303, D3294-(ABS(D3293-D3303)/10), D3294+(ABS(D3293-D3303)/10))</f>
        <v>1.1504000000000001</v>
      </c>
      <c r="E3295" s="16">
        <f>IF(E3293&gt;E3303, E3294-(ABS(E3293-E3303)/10), E3294+(ABS(E3293-E3303)/10))</f>
        <v>172097390.45327997</v>
      </c>
      <c r="F3295" s="16">
        <f>IF(F3293&gt;F3303, F3294-(ABS(F3293-F3303)/10), F3294+(ABS(F3293-F3303)/10))</f>
        <v>106936360.68688855</v>
      </c>
    </row>
    <row r="3296" spans="2:6" x14ac:dyDescent="0.3">
      <c r="B3296" s="9">
        <v>220.03</v>
      </c>
      <c r="C3296" s="14">
        <v>47943</v>
      </c>
      <c r="D3296" s="23">
        <f>IF(D3293&gt;D3303, D3295-(ABS(D3293-D3303)/10), D3295+(ABS(D3293-D3303)/10))</f>
        <v>1.1436000000000002</v>
      </c>
      <c r="E3296" s="16">
        <f>IF(E3293&gt;E3303, E3295-(ABS(E3293-E3303)/10), E3295+(ABS(E3293-E3303)/10))</f>
        <v>171080124.93251997</v>
      </c>
      <c r="F3296" s="16">
        <f>IF(F3293&gt;F3303, F3295-(ABS(F3293-F3303)/10), F3295+(ABS(F3293-F3303)/10))</f>
        <v>106304261.19743198</v>
      </c>
    </row>
    <row r="3297" spans="2:6" x14ac:dyDescent="0.3">
      <c r="B3297" s="9">
        <v>220.04</v>
      </c>
      <c r="C3297" s="14">
        <v>47944</v>
      </c>
      <c r="D3297" s="23">
        <f>IF(D3293&gt;D3303, D3296-(ABS(D3293-D3303)/10), D3296+(ABS(D3293-D3303)/10))</f>
        <v>1.1368000000000003</v>
      </c>
      <c r="E3297" s="16">
        <f>IF(E3293&gt;E3303, E3296-(ABS(E3293-E3303)/10), E3296+(ABS(E3293-E3303)/10))</f>
        <v>170062859.41175997</v>
      </c>
      <c r="F3297" s="16">
        <f>IF(F3293&gt;F3303, F3296-(ABS(F3293-F3303)/10), F3296+(ABS(F3293-F3303)/10))</f>
        <v>105672161.70797542</v>
      </c>
    </row>
    <row r="3298" spans="2:6" x14ac:dyDescent="0.3">
      <c r="B3298" s="9">
        <v>220.05</v>
      </c>
      <c r="C3298" s="14">
        <v>47945</v>
      </c>
      <c r="D3298" s="23">
        <f>IF(D3293&gt;D3303, D3297-(ABS(D3293-D3303)/10), D3297+(ABS(D3293-D3303)/10))</f>
        <v>1.1300000000000003</v>
      </c>
      <c r="E3298" s="16">
        <f>IF(E3293&gt;E3303, E3297-(ABS(E3293-E3303)/10), E3297+(ABS(E3293-E3303)/10))</f>
        <v>169045593.89099997</v>
      </c>
      <c r="F3298" s="16">
        <f>IF(F3293&gt;F3303, F3297-(ABS(F3293-F3303)/10), F3297+(ABS(F3293-F3303)/10))</f>
        <v>105040062.21851885</v>
      </c>
    </row>
    <row r="3299" spans="2:6" x14ac:dyDescent="0.3">
      <c r="B3299" s="9">
        <v>220.06</v>
      </c>
      <c r="C3299" s="14">
        <v>47946</v>
      </c>
      <c r="D3299" s="23">
        <f>IF(D3293&gt;D3303, D3298-(ABS(D3293-D3303)/10), D3298+(ABS(D3293-D3303)/10))</f>
        <v>1.1232000000000004</v>
      </c>
      <c r="E3299" s="16">
        <f>IF(E3293&gt;E3303, E3298-(ABS(E3293-E3303)/10), E3298+(ABS(E3293-E3303)/10))</f>
        <v>168028328.37023997</v>
      </c>
      <c r="F3299" s="16">
        <f>IF(F3293&gt;F3303, F3298-(ABS(F3293-F3303)/10), F3298+(ABS(F3293-F3303)/10))</f>
        <v>104407962.72906229</v>
      </c>
    </row>
    <row r="3300" spans="2:6" x14ac:dyDescent="0.3">
      <c r="B3300" s="9">
        <v>220.07</v>
      </c>
      <c r="C3300" s="14">
        <v>47947</v>
      </c>
      <c r="D3300" s="23">
        <f>IF(D3293&gt;D3303, D3299-(ABS(D3293-D3303)/10), D3299+(ABS(D3293-D3303)/10))</f>
        <v>1.1164000000000005</v>
      </c>
      <c r="E3300" s="16">
        <f>IF(E3293&gt;E3303, E3299-(ABS(E3293-E3303)/10), E3299+(ABS(E3293-E3303)/10))</f>
        <v>167011062.84947997</v>
      </c>
      <c r="F3300" s="16">
        <f>IF(F3293&gt;F3303, F3299-(ABS(F3293-F3303)/10), F3299+(ABS(F3293-F3303)/10))</f>
        <v>103775863.23960572</v>
      </c>
    </row>
    <row r="3301" spans="2:6" x14ac:dyDescent="0.3">
      <c r="B3301" s="9">
        <v>220.08</v>
      </c>
      <c r="C3301" s="14">
        <v>47948</v>
      </c>
      <c r="D3301" s="23">
        <f>IF(D3293&gt;D3303, D3300-(ABS(D3293-D3303)/10), D3300+(ABS(D3293-D3303)/10))</f>
        <v>1.1096000000000006</v>
      </c>
      <c r="E3301" s="16">
        <f>IF(E3293&gt;E3303, E3300-(ABS(E3293-E3303)/10), E3300+(ABS(E3293-E3303)/10))</f>
        <v>165993797.32871997</v>
      </c>
      <c r="F3301" s="16">
        <f>IF(F3293&gt;F3303, F3300-(ABS(F3293-F3303)/10), F3300+(ABS(F3293-F3303)/10))</f>
        <v>103143763.75014916</v>
      </c>
    </row>
    <row r="3302" spans="2:6" x14ac:dyDescent="0.3">
      <c r="B3302" s="9">
        <v>220.09</v>
      </c>
      <c r="C3302" s="14">
        <v>47949</v>
      </c>
      <c r="D3302" s="23">
        <f>IF(D3293&gt;D3303, D3301-(ABS(D3293-D3303)/10), D3301+(ABS(D3293-D3303)/10))</f>
        <v>1.1028000000000007</v>
      </c>
      <c r="E3302" s="16">
        <f>IF(E3293&gt;E3303, E3301-(ABS(E3293-E3303)/10), E3301+(ABS(E3293-E3303)/10))</f>
        <v>164976531.80795997</v>
      </c>
      <c r="F3302" s="16">
        <f>IF(F3293&gt;F3303, F3301-(ABS(F3293-F3303)/10), F3301+(ABS(F3293-F3303)/10))</f>
        <v>102511664.2606926</v>
      </c>
    </row>
    <row r="3303" spans="2:6" x14ac:dyDescent="0.3">
      <c r="B3303" s="9">
        <v>221</v>
      </c>
      <c r="C3303" s="10">
        <v>47950</v>
      </c>
      <c r="D3303" s="11">
        <v>1.0960000000000001</v>
      </c>
      <c r="E3303" s="12">
        <f>D3303*149597870.7</f>
        <v>163959266.2872</v>
      </c>
      <c r="F3303" s="12">
        <f>E3303/1.609344</f>
        <v>101879564.77123597</v>
      </c>
    </row>
    <row r="3304" spans="2:6" x14ac:dyDescent="0.3">
      <c r="B3304" s="9">
        <v>221.01</v>
      </c>
      <c r="C3304" s="14">
        <v>47951</v>
      </c>
      <c r="D3304" s="15">
        <f>IF(D3303&gt;D3323, D3303-(ABS(D3303-D3323)/20), D3303+(ABS(D3303-D3323)/20))</f>
        <v>1.0887</v>
      </c>
      <c r="E3304" s="16">
        <f>IF(E3303&gt;E3323, E3303-(ABS(E3303-E3323)/20), E3303+(ABS(E3303-E3323)/20))</f>
        <v>162867201.83109</v>
      </c>
      <c r="F3304" s="16">
        <f>IF(F3303&gt;F3323, F3303-(ABS(F3303-F3323)/20), F3303+(ABS(F3303-F3323)/20))</f>
        <v>101200987.37814289</v>
      </c>
    </row>
    <row r="3305" spans="2:6" x14ac:dyDescent="0.3">
      <c r="B3305" s="9">
        <v>221.02</v>
      </c>
      <c r="C3305" s="14">
        <v>47952</v>
      </c>
      <c r="D3305" s="15">
        <f>IF(D3303&gt;D3323, D3304-(ABS(D3303-D3323)/20), D3304+(ABS(D3303-D3323)/20))</f>
        <v>1.0813999999999999</v>
      </c>
      <c r="E3305" s="16">
        <f>IF(E3303&gt;E3323, E3304-(ABS(E3303-E3323)/20), E3304+(ABS(E3303-E3323)/20))</f>
        <v>161775137.37498</v>
      </c>
      <c r="F3305" s="16">
        <f>IF(F3303&gt;F3323, F3304-(ABS(F3303-F3323)/20), F3304+(ABS(F3303-F3323)/20))</f>
        <v>100522409.98504981</v>
      </c>
    </row>
    <row r="3306" spans="2:6" x14ac:dyDescent="0.3">
      <c r="B3306" s="9">
        <v>221.03</v>
      </c>
      <c r="C3306" s="14">
        <v>47953</v>
      </c>
      <c r="D3306" s="15">
        <f>IF(D3303&gt;D3323, D3305-(ABS(D3303-D3323)/20), D3305+(ABS(D3303-D3323)/20))</f>
        <v>1.0740999999999998</v>
      </c>
      <c r="E3306" s="16">
        <f>IF(E3303&gt;E3323, E3305-(ABS(E3303-E3323)/20), E3305+(ABS(E3303-E3323)/20))</f>
        <v>160683072.91887</v>
      </c>
      <c r="F3306" s="16">
        <f>IF(F3303&gt;F3323, F3305-(ABS(F3303-F3323)/20), F3305+(ABS(F3303-F3323)/20))</f>
        <v>99843832.591956735</v>
      </c>
    </row>
    <row r="3307" spans="2:6" x14ac:dyDescent="0.3">
      <c r="B3307" s="9">
        <v>221.04</v>
      </c>
      <c r="C3307" s="14">
        <v>47954</v>
      </c>
      <c r="D3307" s="15">
        <f>IF(D3303&gt;D3323, D3306-(ABS(D3303-D3323)/20), D3306+(ABS(D3303-D3323)/20))</f>
        <v>1.0667999999999997</v>
      </c>
      <c r="E3307" s="16">
        <f>IF(E3303&gt;E3323, E3306-(ABS(E3303-E3323)/20), E3306+(ABS(E3303-E3323)/20))</f>
        <v>159591008.46276</v>
      </c>
      <c r="F3307" s="16">
        <f>IF(F3303&gt;F3323, F3306-(ABS(F3303-F3323)/20), F3306+(ABS(F3303-F3323)/20))</f>
        <v>99165255.198863655</v>
      </c>
    </row>
    <row r="3308" spans="2:6" x14ac:dyDescent="0.3">
      <c r="B3308" s="9">
        <v>221.05</v>
      </c>
      <c r="C3308" s="14">
        <v>47955</v>
      </c>
      <c r="D3308" s="15">
        <f>IF(D3303&gt;D3323, D3307-(ABS(D3303-D3323)/20), D3307+(ABS(D3303-D3323)/20))</f>
        <v>1.0594999999999997</v>
      </c>
      <c r="E3308" s="16">
        <f>IF(E3303&gt;E3323, E3307-(ABS(E3303-E3323)/20), E3307+(ABS(E3303-E3323)/20))</f>
        <v>158498944.00665</v>
      </c>
      <c r="F3308" s="16">
        <f>IF(F3303&gt;F3323, F3307-(ABS(F3303-F3323)/20), F3307+(ABS(F3303-F3323)/20))</f>
        <v>98486677.805770576</v>
      </c>
    </row>
    <row r="3309" spans="2:6" x14ac:dyDescent="0.3">
      <c r="B3309" s="9">
        <v>221.06</v>
      </c>
      <c r="C3309" s="14">
        <v>47956</v>
      </c>
      <c r="D3309" s="15">
        <f>IF(D3303&gt;D3323, D3308-(ABS(D3303-D3323)/20), D3308+(ABS(D3303-D3323)/20))</f>
        <v>1.0521999999999996</v>
      </c>
      <c r="E3309" s="16">
        <f>IF(E3303&gt;E3323, E3308-(ABS(E3303-E3323)/20), E3308+(ABS(E3303-E3323)/20))</f>
        <v>157406879.55054</v>
      </c>
      <c r="F3309" s="16">
        <f>IF(F3303&gt;F3323, F3308-(ABS(F3303-F3323)/20), F3308+(ABS(F3303-F3323)/20))</f>
        <v>97808100.412677497</v>
      </c>
    </row>
    <row r="3310" spans="2:6" x14ac:dyDescent="0.3">
      <c r="B3310" s="9">
        <v>221.07</v>
      </c>
      <c r="C3310" s="14">
        <v>47957</v>
      </c>
      <c r="D3310" s="15">
        <f>IF(D3303&gt;D3323, D3309-(ABS(D3303-D3323)/20), D3309+(ABS(D3303-D3323)/20))</f>
        <v>1.0448999999999995</v>
      </c>
      <c r="E3310" s="16">
        <f>IF(E3303&gt;E3323, E3309-(ABS(E3303-E3323)/20), E3309+(ABS(E3303-E3323)/20))</f>
        <v>156314815.09443</v>
      </c>
      <c r="F3310" s="16">
        <f>IF(F3303&gt;F3323, F3309-(ABS(F3303-F3323)/20), F3309+(ABS(F3303-F3323)/20))</f>
        <v>97129523.019584417</v>
      </c>
    </row>
    <row r="3311" spans="2:6" x14ac:dyDescent="0.3">
      <c r="B3311" s="9">
        <v>221.08</v>
      </c>
      <c r="C3311" s="14">
        <v>47958</v>
      </c>
      <c r="D3311" s="15">
        <f>IF(D3303&gt;D3323, D3310-(ABS(D3303-D3323)/20), D3310+(ABS(D3303-D3323)/20))</f>
        <v>1.0375999999999994</v>
      </c>
      <c r="E3311" s="16">
        <f>IF(E3303&gt;E3323, E3310-(ABS(E3303-E3323)/20), E3310+(ABS(E3303-E3323)/20))</f>
        <v>155222750.63832</v>
      </c>
      <c r="F3311" s="16">
        <f>IF(F3303&gt;F3323, F3310-(ABS(F3303-F3323)/20), F3310+(ABS(F3303-F3323)/20))</f>
        <v>96450945.626491338</v>
      </c>
    </row>
    <row r="3312" spans="2:6" x14ac:dyDescent="0.3">
      <c r="B3312" s="9">
        <v>221.09</v>
      </c>
      <c r="C3312" s="14">
        <v>47959</v>
      </c>
      <c r="D3312" s="15">
        <f>IF(D3303&gt;D3323, D3311-(ABS(D3303-D3323)/20), D3311+(ABS(D3303-D3323)/20))</f>
        <v>1.0302999999999993</v>
      </c>
      <c r="E3312" s="16">
        <f>IF(E3303&gt;E3323, E3311-(ABS(E3303-E3323)/20), E3311+(ABS(E3303-E3323)/20))</f>
        <v>154130686.18221</v>
      </c>
      <c r="F3312" s="16">
        <f>IF(F3303&gt;F3323, F3311-(ABS(F3303-F3323)/20), F3311+(ABS(F3303-F3323)/20))</f>
        <v>95772368.233398259</v>
      </c>
    </row>
    <row r="3313" spans="2:6" x14ac:dyDescent="0.3">
      <c r="B3313" s="9">
        <v>221.1</v>
      </c>
      <c r="C3313" s="14">
        <v>47960</v>
      </c>
      <c r="D3313" s="15">
        <f>IF(D3303&gt;D3323, D3312-(ABS(D3303-D3323)/20), D3312+(ABS(D3303-D3323)/20))</f>
        <v>1.0229999999999992</v>
      </c>
      <c r="E3313" s="16">
        <f>IF(E3303&gt;E3323, E3312-(ABS(E3303-E3323)/20), E3312+(ABS(E3303-E3323)/20))</f>
        <v>153038621.7261</v>
      </c>
      <c r="F3313" s="16">
        <f>IF(F3303&gt;F3323, F3312-(ABS(F3303-F3323)/20), F3312+(ABS(F3303-F3323)/20))</f>
        <v>95093790.840305179</v>
      </c>
    </row>
    <row r="3314" spans="2:6" x14ac:dyDescent="0.3">
      <c r="B3314" s="9">
        <v>221.11</v>
      </c>
      <c r="C3314" s="14">
        <v>47961</v>
      </c>
      <c r="D3314" s="15">
        <f>IF(D3303&gt;D3323, D3313-(ABS(D3303-D3323)/20), D3313+(ABS(D3303-D3323)/20))</f>
        <v>1.0156999999999992</v>
      </c>
      <c r="E3314" s="16">
        <f>IF(E3303&gt;E3323, E3313-(ABS(E3303-E3323)/20), E3313+(ABS(E3303-E3323)/20))</f>
        <v>151946557.26999</v>
      </c>
      <c r="F3314" s="16">
        <f>IF(F3303&gt;F3323, F3313-(ABS(F3303-F3323)/20), F3313+(ABS(F3303-F3323)/20))</f>
        <v>94415213.4472121</v>
      </c>
    </row>
    <row r="3315" spans="2:6" x14ac:dyDescent="0.3">
      <c r="B3315" s="9">
        <v>221.12</v>
      </c>
      <c r="C3315" s="14">
        <v>47962</v>
      </c>
      <c r="D3315" s="15">
        <f>IF(D3303&gt;D3323, D3314-(ABS(D3303-D3323)/20), D3314+(ABS(D3303-D3323)/20))</f>
        <v>1.0083999999999991</v>
      </c>
      <c r="E3315" s="16">
        <f>IF(E3303&gt;E3323, E3314-(ABS(E3303-E3323)/20), E3314+(ABS(E3303-E3323)/20))</f>
        <v>150854492.81388</v>
      </c>
      <c r="F3315" s="16">
        <f>IF(F3303&gt;F3323, F3314-(ABS(F3303-F3323)/20), F3314+(ABS(F3303-F3323)/20))</f>
        <v>93736636.054119021</v>
      </c>
    </row>
    <row r="3316" spans="2:6" x14ac:dyDescent="0.3">
      <c r="B3316" s="9">
        <v>221.13</v>
      </c>
      <c r="C3316" s="14">
        <v>47963</v>
      </c>
      <c r="D3316" s="15">
        <f>IF(D3303&gt;D3323, D3315-(ABS(D3303-D3323)/20), D3315+(ABS(D3303-D3323)/20))</f>
        <v>1.001099999999999</v>
      </c>
      <c r="E3316" s="16">
        <f>IF(E3303&gt;E3323, E3315-(ABS(E3303-E3323)/20), E3315+(ABS(E3303-E3323)/20))</f>
        <v>149762428.35777</v>
      </c>
      <c r="F3316" s="16">
        <f>IF(F3303&gt;F3323, F3315-(ABS(F3303-F3323)/20), F3315+(ABS(F3303-F3323)/20))</f>
        <v>93058058.661025941</v>
      </c>
    </row>
    <row r="3317" spans="2:6" x14ac:dyDescent="0.3">
      <c r="B3317" s="9">
        <v>221.14</v>
      </c>
      <c r="C3317" s="14">
        <v>47964</v>
      </c>
      <c r="D3317" s="15">
        <f>IF(D3303&gt;D3323, D3316-(ABS(D3303-D3323)/20), D3316+(ABS(D3303-D3323)/20))</f>
        <v>0.99379999999999902</v>
      </c>
      <c r="E3317" s="16">
        <f>IF(E3303&gt;E3323, E3316-(ABS(E3303-E3323)/20), E3316+(ABS(E3303-E3323)/20))</f>
        <v>148670363.90166</v>
      </c>
      <c r="F3317" s="16">
        <f>IF(F3303&gt;F3323, F3316-(ABS(F3303-F3323)/20), F3316+(ABS(F3303-F3323)/20))</f>
        <v>92379481.267932862</v>
      </c>
    </row>
    <row r="3318" spans="2:6" x14ac:dyDescent="0.3">
      <c r="B3318" s="9">
        <v>221.15</v>
      </c>
      <c r="C3318" s="14">
        <v>47965</v>
      </c>
      <c r="D3318" s="15">
        <f>IF(D3303&gt;D3323, D3317-(ABS(D3303-D3323)/20), D3317+(ABS(D3303-D3323)/20))</f>
        <v>0.98649999999999904</v>
      </c>
      <c r="E3318" s="16">
        <f>IF(E3303&gt;E3323, E3317-(ABS(E3303-E3323)/20), E3317+(ABS(E3303-E3323)/20))</f>
        <v>147578299.44554999</v>
      </c>
      <c r="F3318" s="16">
        <f>IF(F3303&gt;F3323, F3317-(ABS(F3303-F3323)/20), F3317+(ABS(F3303-F3323)/20))</f>
        <v>91700903.874839783</v>
      </c>
    </row>
    <row r="3319" spans="2:6" x14ac:dyDescent="0.3">
      <c r="B3319" s="9">
        <v>221.16</v>
      </c>
      <c r="C3319" s="14">
        <v>47966</v>
      </c>
      <c r="D3319" s="15">
        <f>IF(D3303&gt;D3323, D3318-(ABS(D3303-D3323)/20), D3318+(ABS(D3303-D3323)/20))</f>
        <v>0.97919999999999907</v>
      </c>
      <c r="E3319" s="16">
        <f>IF(E3303&gt;E3323, E3318-(ABS(E3303-E3323)/20), E3318+(ABS(E3303-E3323)/20))</f>
        <v>146486234.98943999</v>
      </c>
      <c r="F3319" s="16">
        <f>IF(F3303&gt;F3323, F3318-(ABS(F3303-F3323)/20), F3318+(ABS(F3303-F3323)/20))</f>
        <v>91022326.481746703</v>
      </c>
    </row>
    <row r="3320" spans="2:6" x14ac:dyDescent="0.3">
      <c r="B3320" s="9">
        <v>221.17</v>
      </c>
      <c r="C3320" s="14">
        <v>47967</v>
      </c>
      <c r="D3320" s="15">
        <f>IF(D3303&gt;D3323, D3319-(ABS(D3303-D3323)/20), D3319+(ABS(D3303-D3323)/20))</f>
        <v>0.9718999999999991</v>
      </c>
      <c r="E3320" s="16">
        <f>IF(E3303&gt;E3323, E3319-(ABS(E3303-E3323)/20), E3319+(ABS(E3303-E3323)/20))</f>
        <v>145394170.53332999</v>
      </c>
      <c r="F3320" s="16">
        <f>IF(F3303&gt;F3323, F3319-(ABS(F3303-F3323)/20), F3319+(ABS(F3303-F3323)/20))</f>
        <v>90343749.088653624</v>
      </c>
    </row>
    <row r="3321" spans="2:6" x14ac:dyDescent="0.3">
      <c r="B3321" s="9">
        <v>221.18</v>
      </c>
      <c r="C3321" s="14">
        <v>47968</v>
      </c>
      <c r="D3321" s="15">
        <f>IF(D3303&gt;D3323, D3320-(ABS(D3303-D3323)/20), D3320+(ABS(D3303-D3323)/20))</f>
        <v>0.96459999999999912</v>
      </c>
      <c r="E3321" s="16">
        <f>IF(E3303&gt;E3323, E3320-(ABS(E3303-E3323)/20), E3320+(ABS(E3303-E3323)/20))</f>
        <v>144302106.07721999</v>
      </c>
      <c r="F3321" s="16">
        <f>IF(F3303&gt;F3323, F3320-(ABS(F3303-F3323)/20), F3320+(ABS(F3303-F3323)/20))</f>
        <v>89665171.695560545</v>
      </c>
    </row>
    <row r="3322" spans="2:6" x14ac:dyDescent="0.3">
      <c r="B3322" s="9">
        <v>221.19</v>
      </c>
      <c r="C3322" s="14">
        <v>47969</v>
      </c>
      <c r="D3322" s="15">
        <f>IF(D3303&gt;D3323, D3321-(ABS(D3303-D3323)/20), D3321+(ABS(D3303-D3323)/20))</f>
        <v>0.95729999999999915</v>
      </c>
      <c r="E3322" s="16">
        <f>IF(E3303&gt;E3323, E3321-(ABS(E3303-E3323)/20), E3321+(ABS(E3303-E3323)/20))</f>
        <v>143210041.62110999</v>
      </c>
      <c r="F3322" s="16">
        <f>IF(F3303&gt;F3323, F3321-(ABS(F3303-F3323)/20), F3321+(ABS(F3303-F3323)/20))</f>
        <v>88986594.302467465</v>
      </c>
    </row>
    <row r="3323" spans="2:6" x14ac:dyDescent="0.3">
      <c r="B3323" s="9">
        <v>222</v>
      </c>
      <c r="C3323" s="10">
        <v>47970</v>
      </c>
      <c r="D3323" s="11">
        <v>0.95</v>
      </c>
      <c r="E3323" s="12">
        <f>D3323*149597870.7</f>
        <v>142117977.16499999</v>
      </c>
      <c r="F3323" s="12">
        <f>E3323/1.609344</f>
        <v>88308016.909374237</v>
      </c>
    </row>
    <row r="3324" spans="2:6" x14ac:dyDescent="0.3">
      <c r="B3324" s="9">
        <v>222.01</v>
      </c>
      <c r="C3324" s="14">
        <v>47971</v>
      </c>
      <c r="D3324" s="23">
        <f>IF(D3323&gt;D3333, D3323-(ABS(D3323-D3333)/10), D3323+(ABS(D3323-D3333)/10))</f>
        <v>0.94224999999999992</v>
      </c>
      <c r="E3324" s="16">
        <f>IF(E3323&gt;E3333, E3323-(ABS(E3323-E3333)/10), E3323+(ABS(E3323-E3333)/10))</f>
        <v>140958593.66707498</v>
      </c>
      <c r="F3324" s="16">
        <f>IF(F3323&gt;F3333, F3323-(ABS(F3323-F3333)/10), F3323+(ABS(F3323-F3333)/10))</f>
        <v>87587609.403008282</v>
      </c>
    </row>
    <row r="3325" spans="2:6" x14ac:dyDescent="0.3">
      <c r="B3325" s="9">
        <v>222.02</v>
      </c>
      <c r="C3325" s="14">
        <v>47972</v>
      </c>
      <c r="D3325" s="23">
        <f>IF(D3323&gt;D3333, D3324-(ABS(D3323-D3333)/10), D3324+(ABS(D3323-D3333)/10))</f>
        <v>0.93449999999999989</v>
      </c>
      <c r="E3325" s="16">
        <f>IF(E3323&gt;E3333, E3324-(ABS(E3323-E3333)/10), E3324+(ABS(E3323-E3333)/10))</f>
        <v>139799210.16914997</v>
      </c>
      <c r="F3325" s="16">
        <f>IF(F3323&gt;F3333, F3324-(ABS(F3323-F3333)/10), F3324+(ABS(F3323-F3333)/10))</f>
        <v>86867201.896642327</v>
      </c>
    </row>
    <row r="3326" spans="2:6" x14ac:dyDescent="0.3">
      <c r="B3326" s="9">
        <v>222.03</v>
      </c>
      <c r="C3326" s="14">
        <v>47973</v>
      </c>
      <c r="D3326" s="23">
        <f>IF(D3323&gt;D3333, D3325-(ABS(D3323-D3333)/10), D3325+(ABS(D3323-D3333)/10))</f>
        <v>0.92674999999999985</v>
      </c>
      <c r="E3326" s="16">
        <f>IF(E3323&gt;E3333, E3325-(ABS(E3323-E3333)/10), E3325+(ABS(E3323-E3333)/10))</f>
        <v>138639826.67122495</v>
      </c>
      <c r="F3326" s="16">
        <f>IF(F3323&gt;F3333, F3325-(ABS(F3323-F3333)/10), F3325+(ABS(F3323-F3333)/10))</f>
        <v>86146794.390276372</v>
      </c>
    </row>
    <row r="3327" spans="2:6" x14ac:dyDescent="0.3">
      <c r="B3327" s="9">
        <v>222.04</v>
      </c>
      <c r="C3327" s="14">
        <v>47974</v>
      </c>
      <c r="D3327" s="23">
        <f>IF(D3323&gt;D3333, D3326-(ABS(D3323-D3333)/10), D3326+(ABS(D3323-D3333)/10))</f>
        <v>0.91899999999999982</v>
      </c>
      <c r="E3327" s="16">
        <f>IF(E3323&gt;E3333, E3326-(ABS(E3323-E3333)/10), E3326+(ABS(E3323-E3333)/10))</f>
        <v>137480443.17329994</v>
      </c>
      <c r="F3327" s="16">
        <f>IF(F3323&gt;F3333, F3326-(ABS(F3323-F3333)/10), F3326+(ABS(F3323-F3333)/10))</f>
        <v>85426386.883910418</v>
      </c>
    </row>
    <row r="3328" spans="2:6" x14ac:dyDescent="0.3">
      <c r="B3328" s="9">
        <v>222.05</v>
      </c>
      <c r="C3328" s="14">
        <v>47975</v>
      </c>
      <c r="D3328" s="23">
        <f>IF(D3323&gt;D3333, D3327-(ABS(D3323-D3333)/10), D3327+(ABS(D3323-D3333)/10))</f>
        <v>0.91124999999999978</v>
      </c>
      <c r="E3328" s="16">
        <f>IF(E3323&gt;E3333, E3327-(ABS(E3323-E3333)/10), E3327+(ABS(E3323-E3333)/10))</f>
        <v>136321059.67537493</v>
      </c>
      <c r="F3328" s="16">
        <f>IF(F3323&gt;F3333, F3327-(ABS(F3323-F3333)/10), F3327+(ABS(F3323-F3333)/10))</f>
        <v>84705979.377544463</v>
      </c>
    </row>
    <row r="3329" spans="2:6" x14ac:dyDescent="0.3">
      <c r="B3329" s="9">
        <v>222.06</v>
      </c>
      <c r="C3329" s="14">
        <v>47976</v>
      </c>
      <c r="D3329" s="23">
        <f>IF(D3323&gt;D3333, D3328-(ABS(D3323-D3333)/10), D3328+(ABS(D3323-D3333)/10))</f>
        <v>0.90349999999999975</v>
      </c>
      <c r="E3329" s="16">
        <f>IF(E3323&gt;E3333, E3328-(ABS(E3323-E3333)/10), E3328+(ABS(E3323-E3333)/10))</f>
        <v>135161676.17744991</v>
      </c>
      <c r="F3329" s="16">
        <f>IF(F3323&gt;F3333, F3328-(ABS(F3323-F3333)/10), F3328+(ABS(F3323-F3333)/10))</f>
        <v>83985571.871178508</v>
      </c>
    </row>
    <row r="3330" spans="2:6" x14ac:dyDescent="0.3">
      <c r="B3330" s="9">
        <v>222.07</v>
      </c>
      <c r="C3330" s="14">
        <v>47977</v>
      </c>
      <c r="D3330" s="23">
        <f>IF(D3323&gt;D3333, D3329-(ABS(D3323-D3333)/10), D3329+(ABS(D3323-D3333)/10))</f>
        <v>0.89574999999999971</v>
      </c>
      <c r="E3330" s="16">
        <f>IF(E3323&gt;E3333, E3329-(ABS(E3323-E3333)/10), E3329+(ABS(E3323-E3333)/10))</f>
        <v>134002292.67952491</v>
      </c>
      <c r="F3330" s="16">
        <f>IF(F3323&gt;F3333, F3329-(ABS(F3323-F3333)/10), F3329+(ABS(F3323-F3333)/10))</f>
        <v>83265164.364812553</v>
      </c>
    </row>
    <row r="3331" spans="2:6" x14ac:dyDescent="0.3">
      <c r="B3331" s="9">
        <v>222.08</v>
      </c>
      <c r="C3331" s="14">
        <v>47978</v>
      </c>
      <c r="D3331" s="23">
        <f>IF(D3323&gt;D3333, D3330-(ABS(D3323-D3333)/10), D3330+(ABS(D3323-D3333)/10))</f>
        <v>0.88799999999999968</v>
      </c>
      <c r="E3331" s="16">
        <f>IF(E3323&gt;E3333, E3330-(ABS(E3323-E3333)/10), E3330+(ABS(E3323-E3333)/10))</f>
        <v>132842909.18159992</v>
      </c>
      <c r="F3331" s="16">
        <f>IF(F3323&gt;F3333, F3330-(ABS(F3323-F3333)/10), F3330+(ABS(F3323-F3333)/10))</f>
        <v>82544756.858446598</v>
      </c>
    </row>
    <row r="3332" spans="2:6" x14ac:dyDescent="0.3">
      <c r="B3332" s="9">
        <v>222.09</v>
      </c>
      <c r="C3332" s="14">
        <v>47979</v>
      </c>
      <c r="D3332" s="23">
        <f>IF(D3323&gt;D3333, D3331-(ABS(D3323-D3333)/10), D3331+(ABS(D3323-D3333)/10))</f>
        <v>0.88024999999999964</v>
      </c>
      <c r="E3332" s="16">
        <f>IF(E3323&gt;E3333, E3331-(ABS(E3323-E3333)/10), E3331+(ABS(E3323-E3333)/10))</f>
        <v>131683525.68367492</v>
      </c>
      <c r="F3332" s="16">
        <f>IF(F3323&gt;F3333, F3331-(ABS(F3323-F3333)/10), F3331+(ABS(F3323-F3333)/10))</f>
        <v>81824349.352080643</v>
      </c>
    </row>
    <row r="3333" spans="2:6" x14ac:dyDescent="0.3">
      <c r="B3333" s="9">
        <v>223</v>
      </c>
      <c r="C3333" s="10">
        <v>47980</v>
      </c>
      <c r="D3333" s="11">
        <v>0.87250000000000005</v>
      </c>
      <c r="E3333" s="12">
        <f>D3333*149597870.7</f>
        <v>130524142.18574999</v>
      </c>
      <c r="F3333" s="12">
        <f>E3333/1.609344</f>
        <v>81103941.845714763</v>
      </c>
    </row>
    <row r="3334" spans="2:6" x14ac:dyDescent="0.3">
      <c r="B3334" s="9">
        <v>223.01</v>
      </c>
      <c r="C3334" s="14">
        <v>47981</v>
      </c>
      <c r="D3334" s="15">
        <f>IF(D3333&gt;D3353, D3333-(ABS(D3333-D3353)/20), D3333+(ABS(D3333-D3353)/20))</f>
        <v>0.86448500000000006</v>
      </c>
      <c r="E3334" s="16">
        <f>IF(E3333&gt;E3353, E3333-(ABS(E3333-E3353)/20), E3333+(ABS(E3333-E3353)/20))</f>
        <v>129325115.2520895</v>
      </c>
      <c r="F3334" s="16">
        <f>IF(F3333&gt;F3353, F3333-(ABS(F3333-F3353)/20), F3333+(ABS(F3333-F3353)/20))</f>
        <v>80358901.050421461</v>
      </c>
    </row>
    <row r="3335" spans="2:6" x14ac:dyDescent="0.3">
      <c r="B3335" s="9">
        <v>223.02</v>
      </c>
      <c r="C3335" s="14">
        <v>47982</v>
      </c>
      <c r="D3335" s="15">
        <f>IF(D3333&gt;D3353, D3334-(ABS(D3333-D3353)/20), D3334+(ABS(D3333-D3353)/20))</f>
        <v>0.85647000000000006</v>
      </c>
      <c r="E3335" s="16">
        <f>IF(E3333&gt;E3353, E3334-(ABS(E3333-E3353)/20), E3334+(ABS(E3333-E3353)/20))</f>
        <v>128126088.31842899</v>
      </c>
      <c r="F3335" s="16">
        <f>IF(F3333&gt;F3353, F3334-(ABS(F3333-F3353)/20), F3334+(ABS(F3333-F3353)/20))</f>
        <v>79613860.25512816</v>
      </c>
    </row>
    <row r="3336" spans="2:6" x14ac:dyDescent="0.3">
      <c r="B3336" s="9">
        <v>223.03</v>
      </c>
      <c r="C3336" s="14">
        <v>47983</v>
      </c>
      <c r="D3336" s="15">
        <f>IF(D3333&gt;D3353, D3335-(ABS(D3333-D3353)/20), D3335+(ABS(D3333-D3353)/20))</f>
        <v>0.84845500000000007</v>
      </c>
      <c r="E3336" s="16">
        <f>IF(E3333&gt;E3353, E3335-(ABS(E3333-E3353)/20), E3335+(ABS(E3333-E3353)/20))</f>
        <v>126927061.38476849</v>
      </c>
      <c r="F3336" s="16">
        <f>IF(F3333&gt;F3353, F3335-(ABS(F3333-F3353)/20), F3335+(ABS(F3333-F3353)/20))</f>
        <v>78868819.459834859</v>
      </c>
    </row>
    <row r="3337" spans="2:6" x14ac:dyDescent="0.3">
      <c r="B3337" s="9">
        <v>223.04</v>
      </c>
      <c r="C3337" s="14">
        <v>47984</v>
      </c>
      <c r="D3337" s="15">
        <f>IF(D3333&gt;D3353, D3336-(ABS(D3333-D3353)/20), D3336+(ABS(D3333-D3353)/20))</f>
        <v>0.84044000000000008</v>
      </c>
      <c r="E3337" s="16">
        <f>IF(E3333&gt;E3353, E3336-(ABS(E3333-E3353)/20), E3336+(ABS(E3333-E3353)/20))</f>
        <v>125728034.45110798</v>
      </c>
      <c r="F3337" s="16">
        <f>IF(F3333&gt;F3353, F3336-(ABS(F3333-F3353)/20), F3336+(ABS(F3333-F3353)/20))</f>
        <v>78123778.664541557</v>
      </c>
    </row>
    <row r="3338" spans="2:6" x14ac:dyDescent="0.3">
      <c r="B3338" s="9">
        <v>223.05</v>
      </c>
      <c r="C3338" s="14">
        <v>47985</v>
      </c>
      <c r="D3338" s="15">
        <f>IF(D3333&gt;D3353, D3337-(ABS(D3333-D3353)/20), D3337+(ABS(D3333-D3353)/20))</f>
        <v>0.83242500000000008</v>
      </c>
      <c r="E3338" s="16">
        <f>IF(E3333&gt;E3353, E3337-(ABS(E3333-E3353)/20), E3337+(ABS(E3333-E3353)/20))</f>
        <v>124529007.51744747</v>
      </c>
      <c r="F3338" s="16">
        <f>IF(F3333&gt;F3353, F3337-(ABS(F3333-F3353)/20), F3337+(ABS(F3333-F3353)/20))</f>
        <v>77378737.869248256</v>
      </c>
    </row>
    <row r="3339" spans="2:6" x14ac:dyDescent="0.3">
      <c r="B3339" s="9">
        <v>223.06</v>
      </c>
      <c r="C3339" s="14">
        <v>47986</v>
      </c>
      <c r="D3339" s="15">
        <f>IF(D3333&gt;D3353, D3338-(ABS(D3333-D3353)/20), D3338+(ABS(D3333-D3353)/20))</f>
        <v>0.82441000000000009</v>
      </c>
      <c r="E3339" s="16">
        <f>IF(E3333&gt;E3353, E3338-(ABS(E3333-E3353)/20), E3338+(ABS(E3333-E3353)/20))</f>
        <v>123329980.58378696</v>
      </c>
      <c r="F3339" s="16">
        <f>IF(F3333&gt;F3353, F3338-(ABS(F3333-F3353)/20), F3338+(ABS(F3333-F3353)/20))</f>
        <v>76633697.073954955</v>
      </c>
    </row>
    <row r="3340" spans="2:6" x14ac:dyDescent="0.3">
      <c r="B3340" s="9">
        <v>223.07</v>
      </c>
      <c r="C3340" s="14">
        <v>47987</v>
      </c>
      <c r="D3340" s="15">
        <f>IF(D3333&gt;D3353, D3339-(ABS(D3333-D3353)/20), D3339+(ABS(D3333-D3353)/20))</f>
        <v>0.81639500000000009</v>
      </c>
      <c r="E3340" s="16">
        <f>IF(E3333&gt;E3353, E3339-(ABS(E3333-E3353)/20), E3339+(ABS(E3333-E3353)/20))</f>
        <v>122130953.65012646</v>
      </c>
      <c r="F3340" s="16">
        <f>IF(F3333&gt;F3353, F3339-(ABS(F3333-F3353)/20), F3339+(ABS(F3333-F3353)/20))</f>
        <v>75888656.278661653</v>
      </c>
    </row>
    <row r="3341" spans="2:6" x14ac:dyDescent="0.3">
      <c r="B3341" s="9">
        <v>223.08</v>
      </c>
      <c r="C3341" s="14">
        <v>47988</v>
      </c>
      <c r="D3341" s="15">
        <f>IF(D3333&gt;D3353, D3340-(ABS(D3333-D3353)/20), D3340+(ABS(D3333-D3353)/20))</f>
        <v>0.8083800000000001</v>
      </c>
      <c r="E3341" s="16">
        <f>IF(E3333&gt;E3353, E3340-(ABS(E3333-E3353)/20), E3340+(ABS(E3333-E3353)/20))</f>
        <v>120931926.71646595</v>
      </c>
      <c r="F3341" s="16">
        <f>IF(F3333&gt;F3353, F3340-(ABS(F3333-F3353)/20), F3340+(ABS(F3333-F3353)/20))</f>
        <v>75143615.483368352</v>
      </c>
    </row>
    <row r="3342" spans="2:6" x14ac:dyDescent="0.3">
      <c r="B3342" s="9">
        <v>223.09</v>
      </c>
      <c r="C3342" s="14">
        <v>47989</v>
      </c>
      <c r="D3342" s="15">
        <f>IF(D3333&gt;D3353, D3341-(ABS(D3333-D3353)/20), D3341+(ABS(D3333-D3353)/20))</f>
        <v>0.8003650000000001</v>
      </c>
      <c r="E3342" s="16">
        <f>IF(E3333&gt;E3353, E3341-(ABS(E3333-E3353)/20), E3341+(ABS(E3333-E3353)/20))</f>
        <v>119732899.78280544</v>
      </c>
      <c r="F3342" s="16">
        <f>IF(F3333&gt;F3353, F3341-(ABS(F3333-F3353)/20), F3341+(ABS(F3333-F3353)/20))</f>
        <v>74398574.688075051</v>
      </c>
    </row>
    <row r="3343" spans="2:6" x14ac:dyDescent="0.3">
      <c r="B3343" s="9">
        <v>223.1</v>
      </c>
      <c r="C3343" s="14">
        <v>47990</v>
      </c>
      <c r="D3343" s="15">
        <f>IF(D3333&gt;D3353, D3342-(ABS(D3333-D3353)/20), D3342+(ABS(D3333-D3353)/20))</f>
        <v>0.79235000000000011</v>
      </c>
      <c r="E3343" s="16">
        <f>IF(E3333&gt;E3353, E3342-(ABS(E3333-E3353)/20), E3342+(ABS(E3333-E3353)/20))</f>
        <v>118533872.84914494</v>
      </c>
      <c r="F3343" s="16">
        <f>IF(F3333&gt;F3353, F3342-(ABS(F3333-F3353)/20), F3342+(ABS(F3333-F3353)/20))</f>
        <v>73653533.892781749</v>
      </c>
    </row>
    <row r="3344" spans="2:6" x14ac:dyDescent="0.3">
      <c r="B3344" s="9">
        <v>223.11</v>
      </c>
      <c r="C3344" s="14">
        <v>47991</v>
      </c>
      <c r="D3344" s="15">
        <f>IF(D3333&gt;D3353, D3343-(ABS(D3333-D3353)/20), D3343+(ABS(D3333-D3353)/20))</f>
        <v>0.78433500000000012</v>
      </c>
      <c r="E3344" s="16">
        <f>IF(E3333&gt;E3353, E3343-(ABS(E3333-E3353)/20), E3343+(ABS(E3333-E3353)/20))</f>
        <v>117334845.91548443</v>
      </c>
      <c r="F3344" s="16">
        <f>IF(F3333&gt;F3353, F3343-(ABS(F3333-F3353)/20), F3343+(ABS(F3333-F3353)/20))</f>
        <v>72908493.097488448</v>
      </c>
    </row>
    <row r="3345" spans="2:6" x14ac:dyDescent="0.3">
      <c r="B3345" s="9">
        <v>223.12</v>
      </c>
      <c r="C3345" s="14">
        <v>47992</v>
      </c>
      <c r="D3345" s="15">
        <f>IF(D3333&gt;D3353, D3344-(ABS(D3333-D3353)/20), D3344+(ABS(D3333-D3353)/20))</f>
        <v>0.77632000000000012</v>
      </c>
      <c r="E3345" s="16">
        <f>IF(E3333&gt;E3353, E3344-(ABS(E3333-E3353)/20), E3344+(ABS(E3333-E3353)/20))</f>
        <v>116135818.98182392</v>
      </c>
      <c r="F3345" s="16">
        <f>IF(F3333&gt;F3353, F3344-(ABS(F3333-F3353)/20), F3344+(ABS(F3333-F3353)/20))</f>
        <v>72163452.302195147</v>
      </c>
    </row>
    <row r="3346" spans="2:6" x14ac:dyDescent="0.3">
      <c r="B3346" s="9">
        <v>223.13</v>
      </c>
      <c r="C3346" s="14">
        <v>47993</v>
      </c>
      <c r="D3346" s="15">
        <f>IF(D3333&gt;D3353, D3345-(ABS(D3333-D3353)/20), D3345+(ABS(D3333-D3353)/20))</f>
        <v>0.76830500000000013</v>
      </c>
      <c r="E3346" s="16">
        <f>IF(E3333&gt;E3353, E3345-(ABS(E3333-E3353)/20), E3345+(ABS(E3333-E3353)/20))</f>
        <v>114936792.04816341</v>
      </c>
      <c r="F3346" s="16">
        <f>IF(F3333&gt;F3353, F3345-(ABS(F3333-F3353)/20), F3345+(ABS(F3333-F3353)/20))</f>
        <v>71418411.506901845</v>
      </c>
    </row>
    <row r="3347" spans="2:6" x14ac:dyDescent="0.3">
      <c r="B3347" s="9">
        <v>223.14</v>
      </c>
      <c r="C3347" s="14">
        <v>47994</v>
      </c>
      <c r="D3347" s="15">
        <f>IF(D3333&gt;D3353, D3346-(ABS(D3333-D3353)/20), D3346+(ABS(D3333-D3353)/20))</f>
        <v>0.76029000000000013</v>
      </c>
      <c r="E3347" s="16">
        <f>IF(E3333&gt;E3353, E3346-(ABS(E3333-E3353)/20), E3346+(ABS(E3333-E3353)/20))</f>
        <v>113737765.11450291</v>
      </c>
      <c r="F3347" s="16">
        <f>IF(F3333&gt;F3353, F3346-(ABS(F3333-F3353)/20), F3346+(ABS(F3333-F3353)/20))</f>
        <v>70673370.711608544</v>
      </c>
    </row>
    <row r="3348" spans="2:6" x14ac:dyDescent="0.3">
      <c r="B3348" s="9">
        <v>223.15</v>
      </c>
      <c r="C3348" s="14">
        <v>47995</v>
      </c>
      <c r="D3348" s="15">
        <f>IF(D3333&gt;D3353, D3347-(ABS(D3333-D3353)/20), D3347+(ABS(D3333-D3353)/20))</f>
        <v>0.75227500000000014</v>
      </c>
      <c r="E3348" s="16">
        <f>IF(E3333&gt;E3353, E3347-(ABS(E3333-E3353)/20), E3347+(ABS(E3333-E3353)/20))</f>
        <v>112538738.1808424</v>
      </c>
      <c r="F3348" s="16">
        <f>IF(F3333&gt;F3353, F3347-(ABS(F3333-F3353)/20), F3347+(ABS(F3333-F3353)/20))</f>
        <v>69928329.916315243</v>
      </c>
    </row>
    <row r="3349" spans="2:6" x14ac:dyDescent="0.3">
      <c r="B3349" s="9">
        <v>223.16</v>
      </c>
      <c r="C3349" s="14">
        <v>47996</v>
      </c>
      <c r="D3349" s="15">
        <f>IF(D3333&gt;D3353, D3348-(ABS(D3333-D3353)/20), D3348+(ABS(D3333-D3353)/20))</f>
        <v>0.74426000000000014</v>
      </c>
      <c r="E3349" s="16">
        <f>IF(E3333&gt;E3353, E3348-(ABS(E3333-E3353)/20), E3348+(ABS(E3333-E3353)/20))</f>
        <v>111339711.24718189</v>
      </c>
      <c r="F3349" s="16">
        <f>IF(F3333&gt;F3353, F3348-(ABS(F3333-F3353)/20), F3348+(ABS(F3333-F3353)/20))</f>
        <v>69183289.121021941</v>
      </c>
    </row>
    <row r="3350" spans="2:6" x14ac:dyDescent="0.3">
      <c r="B3350" s="9">
        <v>223.17</v>
      </c>
      <c r="C3350" s="14">
        <v>47997</v>
      </c>
      <c r="D3350" s="15">
        <f>IF(D3333&gt;D3353, D3349-(ABS(D3333-D3353)/20), D3349+(ABS(D3333-D3353)/20))</f>
        <v>0.73624500000000015</v>
      </c>
      <c r="E3350" s="16">
        <f>IF(E3333&gt;E3353, E3349-(ABS(E3333-E3353)/20), E3349+(ABS(E3333-E3353)/20))</f>
        <v>110140684.31352139</v>
      </c>
      <c r="F3350" s="16">
        <f>IF(F3333&gt;F3353, F3349-(ABS(F3333-F3353)/20), F3349+(ABS(F3333-F3353)/20))</f>
        <v>68438248.32572864</v>
      </c>
    </row>
    <row r="3351" spans="2:6" x14ac:dyDescent="0.3">
      <c r="B3351" s="9">
        <v>223.18</v>
      </c>
      <c r="C3351" s="14">
        <v>47998</v>
      </c>
      <c r="D3351" s="15">
        <f>IF(D3333&gt;D3353, D3350-(ABS(D3333-D3353)/20), D3350+(ABS(D3333-D3353)/20))</f>
        <v>0.72823000000000015</v>
      </c>
      <c r="E3351" s="16">
        <f>IF(E3333&gt;E3353, E3350-(ABS(E3333-E3353)/20), E3350+(ABS(E3333-E3353)/20))</f>
        <v>108941657.37986088</v>
      </c>
      <c r="F3351" s="16">
        <f>IF(F3333&gt;F3353, F3350-(ABS(F3333-F3353)/20), F3350+(ABS(F3333-F3353)/20))</f>
        <v>67693207.530435339</v>
      </c>
    </row>
    <row r="3352" spans="2:6" x14ac:dyDescent="0.3">
      <c r="B3352" s="9">
        <v>223.19</v>
      </c>
      <c r="C3352" s="14">
        <v>47999</v>
      </c>
      <c r="D3352" s="15">
        <f>IF(D3333&gt;D3353, D3351-(ABS(D3333-D3353)/20), D3351+(ABS(D3333-D3353)/20))</f>
        <v>0.72021500000000016</v>
      </c>
      <c r="E3352" s="16">
        <f>IF(E3333&gt;E3353, E3351-(ABS(E3333-E3353)/20), E3351+(ABS(E3333-E3353)/20))</f>
        <v>107742630.44620037</v>
      </c>
      <c r="F3352" s="16">
        <f>IF(F3333&gt;F3353, F3351-(ABS(F3333-F3353)/20), F3351+(ABS(F3333-F3353)/20))</f>
        <v>66948166.735142037</v>
      </c>
    </row>
    <row r="3353" spans="2:6" x14ac:dyDescent="0.3">
      <c r="B3353" s="9">
        <v>224</v>
      </c>
      <c r="C3353" s="10">
        <v>48000</v>
      </c>
      <c r="D3353" s="11">
        <v>0.71220000000000006</v>
      </c>
      <c r="E3353" s="12">
        <f>D3353*149597870.7</f>
        <v>106543603.51254</v>
      </c>
      <c r="F3353" s="12">
        <f>E3353/1.609344</f>
        <v>66203125.939848781</v>
      </c>
    </row>
    <row r="3354" spans="2:6" x14ac:dyDescent="0.3">
      <c r="B3354" s="9">
        <v>224.01</v>
      </c>
      <c r="C3354" s="14">
        <v>48001</v>
      </c>
      <c r="D3354" s="23">
        <f>IF(D3353&gt;D3363, D3353-(ABS(D3353-D3363)/10), D3353+(ABS(D3353-D3363)/10))</f>
        <v>0.70411000000000001</v>
      </c>
      <c r="E3354" s="16">
        <f>IF(E3353&gt;E3363, E3353-(ABS(E3353-E3363)/10), E3353+(ABS(E3353-E3363)/10))</f>
        <v>105333356.73857699</v>
      </c>
      <c r="F3354" s="16">
        <f>IF(F3353&gt;F3363, F3353-(ABS(F3353-F3363)/10), F3353+(ABS(F3353-F3363)/10))</f>
        <v>65451113.459010005</v>
      </c>
    </row>
    <row r="3355" spans="2:6" x14ac:dyDescent="0.3">
      <c r="B3355" s="9">
        <v>224.02</v>
      </c>
      <c r="C3355" s="14">
        <v>48002</v>
      </c>
      <c r="D3355" s="23">
        <f>IF(D3353&gt;D3363, D3354-(ABS(D3353-D3363)/10), D3354+(ABS(D3353-D3363)/10))</f>
        <v>0.69601999999999997</v>
      </c>
      <c r="E3355" s="16">
        <f>IF(E3353&gt;E3363, E3354-(ABS(E3353-E3363)/10), E3354+(ABS(E3353-E3363)/10))</f>
        <v>104123109.96461399</v>
      </c>
      <c r="F3355" s="16">
        <f>IF(F3353&gt;F3363, F3354-(ABS(F3353-F3363)/10), F3354+(ABS(F3353-F3363)/10))</f>
        <v>64699100.978171229</v>
      </c>
    </row>
    <row r="3356" spans="2:6" x14ac:dyDescent="0.3">
      <c r="B3356" s="9">
        <v>224.03</v>
      </c>
      <c r="C3356" s="14">
        <v>48003</v>
      </c>
      <c r="D3356" s="23">
        <f>IF(D3353&gt;D3363, D3355-(ABS(D3353-D3363)/10), D3355+(ABS(D3353-D3363)/10))</f>
        <v>0.68792999999999993</v>
      </c>
      <c r="E3356" s="16">
        <f>IF(E3353&gt;E3363, E3355-(ABS(E3353-E3363)/10), E3355+(ABS(E3353-E3363)/10))</f>
        <v>102912863.19065098</v>
      </c>
      <c r="F3356" s="16">
        <f>IF(F3353&gt;F3363, F3355-(ABS(F3353-F3363)/10), F3355+(ABS(F3353-F3363)/10))</f>
        <v>63947088.497332454</v>
      </c>
    </row>
    <row r="3357" spans="2:6" x14ac:dyDescent="0.3">
      <c r="B3357" s="9">
        <v>224.04</v>
      </c>
      <c r="C3357" s="14">
        <v>48004</v>
      </c>
      <c r="D3357" s="23">
        <f>IF(D3353&gt;D3363, D3356-(ABS(D3353-D3363)/10), D3356+(ABS(D3353-D3363)/10))</f>
        <v>0.67983999999999989</v>
      </c>
      <c r="E3357" s="16">
        <f>IF(E3353&gt;E3363, E3356-(ABS(E3353-E3363)/10), E3356+(ABS(E3353-E3363)/10))</f>
        <v>101702616.41668798</v>
      </c>
      <c r="F3357" s="16">
        <f>IF(F3353&gt;F3363, F3356-(ABS(F3353-F3363)/10), F3356+(ABS(F3353-F3363)/10))</f>
        <v>63195076.016493678</v>
      </c>
    </row>
    <row r="3358" spans="2:6" x14ac:dyDescent="0.3">
      <c r="B3358" s="9">
        <v>224.05</v>
      </c>
      <c r="C3358" s="14">
        <v>48005</v>
      </c>
      <c r="D3358" s="23">
        <f>IF(D3353&gt;D3363, D3357-(ABS(D3353-D3363)/10), D3357+(ABS(D3353-D3363)/10))</f>
        <v>0.67174999999999985</v>
      </c>
      <c r="E3358" s="16">
        <f>IF(E3353&gt;E3363, E3357-(ABS(E3353-E3363)/10), E3357+(ABS(E3353-E3363)/10))</f>
        <v>100492369.64272498</v>
      </c>
      <c r="F3358" s="16">
        <f>IF(F3353&gt;F3363, F3357-(ABS(F3353-F3363)/10), F3357+(ABS(F3353-F3363)/10))</f>
        <v>62443063.535654902</v>
      </c>
    </row>
    <row r="3359" spans="2:6" x14ac:dyDescent="0.3">
      <c r="B3359" s="9">
        <v>224.06</v>
      </c>
      <c r="C3359" s="14">
        <v>48006</v>
      </c>
      <c r="D3359" s="23">
        <f>IF(D3353&gt;D3363, D3358-(ABS(D3353-D3363)/10), D3358+(ABS(D3353-D3363)/10))</f>
        <v>0.66365999999999981</v>
      </c>
      <c r="E3359" s="16">
        <f>IF(E3353&gt;E3363, E3358-(ABS(E3353-E3363)/10), E3358+(ABS(E3353-E3363)/10))</f>
        <v>99282122.868761972</v>
      </c>
      <c r="F3359" s="16">
        <f>IF(F3353&gt;F3363, F3358-(ABS(F3353-F3363)/10), F3358+(ABS(F3353-F3363)/10))</f>
        <v>61691051.054816127</v>
      </c>
    </row>
    <row r="3360" spans="2:6" x14ac:dyDescent="0.3">
      <c r="B3360" s="9">
        <v>224.07</v>
      </c>
      <c r="C3360" s="14">
        <v>48007</v>
      </c>
      <c r="D3360" s="23">
        <f>IF(D3353&gt;D3363, D3359-(ABS(D3353-D3363)/10), D3359+(ABS(D3353-D3363)/10))</f>
        <v>0.65556999999999976</v>
      </c>
      <c r="E3360" s="16">
        <f>IF(E3353&gt;E3363, E3359-(ABS(E3353-E3363)/10), E3359+(ABS(E3353-E3363)/10))</f>
        <v>98071876.094798967</v>
      </c>
      <c r="F3360" s="16">
        <f>IF(F3353&gt;F3363, F3359-(ABS(F3353-F3363)/10), F3359+(ABS(F3353-F3363)/10))</f>
        <v>60939038.573977351</v>
      </c>
    </row>
    <row r="3361" spans="2:6" x14ac:dyDescent="0.3">
      <c r="B3361" s="9">
        <v>224.08</v>
      </c>
      <c r="C3361" s="14">
        <v>48008</v>
      </c>
      <c r="D3361" s="23">
        <f>IF(D3353&gt;D3363, D3360-(ABS(D3353-D3363)/10), D3360+(ABS(D3353-D3363)/10))</f>
        <v>0.64747999999999972</v>
      </c>
      <c r="E3361" s="16">
        <f>IF(E3353&gt;E3363, E3360-(ABS(E3353-E3363)/10), E3360+(ABS(E3353-E3363)/10))</f>
        <v>96861629.320835963</v>
      </c>
      <c r="F3361" s="16">
        <f>IF(F3353&gt;F3363, F3360-(ABS(F3353-F3363)/10), F3360+(ABS(F3353-F3363)/10))</f>
        <v>60187026.093138576</v>
      </c>
    </row>
    <row r="3362" spans="2:6" x14ac:dyDescent="0.3">
      <c r="B3362" s="9">
        <v>224.09</v>
      </c>
      <c r="C3362" s="14">
        <v>48009</v>
      </c>
      <c r="D3362" s="23">
        <f>IF(D3353&gt;D3363, D3361-(ABS(D3353-D3363)/10), D3361+(ABS(D3353-D3363)/10))</f>
        <v>0.63938999999999968</v>
      </c>
      <c r="E3362" s="16">
        <f>IF(E3353&gt;E3363, E3361-(ABS(E3353-E3363)/10), E3361+(ABS(E3353-E3363)/10))</f>
        <v>95651382.546872959</v>
      </c>
      <c r="F3362" s="16">
        <f>IF(F3353&gt;F3363, F3361-(ABS(F3353-F3363)/10), F3361+(ABS(F3353-F3363)/10))</f>
        <v>59435013.6122998</v>
      </c>
    </row>
    <row r="3363" spans="2:6" x14ac:dyDescent="0.3">
      <c r="B3363" s="9">
        <v>225</v>
      </c>
      <c r="C3363" s="10">
        <v>48010</v>
      </c>
      <c r="D3363" s="11">
        <v>0.63129999999999997</v>
      </c>
      <c r="E3363" s="12">
        <f>D3363*149597870.7</f>
        <v>94441135.772909984</v>
      </c>
      <c r="F3363" s="12">
        <f>E3363/1.609344</f>
        <v>58683001.131461002</v>
      </c>
    </row>
    <row r="3364" spans="2:6" x14ac:dyDescent="0.3">
      <c r="B3364" s="9">
        <v>225.01</v>
      </c>
      <c r="C3364" s="14">
        <v>48011</v>
      </c>
      <c r="D3364" s="15">
        <f>IF(D3363&gt;D3383, D3363-(ABS(D3363-D3383)/20), D3363+(ABS(D3363-D3383)/20))</f>
        <v>0.62350499999999998</v>
      </c>
      <c r="E3364" s="16">
        <f>IF(E3363&gt;E3383, E3363-(ABS(E3363-E3383)/20), E3363+(ABS(E3363-E3383)/20))</f>
        <v>93275020.37080349</v>
      </c>
      <c r="F3364" s="16">
        <f>IF(F3363&gt;F3383, F3363-(ABS(F3363-F3383)/20), F3363+(ABS(F3363-F3383)/20))</f>
        <v>57958410.613767765</v>
      </c>
    </row>
    <row r="3365" spans="2:6" x14ac:dyDescent="0.3">
      <c r="B3365" s="9">
        <v>225.02</v>
      </c>
      <c r="C3365" s="14">
        <v>48012</v>
      </c>
      <c r="D3365" s="15">
        <f>IF(D3363&gt;D3383, D3364-(ABS(D3363-D3383)/20), D3364+(ABS(D3363-D3383)/20))</f>
        <v>0.61570999999999998</v>
      </c>
      <c r="E3365" s="16">
        <f>IF(E3363&gt;E3383, E3364-(ABS(E3363-E3383)/20), E3364+(ABS(E3363-E3383)/20))</f>
        <v>92108904.968696997</v>
      </c>
      <c r="F3365" s="16">
        <f>IF(F3363&gt;F3383, F3364-(ABS(F3363-F3383)/20), F3364+(ABS(F3363-F3383)/20))</f>
        <v>57233820.096074529</v>
      </c>
    </row>
    <row r="3366" spans="2:6" x14ac:dyDescent="0.3">
      <c r="B3366" s="9">
        <v>225.03</v>
      </c>
      <c r="C3366" s="14">
        <v>48013</v>
      </c>
      <c r="D3366" s="15">
        <f>IF(D3363&gt;D3383, D3365-(ABS(D3363-D3383)/20), D3365+(ABS(D3363-D3383)/20))</f>
        <v>0.60791499999999998</v>
      </c>
      <c r="E3366" s="16">
        <f>IF(E3363&gt;E3383, E3365-(ABS(E3363-E3383)/20), E3365+(ABS(E3363-E3383)/20))</f>
        <v>90942789.566590503</v>
      </c>
      <c r="F3366" s="16">
        <f>IF(F3363&gt;F3383, F3365-(ABS(F3363-F3383)/20), F3365+(ABS(F3363-F3383)/20))</f>
        <v>56509229.578381293</v>
      </c>
    </row>
    <row r="3367" spans="2:6" x14ac:dyDescent="0.3">
      <c r="B3367" s="9">
        <v>225.04</v>
      </c>
      <c r="C3367" s="14">
        <v>48014</v>
      </c>
      <c r="D3367" s="15">
        <f>IF(D3363&gt;D3383, D3366-(ABS(D3363-D3383)/20), D3366+(ABS(D3363-D3383)/20))</f>
        <v>0.60011999999999999</v>
      </c>
      <c r="E3367" s="16">
        <f>IF(E3363&gt;E3383, E3366-(ABS(E3363-E3383)/20), E3366+(ABS(E3363-E3383)/20))</f>
        <v>89776674.164484009</v>
      </c>
      <c r="F3367" s="16">
        <f>IF(F3363&gt;F3383, F3366-(ABS(F3363-F3383)/20), F3366+(ABS(F3363-F3383)/20))</f>
        <v>55784639.060688056</v>
      </c>
    </row>
    <row r="3368" spans="2:6" x14ac:dyDescent="0.3">
      <c r="B3368" s="9">
        <v>225.05</v>
      </c>
      <c r="C3368" s="14">
        <v>48015</v>
      </c>
      <c r="D3368" s="15">
        <f>IF(D3363&gt;D3383, D3367-(ABS(D3363-D3383)/20), D3367+(ABS(D3363-D3383)/20))</f>
        <v>0.59232499999999999</v>
      </c>
      <c r="E3368" s="16">
        <f>IF(E3363&gt;E3383, E3367-(ABS(E3363-E3383)/20), E3367+(ABS(E3363-E3383)/20))</f>
        <v>88610558.762377515</v>
      </c>
      <c r="F3368" s="16">
        <f>IF(F3363&gt;F3383, F3367-(ABS(F3363-F3383)/20), F3367+(ABS(F3363-F3383)/20))</f>
        <v>55060048.54299482</v>
      </c>
    </row>
    <row r="3369" spans="2:6" x14ac:dyDescent="0.3">
      <c r="B3369" s="9">
        <v>225.06</v>
      </c>
      <c r="C3369" s="14">
        <v>48016</v>
      </c>
      <c r="D3369" s="15">
        <f>IF(D3363&gt;D3383, D3368-(ABS(D3363-D3383)/20), D3368+(ABS(D3363-D3383)/20))</f>
        <v>0.58452999999999999</v>
      </c>
      <c r="E3369" s="16">
        <f>IF(E3363&gt;E3383, E3368-(ABS(E3363-E3383)/20), E3368+(ABS(E3363-E3383)/20))</f>
        <v>87444443.360271022</v>
      </c>
      <c r="F3369" s="16">
        <f>IF(F3363&gt;F3383, F3368-(ABS(F3363-F3383)/20), F3368+(ABS(F3363-F3383)/20))</f>
        <v>54335458.025301583</v>
      </c>
    </row>
    <row r="3370" spans="2:6" x14ac:dyDescent="0.3">
      <c r="B3370" s="9">
        <v>225.07</v>
      </c>
      <c r="C3370" s="14">
        <v>48017</v>
      </c>
      <c r="D3370" s="15">
        <f>IF(D3363&gt;D3383, D3369-(ABS(D3363-D3383)/20), D3369+(ABS(D3363-D3383)/20))</f>
        <v>0.576735</v>
      </c>
      <c r="E3370" s="16">
        <f>IF(E3363&gt;E3383, E3369-(ABS(E3363-E3383)/20), E3369+(ABS(E3363-E3383)/20))</f>
        <v>86278327.958164528</v>
      </c>
      <c r="F3370" s="16">
        <f>IF(F3363&gt;F3383, F3369-(ABS(F3363-F3383)/20), F3369+(ABS(F3363-F3383)/20))</f>
        <v>53610867.507608347</v>
      </c>
    </row>
    <row r="3371" spans="2:6" x14ac:dyDescent="0.3">
      <c r="B3371" s="9">
        <v>225.08</v>
      </c>
      <c r="C3371" s="14">
        <v>48018</v>
      </c>
      <c r="D3371" s="15">
        <f>IF(D3363&gt;D3383, D3370-(ABS(D3363-D3383)/20), D3370+(ABS(D3363-D3383)/20))</f>
        <v>0.56894</v>
      </c>
      <c r="E3371" s="16">
        <f>IF(E3363&gt;E3383, E3370-(ABS(E3363-E3383)/20), E3370+(ABS(E3363-E3383)/20))</f>
        <v>85112212.556058034</v>
      </c>
      <c r="F3371" s="16">
        <f>IF(F3363&gt;F3383, F3370-(ABS(F3363-F3383)/20), F3370+(ABS(F3363-F3383)/20))</f>
        <v>52886276.98991511</v>
      </c>
    </row>
    <row r="3372" spans="2:6" x14ac:dyDescent="0.3">
      <c r="B3372" s="9">
        <v>225.09</v>
      </c>
      <c r="C3372" s="14">
        <v>48019</v>
      </c>
      <c r="D3372" s="15">
        <f>IF(D3363&gt;D3383, D3371-(ABS(D3363-D3383)/20), D3371+(ABS(D3363-D3383)/20))</f>
        <v>0.561145</v>
      </c>
      <c r="E3372" s="16">
        <f>IF(E3363&gt;E3383, E3371-(ABS(E3363-E3383)/20), E3371+(ABS(E3363-E3383)/20))</f>
        <v>83946097.153951541</v>
      </c>
      <c r="F3372" s="16">
        <f>IF(F3363&gt;F3383, F3371-(ABS(F3363-F3383)/20), F3371+(ABS(F3363-F3383)/20))</f>
        <v>52161686.472221874</v>
      </c>
    </row>
    <row r="3373" spans="2:6" x14ac:dyDescent="0.3">
      <c r="B3373" s="9">
        <v>225.1</v>
      </c>
      <c r="C3373" s="14">
        <v>48020</v>
      </c>
      <c r="D3373" s="15">
        <f>IF(D3363&gt;D3383, D3372-(ABS(D3363-D3383)/20), D3372+(ABS(D3363-D3383)/20))</f>
        <v>0.55335000000000001</v>
      </c>
      <c r="E3373" s="16">
        <f>IF(E3363&gt;E3383, E3372-(ABS(E3363-E3383)/20), E3372+(ABS(E3363-E3383)/20))</f>
        <v>82779981.751845047</v>
      </c>
      <c r="F3373" s="16">
        <f>IF(F3363&gt;F3383, F3372-(ABS(F3363-F3383)/20), F3372+(ABS(F3363-F3383)/20))</f>
        <v>51437095.954528637</v>
      </c>
    </row>
    <row r="3374" spans="2:6" x14ac:dyDescent="0.3">
      <c r="B3374" s="9">
        <v>225.11</v>
      </c>
      <c r="C3374" s="14">
        <v>48021</v>
      </c>
      <c r="D3374" s="15">
        <f>IF(D3363&gt;D3383, D3373-(ABS(D3363-D3383)/20), D3373+(ABS(D3363-D3383)/20))</f>
        <v>0.54555500000000001</v>
      </c>
      <c r="E3374" s="16">
        <f>IF(E3363&gt;E3383, E3373-(ABS(E3363-E3383)/20), E3373+(ABS(E3363-E3383)/20))</f>
        <v>81613866.349738553</v>
      </c>
      <c r="F3374" s="16">
        <f>IF(F3363&gt;F3383, F3373-(ABS(F3363-F3383)/20), F3373+(ABS(F3363-F3383)/20))</f>
        <v>50712505.436835401</v>
      </c>
    </row>
    <row r="3375" spans="2:6" x14ac:dyDescent="0.3">
      <c r="B3375" s="9">
        <v>225.12</v>
      </c>
      <c r="C3375" s="14">
        <v>48022</v>
      </c>
      <c r="D3375" s="15">
        <f>IF(D3363&gt;D3383, D3374-(ABS(D3363-D3383)/20), D3374+(ABS(D3363-D3383)/20))</f>
        <v>0.53776000000000002</v>
      </c>
      <c r="E3375" s="16">
        <f>IF(E3363&gt;E3383, E3374-(ABS(E3363-E3383)/20), E3374+(ABS(E3363-E3383)/20))</f>
        <v>80447750.947632059</v>
      </c>
      <c r="F3375" s="16">
        <f>IF(F3363&gt;F3383, F3374-(ABS(F3363-F3383)/20), F3374+(ABS(F3363-F3383)/20))</f>
        <v>49987914.919142164</v>
      </c>
    </row>
    <row r="3376" spans="2:6" x14ac:dyDescent="0.3">
      <c r="B3376" s="9">
        <v>225.13</v>
      </c>
      <c r="C3376" s="14">
        <v>48023</v>
      </c>
      <c r="D3376" s="15">
        <f>IF(D3363&gt;D3383, D3375-(ABS(D3363-D3383)/20), D3375+(ABS(D3363-D3383)/20))</f>
        <v>0.52996500000000002</v>
      </c>
      <c r="E3376" s="16">
        <f>IF(E3363&gt;E3383, E3375-(ABS(E3363-E3383)/20), E3375+(ABS(E3363-E3383)/20))</f>
        <v>79281635.545525566</v>
      </c>
      <c r="F3376" s="16">
        <f>IF(F3363&gt;F3383, F3375-(ABS(F3363-F3383)/20), F3375+(ABS(F3363-F3383)/20))</f>
        <v>49263324.401448928</v>
      </c>
    </row>
    <row r="3377" spans="2:6" x14ac:dyDescent="0.3">
      <c r="B3377" s="9">
        <v>225.14</v>
      </c>
      <c r="C3377" s="14">
        <v>48024</v>
      </c>
      <c r="D3377" s="15">
        <f>IF(D3363&gt;D3383, D3376-(ABS(D3363-D3383)/20), D3376+(ABS(D3363-D3383)/20))</f>
        <v>0.52217000000000002</v>
      </c>
      <c r="E3377" s="16">
        <f>IF(E3363&gt;E3383, E3376-(ABS(E3363-E3383)/20), E3376+(ABS(E3363-E3383)/20))</f>
        <v>78115520.143419072</v>
      </c>
      <c r="F3377" s="16">
        <f>IF(F3363&gt;F3383, F3376-(ABS(F3363-F3383)/20), F3376+(ABS(F3363-F3383)/20))</f>
        <v>48538733.883755691</v>
      </c>
    </row>
    <row r="3378" spans="2:6" x14ac:dyDescent="0.3">
      <c r="B3378" s="9">
        <v>225.15</v>
      </c>
      <c r="C3378" s="14">
        <v>48025</v>
      </c>
      <c r="D3378" s="15">
        <f>IF(D3363&gt;D3383, D3377-(ABS(D3363-D3383)/20), D3377+(ABS(D3363-D3383)/20))</f>
        <v>0.51437500000000003</v>
      </c>
      <c r="E3378" s="16">
        <f>IF(E3363&gt;E3383, E3377-(ABS(E3363-E3383)/20), E3377+(ABS(E3363-E3383)/20))</f>
        <v>76949404.741312578</v>
      </c>
      <c r="F3378" s="16">
        <f>IF(F3363&gt;F3383, F3377-(ABS(F3363-F3383)/20), F3377+(ABS(F3363-F3383)/20))</f>
        <v>47814143.366062455</v>
      </c>
    </row>
    <row r="3379" spans="2:6" x14ac:dyDescent="0.3">
      <c r="B3379" s="9">
        <v>225.16</v>
      </c>
      <c r="C3379" s="14">
        <v>48026</v>
      </c>
      <c r="D3379" s="15">
        <f>IF(D3363&gt;D3383, D3378-(ABS(D3363-D3383)/20), D3378+(ABS(D3363-D3383)/20))</f>
        <v>0.50658000000000003</v>
      </c>
      <c r="E3379" s="16">
        <f>IF(E3363&gt;E3383, E3378-(ABS(E3363-E3383)/20), E3378+(ABS(E3363-E3383)/20))</f>
        <v>75783289.339206085</v>
      </c>
      <c r="F3379" s="16">
        <f>IF(F3363&gt;F3383, F3378-(ABS(F3363-F3383)/20), F3378+(ABS(F3363-F3383)/20))</f>
        <v>47089552.848369218</v>
      </c>
    </row>
    <row r="3380" spans="2:6" x14ac:dyDescent="0.3">
      <c r="B3380" s="9">
        <v>225.17</v>
      </c>
      <c r="C3380" s="14">
        <v>48027</v>
      </c>
      <c r="D3380" s="15">
        <f>IF(D3363&gt;D3383, D3379-(ABS(D3363-D3383)/20), D3379+(ABS(D3363-D3383)/20))</f>
        <v>0.49878500000000003</v>
      </c>
      <c r="E3380" s="16">
        <f>IF(E3363&gt;E3383, E3379-(ABS(E3363-E3383)/20), E3379+(ABS(E3363-E3383)/20))</f>
        <v>74617173.937099591</v>
      </c>
      <c r="F3380" s="16">
        <f>IF(F3363&gt;F3383, F3379-(ABS(F3363-F3383)/20), F3379+(ABS(F3363-F3383)/20))</f>
        <v>46364962.330675982</v>
      </c>
    </row>
    <row r="3381" spans="2:6" x14ac:dyDescent="0.3">
      <c r="B3381" s="9">
        <v>225.18</v>
      </c>
      <c r="C3381" s="14">
        <v>48028</v>
      </c>
      <c r="D3381" s="15">
        <f>IF(D3363&gt;D3383, D3380-(ABS(D3363-D3383)/20), D3380+(ABS(D3363-D3383)/20))</f>
        <v>0.49099000000000004</v>
      </c>
      <c r="E3381" s="16">
        <f>IF(E3363&gt;E3383, E3380-(ABS(E3363-E3383)/20), E3380+(ABS(E3363-E3383)/20))</f>
        <v>73451058.534993097</v>
      </c>
      <c r="F3381" s="16">
        <f>IF(F3363&gt;F3383, F3380-(ABS(F3363-F3383)/20), F3380+(ABS(F3363-F3383)/20))</f>
        <v>45640371.812982745</v>
      </c>
    </row>
    <row r="3382" spans="2:6" x14ac:dyDescent="0.3">
      <c r="B3382" s="9">
        <v>225.19</v>
      </c>
      <c r="C3382" s="14">
        <v>48029</v>
      </c>
      <c r="D3382" s="15">
        <f>IF(D3363&gt;D3383, D3381-(ABS(D3363-D3383)/20), D3381+(ABS(D3363-D3383)/20))</f>
        <v>0.48319500000000004</v>
      </c>
      <c r="E3382" s="16">
        <f>IF(E3363&gt;E3383, E3381-(ABS(E3363-E3383)/20), E3381+(ABS(E3363-E3383)/20))</f>
        <v>72284943.132886603</v>
      </c>
      <c r="F3382" s="16">
        <f>IF(F3363&gt;F3383, F3381-(ABS(F3363-F3383)/20), F3381+(ABS(F3363-F3383)/20))</f>
        <v>44915781.295289509</v>
      </c>
    </row>
    <row r="3383" spans="2:6" x14ac:dyDescent="0.3">
      <c r="B3383" s="9">
        <v>226</v>
      </c>
      <c r="C3383" s="10">
        <v>48030</v>
      </c>
      <c r="D3383" s="11">
        <v>0.47539999999999999</v>
      </c>
      <c r="E3383" s="12">
        <f>D3383*149597870.7</f>
        <v>71118827.730779991</v>
      </c>
      <c r="F3383" s="12">
        <f>E3383/1.609344</f>
        <v>44191190.777596332</v>
      </c>
    </row>
    <row r="3384" spans="2:6" x14ac:dyDescent="0.3">
      <c r="B3384" s="9">
        <v>226.01</v>
      </c>
      <c r="C3384" s="14">
        <v>48031</v>
      </c>
      <c r="D3384" s="23">
        <f>IF(D3383&gt;D3393, D3383-(ABS(D3383-D3393)/10), D3383+(ABS(D3383-D3393)/10))</f>
        <v>0.46838999999999997</v>
      </c>
      <c r="E3384" s="16">
        <f>IF(E3383&gt;E3393, E3383-(ABS(E3383-E3393)/10), E3383+(ABS(E3383-E3393)/10))</f>
        <v>70070146.657172993</v>
      </c>
      <c r="F3384" s="16">
        <f>IF(F3383&gt;F3393, F3383-(ABS(F3383-F3393)/10), F3383+(ABS(F3383-F3393)/10))</f>
        <v>43539570.568612427</v>
      </c>
    </row>
    <row r="3385" spans="2:6" x14ac:dyDescent="0.3">
      <c r="B3385" s="9">
        <v>226.02</v>
      </c>
      <c r="C3385" s="14">
        <v>48032</v>
      </c>
      <c r="D3385" s="23">
        <f>IF(D3383&gt;D3393, D3384-(ABS(D3383-D3393)/10), D3384+(ABS(D3383-D3393)/10))</f>
        <v>0.46137999999999996</v>
      </c>
      <c r="E3385" s="16">
        <f>IF(E3383&gt;E3393, E3384-(ABS(E3383-E3393)/10), E3384+(ABS(E3383-E3393)/10))</f>
        <v>69021465.583565995</v>
      </c>
      <c r="F3385" s="16">
        <f>IF(F3383&gt;F3393, F3384-(ABS(F3383-F3393)/10), F3384+(ABS(F3383-F3393)/10))</f>
        <v>42887950.359628513</v>
      </c>
    </row>
    <row r="3386" spans="2:6" x14ac:dyDescent="0.3">
      <c r="B3386" s="9">
        <v>226.03</v>
      </c>
      <c r="C3386" s="14">
        <v>48033</v>
      </c>
      <c r="D3386" s="23">
        <f>IF(D3383&gt;D3393, D3385-(ABS(D3383-D3393)/10), D3385+(ABS(D3383-D3393)/10))</f>
        <v>0.45436999999999994</v>
      </c>
      <c r="E3386" s="16">
        <f>IF(E3383&gt;E3393, E3385-(ABS(E3383-E3393)/10), E3385+(ABS(E3383-E3393)/10))</f>
        <v>67972784.509958997</v>
      </c>
      <c r="F3386" s="16">
        <f>IF(F3383&gt;F3393, F3385-(ABS(F3383-F3393)/10), F3385+(ABS(F3383-F3393)/10))</f>
        <v>42236330.1506446</v>
      </c>
    </row>
    <row r="3387" spans="2:6" x14ac:dyDescent="0.3">
      <c r="B3387" s="9">
        <v>226.04</v>
      </c>
      <c r="C3387" s="14">
        <v>48034</v>
      </c>
      <c r="D3387" s="23">
        <f>IF(D3383&gt;D3393, D3386-(ABS(D3383-D3393)/10), D3386+(ABS(D3383-D3393)/10))</f>
        <v>0.44735999999999992</v>
      </c>
      <c r="E3387" s="16">
        <f>IF(E3383&gt;E3393, E3386-(ABS(E3383-E3393)/10), E3386+(ABS(E3383-E3393)/10))</f>
        <v>66924103.436352</v>
      </c>
      <c r="F3387" s="16">
        <f>IF(F3383&gt;F3393, F3386-(ABS(F3383-F3393)/10), F3386+(ABS(F3383-F3393)/10))</f>
        <v>41584709.941660687</v>
      </c>
    </row>
    <row r="3388" spans="2:6" x14ac:dyDescent="0.3">
      <c r="B3388" s="9">
        <v>226.05</v>
      </c>
      <c r="C3388" s="14">
        <v>48035</v>
      </c>
      <c r="D3388" s="23">
        <f>IF(D3383&gt;D3393, D3387-(ABS(D3383-D3393)/10), D3387+(ABS(D3383-D3393)/10))</f>
        <v>0.44034999999999991</v>
      </c>
      <c r="E3388" s="16">
        <f>IF(E3383&gt;E3393, E3387-(ABS(E3383-E3393)/10), E3387+(ABS(E3383-E3393)/10))</f>
        <v>65875422.362745002</v>
      </c>
      <c r="F3388" s="16">
        <f>IF(F3383&gt;F3393, F3387-(ABS(F3383-F3393)/10), F3387+(ABS(F3383-F3393)/10))</f>
        <v>40933089.732676774</v>
      </c>
    </row>
    <row r="3389" spans="2:6" x14ac:dyDescent="0.3">
      <c r="B3389" s="9">
        <v>226.06</v>
      </c>
      <c r="C3389" s="14">
        <v>48036</v>
      </c>
      <c r="D3389" s="23">
        <f>IF(D3383&gt;D3393, D3388-(ABS(D3383-D3393)/10), D3388+(ABS(D3383-D3393)/10))</f>
        <v>0.43333999999999989</v>
      </c>
      <c r="E3389" s="16">
        <f>IF(E3383&gt;E3393, E3388-(ABS(E3383-E3393)/10), E3388+(ABS(E3383-E3393)/10))</f>
        <v>64826741.289138004</v>
      </c>
      <c r="F3389" s="16">
        <f>IF(F3383&gt;F3393, F3388-(ABS(F3383-F3393)/10), F3388+(ABS(F3383-F3393)/10))</f>
        <v>40281469.523692861</v>
      </c>
    </row>
    <row r="3390" spans="2:6" x14ac:dyDescent="0.3">
      <c r="B3390" s="9">
        <v>226.07</v>
      </c>
      <c r="C3390" s="14">
        <v>48037</v>
      </c>
      <c r="D3390" s="23">
        <f>IF(D3383&gt;D3393, D3389-(ABS(D3383-D3393)/10), D3389+(ABS(D3383-D3393)/10))</f>
        <v>0.42632999999999988</v>
      </c>
      <c r="E3390" s="16">
        <f>IF(E3383&gt;E3393, E3389-(ABS(E3383-E3393)/10), E3389+(ABS(E3383-E3393)/10))</f>
        <v>63778060.215531006</v>
      </c>
      <c r="F3390" s="16">
        <f>IF(F3383&gt;F3393, F3389-(ABS(F3383-F3393)/10), F3389+(ABS(F3383-F3393)/10))</f>
        <v>39629849.314708948</v>
      </c>
    </row>
    <row r="3391" spans="2:6" x14ac:dyDescent="0.3">
      <c r="B3391" s="9">
        <v>226.08</v>
      </c>
      <c r="C3391" s="14">
        <v>48038</v>
      </c>
      <c r="D3391" s="23">
        <f>IF(D3383&gt;D3393, D3390-(ABS(D3383-D3393)/10), D3390+(ABS(D3383-D3393)/10))</f>
        <v>0.41931999999999986</v>
      </c>
      <c r="E3391" s="16">
        <f>IF(E3383&gt;E3393, E3390-(ABS(E3383-E3393)/10), E3390+(ABS(E3383-E3393)/10))</f>
        <v>62729379.141924009</v>
      </c>
      <c r="F3391" s="16">
        <f>IF(F3383&gt;F3393, F3390-(ABS(F3383-F3393)/10), F3390+(ABS(F3383-F3393)/10))</f>
        <v>38978229.105725035</v>
      </c>
    </row>
    <row r="3392" spans="2:6" x14ac:dyDescent="0.3">
      <c r="B3392" s="9">
        <v>226.09</v>
      </c>
      <c r="C3392" s="14">
        <v>48039</v>
      </c>
      <c r="D3392" s="23">
        <f>IF(D3383&gt;D3393, D3391-(ABS(D3383-D3393)/10), D3391+(ABS(D3383-D3393)/10))</f>
        <v>0.41230999999999984</v>
      </c>
      <c r="E3392" s="16">
        <f>IF(E3383&gt;E3393, E3391-(ABS(E3383-E3393)/10), E3391+(ABS(E3383-E3393)/10))</f>
        <v>61680698.068317011</v>
      </c>
      <c r="F3392" s="16">
        <f>IF(F3383&gt;F3393, F3391-(ABS(F3383-F3393)/10), F3391+(ABS(F3383-F3393)/10))</f>
        <v>38326608.896741122</v>
      </c>
    </row>
    <row r="3393" spans="2:6" x14ac:dyDescent="0.3">
      <c r="B3393" s="9">
        <v>227</v>
      </c>
      <c r="C3393" s="10">
        <v>48040</v>
      </c>
      <c r="D3393" s="11">
        <v>0.40529999999999999</v>
      </c>
      <c r="E3393" s="12">
        <f>D3393*149597870.7</f>
        <v>60632016.994709991</v>
      </c>
      <c r="F3393" s="12">
        <f>E3393/1.609344</f>
        <v>37674988.687757239</v>
      </c>
    </row>
    <row r="3394" spans="2:6" x14ac:dyDescent="0.3">
      <c r="B3394" s="9">
        <v>227.01</v>
      </c>
      <c r="C3394" s="14">
        <v>48041</v>
      </c>
      <c r="D3394" s="15">
        <f>IF(D3393&gt;D3413, D3393-(ABS(D3393-D3413)/20), D3393+(ABS(D3393-D3413)/20))</f>
        <v>0.40027499999999999</v>
      </c>
      <c r="E3394" s="16">
        <f>IF(E3393&gt;E3413, E3393-(ABS(E3393-E3413)/20), E3393+(ABS(E3393-E3413)/20))</f>
        <v>59880287.694442488</v>
      </c>
      <c r="F3394" s="16">
        <f>IF(F3393&gt;F3413, F3393-(ABS(F3393-F3413)/20), F3393+(ABS(F3393-F3413)/20))</f>
        <v>37207885.756210282</v>
      </c>
    </row>
    <row r="3395" spans="2:6" x14ac:dyDescent="0.3">
      <c r="B3395" s="9">
        <v>227.02</v>
      </c>
      <c r="C3395" s="14">
        <v>48042</v>
      </c>
      <c r="D3395" s="15">
        <f>IF(D3393&gt;D3413, D3394-(ABS(D3393-D3413)/20), D3394+(ABS(D3393-D3413)/20))</f>
        <v>0.39524999999999999</v>
      </c>
      <c r="E3395" s="16">
        <f>IF(E3393&gt;E3413, E3394-(ABS(E3393-E3413)/20), E3394+(ABS(E3393-E3413)/20))</f>
        <v>59128558.394174986</v>
      </c>
      <c r="F3395" s="16">
        <f>IF(F3393&gt;F3413, F3394-(ABS(F3393-F3413)/20), F3394+(ABS(F3393-F3413)/20))</f>
        <v>36740782.824663326</v>
      </c>
    </row>
    <row r="3396" spans="2:6" x14ac:dyDescent="0.3">
      <c r="B3396" s="9">
        <v>227.03</v>
      </c>
      <c r="C3396" s="14">
        <v>48043</v>
      </c>
      <c r="D3396" s="15">
        <f>IF(D3393&gt;D3413, D3395-(ABS(D3393-D3413)/20), D3395+(ABS(D3393-D3413)/20))</f>
        <v>0.39022499999999999</v>
      </c>
      <c r="E3396" s="16">
        <f>IF(E3393&gt;E3413, E3395-(ABS(E3393-E3413)/20), E3395+(ABS(E3393-E3413)/20))</f>
        <v>58376829.093907483</v>
      </c>
      <c r="F3396" s="16">
        <f>IF(F3393&gt;F3413, F3395-(ABS(F3393-F3413)/20), F3395+(ABS(F3393-F3413)/20))</f>
        <v>36273679.89311637</v>
      </c>
    </row>
    <row r="3397" spans="2:6" x14ac:dyDescent="0.3">
      <c r="B3397" s="9">
        <v>227.04</v>
      </c>
      <c r="C3397" s="14">
        <v>48044</v>
      </c>
      <c r="D3397" s="15">
        <f>IF(D3393&gt;D3413, D3396-(ABS(D3393-D3413)/20), D3396+(ABS(D3393-D3413)/20))</f>
        <v>0.38519999999999999</v>
      </c>
      <c r="E3397" s="16">
        <f>IF(E3393&gt;E3413, E3396-(ABS(E3393-E3413)/20), E3396+(ABS(E3393-E3413)/20))</f>
        <v>57625099.79363998</v>
      </c>
      <c r="F3397" s="16">
        <f>IF(F3393&gt;F3413, F3396-(ABS(F3393-F3413)/20), F3396+(ABS(F3393-F3413)/20))</f>
        <v>35806576.961569414</v>
      </c>
    </row>
    <row r="3398" spans="2:6" x14ac:dyDescent="0.3">
      <c r="B3398" s="9">
        <v>227.05</v>
      </c>
      <c r="C3398" s="14">
        <v>48045</v>
      </c>
      <c r="D3398" s="15">
        <f>IF(D3393&gt;D3413, D3397-(ABS(D3393-D3413)/20), D3397+(ABS(D3393-D3413)/20))</f>
        <v>0.38017499999999999</v>
      </c>
      <c r="E3398" s="16">
        <f>IF(E3393&gt;E3413, E3397-(ABS(E3393-E3413)/20), E3397+(ABS(E3393-E3413)/20))</f>
        <v>56873370.493372478</v>
      </c>
      <c r="F3398" s="16">
        <f>IF(F3393&gt;F3413, F3397-(ABS(F3393-F3413)/20), F3397+(ABS(F3393-F3413)/20))</f>
        <v>35339474.030022457</v>
      </c>
    </row>
    <row r="3399" spans="2:6" x14ac:dyDescent="0.3">
      <c r="B3399" s="9">
        <v>227.06</v>
      </c>
      <c r="C3399" s="14">
        <v>48046</v>
      </c>
      <c r="D3399" s="15">
        <f>IF(D3393&gt;D3413, D3398-(ABS(D3393-D3413)/20), D3398+(ABS(D3393-D3413)/20))</f>
        <v>0.37514999999999998</v>
      </c>
      <c r="E3399" s="16">
        <f>IF(E3393&gt;E3413, E3398-(ABS(E3393-E3413)/20), E3398+(ABS(E3393-E3413)/20))</f>
        <v>56121641.193104975</v>
      </c>
      <c r="F3399" s="16">
        <f>IF(F3393&gt;F3413, F3398-(ABS(F3393-F3413)/20), F3398+(ABS(F3393-F3413)/20))</f>
        <v>34872371.098475501</v>
      </c>
    </row>
    <row r="3400" spans="2:6" x14ac:dyDescent="0.3">
      <c r="B3400" s="9">
        <v>227.07</v>
      </c>
      <c r="C3400" s="14">
        <v>48047</v>
      </c>
      <c r="D3400" s="15">
        <f>IF(D3393&gt;D3413, D3399-(ABS(D3393-D3413)/20), D3399+(ABS(D3393-D3413)/20))</f>
        <v>0.37012499999999998</v>
      </c>
      <c r="E3400" s="16">
        <f>IF(E3393&gt;E3413, E3399-(ABS(E3393-E3413)/20), E3399+(ABS(E3393-E3413)/20))</f>
        <v>55369911.892837472</v>
      </c>
      <c r="F3400" s="16">
        <f>IF(F3393&gt;F3413, F3399-(ABS(F3393-F3413)/20), F3399+(ABS(F3393-F3413)/20))</f>
        <v>34405268.166928545</v>
      </c>
    </row>
    <row r="3401" spans="2:6" x14ac:dyDescent="0.3">
      <c r="B3401" s="9">
        <v>227.08</v>
      </c>
      <c r="C3401" s="14">
        <v>48048</v>
      </c>
      <c r="D3401" s="15">
        <f>IF(D3393&gt;D3413, D3400-(ABS(D3393-D3413)/20), D3400+(ABS(D3393-D3413)/20))</f>
        <v>0.36509999999999998</v>
      </c>
      <c r="E3401" s="16">
        <f>IF(E3393&gt;E3413, E3400-(ABS(E3393-E3413)/20), E3400+(ABS(E3393-E3413)/20))</f>
        <v>54618182.59256997</v>
      </c>
      <c r="F3401" s="16">
        <f>IF(F3393&gt;F3413, F3400-(ABS(F3393-F3413)/20), F3400+(ABS(F3393-F3413)/20))</f>
        <v>33938165.235381588</v>
      </c>
    </row>
    <row r="3402" spans="2:6" x14ac:dyDescent="0.3">
      <c r="B3402" s="9">
        <v>227.09</v>
      </c>
      <c r="C3402" s="14">
        <v>48049</v>
      </c>
      <c r="D3402" s="15">
        <f>IF(D3393&gt;D3413, D3401-(ABS(D3393-D3413)/20), D3401+(ABS(D3393-D3413)/20))</f>
        <v>0.36007499999999998</v>
      </c>
      <c r="E3402" s="16">
        <f>IF(E3393&gt;E3413, E3401-(ABS(E3393-E3413)/20), E3401+(ABS(E3393-E3413)/20))</f>
        <v>53866453.292302467</v>
      </c>
      <c r="F3402" s="16">
        <f>IF(F3393&gt;F3413, F3401-(ABS(F3393-F3413)/20), F3401+(ABS(F3393-F3413)/20))</f>
        <v>33471062.303834636</v>
      </c>
    </row>
    <row r="3403" spans="2:6" x14ac:dyDescent="0.3">
      <c r="B3403" s="9">
        <v>227.1</v>
      </c>
      <c r="C3403" s="14">
        <v>48050</v>
      </c>
      <c r="D3403" s="15">
        <f>IF(D3393&gt;D3413, D3402-(ABS(D3393-D3413)/20), D3402+(ABS(D3393-D3413)/20))</f>
        <v>0.35504999999999998</v>
      </c>
      <c r="E3403" s="16">
        <f>IF(E3393&gt;E3413, E3402-(ABS(E3393-E3413)/20), E3402+(ABS(E3393-E3413)/20))</f>
        <v>53114723.992034964</v>
      </c>
      <c r="F3403" s="16">
        <f>IF(F3393&gt;F3413, F3402-(ABS(F3393-F3413)/20), F3402+(ABS(F3393-F3413)/20))</f>
        <v>33003959.372287683</v>
      </c>
    </row>
    <row r="3404" spans="2:6" x14ac:dyDescent="0.3">
      <c r="B3404" s="9">
        <v>227.11</v>
      </c>
      <c r="C3404" s="14">
        <v>48051</v>
      </c>
      <c r="D3404" s="15">
        <f>IF(D3393&gt;D3413, D3403-(ABS(D3393-D3413)/20), D3403+(ABS(D3393-D3413)/20))</f>
        <v>0.35002499999999998</v>
      </c>
      <c r="E3404" s="16">
        <f>IF(E3393&gt;E3413, E3403-(ABS(E3393-E3413)/20), E3403+(ABS(E3393-E3413)/20))</f>
        <v>52362994.691767462</v>
      </c>
      <c r="F3404" s="16">
        <f>IF(F3393&gt;F3413, F3403-(ABS(F3393-F3413)/20), F3403+(ABS(F3393-F3413)/20))</f>
        <v>32536856.440740731</v>
      </c>
    </row>
    <row r="3405" spans="2:6" x14ac:dyDescent="0.3">
      <c r="B3405" s="9">
        <v>227.12</v>
      </c>
      <c r="C3405" s="14">
        <v>48052</v>
      </c>
      <c r="D3405" s="15">
        <f>IF(D3393&gt;D3413, D3404-(ABS(D3393-D3413)/20), D3404+(ABS(D3393-D3413)/20))</f>
        <v>0.34499999999999997</v>
      </c>
      <c r="E3405" s="16">
        <f>IF(E3393&gt;E3413, E3404-(ABS(E3393-E3413)/20), E3404+(ABS(E3393-E3413)/20))</f>
        <v>51611265.391499959</v>
      </c>
      <c r="F3405" s="16">
        <f>IF(F3393&gt;F3413, F3404-(ABS(F3393-F3413)/20), F3404+(ABS(F3393-F3413)/20))</f>
        <v>32069753.509193778</v>
      </c>
    </row>
    <row r="3406" spans="2:6" x14ac:dyDescent="0.3">
      <c r="B3406" s="9">
        <v>227.13</v>
      </c>
      <c r="C3406" s="14">
        <v>48053</v>
      </c>
      <c r="D3406" s="15">
        <f>IF(D3393&gt;D3413, D3405-(ABS(D3393-D3413)/20), D3405+(ABS(D3393-D3413)/20))</f>
        <v>0.33997499999999997</v>
      </c>
      <c r="E3406" s="16">
        <f>IF(E3393&gt;E3413, E3405-(ABS(E3393-E3413)/20), E3405+(ABS(E3393-E3413)/20))</f>
        <v>50859536.091232456</v>
      </c>
      <c r="F3406" s="16">
        <f>IF(F3393&gt;F3413, F3405-(ABS(F3393-F3413)/20), F3405+(ABS(F3393-F3413)/20))</f>
        <v>31602650.577646825</v>
      </c>
    </row>
    <row r="3407" spans="2:6" x14ac:dyDescent="0.3">
      <c r="B3407" s="9">
        <v>227.14</v>
      </c>
      <c r="C3407" s="14">
        <v>48054</v>
      </c>
      <c r="D3407" s="15">
        <f>IF(D3393&gt;D3413, D3406-(ABS(D3393-D3413)/20), D3406+(ABS(D3393-D3413)/20))</f>
        <v>0.33494999999999997</v>
      </c>
      <c r="E3407" s="16">
        <f>IF(E3393&gt;E3413, E3406-(ABS(E3393-E3413)/20), E3406+(ABS(E3393-E3413)/20))</f>
        <v>50107806.790964954</v>
      </c>
      <c r="F3407" s="16">
        <f>IF(F3393&gt;F3413, F3406-(ABS(F3393-F3413)/20), F3406+(ABS(F3393-F3413)/20))</f>
        <v>31135547.646099873</v>
      </c>
    </row>
    <row r="3408" spans="2:6" x14ac:dyDescent="0.3">
      <c r="B3408" s="9">
        <v>227.15</v>
      </c>
      <c r="C3408" s="14">
        <v>48055</v>
      </c>
      <c r="D3408" s="15">
        <f>IF(D3393&gt;D3413, D3407-(ABS(D3393-D3413)/20), D3407+(ABS(D3393-D3413)/20))</f>
        <v>0.32992499999999997</v>
      </c>
      <c r="E3408" s="16">
        <f>IF(E3393&gt;E3413, E3407-(ABS(E3393-E3413)/20), E3407+(ABS(E3393-E3413)/20))</f>
        <v>49356077.490697451</v>
      </c>
      <c r="F3408" s="16">
        <f>IF(F3393&gt;F3413, F3407-(ABS(F3393-F3413)/20), F3407+(ABS(F3393-F3413)/20))</f>
        <v>30668444.71455292</v>
      </c>
    </row>
    <row r="3409" spans="2:6" x14ac:dyDescent="0.3">
      <c r="B3409" s="9">
        <v>227.16</v>
      </c>
      <c r="C3409" s="14">
        <v>48056</v>
      </c>
      <c r="D3409" s="15">
        <f>IF(D3393&gt;D3413, D3408-(ABS(D3393-D3413)/20), D3408+(ABS(D3393-D3413)/20))</f>
        <v>0.32489999999999997</v>
      </c>
      <c r="E3409" s="16">
        <f>IF(E3393&gt;E3413, E3408-(ABS(E3393-E3413)/20), E3408+(ABS(E3393-E3413)/20))</f>
        <v>48604348.190429948</v>
      </c>
      <c r="F3409" s="16">
        <f>IF(F3393&gt;F3413, F3408-(ABS(F3393-F3413)/20), F3408+(ABS(F3393-F3413)/20))</f>
        <v>30201341.783005968</v>
      </c>
    </row>
    <row r="3410" spans="2:6" x14ac:dyDescent="0.3">
      <c r="B3410" s="9">
        <v>227.17</v>
      </c>
      <c r="C3410" s="14">
        <v>48057</v>
      </c>
      <c r="D3410" s="15">
        <f>IF(D3393&gt;D3413, D3409-(ABS(D3393-D3413)/20), D3409+(ABS(D3393-D3413)/20))</f>
        <v>0.31987499999999996</v>
      </c>
      <c r="E3410" s="16">
        <f>IF(E3393&gt;E3413, E3409-(ABS(E3393-E3413)/20), E3409+(ABS(E3393-E3413)/20))</f>
        <v>47852618.890162446</v>
      </c>
      <c r="F3410" s="16">
        <f>IF(F3393&gt;F3413, F3409-(ABS(F3393-F3413)/20), F3409+(ABS(F3393-F3413)/20))</f>
        <v>29734238.851459015</v>
      </c>
    </row>
    <row r="3411" spans="2:6" x14ac:dyDescent="0.3">
      <c r="B3411" s="9">
        <v>227.18</v>
      </c>
      <c r="C3411" s="14">
        <v>48058</v>
      </c>
      <c r="D3411" s="15">
        <f>IF(D3393&gt;D3413, D3410-(ABS(D3393-D3413)/20), D3410+(ABS(D3393-D3413)/20))</f>
        <v>0.31484999999999996</v>
      </c>
      <c r="E3411" s="16">
        <f>IF(E3393&gt;E3413, E3410-(ABS(E3393-E3413)/20), E3410+(ABS(E3393-E3413)/20))</f>
        <v>47100889.589894943</v>
      </c>
      <c r="F3411" s="16">
        <f>IF(F3393&gt;F3413, F3410-(ABS(F3393-F3413)/20), F3410+(ABS(F3393-F3413)/20))</f>
        <v>29267135.919912063</v>
      </c>
    </row>
    <row r="3412" spans="2:6" x14ac:dyDescent="0.3">
      <c r="B3412" s="9">
        <v>227.19</v>
      </c>
      <c r="C3412" s="14">
        <v>48059</v>
      </c>
      <c r="D3412" s="15">
        <f>IF(D3393&gt;D3413, D3411-(ABS(D3393-D3413)/20), D3411+(ABS(D3393-D3413)/20))</f>
        <v>0.30982499999999996</v>
      </c>
      <c r="E3412" s="16">
        <f>IF(E3393&gt;E3413, E3411-(ABS(E3393-E3413)/20), E3411+(ABS(E3393-E3413)/20))</f>
        <v>46349160.28962744</v>
      </c>
      <c r="F3412" s="16">
        <f>IF(F3393&gt;F3413, F3411-(ABS(F3393-F3413)/20), F3411+(ABS(F3393-F3413)/20))</f>
        <v>28800032.98836511</v>
      </c>
    </row>
    <row r="3413" spans="2:6" x14ac:dyDescent="0.3">
      <c r="B3413" s="9">
        <v>228</v>
      </c>
      <c r="C3413" s="10">
        <v>48060</v>
      </c>
      <c r="D3413" s="11">
        <v>0.30480000000000002</v>
      </c>
      <c r="E3413" s="12">
        <f>D3413*149597870.7</f>
        <v>45597430.989359997</v>
      </c>
      <c r="F3413" s="12">
        <f>E3413/1.609344</f>
        <v>28332930.05681818</v>
      </c>
    </row>
    <row r="3414" spans="2:6" x14ac:dyDescent="0.3">
      <c r="B3414" s="9">
        <v>228.01</v>
      </c>
      <c r="C3414" s="14">
        <v>48061</v>
      </c>
      <c r="D3414" s="23">
        <f>IF(D3413&gt;D3423, D3413-(ABS(D3413-D3423)/10), D3413+(ABS(D3413-D3423)/10))</f>
        <v>0.30321999999999999</v>
      </c>
      <c r="E3414" s="16">
        <f>IF(E3413&gt;E3423, E3413-(ABS(E3413-E3423)/10), E3413+(ABS(E3413-E3423)/10))</f>
        <v>45361066.353653997</v>
      </c>
      <c r="F3414" s="16">
        <f>IF(F3413&gt;F3423, F3413-(ABS(F3413-F3423)/10), F3413+(ABS(F3413-F3423)/10))</f>
        <v>28186059.881326798</v>
      </c>
    </row>
    <row r="3415" spans="2:6" x14ac:dyDescent="0.3">
      <c r="B3415" s="9">
        <v>228.02</v>
      </c>
      <c r="C3415" s="14">
        <v>48062</v>
      </c>
      <c r="D3415" s="23">
        <f>IF(D3413&gt;D3423, D3414-(ABS(D3413-D3423)/10), D3414+(ABS(D3413-D3423)/10))</f>
        <v>0.30163999999999996</v>
      </c>
      <c r="E3415" s="16">
        <f>IF(E3413&gt;E3423, E3414-(ABS(E3413-E3423)/10), E3414+(ABS(E3413-E3423)/10))</f>
        <v>45124701.717947997</v>
      </c>
      <c r="F3415" s="16">
        <f>IF(F3413&gt;F3423, F3414-(ABS(F3413-F3423)/10), F3414+(ABS(F3413-F3423)/10))</f>
        <v>28039189.705835417</v>
      </c>
    </row>
    <row r="3416" spans="2:6" x14ac:dyDescent="0.3">
      <c r="B3416" s="9">
        <v>228.03</v>
      </c>
      <c r="C3416" s="14">
        <v>48063</v>
      </c>
      <c r="D3416" s="23">
        <f>IF(D3413&gt;D3423, D3415-(ABS(D3413-D3423)/10), D3415+(ABS(D3413-D3423)/10))</f>
        <v>0.30005999999999994</v>
      </c>
      <c r="E3416" s="16">
        <f>IF(E3413&gt;E3423, E3415-(ABS(E3413-E3423)/10), E3415+(ABS(E3413-E3423)/10))</f>
        <v>44888337.082241997</v>
      </c>
      <c r="F3416" s="16">
        <f>IF(F3413&gt;F3423, F3415-(ABS(F3413-F3423)/10), F3415+(ABS(F3413-F3423)/10))</f>
        <v>27892319.530344035</v>
      </c>
    </row>
    <row r="3417" spans="2:6" x14ac:dyDescent="0.3">
      <c r="B3417" s="9">
        <v>228.04</v>
      </c>
      <c r="C3417" s="14">
        <v>48064</v>
      </c>
      <c r="D3417" s="23">
        <f>IF(D3413&gt;D3423, D3416-(ABS(D3413-D3423)/10), D3416+(ABS(D3413-D3423)/10))</f>
        <v>0.29847999999999991</v>
      </c>
      <c r="E3417" s="16">
        <f>IF(E3413&gt;E3423, E3416-(ABS(E3413-E3423)/10), E3416+(ABS(E3413-E3423)/10))</f>
        <v>44651972.446535997</v>
      </c>
      <c r="F3417" s="16">
        <f>IF(F3413&gt;F3423, F3416-(ABS(F3413-F3423)/10), F3416+(ABS(F3413-F3423)/10))</f>
        <v>27745449.354852654</v>
      </c>
    </row>
    <row r="3418" spans="2:6" x14ac:dyDescent="0.3">
      <c r="B3418" s="9">
        <v>228.05</v>
      </c>
      <c r="C3418" s="14">
        <v>48065</v>
      </c>
      <c r="D3418" s="23">
        <f>IF(D3413&gt;D3423, D3417-(ABS(D3413-D3423)/10), D3417+(ABS(D3413-D3423)/10))</f>
        <v>0.29689999999999989</v>
      </c>
      <c r="E3418" s="16">
        <f>IF(E3413&gt;E3423, E3417-(ABS(E3413-E3423)/10), E3417+(ABS(E3413-E3423)/10))</f>
        <v>44415607.810829997</v>
      </c>
      <c r="F3418" s="16">
        <f>IF(F3413&gt;F3423, F3417-(ABS(F3413-F3423)/10), F3417+(ABS(F3413-F3423)/10))</f>
        <v>27598579.179361273</v>
      </c>
    </row>
    <row r="3419" spans="2:6" x14ac:dyDescent="0.3">
      <c r="B3419" s="9">
        <v>228.06</v>
      </c>
      <c r="C3419" s="14">
        <v>48066</v>
      </c>
      <c r="D3419" s="23">
        <f>IF(D3413&gt;D3423, D3418-(ABS(D3413-D3423)/10), D3418+(ABS(D3413-D3423)/10))</f>
        <v>0.29531999999999986</v>
      </c>
      <c r="E3419" s="16">
        <f>IF(E3413&gt;E3423, E3418-(ABS(E3413-E3423)/10), E3418+(ABS(E3413-E3423)/10))</f>
        <v>44179243.175123997</v>
      </c>
      <c r="F3419" s="16">
        <f>IF(F3413&gt;F3423, F3418-(ABS(F3413-F3423)/10), F3418+(ABS(F3413-F3423)/10))</f>
        <v>27451709.003869891</v>
      </c>
    </row>
    <row r="3420" spans="2:6" x14ac:dyDescent="0.3">
      <c r="B3420" s="9">
        <v>228.07</v>
      </c>
      <c r="C3420" s="14">
        <v>48067</v>
      </c>
      <c r="D3420" s="23">
        <f>IF(D3413&gt;D3423, D3419-(ABS(D3413-D3423)/10), D3419+(ABS(D3413-D3423)/10))</f>
        <v>0.29373999999999983</v>
      </c>
      <c r="E3420" s="16">
        <f>IF(E3413&gt;E3423, E3419-(ABS(E3413-E3423)/10), E3419+(ABS(E3413-E3423)/10))</f>
        <v>43942878.539417997</v>
      </c>
      <c r="F3420" s="16">
        <f>IF(F3413&gt;F3423, F3419-(ABS(F3413-F3423)/10), F3419+(ABS(F3413-F3423)/10))</f>
        <v>27304838.82837851</v>
      </c>
    </row>
    <row r="3421" spans="2:6" x14ac:dyDescent="0.3">
      <c r="B3421" s="9">
        <v>228.08</v>
      </c>
      <c r="C3421" s="14">
        <v>48068</v>
      </c>
      <c r="D3421" s="23">
        <f>IF(D3413&gt;D3423, D3420-(ABS(D3413-D3423)/10), D3420+(ABS(D3413-D3423)/10))</f>
        <v>0.29215999999999981</v>
      </c>
      <c r="E3421" s="16">
        <f>IF(E3413&gt;E3423, E3420-(ABS(E3413-E3423)/10), E3420+(ABS(E3413-E3423)/10))</f>
        <v>43706513.903711997</v>
      </c>
      <c r="F3421" s="16">
        <f>IF(F3413&gt;F3423, F3420-(ABS(F3413-F3423)/10), F3420+(ABS(F3413-F3423)/10))</f>
        <v>27157968.652887128</v>
      </c>
    </row>
    <row r="3422" spans="2:6" x14ac:dyDescent="0.3">
      <c r="B3422" s="9">
        <v>228.09</v>
      </c>
      <c r="C3422" s="14">
        <v>48069</v>
      </c>
      <c r="D3422" s="23">
        <f>IF(D3413&gt;D3423, D3421-(ABS(D3413-D3423)/10), D3421+(ABS(D3413-D3423)/10))</f>
        <v>0.29057999999999978</v>
      </c>
      <c r="E3422" s="16">
        <f>IF(E3413&gt;E3423, E3421-(ABS(E3413-E3423)/10), E3421+(ABS(E3413-E3423)/10))</f>
        <v>43470149.268005997</v>
      </c>
      <c r="F3422" s="16">
        <f>IF(F3413&gt;F3423, F3421-(ABS(F3413-F3423)/10), F3421+(ABS(F3413-F3423)/10))</f>
        <v>27011098.477395747</v>
      </c>
    </row>
    <row r="3423" spans="2:6" x14ac:dyDescent="0.3">
      <c r="B3423" s="24">
        <v>229</v>
      </c>
      <c r="C3423" s="25">
        <v>48070</v>
      </c>
      <c r="D3423" s="26">
        <v>0.28899999999999998</v>
      </c>
      <c r="E3423" s="27">
        <f>D3423*149597870.7</f>
        <v>43233784.632299997</v>
      </c>
      <c r="F3423" s="27">
        <f>E3423/1.609344</f>
        <v>26864228.301904373</v>
      </c>
    </row>
    <row r="3424" spans="2:6" x14ac:dyDescent="0.3">
      <c r="B3424" s="9">
        <v>229.01</v>
      </c>
      <c r="C3424" s="14">
        <v>48071</v>
      </c>
      <c r="D3424" s="15">
        <f>IF(D3423&gt;D3443, D3423-(ABS(D3423-D3443)/20), D3423+(ABS(D3423-D3443)/20))</f>
        <v>0.29156499999999996</v>
      </c>
      <c r="E3424" s="16">
        <f>IF(E3423&gt;E3443, E3423-(ABS(E3423-E3443)/20), E3423+(ABS(E3423-E3443)/20))</f>
        <v>43617503.170645498</v>
      </c>
      <c r="F3424" s="16">
        <f>IF(F3423&gt;F3443, F3423-(ABS(F3423-F3443)/20), F3423+(ABS(F3423-F3443)/20))</f>
        <v>27102659.947559685</v>
      </c>
    </row>
    <row r="3425" spans="2:6" x14ac:dyDescent="0.3">
      <c r="B3425" s="9">
        <v>229.02</v>
      </c>
      <c r="C3425" s="14">
        <v>48072</v>
      </c>
      <c r="D3425" s="15">
        <f>IF(D3423&gt;D3443, D3424-(ABS(D3423-D3443)/20), D3424+(ABS(D3423-D3443)/20))</f>
        <v>0.29412999999999995</v>
      </c>
      <c r="E3425" s="16">
        <f>IF(E3423&gt;E3443, E3424-(ABS(E3423-E3443)/20), E3424+(ABS(E3423-E3443)/20))</f>
        <v>44001221.708990999</v>
      </c>
      <c r="F3425" s="16">
        <f>IF(F3423&gt;F3443, F3424-(ABS(F3423-F3443)/20), F3424+(ABS(F3423-F3443)/20))</f>
        <v>27341091.593214996</v>
      </c>
    </row>
    <row r="3426" spans="2:6" x14ac:dyDescent="0.3">
      <c r="B3426" s="9">
        <v>229.03</v>
      </c>
      <c r="C3426" s="14">
        <v>48073</v>
      </c>
      <c r="D3426" s="15">
        <f>IF(D3423&gt;D3443, D3425-(ABS(D3423-D3443)/20), D3425+(ABS(D3423-D3443)/20))</f>
        <v>0.29669499999999993</v>
      </c>
      <c r="E3426" s="16">
        <f>IF(E3423&gt;E3443, E3425-(ABS(E3423-E3443)/20), E3425+(ABS(E3423-E3443)/20))</f>
        <v>44384940.247336499</v>
      </c>
      <c r="F3426" s="16">
        <f>IF(F3423&gt;F3443, F3425-(ABS(F3423-F3443)/20), F3425+(ABS(F3423-F3443)/20))</f>
        <v>27579523.238870308</v>
      </c>
    </row>
    <row r="3427" spans="2:6" x14ac:dyDescent="0.3">
      <c r="B3427" s="9">
        <v>229.04</v>
      </c>
      <c r="C3427" s="14">
        <v>48074</v>
      </c>
      <c r="D3427" s="15">
        <f>IF(D3423&gt;D3443, D3426-(ABS(D3423-D3443)/20), D3426+(ABS(D3423-D3443)/20))</f>
        <v>0.29925999999999991</v>
      </c>
      <c r="E3427" s="16">
        <f>IF(E3423&gt;E3443, E3426-(ABS(E3423-E3443)/20), E3426+(ABS(E3423-E3443)/20))</f>
        <v>44768658.785682</v>
      </c>
      <c r="F3427" s="16">
        <f>IF(F3423&gt;F3443, F3426-(ABS(F3423-F3443)/20), F3426+(ABS(F3423-F3443)/20))</f>
        <v>27817954.884525619</v>
      </c>
    </row>
    <row r="3428" spans="2:6" x14ac:dyDescent="0.3">
      <c r="B3428" s="9">
        <v>229.05</v>
      </c>
      <c r="C3428" s="14">
        <v>48075</v>
      </c>
      <c r="D3428" s="15">
        <f>IF(D3423&gt;D3443, D3427-(ABS(D3423-D3443)/20), D3427+(ABS(D3423-D3443)/20))</f>
        <v>0.3018249999999999</v>
      </c>
      <c r="E3428" s="16">
        <f>IF(E3423&gt;E3443, E3427-(ABS(E3423-E3443)/20), E3427+(ABS(E3423-E3443)/20))</f>
        <v>45152377.324027501</v>
      </c>
      <c r="F3428" s="16">
        <f>IF(F3423&gt;F3443, F3427-(ABS(F3423-F3443)/20), F3427+(ABS(F3423-F3443)/20))</f>
        <v>28056386.530180931</v>
      </c>
    </row>
    <row r="3429" spans="2:6" x14ac:dyDescent="0.3">
      <c r="B3429" s="9">
        <v>229.06</v>
      </c>
      <c r="C3429" s="14">
        <v>48076</v>
      </c>
      <c r="D3429" s="15">
        <f>IF(D3423&gt;D3443, D3428-(ABS(D3423-D3443)/20), D3428+(ABS(D3423-D3443)/20))</f>
        <v>0.30438999999999988</v>
      </c>
      <c r="E3429" s="16">
        <f>IF(E3423&gt;E3443, E3428-(ABS(E3423-E3443)/20), E3428+(ABS(E3423-E3443)/20))</f>
        <v>45536095.862373002</v>
      </c>
      <c r="F3429" s="16">
        <f>IF(F3423&gt;F3443, F3428-(ABS(F3423-F3443)/20), F3428+(ABS(F3423-F3443)/20))</f>
        <v>28294818.175836243</v>
      </c>
    </row>
    <row r="3430" spans="2:6" x14ac:dyDescent="0.3">
      <c r="B3430" s="9">
        <v>229.07</v>
      </c>
      <c r="C3430" s="14">
        <v>48077</v>
      </c>
      <c r="D3430" s="15">
        <f>IF(D3423&gt;D3443, D3429-(ABS(D3423-D3443)/20), D3429+(ABS(D3423-D3443)/20))</f>
        <v>0.30695499999999987</v>
      </c>
      <c r="E3430" s="16">
        <f>IF(E3423&gt;E3443, E3429-(ABS(E3423-E3443)/20), E3429+(ABS(E3423-E3443)/20))</f>
        <v>45919814.400718503</v>
      </c>
      <c r="F3430" s="16">
        <f>IF(F3423&gt;F3443, F3429-(ABS(F3423-F3443)/20), F3429+(ABS(F3423-F3443)/20))</f>
        <v>28533249.821491554</v>
      </c>
    </row>
    <row r="3431" spans="2:6" x14ac:dyDescent="0.3">
      <c r="B3431" s="9">
        <v>229.08</v>
      </c>
      <c r="C3431" s="14">
        <v>48078</v>
      </c>
      <c r="D3431" s="15">
        <f>IF(D3423&gt;D3443, D3430-(ABS(D3423-D3443)/20), D3430+(ABS(D3423-D3443)/20))</f>
        <v>0.30951999999999985</v>
      </c>
      <c r="E3431" s="16">
        <f>IF(E3423&gt;E3443, E3430-(ABS(E3423-E3443)/20), E3430+(ABS(E3423-E3443)/20))</f>
        <v>46303532.939064004</v>
      </c>
      <c r="F3431" s="16">
        <f>IF(F3423&gt;F3443, F3430-(ABS(F3423-F3443)/20), F3430+(ABS(F3423-F3443)/20))</f>
        <v>28771681.467146866</v>
      </c>
    </row>
    <row r="3432" spans="2:6" x14ac:dyDescent="0.3">
      <c r="B3432" s="9">
        <v>229.09</v>
      </c>
      <c r="C3432" s="14">
        <v>48079</v>
      </c>
      <c r="D3432" s="15">
        <f>IF(D3423&gt;D3443, D3431-(ABS(D3423-D3443)/20), D3431+(ABS(D3423-D3443)/20))</f>
        <v>0.31208499999999983</v>
      </c>
      <c r="E3432" s="16">
        <f>IF(E3423&gt;E3443, E3431-(ABS(E3423-E3443)/20), E3431+(ABS(E3423-E3443)/20))</f>
        <v>46687251.477409504</v>
      </c>
      <c r="F3432" s="16">
        <f>IF(F3423&gt;F3443, F3431-(ABS(F3423-F3443)/20), F3431+(ABS(F3423-F3443)/20))</f>
        <v>29010113.112802178</v>
      </c>
    </row>
    <row r="3433" spans="2:6" x14ac:dyDescent="0.3">
      <c r="B3433" s="9">
        <v>229.1</v>
      </c>
      <c r="C3433" s="14">
        <v>48080</v>
      </c>
      <c r="D3433" s="15">
        <f>IF(D3423&gt;D3443, D3432-(ABS(D3423-D3443)/20), D3432+(ABS(D3423-D3443)/20))</f>
        <v>0.31464999999999982</v>
      </c>
      <c r="E3433" s="16">
        <f>IF(E3423&gt;E3443, E3432-(ABS(E3423-E3443)/20), E3432+(ABS(E3423-E3443)/20))</f>
        <v>47070970.015755005</v>
      </c>
      <c r="F3433" s="16">
        <f>IF(F3423&gt;F3443, F3432-(ABS(F3423-F3443)/20), F3432+(ABS(F3423-F3443)/20))</f>
        <v>29248544.758457489</v>
      </c>
    </row>
    <row r="3434" spans="2:6" x14ac:dyDescent="0.3">
      <c r="B3434" s="9">
        <v>229.11</v>
      </c>
      <c r="C3434" s="14">
        <v>48081</v>
      </c>
      <c r="D3434" s="15">
        <f>IF(D3423&gt;D3443, D3433-(ABS(D3423-D3443)/20), D3433+(ABS(D3423-D3443)/20))</f>
        <v>0.3172149999999998</v>
      </c>
      <c r="E3434" s="16">
        <f>IF(E3423&gt;E3443, E3433-(ABS(E3423-E3443)/20), E3433+(ABS(E3423-E3443)/20))</f>
        <v>47454688.554100506</v>
      </c>
      <c r="F3434" s="16">
        <f>IF(F3423&gt;F3443, F3433-(ABS(F3423-F3443)/20), F3433+(ABS(F3423-F3443)/20))</f>
        <v>29486976.404112801</v>
      </c>
    </row>
    <row r="3435" spans="2:6" x14ac:dyDescent="0.3">
      <c r="B3435" s="9">
        <v>229.12</v>
      </c>
      <c r="C3435" s="14">
        <v>48082</v>
      </c>
      <c r="D3435" s="15">
        <f>IF(D3423&gt;D3443, D3434-(ABS(D3423-D3443)/20), D3434+(ABS(D3423-D3443)/20))</f>
        <v>0.31977999999999979</v>
      </c>
      <c r="E3435" s="16">
        <f>IF(E3423&gt;E3443, E3434-(ABS(E3423-E3443)/20), E3434+(ABS(E3423-E3443)/20))</f>
        <v>47838407.092446007</v>
      </c>
      <c r="F3435" s="16">
        <f>IF(F3423&gt;F3443, F3434-(ABS(F3423-F3443)/20), F3434+(ABS(F3423-F3443)/20))</f>
        <v>29725408.049768113</v>
      </c>
    </row>
    <row r="3436" spans="2:6" x14ac:dyDescent="0.3">
      <c r="B3436" s="9">
        <v>229.13</v>
      </c>
      <c r="C3436" s="14">
        <v>48083</v>
      </c>
      <c r="D3436" s="15">
        <f>IF(D3423&gt;D3443, D3435-(ABS(D3423-D3443)/20), D3435+(ABS(D3423-D3443)/20))</f>
        <v>0.32234499999999977</v>
      </c>
      <c r="E3436" s="16">
        <f>IF(E3423&gt;E3443, E3435-(ABS(E3423-E3443)/20), E3435+(ABS(E3423-E3443)/20))</f>
        <v>48222125.630791508</v>
      </c>
      <c r="F3436" s="16">
        <f>IF(F3423&gt;F3443, F3435-(ABS(F3423-F3443)/20), F3435+(ABS(F3423-F3443)/20))</f>
        <v>29963839.695423424</v>
      </c>
    </row>
    <row r="3437" spans="2:6" x14ac:dyDescent="0.3">
      <c r="B3437" s="9">
        <v>229.14</v>
      </c>
      <c r="C3437" s="14">
        <v>48084</v>
      </c>
      <c r="D3437" s="15">
        <f>IF(D3423&gt;D3443, D3436-(ABS(D3423-D3443)/20), D3436+(ABS(D3423-D3443)/20))</f>
        <v>0.32490999999999975</v>
      </c>
      <c r="E3437" s="16">
        <f>IF(E3423&gt;E3443, E3436-(ABS(E3423-E3443)/20), E3436+(ABS(E3423-E3443)/20))</f>
        <v>48605844.169137008</v>
      </c>
      <c r="F3437" s="16">
        <f>IF(F3423&gt;F3443, F3436-(ABS(F3423-F3443)/20), F3436+(ABS(F3423-F3443)/20))</f>
        <v>30202271.341078736</v>
      </c>
    </row>
    <row r="3438" spans="2:6" x14ac:dyDescent="0.3">
      <c r="B3438" s="9">
        <v>229.15</v>
      </c>
      <c r="C3438" s="14">
        <v>48085</v>
      </c>
      <c r="D3438" s="15">
        <f>IF(D3423&gt;D3443, D3437-(ABS(D3423-D3443)/20), D3437+(ABS(D3423-D3443)/20))</f>
        <v>0.32747499999999974</v>
      </c>
      <c r="E3438" s="16">
        <f>IF(E3423&gt;E3443, E3437-(ABS(E3423-E3443)/20), E3437+(ABS(E3423-E3443)/20))</f>
        <v>48989562.707482509</v>
      </c>
      <c r="F3438" s="16">
        <f>IF(F3423&gt;F3443, F3437-(ABS(F3423-F3443)/20), F3437+(ABS(F3423-F3443)/20))</f>
        <v>30440702.986734048</v>
      </c>
    </row>
    <row r="3439" spans="2:6" x14ac:dyDescent="0.3">
      <c r="B3439" s="9">
        <v>229.16</v>
      </c>
      <c r="C3439" s="14">
        <v>48086</v>
      </c>
      <c r="D3439" s="15">
        <f>IF(D3423&gt;D3443, D3438-(ABS(D3423-D3443)/20), D3438+(ABS(D3423-D3443)/20))</f>
        <v>0.33003999999999972</v>
      </c>
      <c r="E3439" s="16">
        <f>IF(E3423&gt;E3443, E3438-(ABS(E3423-E3443)/20), E3438+(ABS(E3423-E3443)/20))</f>
        <v>49373281.24582801</v>
      </c>
      <c r="F3439" s="16">
        <f>IF(F3423&gt;F3443, F3438-(ABS(F3423-F3443)/20), F3438+(ABS(F3423-F3443)/20))</f>
        <v>30679134.632389359</v>
      </c>
    </row>
    <row r="3440" spans="2:6" x14ac:dyDescent="0.3">
      <c r="B3440" s="9">
        <v>229.17</v>
      </c>
      <c r="C3440" s="14">
        <v>48087</v>
      </c>
      <c r="D3440" s="15">
        <f>IF(D3423&gt;D3443, D3439-(ABS(D3423-D3443)/20), D3439+(ABS(D3423-D3443)/20))</f>
        <v>0.33260499999999971</v>
      </c>
      <c r="E3440" s="16">
        <f>IF(E3423&gt;E3443, E3439-(ABS(E3423-E3443)/20), E3439+(ABS(E3423-E3443)/20))</f>
        <v>49756999.784173511</v>
      </c>
      <c r="F3440" s="16">
        <f>IF(F3423&gt;F3443, F3439-(ABS(F3423-F3443)/20), F3439+(ABS(F3423-F3443)/20))</f>
        <v>30917566.278044671</v>
      </c>
    </row>
    <row r="3441" spans="2:6" x14ac:dyDescent="0.3">
      <c r="B3441" s="9">
        <v>229.18</v>
      </c>
      <c r="C3441" s="14">
        <v>48088</v>
      </c>
      <c r="D3441" s="15">
        <f>IF(D3423&gt;D3443, D3440-(ABS(D3423-D3443)/20), D3440+(ABS(D3423-D3443)/20))</f>
        <v>0.33516999999999969</v>
      </c>
      <c r="E3441" s="16">
        <f>IF(E3423&gt;E3443, E3440-(ABS(E3423-E3443)/20), E3440+(ABS(E3423-E3443)/20))</f>
        <v>50140718.322519012</v>
      </c>
      <c r="F3441" s="16">
        <f>IF(F3423&gt;F3443, F3440-(ABS(F3423-F3443)/20), F3440+(ABS(F3423-F3443)/20))</f>
        <v>31155997.923699982</v>
      </c>
    </row>
    <row r="3442" spans="2:6" x14ac:dyDescent="0.3">
      <c r="B3442" s="9">
        <v>229.19</v>
      </c>
      <c r="C3442" s="14">
        <v>48089</v>
      </c>
      <c r="D3442" s="15">
        <f>IF(D3423&gt;D3443, D3441-(ABS(D3423-D3443)/20), D3441+(ABS(D3423-D3443)/20))</f>
        <v>0.33773499999999967</v>
      </c>
      <c r="E3442" s="16">
        <f>IF(E3423&gt;E3443, E3441-(ABS(E3423-E3443)/20), E3441+(ABS(E3423-E3443)/20))</f>
        <v>50524436.860864513</v>
      </c>
      <c r="F3442" s="16">
        <f>IF(F3423&gt;F3443, F3441-(ABS(F3423-F3443)/20), F3441+(ABS(F3423-F3443)/20))</f>
        <v>31394429.569355294</v>
      </c>
    </row>
    <row r="3443" spans="2:6" x14ac:dyDescent="0.3">
      <c r="B3443" s="9">
        <v>230</v>
      </c>
      <c r="C3443" s="10">
        <v>48090</v>
      </c>
      <c r="D3443" s="11">
        <v>0.34029999999999999</v>
      </c>
      <c r="E3443" s="12">
        <f>D3443*149597870.7</f>
        <v>50908155.399209991</v>
      </c>
      <c r="F3443" s="12">
        <f>E3443/1.609344</f>
        <v>31632861.21501058</v>
      </c>
    </row>
    <row r="3444" spans="2:6" x14ac:dyDescent="0.3">
      <c r="B3444" s="9">
        <v>230.01</v>
      </c>
      <c r="C3444" s="14">
        <v>48091</v>
      </c>
      <c r="D3444" s="23">
        <f>IF(D3443&gt;D3453, D3443-(ABS(D3443-D3453)/10), D3443+(ABS(D3443-D3453)/10))</f>
        <v>0.34582999999999997</v>
      </c>
      <c r="E3444" s="16">
        <f>IF(E3443&gt;E3453, E3443-(ABS(E3443-E3453)/10), E3443+(ABS(E3443-E3453)/10))</f>
        <v>51735431.624180995</v>
      </c>
      <c r="F3444" s="16">
        <f>IF(F3443&gt;F3453, F3443-(ABS(F3443-F3453)/10), F3443+(ABS(F3443-F3453)/10))</f>
        <v>32146906.829230413</v>
      </c>
    </row>
    <row r="3445" spans="2:6" x14ac:dyDescent="0.3">
      <c r="B3445" s="9">
        <v>230.02</v>
      </c>
      <c r="C3445" s="14">
        <v>48092</v>
      </c>
      <c r="D3445" s="23">
        <f>IF(D3443&gt;D3453, D3444-(ABS(D3443-D3453)/10), D3444+(ABS(D3443-D3453)/10))</f>
        <v>0.35135999999999995</v>
      </c>
      <c r="E3445" s="16">
        <f>IF(E3443&gt;E3453, E3444-(ABS(E3443-E3453)/10), E3444+(ABS(E3443-E3453)/10))</f>
        <v>52562707.849151999</v>
      </c>
      <c r="F3445" s="16">
        <f>IF(F3443&gt;F3453, F3444-(ABS(F3443-F3453)/10), F3444+(ABS(F3443-F3453)/10))</f>
        <v>32660952.443450246</v>
      </c>
    </row>
    <row r="3446" spans="2:6" x14ac:dyDescent="0.3">
      <c r="B3446" s="9">
        <v>230.03</v>
      </c>
      <c r="C3446" s="14">
        <v>48093</v>
      </c>
      <c r="D3446" s="23">
        <f>IF(D3443&gt;D3453, D3445-(ABS(D3443-D3453)/10), D3445+(ABS(D3443-D3453)/10))</f>
        <v>0.35688999999999993</v>
      </c>
      <c r="E3446" s="16">
        <f>IF(E3443&gt;E3453, E3445-(ABS(E3443-E3453)/10), E3445+(ABS(E3443-E3453)/10))</f>
        <v>53389984.074123003</v>
      </c>
      <c r="F3446" s="16">
        <f>IF(F3443&gt;F3453, F3445-(ABS(F3443-F3453)/10), F3445+(ABS(F3443-F3453)/10))</f>
        <v>33174998.057670079</v>
      </c>
    </row>
    <row r="3447" spans="2:6" x14ac:dyDescent="0.3">
      <c r="B3447" s="9">
        <v>230.04</v>
      </c>
      <c r="C3447" s="14">
        <v>48094</v>
      </c>
      <c r="D3447" s="23">
        <f>IF(D3443&gt;D3453, D3446-(ABS(D3443-D3453)/10), D3446+(ABS(D3443-D3453)/10))</f>
        <v>0.36241999999999991</v>
      </c>
      <c r="E3447" s="16">
        <f>IF(E3443&gt;E3453, E3446-(ABS(E3443-E3453)/10), E3446+(ABS(E3443-E3453)/10))</f>
        <v>54217260.299094006</v>
      </c>
      <c r="F3447" s="16">
        <f>IF(F3443&gt;F3453, F3446-(ABS(F3443-F3453)/10), F3446+(ABS(F3443-F3453)/10))</f>
        <v>33689043.671889909</v>
      </c>
    </row>
    <row r="3448" spans="2:6" x14ac:dyDescent="0.3">
      <c r="B3448" s="9">
        <v>230.05</v>
      </c>
      <c r="C3448" s="14">
        <v>48095</v>
      </c>
      <c r="D3448" s="23">
        <f>IF(D3443&gt;D3453, D3447-(ABS(D3443-D3453)/10), D3447+(ABS(D3443-D3453)/10))</f>
        <v>0.36794999999999989</v>
      </c>
      <c r="E3448" s="16">
        <f>IF(E3443&gt;E3453, E3447-(ABS(E3443-E3453)/10), E3447+(ABS(E3443-E3453)/10))</f>
        <v>55044536.52406501</v>
      </c>
      <c r="F3448" s="16">
        <f>IF(F3443&gt;F3453, F3447-(ABS(F3443-F3453)/10), F3447+(ABS(F3443-F3453)/10))</f>
        <v>34203089.286109738</v>
      </c>
    </row>
    <row r="3449" spans="2:6" x14ac:dyDescent="0.3">
      <c r="B3449" s="9">
        <v>230.06</v>
      </c>
      <c r="C3449" s="14">
        <v>48096</v>
      </c>
      <c r="D3449" s="23">
        <f>IF(D3443&gt;D3453, D3448-(ABS(D3443-D3453)/10), D3448+(ABS(D3443-D3453)/10))</f>
        <v>0.37347999999999987</v>
      </c>
      <c r="E3449" s="16">
        <f>IF(E3443&gt;E3453, E3448-(ABS(E3443-E3453)/10), E3448+(ABS(E3443-E3453)/10))</f>
        <v>55871812.749036014</v>
      </c>
      <c r="F3449" s="16">
        <f>IF(F3443&gt;F3453, F3448-(ABS(F3443-F3453)/10), F3448+(ABS(F3443-F3453)/10))</f>
        <v>34717134.900329567</v>
      </c>
    </row>
    <row r="3450" spans="2:6" x14ac:dyDescent="0.3">
      <c r="B3450" s="9">
        <v>230.07</v>
      </c>
      <c r="C3450" s="14">
        <v>48097</v>
      </c>
      <c r="D3450" s="23">
        <f>IF(D3443&gt;D3453, D3449-(ABS(D3443-D3453)/10), D3449+(ABS(D3443-D3453)/10))</f>
        <v>0.37900999999999985</v>
      </c>
      <c r="E3450" s="16">
        <f>IF(E3443&gt;E3453, E3449-(ABS(E3443-E3453)/10), E3449+(ABS(E3443-E3453)/10))</f>
        <v>56699088.974007018</v>
      </c>
      <c r="F3450" s="16">
        <f>IF(F3443&gt;F3453, F3449-(ABS(F3443-F3453)/10), F3449+(ABS(F3443-F3453)/10))</f>
        <v>35231180.514549397</v>
      </c>
    </row>
    <row r="3451" spans="2:6" x14ac:dyDescent="0.3">
      <c r="B3451" s="9">
        <v>230.08</v>
      </c>
      <c r="C3451" s="14">
        <v>48098</v>
      </c>
      <c r="D3451" s="23">
        <f>IF(D3443&gt;D3453, D3450-(ABS(D3443-D3453)/10), D3450+(ABS(D3443-D3453)/10))</f>
        <v>0.38453999999999983</v>
      </c>
      <c r="E3451" s="16">
        <f>IF(E3443&gt;E3453, E3450-(ABS(E3443-E3453)/10), E3450+(ABS(E3443-E3453)/10))</f>
        <v>57526365.198978022</v>
      </c>
      <c r="F3451" s="16">
        <f>IF(F3443&gt;F3453, F3450-(ABS(F3443-F3453)/10), F3450+(ABS(F3443-F3453)/10))</f>
        <v>35745226.128769226</v>
      </c>
    </row>
    <row r="3452" spans="2:6" x14ac:dyDescent="0.3">
      <c r="B3452" s="9">
        <v>230.09</v>
      </c>
      <c r="C3452" s="14">
        <v>48099</v>
      </c>
      <c r="D3452" s="23">
        <f>IF(D3443&gt;D3453, D3451-(ABS(D3443-D3453)/10), D3451+(ABS(D3443-D3453)/10))</f>
        <v>0.39006999999999981</v>
      </c>
      <c r="E3452" s="16">
        <f>IF(E3443&gt;E3453, E3451-(ABS(E3443-E3453)/10), E3451+(ABS(E3443-E3453)/10))</f>
        <v>58353641.423949026</v>
      </c>
      <c r="F3452" s="16">
        <f>IF(F3443&gt;F3453, F3451-(ABS(F3443-F3453)/10), F3451+(ABS(F3443-F3453)/10))</f>
        <v>36259271.742989056</v>
      </c>
    </row>
    <row r="3453" spans="2:6" x14ac:dyDescent="0.3">
      <c r="B3453" s="9">
        <v>231</v>
      </c>
      <c r="C3453" s="10">
        <v>48100</v>
      </c>
      <c r="D3453" s="11">
        <v>0.39560000000000001</v>
      </c>
      <c r="E3453" s="12">
        <f>D3453*149597870.7</f>
        <v>59180917.64892</v>
      </c>
      <c r="F3453" s="12">
        <f>E3453/1.609344</f>
        <v>36773317.3572089</v>
      </c>
    </row>
    <row r="3454" spans="2:6" x14ac:dyDescent="0.3">
      <c r="B3454" s="9">
        <v>231.01</v>
      </c>
      <c r="C3454" s="14">
        <v>48101</v>
      </c>
      <c r="D3454" s="15">
        <f>IF(D3453&gt;D3473, D3453-(ABS(D3453-D3473)/20), D3453+(ABS(D3453-D3473)/20))</f>
        <v>0.40243499999999999</v>
      </c>
      <c r="E3454" s="16">
        <f>IF(E3453&gt;E3473, E3453-(ABS(E3453-E3473)/20), E3453+(ABS(E3453-E3473)/20))</f>
        <v>60203419.095154501</v>
      </c>
      <c r="F3454" s="16">
        <f>IF(F3453&gt;F3473, F3453-(ABS(F3453-F3473)/20), F3453+(ABS(F3453-F3473)/20))</f>
        <v>37408670.29992003</v>
      </c>
    </row>
    <row r="3455" spans="2:6" x14ac:dyDescent="0.3">
      <c r="B3455" s="9">
        <v>231.02</v>
      </c>
      <c r="C3455" s="14">
        <v>48102</v>
      </c>
      <c r="D3455" s="15">
        <f>IF(D3453&gt;D3473, D3454-(ABS(D3453-D3473)/20), D3454+(ABS(D3453-D3473)/20))</f>
        <v>0.40926999999999997</v>
      </c>
      <c r="E3455" s="16">
        <f>IF(E3453&gt;E3473, E3454-(ABS(E3453-E3473)/20), E3454+(ABS(E3453-E3473)/20))</f>
        <v>61225920.541389003</v>
      </c>
      <c r="F3455" s="16">
        <f>IF(F3453&gt;F3473, F3454-(ABS(F3453-F3473)/20), F3454+(ABS(F3453-F3473)/20))</f>
        <v>38044023.24263116</v>
      </c>
    </row>
    <row r="3456" spans="2:6" x14ac:dyDescent="0.3">
      <c r="B3456" s="9">
        <v>231.03</v>
      </c>
      <c r="C3456" s="14">
        <v>48103</v>
      </c>
      <c r="D3456" s="15">
        <f>IF(D3453&gt;D3473, D3455-(ABS(D3453-D3473)/20), D3455+(ABS(D3453-D3473)/20))</f>
        <v>0.41610499999999995</v>
      </c>
      <c r="E3456" s="16">
        <f>IF(E3453&gt;E3473, E3455-(ABS(E3453-E3473)/20), E3455+(ABS(E3453-E3473)/20))</f>
        <v>62248421.987623505</v>
      </c>
      <c r="F3456" s="16">
        <f>IF(F3453&gt;F3473, F3455-(ABS(F3453-F3473)/20), F3455+(ABS(F3453-F3473)/20))</f>
        <v>38679376.18534229</v>
      </c>
    </row>
    <row r="3457" spans="2:6" x14ac:dyDescent="0.3">
      <c r="B3457" s="9">
        <v>231.04</v>
      </c>
      <c r="C3457" s="14">
        <v>48104</v>
      </c>
      <c r="D3457" s="15">
        <f>IF(D3453&gt;D3473, D3456-(ABS(D3453-D3473)/20), D3456+(ABS(D3453-D3473)/20))</f>
        <v>0.42293999999999993</v>
      </c>
      <c r="E3457" s="16">
        <f>IF(E3453&gt;E3473, E3456-(ABS(E3453-E3473)/20), E3456+(ABS(E3453-E3473)/20))</f>
        <v>63270923.433858007</v>
      </c>
      <c r="F3457" s="16">
        <f>IF(F3453&gt;F3473, F3456-(ABS(F3453-F3473)/20), F3456+(ABS(F3453-F3473)/20))</f>
        <v>39314729.128053419</v>
      </c>
    </row>
    <row r="3458" spans="2:6" x14ac:dyDescent="0.3">
      <c r="B3458" s="9">
        <v>231.05</v>
      </c>
      <c r="C3458" s="14">
        <v>48105</v>
      </c>
      <c r="D3458" s="15">
        <f>IF(D3453&gt;D3473, D3457-(ABS(D3453-D3473)/20), D3457+(ABS(D3453-D3473)/20))</f>
        <v>0.42977499999999991</v>
      </c>
      <c r="E3458" s="16">
        <f>IF(E3453&gt;E3473, E3457-(ABS(E3453-E3473)/20), E3457+(ABS(E3453-E3473)/20))</f>
        <v>64293424.880092509</v>
      </c>
      <c r="F3458" s="16">
        <f>IF(F3453&gt;F3473, F3457-(ABS(F3453-F3473)/20), F3457+(ABS(F3453-F3473)/20))</f>
        <v>39950082.070764549</v>
      </c>
    </row>
    <row r="3459" spans="2:6" x14ac:dyDescent="0.3">
      <c r="B3459" s="9">
        <v>231.06</v>
      </c>
      <c r="C3459" s="14">
        <v>48106</v>
      </c>
      <c r="D3459" s="15">
        <f>IF(D3453&gt;D3473, D3458-(ABS(D3453-D3473)/20), D3458+(ABS(D3453-D3473)/20))</f>
        <v>0.43660999999999989</v>
      </c>
      <c r="E3459" s="16">
        <f>IF(E3453&gt;E3473, E3458-(ABS(E3453-E3473)/20), E3458+(ABS(E3453-E3473)/20))</f>
        <v>65315926.326327011</v>
      </c>
      <c r="F3459" s="16">
        <f>IF(F3453&gt;F3473, F3458-(ABS(F3453-F3473)/20), F3458+(ABS(F3453-F3473)/20))</f>
        <v>40585435.013475679</v>
      </c>
    </row>
    <row r="3460" spans="2:6" x14ac:dyDescent="0.3">
      <c r="B3460" s="9">
        <v>231.07</v>
      </c>
      <c r="C3460" s="14">
        <v>48107</v>
      </c>
      <c r="D3460" s="15">
        <f>IF(D3453&gt;D3473, D3459-(ABS(D3453-D3473)/20), D3459+(ABS(D3453-D3473)/20))</f>
        <v>0.44344499999999987</v>
      </c>
      <c r="E3460" s="16">
        <f>IF(E3453&gt;E3473, E3459-(ABS(E3453-E3473)/20), E3459+(ABS(E3453-E3473)/20))</f>
        <v>66338427.772561513</v>
      </c>
      <c r="F3460" s="16">
        <f>IF(F3453&gt;F3473, F3459-(ABS(F3453-F3473)/20), F3459+(ABS(F3453-F3473)/20))</f>
        <v>41220787.956186809</v>
      </c>
    </row>
    <row r="3461" spans="2:6" x14ac:dyDescent="0.3">
      <c r="B3461" s="9">
        <v>231.08</v>
      </c>
      <c r="C3461" s="14">
        <v>48108</v>
      </c>
      <c r="D3461" s="15">
        <f>IF(D3453&gt;D3473, D3460-(ABS(D3453-D3473)/20), D3460+(ABS(D3453-D3473)/20))</f>
        <v>0.45027999999999985</v>
      </c>
      <c r="E3461" s="16">
        <f>IF(E3453&gt;E3473, E3460-(ABS(E3453-E3473)/20), E3460+(ABS(E3453-E3473)/20))</f>
        <v>67360929.218796015</v>
      </c>
      <c r="F3461" s="16">
        <f>IF(F3453&gt;F3473, F3460-(ABS(F3453-F3473)/20), F3460+(ABS(F3453-F3473)/20))</f>
        <v>41856140.898897938</v>
      </c>
    </row>
    <row r="3462" spans="2:6" x14ac:dyDescent="0.3">
      <c r="B3462" s="9">
        <v>231.09</v>
      </c>
      <c r="C3462" s="14">
        <v>48109</v>
      </c>
      <c r="D3462" s="15">
        <f>IF(D3453&gt;D3473, D3461-(ABS(D3453-D3473)/20), D3461+(ABS(D3453-D3473)/20))</f>
        <v>0.45711499999999983</v>
      </c>
      <c r="E3462" s="16">
        <f>IF(E3453&gt;E3473, E3461-(ABS(E3453-E3473)/20), E3461+(ABS(E3453-E3473)/20))</f>
        <v>68383430.665030509</v>
      </c>
      <c r="F3462" s="16">
        <f>IF(F3453&gt;F3473, F3461-(ABS(F3453-F3473)/20), F3461+(ABS(F3453-F3473)/20))</f>
        <v>42491493.841609068</v>
      </c>
    </row>
    <row r="3463" spans="2:6" x14ac:dyDescent="0.3">
      <c r="B3463" s="9">
        <v>231.1</v>
      </c>
      <c r="C3463" s="14">
        <v>48110</v>
      </c>
      <c r="D3463" s="15">
        <f>IF(D3453&gt;D3473, D3462-(ABS(D3453-D3473)/20), D3462+(ABS(D3453-D3473)/20))</f>
        <v>0.46394999999999981</v>
      </c>
      <c r="E3463" s="16">
        <f>IF(E3453&gt;E3473, E3462-(ABS(E3453-E3473)/20), E3462+(ABS(E3453-E3473)/20))</f>
        <v>69405932.111265004</v>
      </c>
      <c r="F3463" s="16">
        <f>IF(F3453&gt;F3473, F3462-(ABS(F3453-F3473)/20), F3462+(ABS(F3453-F3473)/20))</f>
        <v>43126846.784320198</v>
      </c>
    </row>
    <row r="3464" spans="2:6" x14ac:dyDescent="0.3">
      <c r="B3464" s="9">
        <v>231.11</v>
      </c>
      <c r="C3464" s="14">
        <v>48111</v>
      </c>
      <c r="D3464" s="15">
        <f>IF(D3453&gt;D3473, D3463-(ABS(D3453-D3473)/20), D3463+(ABS(D3453-D3473)/20))</f>
        <v>0.47078499999999979</v>
      </c>
      <c r="E3464" s="16">
        <f>IF(E3453&gt;E3473, E3463-(ABS(E3453-E3473)/20), E3463+(ABS(E3453-E3473)/20))</f>
        <v>70428433.557499498</v>
      </c>
      <c r="F3464" s="16">
        <f>IF(F3453&gt;F3473, F3463-(ABS(F3453-F3473)/20), F3463+(ABS(F3453-F3473)/20))</f>
        <v>43762199.727031328</v>
      </c>
    </row>
    <row r="3465" spans="2:6" x14ac:dyDescent="0.3">
      <c r="B3465" s="9">
        <v>231.12</v>
      </c>
      <c r="C3465" s="14">
        <v>48112</v>
      </c>
      <c r="D3465" s="15">
        <f>IF(D3453&gt;D3473, D3464-(ABS(D3453-D3473)/20), D3464+(ABS(D3453-D3473)/20))</f>
        <v>0.47761999999999977</v>
      </c>
      <c r="E3465" s="16">
        <f>IF(E3453&gt;E3473, E3464-(ABS(E3453-E3473)/20), E3464+(ABS(E3453-E3473)/20))</f>
        <v>71450935.003733993</v>
      </c>
      <c r="F3465" s="16">
        <f>IF(F3453&gt;F3473, F3464-(ABS(F3453-F3473)/20), F3464+(ABS(F3453-F3473)/20))</f>
        <v>44397552.669742458</v>
      </c>
    </row>
    <row r="3466" spans="2:6" x14ac:dyDescent="0.3">
      <c r="B3466" s="9">
        <v>231.13</v>
      </c>
      <c r="C3466" s="14">
        <v>48113</v>
      </c>
      <c r="D3466" s="15">
        <f>IF(D3453&gt;D3473, D3465-(ABS(D3453-D3473)/20), D3465+(ABS(D3453-D3473)/20))</f>
        <v>0.48445499999999975</v>
      </c>
      <c r="E3466" s="16">
        <f>IF(E3453&gt;E3473, E3465-(ABS(E3453-E3473)/20), E3465+(ABS(E3453-E3473)/20))</f>
        <v>72473436.449968487</v>
      </c>
      <c r="F3466" s="16">
        <f>IF(F3453&gt;F3473, F3465-(ABS(F3453-F3473)/20), F3465+(ABS(F3453-F3473)/20))</f>
        <v>45032905.612453587</v>
      </c>
    </row>
    <row r="3467" spans="2:6" x14ac:dyDescent="0.3">
      <c r="B3467" s="9">
        <v>231.14</v>
      </c>
      <c r="C3467" s="14">
        <v>48114</v>
      </c>
      <c r="D3467" s="15">
        <f>IF(D3453&gt;D3473, D3466-(ABS(D3453-D3473)/20), D3466+(ABS(D3453-D3473)/20))</f>
        <v>0.49128999999999973</v>
      </c>
      <c r="E3467" s="16">
        <f>IF(E3453&gt;E3473, E3466-(ABS(E3453-E3473)/20), E3466+(ABS(E3453-E3473)/20))</f>
        <v>73495937.896202981</v>
      </c>
      <c r="F3467" s="16">
        <f>IF(F3453&gt;F3473, F3466-(ABS(F3453-F3473)/20), F3466+(ABS(F3453-F3473)/20))</f>
        <v>45668258.555164717</v>
      </c>
    </row>
    <row r="3468" spans="2:6" x14ac:dyDescent="0.3">
      <c r="B3468" s="9">
        <v>231.15</v>
      </c>
      <c r="C3468" s="14">
        <v>48115</v>
      </c>
      <c r="D3468" s="15">
        <f>IF(D3453&gt;D3473, D3467-(ABS(D3453-D3473)/20), D3467+(ABS(D3453-D3473)/20))</f>
        <v>0.49812499999999971</v>
      </c>
      <c r="E3468" s="16">
        <f>IF(E3453&gt;E3473, E3467-(ABS(E3453-E3473)/20), E3467+(ABS(E3453-E3473)/20))</f>
        <v>74518439.342437476</v>
      </c>
      <c r="F3468" s="16">
        <f>IF(F3453&gt;F3473, F3467-(ABS(F3453-F3473)/20), F3467+(ABS(F3453-F3473)/20))</f>
        <v>46303611.497875847</v>
      </c>
    </row>
    <row r="3469" spans="2:6" x14ac:dyDescent="0.3">
      <c r="B3469" s="9">
        <v>231.16</v>
      </c>
      <c r="C3469" s="14">
        <v>48116</v>
      </c>
      <c r="D3469" s="15">
        <f>IF(D3453&gt;D3473, D3468-(ABS(D3453-D3473)/20), D3468+(ABS(D3453-D3473)/20))</f>
        <v>0.50495999999999974</v>
      </c>
      <c r="E3469" s="16">
        <f>IF(E3453&gt;E3473, E3468-(ABS(E3453-E3473)/20), E3468+(ABS(E3453-E3473)/20))</f>
        <v>75540940.78867197</v>
      </c>
      <c r="F3469" s="16">
        <f>IF(F3453&gt;F3473, F3468-(ABS(F3453-F3473)/20), F3468+(ABS(F3453-F3473)/20))</f>
        <v>46938964.440586977</v>
      </c>
    </row>
    <row r="3470" spans="2:6" x14ac:dyDescent="0.3">
      <c r="B3470" s="9">
        <v>231.17</v>
      </c>
      <c r="C3470" s="14">
        <v>48117</v>
      </c>
      <c r="D3470" s="15">
        <f>IF(D3453&gt;D3473, D3469-(ABS(D3453-D3473)/20), D3469+(ABS(D3453-D3473)/20))</f>
        <v>0.51179499999999978</v>
      </c>
      <c r="E3470" s="16">
        <f>IF(E3453&gt;E3473, E3469-(ABS(E3453-E3473)/20), E3469+(ABS(E3453-E3473)/20))</f>
        <v>76563442.234906465</v>
      </c>
      <c r="F3470" s="16">
        <f>IF(F3453&gt;F3473, F3469-(ABS(F3453-F3473)/20), F3469+(ABS(F3453-F3473)/20))</f>
        <v>47574317.383298106</v>
      </c>
    </row>
    <row r="3471" spans="2:6" x14ac:dyDescent="0.3">
      <c r="B3471" s="9">
        <v>231.18</v>
      </c>
      <c r="C3471" s="14">
        <v>48118</v>
      </c>
      <c r="D3471" s="15">
        <f>IF(D3453&gt;D3473, D3470-(ABS(D3453-D3473)/20), D3470+(ABS(D3453-D3473)/20))</f>
        <v>0.51862999999999981</v>
      </c>
      <c r="E3471" s="16">
        <f>IF(E3453&gt;E3473, E3470-(ABS(E3453-E3473)/20), E3470+(ABS(E3453-E3473)/20))</f>
        <v>77585943.681140959</v>
      </c>
      <c r="F3471" s="16">
        <f>IF(F3453&gt;F3473, F3470-(ABS(F3453-F3473)/20), F3470+(ABS(F3453-F3473)/20))</f>
        <v>48209670.326009236</v>
      </c>
    </row>
    <row r="3472" spans="2:6" x14ac:dyDescent="0.3">
      <c r="B3472" s="9">
        <v>231.19</v>
      </c>
      <c r="C3472" s="14">
        <v>48119</v>
      </c>
      <c r="D3472" s="15">
        <f>IF(D3453&gt;D3473, D3471-(ABS(D3453-D3473)/20), D3471+(ABS(D3453-D3473)/20))</f>
        <v>0.52546499999999985</v>
      </c>
      <c r="E3472" s="16">
        <f>IF(E3453&gt;E3473, E3471-(ABS(E3453-E3473)/20), E3471+(ABS(E3453-E3473)/20))</f>
        <v>78608445.127375454</v>
      </c>
      <c r="F3472" s="16">
        <f>IF(F3453&gt;F3473, F3471-(ABS(F3453-F3473)/20), F3471+(ABS(F3453-F3473)/20))</f>
        <v>48845023.268720366</v>
      </c>
    </row>
    <row r="3473" spans="2:6" x14ac:dyDescent="0.3">
      <c r="B3473" s="9">
        <v>232</v>
      </c>
      <c r="C3473" s="10">
        <v>48120</v>
      </c>
      <c r="D3473" s="11">
        <v>0.5323</v>
      </c>
      <c r="E3473" s="12">
        <f>D3473*149597870.7</f>
        <v>79630946.573609993</v>
      </c>
      <c r="F3473" s="12">
        <f>E3473/1.609344</f>
        <v>49480376.211431481</v>
      </c>
    </row>
    <row r="3474" spans="2:6" x14ac:dyDescent="0.3">
      <c r="B3474" s="9">
        <v>232.01</v>
      </c>
      <c r="C3474" s="14">
        <v>48121</v>
      </c>
      <c r="D3474" s="23">
        <f>IF(D3473&gt;D3483, D3473-(ABS(D3473-D3483)/10), D3473+(ABS(D3473-D3483)/10))</f>
        <v>0.53971999999999998</v>
      </c>
      <c r="E3474" s="16">
        <f>IF(E3473&gt;E3483, E3473-(ABS(E3473-E3483)/10), E3473+(ABS(E3473-E3483)/10))</f>
        <v>80740962.774203986</v>
      </c>
      <c r="F3474" s="16">
        <f>IF(F3473&gt;F3483, F3473-(ABS(F3473-F3483)/10), F3473+(ABS(F3473-F3483)/10))</f>
        <v>50170108.301397331</v>
      </c>
    </row>
    <row r="3475" spans="2:6" x14ac:dyDescent="0.3">
      <c r="B3475" s="9">
        <v>232.02</v>
      </c>
      <c r="C3475" s="14">
        <v>48122</v>
      </c>
      <c r="D3475" s="23">
        <f>IF(D3473&gt;D3483, D3474-(ABS(D3473-D3483)/10), D3474+(ABS(D3473-D3483)/10))</f>
        <v>0.54713999999999996</v>
      </c>
      <c r="E3475" s="16">
        <f>IF(E3473&gt;E3483, E3474-(ABS(E3473-E3483)/10), E3474+(ABS(E3473-E3483)/10))</f>
        <v>81850978.974797994</v>
      </c>
      <c r="F3475" s="16">
        <f>IF(F3473&gt;F3483, F3474-(ABS(F3473-F3483)/10), F3474+(ABS(F3473-F3483)/10))</f>
        <v>50859840.391363181</v>
      </c>
    </row>
    <row r="3476" spans="2:6" x14ac:dyDescent="0.3">
      <c r="B3476" s="9">
        <v>232.03</v>
      </c>
      <c r="C3476" s="14">
        <v>48123</v>
      </c>
      <c r="D3476" s="23">
        <f>IF(D3473&gt;D3483, D3475-(ABS(D3473-D3483)/10), D3475+(ABS(D3473-D3483)/10))</f>
        <v>0.55455999999999994</v>
      </c>
      <c r="E3476" s="16">
        <f>IF(E3473&gt;E3483, E3475-(ABS(E3473-E3483)/10), E3475+(ABS(E3473-E3483)/10))</f>
        <v>82960995.175392002</v>
      </c>
      <c r="F3476" s="16">
        <f>IF(F3473&gt;F3483, F3475-(ABS(F3473-F3483)/10), F3475+(ABS(F3473-F3483)/10))</f>
        <v>51549572.481329031</v>
      </c>
    </row>
    <row r="3477" spans="2:6" x14ac:dyDescent="0.3">
      <c r="B3477" s="9">
        <v>232.04</v>
      </c>
      <c r="C3477" s="14">
        <v>48124</v>
      </c>
      <c r="D3477" s="23">
        <f>IF(D3473&gt;D3483, D3476-(ABS(D3473-D3483)/10), D3476+(ABS(D3473-D3483)/10))</f>
        <v>0.56197999999999992</v>
      </c>
      <c r="E3477" s="16">
        <f>IF(E3473&gt;E3483, E3476-(ABS(E3473-E3483)/10), E3476+(ABS(E3473-E3483)/10))</f>
        <v>84071011.37598601</v>
      </c>
      <c r="F3477" s="16">
        <f>IF(F3473&gt;F3483, F3476-(ABS(F3473-F3483)/10), F3476+(ABS(F3473-F3483)/10))</f>
        <v>52239304.571294881</v>
      </c>
    </row>
    <row r="3478" spans="2:6" x14ac:dyDescent="0.3">
      <c r="B3478" s="9">
        <v>232.05</v>
      </c>
      <c r="C3478" s="14">
        <v>48125</v>
      </c>
      <c r="D3478" s="23">
        <f>IF(D3473&gt;D3483, D3477-(ABS(D3473-D3483)/10), D3477+(ABS(D3473-D3483)/10))</f>
        <v>0.56939999999999991</v>
      </c>
      <c r="E3478" s="16">
        <f>IF(E3473&gt;E3483, E3477-(ABS(E3473-E3483)/10), E3477+(ABS(E3473-E3483)/10))</f>
        <v>85181027.576580018</v>
      </c>
      <c r="F3478" s="16">
        <f>IF(F3473&gt;F3483, F3477-(ABS(F3473-F3483)/10), F3477+(ABS(F3473-F3483)/10))</f>
        <v>52929036.661260732</v>
      </c>
    </row>
    <row r="3479" spans="2:6" x14ac:dyDescent="0.3">
      <c r="B3479" s="9">
        <v>232.06</v>
      </c>
      <c r="C3479" s="14">
        <v>48126</v>
      </c>
      <c r="D3479" s="23">
        <f>IF(D3473&gt;D3483, D3478-(ABS(D3473-D3483)/10), D3478+(ABS(D3473-D3483)/10))</f>
        <v>0.57681999999999989</v>
      </c>
      <c r="E3479" s="16">
        <f>IF(E3473&gt;E3483, E3478-(ABS(E3473-E3483)/10), E3478+(ABS(E3473-E3483)/10))</f>
        <v>86291043.777174026</v>
      </c>
      <c r="F3479" s="16">
        <f>IF(F3473&gt;F3483, F3478-(ABS(F3473-F3483)/10), F3478+(ABS(F3473-F3483)/10))</f>
        <v>53618768.751226582</v>
      </c>
    </row>
    <row r="3480" spans="2:6" x14ac:dyDescent="0.3">
      <c r="B3480" s="9">
        <v>232.07</v>
      </c>
      <c r="C3480" s="14">
        <v>48127</v>
      </c>
      <c r="D3480" s="23">
        <f>IF(D3473&gt;D3483, D3479-(ABS(D3473-D3483)/10), D3479+(ABS(D3473-D3483)/10))</f>
        <v>0.58423999999999987</v>
      </c>
      <c r="E3480" s="16">
        <f>IF(E3473&gt;E3483, E3479-(ABS(E3473-E3483)/10), E3479+(ABS(E3473-E3483)/10))</f>
        <v>87401059.977768034</v>
      </c>
      <c r="F3480" s="16">
        <f>IF(F3473&gt;F3483, F3479-(ABS(F3473-F3483)/10), F3479+(ABS(F3473-F3483)/10))</f>
        <v>54308500.841192432</v>
      </c>
    </row>
    <row r="3481" spans="2:6" x14ac:dyDescent="0.3">
      <c r="B3481" s="9">
        <v>232.08</v>
      </c>
      <c r="C3481" s="14">
        <v>48128</v>
      </c>
      <c r="D3481" s="23">
        <f>IF(D3473&gt;D3483, D3480-(ABS(D3473-D3483)/10), D3480+(ABS(D3473-D3483)/10))</f>
        <v>0.59165999999999985</v>
      </c>
      <c r="E3481" s="16">
        <f>IF(E3473&gt;E3483, E3480-(ABS(E3473-E3483)/10), E3480+(ABS(E3473-E3483)/10))</f>
        <v>88511076.178362042</v>
      </c>
      <c r="F3481" s="16">
        <f>IF(F3473&gt;F3483, F3480-(ABS(F3473-F3483)/10), F3480+(ABS(F3473-F3483)/10))</f>
        <v>54998232.931158282</v>
      </c>
    </row>
    <row r="3482" spans="2:6" x14ac:dyDescent="0.3">
      <c r="B3482" s="9">
        <v>232.09</v>
      </c>
      <c r="C3482" s="14">
        <v>48129</v>
      </c>
      <c r="D3482" s="23">
        <f>IF(D3473&gt;D3483, D3481-(ABS(D3473-D3483)/10), D3481+(ABS(D3473-D3483)/10))</f>
        <v>0.59907999999999983</v>
      </c>
      <c r="E3482" s="16">
        <f>IF(E3473&gt;E3483, E3481-(ABS(E3473-E3483)/10), E3481+(ABS(E3473-E3483)/10))</f>
        <v>89621092.37895605</v>
      </c>
      <c r="F3482" s="16">
        <f>IF(F3473&gt;F3483, F3481-(ABS(F3473-F3483)/10), F3481+(ABS(F3473-F3483)/10))</f>
        <v>55687965.021124132</v>
      </c>
    </row>
    <row r="3483" spans="2:6" x14ac:dyDescent="0.3">
      <c r="B3483" s="9">
        <v>233</v>
      </c>
      <c r="C3483" s="10">
        <v>48130</v>
      </c>
      <c r="D3483" s="11">
        <v>0.60650000000000004</v>
      </c>
      <c r="E3483" s="12">
        <f>D3483*149597870.7</f>
        <v>90731108.579549998</v>
      </c>
      <c r="F3483" s="12">
        <f>E3483/1.609344</f>
        <v>56377697.111089982</v>
      </c>
    </row>
    <row r="3484" spans="2:6" x14ac:dyDescent="0.3">
      <c r="B3484" s="9">
        <v>233.01</v>
      </c>
      <c r="C3484" s="14">
        <v>48131</v>
      </c>
      <c r="D3484" s="15">
        <f>IF(D3483&gt;D3503, D3483-(ABS(D3483-D3503)/20), D3483+(ABS(D3483-D3503)/20))</f>
        <v>0.61403000000000008</v>
      </c>
      <c r="E3484" s="16">
        <f>IF(E3483&gt;E3503, E3483-(ABS(E3483-E3503)/20), E3483+(ABS(E3483-E3503)/20))</f>
        <v>91857580.545920998</v>
      </c>
      <c r="F3484" s="16">
        <f>IF(F3483&gt;F3503, F3483-(ABS(F3483-F3503)/20), F3483+(ABS(F3483-F3503)/20))</f>
        <v>57077654.339855865</v>
      </c>
    </row>
    <row r="3485" spans="2:6" x14ac:dyDescent="0.3">
      <c r="B3485" s="9">
        <v>233.02</v>
      </c>
      <c r="C3485" s="14">
        <v>48132</v>
      </c>
      <c r="D3485" s="15">
        <f>IF(D3483&gt;D3503, D3484-(ABS(D3483-D3503)/20), D3484+(ABS(D3483-D3503)/20))</f>
        <v>0.62156000000000011</v>
      </c>
      <c r="E3485" s="16">
        <f>IF(E3483&gt;E3503, E3484-(ABS(E3483-E3503)/20), E3484+(ABS(E3483-E3503)/20))</f>
        <v>92984052.512291998</v>
      </c>
      <c r="F3485" s="16">
        <f>IF(F3483&gt;F3503, F3484-(ABS(F3483-F3503)/20), F3484+(ABS(F3483-F3503)/20))</f>
        <v>57777611.568621747</v>
      </c>
    </row>
    <row r="3486" spans="2:6" x14ac:dyDescent="0.3">
      <c r="B3486" s="9">
        <v>233.03</v>
      </c>
      <c r="C3486" s="14">
        <v>48133</v>
      </c>
      <c r="D3486" s="15">
        <f>IF(D3483&gt;D3503, D3485-(ABS(D3483-D3503)/20), D3485+(ABS(D3483-D3503)/20))</f>
        <v>0.62909000000000015</v>
      </c>
      <c r="E3486" s="16">
        <f>IF(E3483&gt;E3503, E3485-(ABS(E3483-E3503)/20), E3485+(ABS(E3483-E3503)/20))</f>
        <v>94110524.478662997</v>
      </c>
      <c r="F3486" s="16">
        <f>IF(F3483&gt;F3503, F3485-(ABS(F3483-F3503)/20), F3485+(ABS(F3483-F3503)/20))</f>
        <v>58477568.79738763</v>
      </c>
    </row>
    <row r="3487" spans="2:6" x14ac:dyDescent="0.3">
      <c r="B3487" s="9">
        <v>233.04</v>
      </c>
      <c r="C3487" s="14">
        <v>48134</v>
      </c>
      <c r="D3487" s="15">
        <f>IF(D3483&gt;D3503, D3486-(ABS(D3483-D3503)/20), D3486+(ABS(D3483-D3503)/20))</f>
        <v>0.63662000000000019</v>
      </c>
      <c r="E3487" s="16">
        <f>IF(E3483&gt;E3503, E3486-(ABS(E3483-E3503)/20), E3486+(ABS(E3483-E3503)/20))</f>
        <v>95236996.445033997</v>
      </c>
      <c r="F3487" s="16">
        <f>IF(F3483&gt;F3503, F3486-(ABS(F3483-F3503)/20), F3486+(ABS(F3483-F3503)/20))</f>
        <v>59177526.026153512</v>
      </c>
    </row>
    <row r="3488" spans="2:6" x14ac:dyDescent="0.3">
      <c r="B3488" s="9">
        <v>233.05</v>
      </c>
      <c r="C3488" s="14">
        <v>48135</v>
      </c>
      <c r="D3488" s="15">
        <f>IF(D3483&gt;D3503, D3487-(ABS(D3483-D3503)/20), D3487+(ABS(D3483-D3503)/20))</f>
        <v>0.64415000000000022</v>
      </c>
      <c r="E3488" s="16">
        <f>IF(E3483&gt;E3503, E3487-(ABS(E3483-E3503)/20), E3487+(ABS(E3483-E3503)/20))</f>
        <v>96363468.411404997</v>
      </c>
      <c r="F3488" s="16">
        <f>IF(F3483&gt;F3503, F3487-(ABS(F3483-F3503)/20), F3487+(ABS(F3483-F3503)/20))</f>
        <v>59877483.254919395</v>
      </c>
    </row>
    <row r="3489" spans="2:6" x14ac:dyDescent="0.3">
      <c r="B3489" s="9">
        <v>233.06</v>
      </c>
      <c r="C3489" s="14">
        <v>48136</v>
      </c>
      <c r="D3489" s="15">
        <f>IF(D3483&gt;D3503, D3488-(ABS(D3483-D3503)/20), D3488+(ABS(D3483-D3503)/20))</f>
        <v>0.65168000000000026</v>
      </c>
      <c r="E3489" s="16">
        <f>IF(E3483&gt;E3503, E3488-(ABS(E3483-E3503)/20), E3488+(ABS(E3483-E3503)/20))</f>
        <v>97489940.377775997</v>
      </c>
      <c r="F3489" s="16">
        <f>IF(F3483&gt;F3503, F3488-(ABS(F3483-F3503)/20), F3488+(ABS(F3483-F3503)/20))</f>
        <v>60577440.483685277</v>
      </c>
    </row>
    <row r="3490" spans="2:6" x14ac:dyDescent="0.3">
      <c r="B3490" s="9">
        <v>233.07</v>
      </c>
      <c r="C3490" s="14">
        <v>48137</v>
      </c>
      <c r="D3490" s="15">
        <f>IF(D3483&gt;D3503, D3489-(ABS(D3483-D3503)/20), D3489+(ABS(D3483-D3503)/20))</f>
        <v>0.6592100000000003</v>
      </c>
      <c r="E3490" s="16">
        <f>IF(E3483&gt;E3503, E3489-(ABS(E3483-E3503)/20), E3489+(ABS(E3483-E3503)/20))</f>
        <v>98616412.344146997</v>
      </c>
      <c r="F3490" s="16">
        <f>IF(F3483&gt;F3503, F3489-(ABS(F3483-F3503)/20), F3489+(ABS(F3483-F3503)/20))</f>
        <v>61277397.71245116</v>
      </c>
    </row>
    <row r="3491" spans="2:6" x14ac:dyDescent="0.3">
      <c r="B3491" s="9">
        <v>233.08</v>
      </c>
      <c r="C3491" s="14">
        <v>48138</v>
      </c>
      <c r="D3491" s="15">
        <f>IF(D3483&gt;D3503, D3490-(ABS(D3483-D3503)/20), D3490+(ABS(D3483-D3503)/20))</f>
        <v>0.66674000000000033</v>
      </c>
      <c r="E3491" s="16">
        <f>IF(E3483&gt;E3503, E3490-(ABS(E3483-E3503)/20), E3490+(ABS(E3483-E3503)/20))</f>
        <v>99742884.310517997</v>
      </c>
      <c r="F3491" s="16">
        <f>IF(F3483&gt;F3503, F3490-(ABS(F3483-F3503)/20), F3490+(ABS(F3483-F3503)/20))</f>
        <v>61977354.941217043</v>
      </c>
    </row>
    <row r="3492" spans="2:6" x14ac:dyDescent="0.3">
      <c r="B3492" s="9">
        <v>233.09</v>
      </c>
      <c r="C3492" s="14">
        <v>48139</v>
      </c>
      <c r="D3492" s="15">
        <f>IF(D3483&gt;D3503, D3491-(ABS(D3483-D3503)/20), D3491+(ABS(D3483-D3503)/20))</f>
        <v>0.67427000000000037</v>
      </c>
      <c r="E3492" s="16">
        <f>IF(E3483&gt;E3503, E3491-(ABS(E3483-E3503)/20), E3491+(ABS(E3483-E3503)/20))</f>
        <v>100869356.276889</v>
      </c>
      <c r="F3492" s="16">
        <f>IF(F3483&gt;F3503, F3491-(ABS(F3483-F3503)/20), F3491+(ABS(F3483-F3503)/20))</f>
        <v>62677312.169982925</v>
      </c>
    </row>
    <row r="3493" spans="2:6" x14ac:dyDescent="0.3">
      <c r="B3493" s="9">
        <v>233.1</v>
      </c>
      <c r="C3493" s="14">
        <v>48140</v>
      </c>
      <c r="D3493" s="15">
        <f>IF(D3483&gt;D3503, D3492-(ABS(D3483-D3503)/20), D3492+(ABS(D3483-D3503)/20))</f>
        <v>0.68180000000000041</v>
      </c>
      <c r="E3493" s="16">
        <f>IF(E3483&gt;E3503, E3492-(ABS(E3483-E3503)/20), E3492+(ABS(E3483-E3503)/20))</f>
        <v>101995828.24326</v>
      </c>
      <c r="F3493" s="16">
        <f>IF(F3483&gt;F3503, F3492-(ABS(F3483-F3503)/20), F3492+(ABS(F3483-F3503)/20))</f>
        <v>63377269.398748808</v>
      </c>
    </row>
    <row r="3494" spans="2:6" x14ac:dyDescent="0.3">
      <c r="B3494" s="9">
        <v>233.11</v>
      </c>
      <c r="C3494" s="14">
        <v>48141</v>
      </c>
      <c r="D3494" s="15">
        <f>IF(D3483&gt;D3503, D3493-(ABS(D3483-D3503)/20), D3493+(ABS(D3483-D3503)/20))</f>
        <v>0.68933000000000044</v>
      </c>
      <c r="E3494" s="16">
        <f>IF(E3483&gt;E3503, E3493-(ABS(E3483-E3503)/20), E3493+(ABS(E3483-E3503)/20))</f>
        <v>103122300.209631</v>
      </c>
      <c r="F3494" s="16">
        <f>IF(F3483&gt;F3503, F3493-(ABS(F3483-F3503)/20), F3493+(ABS(F3483-F3503)/20))</f>
        <v>64077226.62751469</v>
      </c>
    </row>
    <row r="3495" spans="2:6" x14ac:dyDescent="0.3">
      <c r="B3495" s="9">
        <v>233.12</v>
      </c>
      <c r="C3495" s="14">
        <v>48142</v>
      </c>
      <c r="D3495" s="15">
        <f>IF(D3483&gt;D3503, D3494-(ABS(D3483-D3503)/20), D3494+(ABS(D3483-D3503)/20))</f>
        <v>0.69686000000000048</v>
      </c>
      <c r="E3495" s="16">
        <f>IF(E3483&gt;E3503, E3494-(ABS(E3483-E3503)/20), E3494+(ABS(E3483-E3503)/20))</f>
        <v>104248772.176002</v>
      </c>
      <c r="F3495" s="16">
        <f>IF(F3483&gt;F3503, F3494-(ABS(F3483-F3503)/20), F3494+(ABS(F3483-F3503)/20))</f>
        <v>64777183.856280573</v>
      </c>
    </row>
    <row r="3496" spans="2:6" x14ac:dyDescent="0.3">
      <c r="B3496" s="9">
        <v>233.13</v>
      </c>
      <c r="C3496" s="14">
        <v>48143</v>
      </c>
      <c r="D3496" s="15">
        <f>IF(D3483&gt;D3503, D3495-(ABS(D3483-D3503)/20), D3495+(ABS(D3483-D3503)/20))</f>
        <v>0.70439000000000052</v>
      </c>
      <c r="E3496" s="16">
        <f>IF(E3483&gt;E3503, E3495-(ABS(E3483-E3503)/20), E3495+(ABS(E3483-E3503)/20))</f>
        <v>105375244.142373</v>
      </c>
      <c r="F3496" s="16">
        <f>IF(F3483&gt;F3503, F3495-(ABS(F3483-F3503)/20), F3495+(ABS(F3483-F3503)/20))</f>
        <v>65477141.085046455</v>
      </c>
    </row>
    <row r="3497" spans="2:6" x14ac:dyDescent="0.3">
      <c r="B3497" s="9">
        <v>233.14</v>
      </c>
      <c r="C3497" s="14">
        <v>48144</v>
      </c>
      <c r="D3497" s="15">
        <f>IF(D3483&gt;D3503, D3496-(ABS(D3483-D3503)/20), D3496+(ABS(D3483-D3503)/20))</f>
        <v>0.71192000000000055</v>
      </c>
      <c r="E3497" s="16">
        <f>IF(E3483&gt;E3503, E3496-(ABS(E3483-E3503)/20), E3496+(ABS(E3483-E3503)/20))</f>
        <v>106501716.108744</v>
      </c>
      <c r="F3497" s="16">
        <f>IF(F3483&gt;F3503, F3496-(ABS(F3483-F3503)/20), F3496+(ABS(F3483-F3503)/20))</f>
        <v>66177098.313812338</v>
      </c>
    </row>
    <row r="3498" spans="2:6" x14ac:dyDescent="0.3">
      <c r="B3498" s="9">
        <v>233.15</v>
      </c>
      <c r="C3498" s="14">
        <v>48145</v>
      </c>
      <c r="D3498" s="15">
        <f>IF(D3483&gt;D3503, D3497-(ABS(D3483-D3503)/20), D3497+(ABS(D3483-D3503)/20))</f>
        <v>0.71945000000000059</v>
      </c>
      <c r="E3498" s="16">
        <f>IF(E3483&gt;E3503, E3497-(ABS(E3483-E3503)/20), E3497+(ABS(E3483-E3503)/20))</f>
        <v>107628188.075115</v>
      </c>
      <c r="F3498" s="16">
        <f>IF(F3483&gt;F3503, F3497-(ABS(F3483-F3503)/20), F3497+(ABS(F3483-F3503)/20))</f>
        <v>66877055.54257822</v>
      </c>
    </row>
    <row r="3499" spans="2:6" x14ac:dyDescent="0.3">
      <c r="B3499" s="9">
        <v>233.16</v>
      </c>
      <c r="C3499" s="14">
        <v>48146</v>
      </c>
      <c r="D3499" s="15">
        <f>IF(D3483&gt;D3503, D3498-(ABS(D3483-D3503)/20), D3498+(ABS(D3483-D3503)/20))</f>
        <v>0.72698000000000063</v>
      </c>
      <c r="E3499" s="16">
        <f>IF(E3483&gt;E3503, E3498-(ABS(E3483-E3503)/20), E3498+(ABS(E3483-E3503)/20))</f>
        <v>108754660.041486</v>
      </c>
      <c r="F3499" s="16">
        <f>IF(F3483&gt;F3503, F3498-(ABS(F3483-F3503)/20), F3498+(ABS(F3483-F3503)/20))</f>
        <v>67577012.771344095</v>
      </c>
    </row>
    <row r="3500" spans="2:6" x14ac:dyDescent="0.3">
      <c r="B3500" s="9">
        <v>233.17</v>
      </c>
      <c r="C3500" s="14">
        <v>48147</v>
      </c>
      <c r="D3500" s="15">
        <f>IF(D3483&gt;D3503, D3499-(ABS(D3483-D3503)/20), D3499+(ABS(D3483-D3503)/20))</f>
        <v>0.73451000000000066</v>
      </c>
      <c r="E3500" s="16">
        <f>IF(E3483&gt;E3503, E3499-(ABS(E3483-E3503)/20), E3499+(ABS(E3483-E3503)/20))</f>
        <v>109881132.00785699</v>
      </c>
      <c r="F3500" s="16">
        <f>IF(F3483&gt;F3503, F3499-(ABS(F3483-F3503)/20), F3499+(ABS(F3483-F3503)/20))</f>
        <v>68276970.000109971</v>
      </c>
    </row>
    <row r="3501" spans="2:6" x14ac:dyDescent="0.3">
      <c r="B3501" s="9">
        <v>233.18</v>
      </c>
      <c r="C3501" s="14">
        <v>48148</v>
      </c>
      <c r="D3501" s="15">
        <f>IF(D3483&gt;D3503, D3500-(ABS(D3483-D3503)/20), D3500+(ABS(D3483-D3503)/20))</f>
        <v>0.7420400000000007</v>
      </c>
      <c r="E3501" s="16">
        <f>IF(E3483&gt;E3503, E3500-(ABS(E3483-E3503)/20), E3500+(ABS(E3483-E3503)/20))</f>
        <v>111007603.97422799</v>
      </c>
      <c r="F3501" s="16">
        <f>IF(F3483&gt;F3503, F3500-(ABS(F3483-F3503)/20), F3500+(ABS(F3483-F3503)/20))</f>
        <v>68976927.228875846</v>
      </c>
    </row>
    <row r="3502" spans="2:6" x14ac:dyDescent="0.3">
      <c r="B3502" s="9">
        <v>233.19</v>
      </c>
      <c r="C3502" s="14">
        <v>48149</v>
      </c>
      <c r="D3502" s="15">
        <f>IF(D3483&gt;D3503, D3501-(ABS(D3483-D3503)/20), D3501+(ABS(D3483-D3503)/20))</f>
        <v>0.74957000000000074</v>
      </c>
      <c r="E3502" s="16">
        <f>IF(E3483&gt;E3503, E3501-(ABS(E3483-E3503)/20), E3501+(ABS(E3483-E3503)/20))</f>
        <v>112134075.94059899</v>
      </c>
      <c r="F3502" s="16">
        <f>IF(F3483&gt;F3503, F3501-(ABS(F3483-F3503)/20), F3501+(ABS(F3483-F3503)/20))</f>
        <v>69676884.457641721</v>
      </c>
    </row>
    <row r="3503" spans="2:6" x14ac:dyDescent="0.3">
      <c r="B3503" s="9">
        <v>234</v>
      </c>
      <c r="C3503" s="10">
        <v>48150</v>
      </c>
      <c r="D3503" s="11">
        <v>0.7571</v>
      </c>
      <c r="E3503" s="12">
        <f>D3503*149597870.7</f>
        <v>113260547.90696999</v>
      </c>
      <c r="F3503" s="12">
        <f>E3503/1.609344</f>
        <v>70376841.686407626</v>
      </c>
    </row>
    <row r="3504" spans="2:6" x14ac:dyDescent="0.3">
      <c r="B3504" s="9">
        <v>234.01</v>
      </c>
      <c r="C3504" s="14">
        <v>48151</v>
      </c>
      <c r="D3504" s="23">
        <f>IF(D3503&gt;D3513, D3503-(ABS(D3503-D3513)/10), D3503+(ABS(D3503-D3513)/10))</f>
        <v>0.76458000000000004</v>
      </c>
      <c r="E3504" s="16">
        <f>IF(E3503&gt;E3513, E3503-(ABS(E3503-E3513)/10), E3503+(ABS(E3503-E3513)/10))</f>
        <v>114379539.97980599</v>
      </c>
      <c r="F3504" s="16">
        <f>IF(F3503&gt;F3513, F3503-(ABS(F3503-F3513)/10), F3503+(ABS(F3503-F3513)/10))</f>
        <v>71072151.124809861</v>
      </c>
    </row>
    <row r="3505" spans="2:6" x14ac:dyDescent="0.3">
      <c r="B3505" s="9">
        <v>234.02</v>
      </c>
      <c r="C3505" s="14">
        <v>48152</v>
      </c>
      <c r="D3505" s="23">
        <f>IF(D3503&gt;D3513, D3504-(ABS(D3503-D3513)/10), D3504+(ABS(D3503-D3513)/10))</f>
        <v>0.77206000000000008</v>
      </c>
      <c r="E3505" s="16">
        <f>IF(E3503&gt;E3513, E3504-(ABS(E3503-E3513)/10), E3504+(ABS(E3503-E3513)/10))</f>
        <v>115498532.05264199</v>
      </c>
      <c r="F3505" s="16">
        <f>IF(F3503&gt;F3513, F3504-(ABS(F3503-F3513)/10), F3504+(ABS(F3503-F3513)/10))</f>
        <v>71767460.563212097</v>
      </c>
    </row>
    <row r="3506" spans="2:6" x14ac:dyDescent="0.3">
      <c r="B3506" s="9">
        <v>234.03</v>
      </c>
      <c r="C3506" s="14">
        <v>48153</v>
      </c>
      <c r="D3506" s="23">
        <f>IF(D3503&gt;D3513, D3505-(ABS(D3503-D3513)/10), D3505+(ABS(D3503-D3513)/10))</f>
        <v>0.77954000000000012</v>
      </c>
      <c r="E3506" s="16">
        <f>IF(E3503&gt;E3513, E3505-(ABS(E3503-E3513)/10), E3505+(ABS(E3503-E3513)/10))</f>
        <v>116617524.12547798</v>
      </c>
      <c r="F3506" s="16">
        <f>IF(F3503&gt;F3513, F3505-(ABS(F3503-F3513)/10), F3505+(ABS(F3503-F3513)/10))</f>
        <v>72462770.001614332</v>
      </c>
    </row>
    <row r="3507" spans="2:6" x14ac:dyDescent="0.3">
      <c r="B3507" s="9">
        <v>234.04</v>
      </c>
      <c r="C3507" s="14">
        <v>48154</v>
      </c>
      <c r="D3507" s="23">
        <f>IF(D3503&gt;D3513, D3506-(ABS(D3503-D3513)/10), D3506+(ABS(D3503-D3513)/10))</f>
        <v>0.78702000000000016</v>
      </c>
      <c r="E3507" s="16">
        <f>IF(E3503&gt;E3513, E3506-(ABS(E3503-E3513)/10), E3506+(ABS(E3503-E3513)/10))</f>
        <v>117736516.19831398</v>
      </c>
      <c r="F3507" s="16">
        <f>IF(F3503&gt;F3513, F3506-(ABS(F3503-F3513)/10), F3506+(ABS(F3503-F3513)/10))</f>
        <v>73158079.440016568</v>
      </c>
    </row>
    <row r="3508" spans="2:6" x14ac:dyDescent="0.3">
      <c r="B3508" s="9">
        <v>234.05</v>
      </c>
      <c r="C3508" s="14">
        <v>48155</v>
      </c>
      <c r="D3508" s="23">
        <f>IF(D3503&gt;D3513, D3507-(ABS(D3503-D3513)/10), D3507+(ABS(D3503-D3513)/10))</f>
        <v>0.79450000000000021</v>
      </c>
      <c r="E3508" s="16">
        <f>IF(E3503&gt;E3513, E3507-(ABS(E3503-E3513)/10), E3507+(ABS(E3503-E3513)/10))</f>
        <v>118855508.27114998</v>
      </c>
      <c r="F3508" s="16">
        <f>IF(F3503&gt;F3513, F3507-(ABS(F3503-F3513)/10), F3507+(ABS(F3503-F3513)/10))</f>
        <v>73853388.878418803</v>
      </c>
    </row>
    <row r="3509" spans="2:6" x14ac:dyDescent="0.3">
      <c r="B3509" s="9">
        <v>234.06</v>
      </c>
      <c r="C3509" s="14">
        <v>48156</v>
      </c>
      <c r="D3509" s="23">
        <f>IF(D3503&gt;D3513, D3508-(ABS(D3503-D3513)/10), D3508+(ABS(D3503-D3513)/10))</f>
        <v>0.80198000000000025</v>
      </c>
      <c r="E3509" s="16">
        <f>IF(E3503&gt;E3513, E3508-(ABS(E3503-E3513)/10), E3508+(ABS(E3503-E3513)/10))</f>
        <v>119974500.34398597</v>
      </c>
      <c r="F3509" s="16">
        <f>IF(F3503&gt;F3513, F3508-(ABS(F3503-F3513)/10), F3508+(ABS(F3503-F3513)/10))</f>
        <v>74548698.316821039</v>
      </c>
    </row>
    <row r="3510" spans="2:6" x14ac:dyDescent="0.3">
      <c r="B3510" s="9">
        <v>234.07</v>
      </c>
      <c r="C3510" s="14">
        <v>48157</v>
      </c>
      <c r="D3510" s="23">
        <f>IF(D3503&gt;D3513, D3509-(ABS(D3503-D3513)/10), D3509+(ABS(D3503-D3513)/10))</f>
        <v>0.80946000000000029</v>
      </c>
      <c r="E3510" s="16">
        <f>IF(E3503&gt;E3513, E3509-(ABS(E3503-E3513)/10), E3509+(ABS(E3503-E3513)/10))</f>
        <v>121093492.41682197</v>
      </c>
      <c r="F3510" s="16">
        <f>IF(F3503&gt;F3513, F3509-(ABS(F3503-F3513)/10), F3509+(ABS(F3503-F3513)/10))</f>
        <v>75244007.755223274</v>
      </c>
    </row>
    <row r="3511" spans="2:6" x14ac:dyDescent="0.3">
      <c r="B3511" s="9">
        <v>234.08</v>
      </c>
      <c r="C3511" s="14">
        <v>48158</v>
      </c>
      <c r="D3511" s="23">
        <f>IF(D3503&gt;D3513, D3510-(ABS(D3503-D3513)/10), D3510+(ABS(D3503-D3513)/10))</f>
        <v>0.81694000000000033</v>
      </c>
      <c r="E3511" s="16">
        <f>IF(E3503&gt;E3513, E3510-(ABS(E3503-E3513)/10), E3510+(ABS(E3503-E3513)/10))</f>
        <v>122212484.48965797</v>
      </c>
      <c r="F3511" s="16">
        <f>IF(F3503&gt;F3513, F3510-(ABS(F3503-F3513)/10), F3510+(ABS(F3503-F3513)/10))</f>
        <v>75939317.19362551</v>
      </c>
    </row>
    <row r="3512" spans="2:6" x14ac:dyDescent="0.3">
      <c r="B3512" s="9">
        <v>234.09</v>
      </c>
      <c r="C3512" s="14">
        <v>48159</v>
      </c>
      <c r="D3512" s="23">
        <f>IF(D3503&gt;D3513, D3511-(ABS(D3503-D3513)/10), D3511+(ABS(D3503-D3513)/10))</f>
        <v>0.82442000000000037</v>
      </c>
      <c r="E3512" s="16">
        <f>IF(E3503&gt;E3513, E3511-(ABS(E3503-E3513)/10), E3511+(ABS(E3503-E3513)/10))</f>
        <v>123331476.56249397</v>
      </c>
      <c r="F3512" s="16">
        <f>IF(F3503&gt;F3513, F3511-(ABS(F3503-F3513)/10), F3511+(ABS(F3503-F3513)/10))</f>
        <v>76634626.632027745</v>
      </c>
    </row>
    <row r="3513" spans="2:6" x14ac:dyDescent="0.3">
      <c r="B3513" s="9">
        <v>235</v>
      </c>
      <c r="C3513" s="10">
        <v>48160</v>
      </c>
      <c r="D3513" s="11">
        <v>0.83189999999999997</v>
      </c>
      <c r="E3513" s="12">
        <f>D3513*149597870.7</f>
        <v>124450468.63532999</v>
      </c>
      <c r="F3513" s="12">
        <f>E3513/1.609344</f>
        <v>77329936.070429936</v>
      </c>
    </row>
    <row r="3514" spans="2:6" x14ac:dyDescent="0.3">
      <c r="B3514" s="9">
        <v>235.01</v>
      </c>
      <c r="C3514" s="14">
        <v>48161</v>
      </c>
      <c r="D3514" s="15">
        <f>IF(D3513&gt;D3533, D3513-(ABS(D3513-D3533)/20), D3513+(ABS(D3513-D3533)/20))</f>
        <v>0.83914500000000003</v>
      </c>
      <c r="E3514" s="16">
        <f>IF(E3513&gt;E3533, E3513-(ABS(E3513-E3533)/20), E3513+(ABS(E3513-E3533)/20))</f>
        <v>125534305.2085515</v>
      </c>
      <c r="F3514" s="16">
        <f>IF(F3513&gt;F3533, F3513-(ABS(F3513-F3533)/20), F3513+(ABS(F3513-F3533)/20))</f>
        <v>78003400.894123003</v>
      </c>
    </row>
    <row r="3515" spans="2:6" x14ac:dyDescent="0.3">
      <c r="B3515" s="9">
        <v>235.02</v>
      </c>
      <c r="C3515" s="14">
        <v>48162</v>
      </c>
      <c r="D3515" s="15">
        <f>IF(D3513&gt;D3533, D3514-(ABS(D3513-D3533)/20), D3514+(ABS(D3513-D3533)/20))</f>
        <v>0.84638999999999998</v>
      </c>
      <c r="E3515" s="16">
        <f>IF(E3513&gt;E3533, E3514-(ABS(E3513-E3533)/20), E3514+(ABS(E3513-E3533)/20))</f>
        <v>126618141.781773</v>
      </c>
      <c r="F3515" s="16">
        <f>IF(F3513&gt;F3533, F3514-(ABS(F3513-F3533)/20), F3514+(ABS(F3513-F3533)/20))</f>
        <v>78676865.71781607</v>
      </c>
    </row>
    <row r="3516" spans="2:6" x14ac:dyDescent="0.3">
      <c r="B3516" s="9">
        <v>235.03</v>
      </c>
      <c r="C3516" s="14">
        <v>48163</v>
      </c>
      <c r="D3516" s="15">
        <f>IF(D3513&gt;D3533, D3515-(ABS(D3513-D3533)/20), D3515+(ABS(D3513-D3533)/20))</f>
        <v>0.85363499999999992</v>
      </c>
      <c r="E3516" s="16">
        <f>IF(E3513&gt;E3533, E3515-(ABS(E3513-E3533)/20), E3515+(ABS(E3513-E3533)/20))</f>
        <v>127701978.35499451</v>
      </c>
      <c r="F3516" s="16">
        <f>IF(F3513&gt;F3533, F3515-(ABS(F3513-F3533)/20), F3515+(ABS(F3513-F3533)/20))</f>
        <v>79350330.541509137</v>
      </c>
    </row>
    <row r="3517" spans="2:6" x14ac:dyDescent="0.3">
      <c r="B3517" s="9">
        <v>235.04</v>
      </c>
      <c r="C3517" s="14">
        <v>48164</v>
      </c>
      <c r="D3517" s="15">
        <f>IF(D3513&gt;D3533, D3516-(ABS(D3513-D3533)/20), D3516+(ABS(D3513-D3533)/20))</f>
        <v>0.86087999999999987</v>
      </c>
      <c r="E3517" s="16">
        <f>IF(E3513&gt;E3533, E3516-(ABS(E3513-E3533)/20), E3516+(ABS(E3513-E3533)/20))</f>
        <v>128785814.92821601</v>
      </c>
      <c r="F3517" s="16">
        <f>IF(F3513&gt;F3533, F3516-(ABS(F3513-F3533)/20), F3516+(ABS(F3513-F3533)/20))</f>
        <v>80023795.365202203</v>
      </c>
    </row>
    <row r="3518" spans="2:6" x14ac:dyDescent="0.3">
      <c r="B3518" s="9">
        <v>235.05</v>
      </c>
      <c r="C3518" s="14">
        <v>48165</v>
      </c>
      <c r="D3518" s="15">
        <f>IF(D3513&gt;D3533, D3517-(ABS(D3513-D3533)/20), D3517+(ABS(D3513-D3533)/20))</f>
        <v>0.86812499999999981</v>
      </c>
      <c r="E3518" s="16">
        <f>IF(E3513&gt;E3533, E3517-(ABS(E3513-E3533)/20), E3517+(ABS(E3513-E3533)/20))</f>
        <v>129869651.50143752</v>
      </c>
      <c r="F3518" s="16">
        <f>IF(F3513&gt;F3533, F3517-(ABS(F3513-F3533)/20), F3517+(ABS(F3513-F3533)/20))</f>
        <v>80697260.18889527</v>
      </c>
    </row>
    <row r="3519" spans="2:6" x14ac:dyDescent="0.3">
      <c r="B3519" s="9">
        <v>235.06</v>
      </c>
      <c r="C3519" s="14">
        <v>48166</v>
      </c>
      <c r="D3519" s="15">
        <f>IF(D3513&gt;D3533, D3518-(ABS(D3513-D3533)/20), D3518+(ABS(D3513-D3533)/20))</f>
        <v>0.87536999999999976</v>
      </c>
      <c r="E3519" s="16">
        <f>IF(E3513&gt;E3533, E3518-(ABS(E3513-E3533)/20), E3518+(ABS(E3513-E3533)/20))</f>
        <v>130953488.07465902</v>
      </c>
      <c r="F3519" s="16">
        <f>IF(F3513&gt;F3533, F3518-(ABS(F3513-F3533)/20), F3518+(ABS(F3513-F3533)/20))</f>
        <v>81370725.012588337</v>
      </c>
    </row>
    <row r="3520" spans="2:6" x14ac:dyDescent="0.3">
      <c r="B3520" s="9">
        <v>235.07</v>
      </c>
      <c r="C3520" s="14">
        <v>48167</v>
      </c>
      <c r="D3520" s="15">
        <f>IF(D3513&gt;D3533, D3519-(ABS(D3513-D3533)/20), D3519+(ABS(D3513-D3533)/20))</f>
        <v>0.88261499999999971</v>
      </c>
      <c r="E3520" s="16">
        <f>IF(E3513&gt;E3533, E3519-(ABS(E3513-E3533)/20), E3519+(ABS(E3513-E3533)/20))</f>
        <v>132037324.64788052</v>
      </c>
      <c r="F3520" s="16">
        <f>IF(F3513&gt;F3533, F3519-(ABS(F3513-F3533)/20), F3519+(ABS(F3513-F3533)/20))</f>
        <v>82044189.836281404</v>
      </c>
    </row>
    <row r="3521" spans="2:6" x14ac:dyDescent="0.3">
      <c r="B3521" s="9">
        <v>235.08</v>
      </c>
      <c r="C3521" s="14">
        <v>48168</v>
      </c>
      <c r="D3521" s="15">
        <f>IF(D3513&gt;D3533, D3520-(ABS(D3513-D3533)/20), D3520+(ABS(D3513-D3533)/20))</f>
        <v>0.88985999999999965</v>
      </c>
      <c r="E3521" s="16">
        <f>IF(E3513&gt;E3533, E3520-(ABS(E3513-E3533)/20), E3520+(ABS(E3513-E3533)/20))</f>
        <v>133121161.22110203</v>
      </c>
      <c r="F3521" s="16">
        <f>IF(F3513&gt;F3533, F3520-(ABS(F3513-F3533)/20), F3520+(ABS(F3513-F3533)/20))</f>
        <v>82717654.659974471</v>
      </c>
    </row>
    <row r="3522" spans="2:6" x14ac:dyDescent="0.3">
      <c r="B3522" s="9">
        <v>235.09</v>
      </c>
      <c r="C3522" s="14">
        <v>48169</v>
      </c>
      <c r="D3522" s="15">
        <f>IF(D3513&gt;D3533, D3521-(ABS(D3513-D3533)/20), D3521+(ABS(D3513-D3533)/20))</f>
        <v>0.8971049999999996</v>
      </c>
      <c r="E3522" s="16">
        <f>IF(E3513&gt;E3533, E3521-(ABS(E3513-E3533)/20), E3521+(ABS(E3513-E3533)/20))</f>
        <v>134204997.79432353</v>
      </c>
      <c r="F3522" s="16">
        <f>IF(F3513&gt;F3533, F3521-(ABS(F3513-F3533)/20), F3521+(ABS(F3513-F3533)/20))</f>
        <v>83391119.483667538</v>
      </c>
    </row>
    <row r="3523" spans="2:6" x14ac:dyDescent="0.3">
      <c r="B3523" s="9">
        <v>235.1</v>
      </c>
      <c r="C3523" s="14">
        <v>48170</v>
      </c>
      <c r="D3523" s="15">
        <f>IF(D3513&gt;D3533, D3522-(ABS(D3513-D3533)/20), D3522+(ABS(D3513-D3533)/20))</f>
        <v>0.90434999999999954</v>
      </c>
      <c r="E3523" s="16">
        <f>IF(E3513&gt;E3533, E3522-(ABS(E3513-E3533)/20), E3522+(ABS(E3513-E3533)/20))</f>
        <v>135288834.36754504</v>
      </c>
      <c r="F3523" s="16">
        <f>IF(F3513&gt;F3533, F3522-(ABS(F3513-F3533)/20), F3522+(ABS(F3513-F3533)/20))</f>
        <v>84064584.307360604</v>
      </c>
    </row>
    <row r="3524" spans="2:6" x14ac:dyDescent="0.3">
      <c r="B3524" s="9">
        <v>235.11</v>
      </c>
      <c r="C3524" s="14">
        <v>48171</v>
      </c>
      <c r="D3524" s="15">
        <f>IF(D3513&gt;D3533, D3523-(ABS(D3513-D3533)/20), D3523+(ABS(D3513-D3533)/20))</f>
        <v>0.91159499999999949</v>
      </c>
      <c r="E3524" s="16">
        <f>IF(E3513&gt;E3533, E3523-(ABS(E3513-E3533)/20), E3523+(ABS(E3513-E3533)/20))</f>
        <v>136372670.94076654</v>
      </c>
      <c r="F3524" s="16">
        <f>IF(F3513&gt;F3533, F3523-(ABS(F3513-F3533)/20), F3523+(ABS(F3513-F3533)/20))</f>
        <v>84738049.131053671</v>
      </c>
    </row>
    <row r="3525" spans="2:6" x14ac:dyDescent="0.3">
      <c r="B3525" s="9">
        <v>235.12</v>
      </c>
      <c r="C3525" s="14">
        <v>48172</v>
      </c>
      <c r="D3525" s="15">
        <f>IF(D3513&gt;D3533, D3524-(ABS(D3513-D3533)/20), D3524+(ABS(D3513-D3533)/20))</f>
        <v>0.91883999999999943</v>
      </c>
      <c r="E3525" s="16">
        <f>IF(E3513&gt;E3533, E3524-(ABS(E3513-E3533)/20), E3524+(ABS(E3513-E3533)/20))</f>
        <v>137456507.51398805</v>
      </c>
      <c r="F3525" s="16">
        <f>IF(F3513&gt;F3533, F3524-(ABS(F3513-F3533)/20), F3524+(ABS(F3513-F3533)/20))</f>
        <v>85411513.954746738</v>
      </c>
    </row>
    <row r="3526" spans="2:6" x14ac:dyDescent="0.3">
      <c r="B3526" s="9">
        <v>235.13</v>
      </c>
      <c r="C3526" s="14">
        <v>48173</v>
      </c>
      <c r="D3526" s="15">
        <f>IF(D3513&gt;D3533, D3525-(ABS(D3513-D3533)/20), D3525+(ABS(D3513-D3533)/20))</f>
        <v>0.92608499999999938</v>
      </c>
      <c r="E3526" s="16">
        <f>IF(E3513&gt;E3533, E3525-(ABS(E3513-E3533)/20), E3525+(ABS(E3513-E3533)/20))</f>
        <v>138540344.08720955</v>
      </c>
      <c r="F3526" s="16">
        <f>IF(F3513&gt;F3533, F3525-(ABS(F3513-F3533)/20), F3525+(ABS(F3513-F3533)/20))</f>
        <v>86084978.778439805</v>
      </c>
    </row>
    <row r="3527" spans="2:6" x14ac:dyDescent="0.3">
      <c r="B3527" s="9">
        <v>235.14</v>
      </c>
      <c r="C3527" s="14">
        <v>48174</v>
      </c>
      <c r="D3527" s="15">
        <f>IF(D3513&gt;D3533, D3526-(ABS(D3513-D3533)/20), D3526+(ABS(D3513-D3533)/20))</f>
        <v>0.93332999999999933</v>
      </c>
      <c r="E3527" s="16">
        <f>IF(E3513&gt;E3533, E3526-(ABS(E3513-E3533)/20), E3526+(ABS(E3513-E3533)/20))</f>
        <v>139624180.66043106</v>
      </c>
      <c r="F3527" s="16">
        <f>IF(F3513&gt;F3533, F3526-(ABS(F3513-F3533)/20), F3526+(ABS(F3513-F3533)/20))</f>
        <v>86758443.602132872</v>
      </c>
    </row>
    <row r="3528" spans="2:6" x14ac:dyDescent="0.3">
      <c r="B3528" s="9">
        <v>235.15</v>
      </c>
      <c r="C3528" s="14">
        <v>48175</v>
      </c>
      <c r="D3528" s="15">
        <f>IF(D3513&gt;D3533, D3527-(ABS(D3513-D3533)/20), D3527+(ABS(D3513-D3533)/20))</f>
        <v>0.94057499999999927</v>
      </c>
      <c r="E3528" s="16">
        <f>IF(E3513&gt;E3533, E3527-(ABS(E3513-E3533)/20), E3527+(ABS(E3513-E3533)/20))</f>
        <v>140708017.23365256</v>
      </c>
      <c r="F3528" s="16">
        <f>IF(F3513&gt;F3533, F3527-(ABS(F3513-F3533)/20), F3527+(ABS(F3513-F3533)/20))</f>
        <v>87431908.425825939</v>
      </c>
    </row>
    <row r="3529" spans="2:6" x14ac:dyDescent="0.3">
      <c r="B3529" s="9">
        <v>235.16</v>
      </c>
      <c r="C3529" s="14">
        <v>48176</v>
      </c>
      <c r="D3529" s="15">
        <f>IF(D3513&gt;D3533, D3528-(ABS(D3513-D3533)/20), D3528+(ABS(D3513-D3533)/20))</f>
        <v>0.94781999999999922</v>
      </c>
      <c r="E3529" s="16">
        <f>IF(E3513&gt;E3533, E3528-(ABS(E3513-E3533)/20), E3528+(ABS(E3513-E3533)/20))</f>
        <v>141791853.80687407</v>
      </c>
      <c r="F3529" s="16">
        <f>IF(F3513&gt;F3533, F3528-(ABS(F3513-F3533)/20), F3528+(ABS(F3513-F3533)/20))</f>
        <v>88105373.249519005</v>
      </c>
    </row>
    <row r="3530" spans="2:6" x14ac:dyDescent="0.3">
      <c r="B3530" s="9">
        <v>235.17</v>
      </c>
      <c r="C3530" s="14">
        <v>48177</v>
      </c>
      <c r="D3530" s="15">
        <f>IF(D3513&gt;D3533, D3529-(ABS(D3513-D3533)/20), D3529+(ABS(D3513-D3533)/20))</f>
        <v>0.95506499999999916</v>
      </c>
      <c r="E3530" s="16">
        <f>IF(E3513&gt;E3533, E3529-(ABS(E3513-E3533)/20), E3529+(ABS(E3513-E3533)/20))</f>
        <v>142875690.38009557</v>
      </c>
      <c r="F3530" s="16">
        <f>IF(F3513&gt;F3533, F3529-(ABS(F3513-F3533)/20), F3529+(ABS(F3513-F3533)/20))</f>
        <v>88778838.073212072</v>
      </c>
    </row>
    <row r="3531" spans="2:6" x14ac:dyDescent="0.3">
      <c r="B3531" s="9">
        <v>235.18</v>
      </c>
      <c r="C3531" s="14">
        <v>48178</v>
      </c>
      <c r="D3531" s="15">
        <f>IF(D3513&gt;D3533, D3530-(ABS(D3513-D3533)/20), D3530+(ABS(D3513-D3533)/20))</f>
        <v>0.96230999999999911</v>
      </c>
      <c r="E3531" s="16">
        <f>IF(E3513&gt;E3533, E3530-(ABS(E3513-E3533)/20), E3530+(ABS(E3513-E3533)/20))</f>
        <v>143959526.95331708</v>
      </c>
      <c r="F3531" s="16">
        <f>IF(F3513&gt;F3533, F3530-(ABS(F3513-F3533)/20), F3530+(ABS(F3513-F3533)/20))</f>
        <v>89452302.896905139</v>
      </c>
    </row>
    <row r="3532" spans="2:6" x14ac:dyDescent="0.3">
      <c r="B3532" s="9">
        <v>235.19</v>
      </c>
      <c r="C3532" s="14">
        <v>48179</v>
      </c>
      <c r="D3532" s="15">
        <f>IF(D3513&gt;D3533, D3531-(ABS(D3513-D3533)/20), D3531+(ABS(D3513-D3533)/20))</f>
        <v>0.96955499999999906</v>
      </c>
      <c r="E3532" s="16">
        <f>IF(E3513&gt;E3533, E3531-(ABS(E3513-E3533)/20), E3531+(ABS(E3513-E3533)/20))</f>
        <v>145043363.52653858</v>
      </c>
      <c r="F3532" s="16">
        <f>IF(F3513&gt;F3533, F3531-(ABS(F3513-F3533)/20), F3531+(ABS(F3513-F3533)/20))</f>
        <v>90125767.720598206</v>
      </c>
    </row>
    <row r="3533" spans="2:6" x14ac:dyDescent="0.3">
      <c r="B3533" s="9">
        <v>236</v>
      </c>
      <c r="C3533" s="10">
        <v>48180</v>
      </c>
      <c r="D3533" s="11">
        <v>0.9768</v>
      </c>
      <c r="E3533" s="12">
        <f>D3533*149597870.7</f>
        <v>146127200.09976</v>
      </c>
      <c r="F3533" s="12">
        <f>E3533/1.609344</f>
        <v>90799232.544291332</v>
      </c>
    </row>
    <row r="3534" spans="2:6" x14ac:dyDescent="0.3">
      <c r="B3534" s="9">
        <v>236.01</v>
      </c>
      <c r="C3534" s="14">
        <v>48181</v>
      </c>
      <c r="D3534" s="23">
        <f>IF(D3533&gt;D3543, D3533-(ABS(D3533-D3543)/10), D3533+(ABS(D3533-D3543)/10))</f>
        <v>0.98372000000000004</v>
      </c>
      <c r="E3534" s="16">
        <f>IF(E3533&gt;E3543, E3533-(ABS(E3533-E3543)/10), E3533+(ABS(E3533-E3543)/10))</f>
        <v>147162417.365004</v>
      </c>
      <c r="F3534" s="16">
        <f>IF(F3533&gt;F3543, F3533-(ABS(F3533-F3543)/10), F3533+(ABS(F3533-F3543)/10))</f>
        <v>91442486.730620667</v>
      </c>
    </row>
    <row r="3535" spans="2:6" x14ac:dyDescent="0.3">
      <c r="B3535" s="9">
        <v>236.02</v>
      </c>
      <c r="C3535" s="14">
        <v>48182</v>
      </c>
      <c r="D3535" s="23">
        <f>IF(D3533&gt;D3543, D3534-(ABS(D3533-D3543)/10), D3534+(ABS(D3533-D3543)/10))</f>
        <v>0.99064000000000008</v>
      </c>
      <c r="E3535" s="16">
        <f>IF(E3533&gt;E3543, E3534-(ABS(E3533-E3543)/10), E3534+(ABS(E3533-E3543)/10))</f>
        <v>148197634.63024801</v>
      </c>
      <c r="F3535" s="16">
        <f>IF(F3533&gt;F3543, F3534-(ABS(F3533-F3543)/10), F3534+(ABS(F3533-F3543)/10))</f>
        <v>92085740.916950002</v>
      </c>
    </row>
    <row r="3536" spans="2:6" x14ac:dyDescent="0.3">
      <c r="B3536" s="9">
        <v>236.03</v>
      </c>
      <c r="C3536" s="14">
        <v>48183</v>
      </c>
      <c r="D3536" s="23">
        <f>IF(D3533&gt;D3543, D3535-(ABS(D3533-D3543)/10), D3535+(ABS(D3533-D3543)/10))</f>
        <v>0.99756000000000011</v>
      </c>
      <c r="E3536" s="16">
        <f>IF(E3533&gt;E3543, E3535-(ABS(E3533-E3543)/10), E3535+(ABS(E3533-E3543)/10))</f>
        <v>149232851.89549202</v>
      </c>
      <c r="F3536" s="16">
        <f>IF(F3533&gt;F3543, F3535-(ABS(F3533-F3543)/10), F3535+(ABS(F3533-F3543)/10))</f>
        <v>92728995.103279337</v>
      </c>
    </row>
    <row r="3537" spans="2:6" x14ac:dyDescent="0.3">
      <c r="B3537" s="9">
        <v>236.04</v>
      </c>
      <c r="C3537" s="14">
        <v>48184</v>
      </c>
      <c r="D3537" s="23">
        <f>IF(D3533&gt;D3543, D3536-(ABS(D3533-D3543)/10), D3536+(ABS(D3533-D3543)/10))</f>
        <v>1.00448</v>
      </c>
      <c r="E3537" s="16">
        <f>IF(E3533&gt;E3543, E3536-(ABS(E3533-E3543)/10), E3536+(ABS(E3533-E3543)/10))</f>
        <v>150268069.16073602</v>
      </c>
      <c r="F3537" s="16">
        <f>IF(F3533&gt;F3543, F3536-(ABS(F3533-F3543)/10), F3536+(ABS(F3533-F3543)/10))</f>
        <v>93372249.289608672</v>
      </c>
    </row>
    <row r="3538" spans="2:6" x14ac:dyDescent="0.3">
      <c r="B3538" s="9">
        <v>236.05</v>
      </c>
      <c r="C3538" s="14">
        <v>48185</v>
      </c>
      <c r="D3538" s="23">
        <f>IF(D3533&gt;D3543, D3537-(ABS(D3533-D3543)/10), D3537+(ABS(D3533-D3543)/10))</f>
        <v>1.0114000000000001</v>
      </c>
      <c r="E3538" s="16">
        <f>IF(E3533&gt;E3543, E3537-(ABS(E3533-E3543)/10), E3537+(ABS(E3533-E3543)/10))</f>
        <v>151303286.42598003</v>
      </c>
      <c r="F3538" s="16">
        <f>IF(F3533&gt;F3543, F3537-(ABS(F3533-F3543)/10), F3537+(ABS(F3533-F3543)/10))</f>
        <v>94015503.475938007</v>
      </c>
    </row>
    <row r="3539" spans="2:6" x14ac:dyDescent="0.3">
      <c r="B3539" s="9">
        <v>236.06</v>
      </c>
      <c r="C3539" s="14">
        <v>48186</v>
      </c>
      <c r="D3539" s="23">
        <f>IF(D3533&gt;D3543, D3538-(ABS(D3533-D3543)/10), D3538+(ABS(D3533-D3543)/10))</f>
        <v>1.0183200000000001</v>
      </c>
      <c r="E3539" s="16">
        <f>IF(E3533&gt;E3543, E3538-(ABS(E3533-E3543)/10), E3538+(ABS(E3533-E3543)/10))</f>
        <v>152338503.69122404</v>
      </c>
      <c r="F3539" s="16">
        <f>IF(F3533&gt;F3543, F3538-(ABS(F3533-F3543)/10), F3538+(ABS(F3533-F3543)/10))</f>
        <v>94658757.662267342</v>
      </c>
    </row>
    <row r="3540" spans="2:6" x14ac:dyDescent="0.3">
      <c r="B3540" s="9">
        <v>236.07</v>
      </c>
      <c r="C3540" s="14">
        <v>48187</v>
      </c>
      <c r="D3540" s="23">
        <f>IF(D3533&gt;D3543, D3539-(ABS(D3533-D3543)/10), D3539+(ABS(D3533-D3543)/10))</f>
        <v>1.0252400000000002</v>
      </c>
      <c r="E3540" s="16">
        <f>IF(E3533&gt;E3543, E3539-(ABS(E3533-E3543)/10), E3539+(ABS(E3533-E3543)/10))</f>
        <v>153373720.95646805</v>
      </c>
      <c r="F3540" s="16">
        <f>IF(F3533&gt;F3543, F3539-(ABS(F3533-F3543)/10), F3539+(ABS(F3533-F3543)/10))</f>
        <v>95302011.848596677</v>
      </c>
    </row>
    <row r="3541" spans="2:6" x14ac:dyDescent="0.3">
      <c r="B3541" s="9">
        <v>236.08</v>
      </c>
      <c r="C3541" s="14">
        <v>48188</v>
      </c>
      <c r="D3541" s="23">
        <f>IF(D3533&gt;D3543, D3540-(ABS(D3533-D3543)/10), D3540+(ABS(D3533-D3543)/10))</f>
        <v>1.0321600000000002</v>
      </c>
      <c r="E3541" s="16">
        <f>IF(E3533&gt;E3543, E3540-(ABS(E3533-E3543)/10), E3540+(ABS(E3533-E3543)/10))</f>
        <v>154408938.22171205</v>
      </c>
      <c r="F3541" s="16">
        <f>IF(F3533&gt;F3543, F3540-(ABS(F3533-F3543)/10), F3540+(ABS(F3533-F3543)/10))</f>
        <v>95945266.034926012</v>
      </c>
    </row>
    <row r="3542" spans="2:6" x14ac:dyDescent="0.3">
      <c r="B3542" s="9">
        <v>236.09</v>
      </c>
      <c r="C3542" s="14">
        <v>48189</v>
      </c>
      <c r="D3542" s="23">
        <f>IF(D3533&gt;D3543, D3541-(ABS(D3533-D3543)/10), D3541+(ABS(D3533-D3543)/10))</f>
        <v>1.0390800000000002</v>
      </c>
      <c r="E3542" s="16">
        <f>IF(E3533&gt;E3543, E3541-(ABS(E3533-E3543)/10), E3541+(ABS(E3533-E3543)/10))</f>
        <v>155444155.48695606</v>
      </c>
      <c r="F3542" s="16">
        <f>IF(F3533&gt;F3543, F3541-(ABS(F3533-F3543)/10), F3541+(ABS(F3533-F3543)/10))</f>
        <v>96588520.221255347</v>
      </c>
    </row>
    <row r="3543" spans="2:6" x14ac:dyDescent="0.3">
      <c r="B3543" s="9">
        <v>237</v>
      </c>
      <c r="C3543" s="10">
        <v>48190</v>
      </c>
      <c r="D3543" s="11">
        <v>1.046</v>
      </c>
      <c r="E3543" s="12">
        <f>D3543*149597870.7</f>
        <v>156479372.75220001</v>
      </c>
      <c r="F3543" s="12">
        <f>E3543/1.609344</f>
        <v>97231774.407584697</v>
      </c>
    </row>
    <row r="3544" spans="2:6" x14ac:dyDescent="0.3">
      <c r="B3544" s="9">
        <v>237.01</v>
      </c>
      <c r="C3544" s="14">
        <v>48191</v>
      </c>
      <c r="D3544" s="15">
        <f>IF(D3543&gt;D3563, D3543-(ABS(D3543-D3563)/20), D3543+(ABS(D3543-D3563)/20))</f>
        <v>1.0526</v>
      </c>
      <c r="E3544" s="16">
        <f>IF(E3543&gt;E3563, E3543-(ABS(E3543-E3563)/20), E3543+(ABS(E3543-E3563)/20))</f>
        <v>157466718.69881999</v>
      </c>
      <c r="F3544" s="16">
        <f>IF(F3543&gt;F3563, F3543-(ABS(F3543-F3563)/20), F3543+(ABS(F3543-F3563)/20))</f>
        <v>97845282.735586658</v>
      </c>
    </row>
    <row r="3545" spans="2:6" x14ac:dyDescent="0.3">
      <c r="B3545" s="9">
        <v>237.02</v>
      </c>
      <c r="C3545" s="14">
        <v>48192</v>
      </c>
      <c r="D3545" s="15">
        <f>IF(D3543&gt;D3563, D3544-(ABS(D3543-D3563)/20), D3544+(ABS(D3543-D3563)/20))</f>
        <v>1.0591999999999999</v>
      </c>
      <c r="E3545" s="16">
        <f>IF(E3543&gt;E3563, E3544-(ABS(E3543-E3563)/20), E3544+(ABS(E3543-E3563)/20))</f>
        <v>158454064.64543998</v>
      </c>
      <c r="F3545" s="16">
        <f>IF(F3543&gt;F3563, F3544-(ABS(F3543-F3563)/20), F3544+(ABS(F3543-F3563)/20))</f>
        <v>98458791.063588619</v>
      </c>
    </row>
    <row r="3546" spans="2:6" x14ac:dyDescent="0.3">
      <c r="B3546" s="9">
        <v>237.03</v>
      </c>
      <c r="C3546" s="14">
        <v>48193</v>
      </c>
      <c r="D3546" s="15">
        <f>IF(D3543&gt;D3563, D3545-(ABS(D3543-D3563)/20), D3545+(ABS(D3543-D3563)/20))</f>
        <v>1.0657999999999999</v>
      </c>
      <c r="E3546" s="16">
        <f>IF(E3543&gt;E3563, E3545-(ABS(E3543-E3563)/20), E3545+(ABS(E3543-E3563)/20))</f>
        <v>159441410.59205997</v>
      </c>
      <c r="F3546" s="16">
        <f>IF(F3543&gt;F3563, F3545-(ABS(F3543-F3563)/20), F3545+(ABS(F3543-F3563)/20))</f>
        <v>99072299.39159058</v>
      </c>
    </row>
    <row r="3547" spans="2:6" x14ac:dyDescent="0.3">
      <c r="B3547" s="9">
        <v>237.04</v>
      </c>
      <c r="C3547" s="14">
        <v>48194</v>
      </c>
      <c r="D3547" s="15">
        <f>IF(D3543&gt;D3563, D3546-(ABS(D3543-D3563)/20), D3546+(ABS(D3543-D3563)/20))</f>
        <v>1.0723999999999998</v>
      </c>
      <c r="E3547" s="16">
        <f>IF(E3543&gt;E3563, E3546-(ABS(E3543-E3563)/20), E3546+(ABS(E3543-E3563)/20))</f>
        <v>160428756.53867996</v>
      </c>
      <c r="F3547" s="16">
        <f>IF(F3543&gt;F3563, F3546-(ABS(F3543-F3563)/20), F3546+(ABS(F3543-F3563)/20))</f>
        <v>99685807.719592541</v>
      </c>
    </row>
    <row r="3548" spans="2:6" x14ac:dyDescent="0.3">
      <c r="B3548" s="9">
        <v>237.05</v>
      </c>
      <c r="C3548" s="14">
        <v>48195</v>
      </c>
      <c r="D3548" s="15">
        <f>IF(D3543&gt;D3563, D3547-(ABS(D3543-D3563)/20), D3547+(ABS(D3543-D3563)/20))</f>
        <v>1.0789999999999997</v>
      </c>
      <c r="E3548" s="16">
        <f>IF(E3543&gt;E3563, E3547-(ABS(E3543-E3563)/20), E3547+(ABS(E3543-E3563)/20))</f>
        <v>161416102.48529994</v>
      </c>
      <c r="F3548" s="16">
        <f>IF(F3543&gt;F3563, F3547-(ABS(F3543-F3563)/20), F3547+(ABS(F3543-F3563)/20))</f>
        <v>100299316.0475945</v>
      </c>
    </row>
    <row r="3549" spans="2:6" x14ac:dyDescent="0.3">
      <c r="B3549" s="9">
        <v>237.06</v>
      </c>
      <c r="C3549" s="14">
        <v>48196</v>
      </c>
      <c r="D3549" s="15">
        <f>IF(D3543&gt;D3563, D3548-(ABS(D3543-D3563)/20), D3548+(ABS(D3543-D3563)/20))</f>
        <v>1.0855999999999997</v>
      </c>
      <c r="E3549" s="16">
        <f>IF(E3543&gt;E3563, E3548-(ABS(E3543-E3563)/20), E3548+(ABS(E3543-E3563)/20))</f>
        <v>162403448.43191993</v>
      </c>
      <c r="F3549" s="16">
        <f>IF(F3543&gt;F3563, F3548-(ABS(F3543-F3563)/20), F3548+(ABS(F3543-F3563)/20))</f>
        <v>100912824.37559646</v>
      </c>
    </row>
    <row r="3550" spans="2:6" x14ac:dyDescent="0.3">
      <c r="B3550" s="9">
        <v>237.07</v>
      </c>
      <c r="C3550" s="14">
        <v>48197</v>
      </c>
      <c r="D3550" s="15">
        <f>IF(D3543&gt;D3563, D3549-(ABS(D3543-D3563)/20), D3549+(ABS(D3543-D3563)/20))</f>
        <v>1.0921999999999996</v>
      </c>
      <c r="E3550" s="16">
        <f>IF(E3543&gt;E3563, E3549-(ABS(E3543-E3563)/20), E3549+(ABS(E3543-E3563)/20))</f>
        <v>163390794.37853992</v>
      </c>
      <c r="F3550" s="16">
        <f>IF(F3543&gt;F3563, F3549-(ABS(F3543-F3563)/20), F3549+(ABS(F3543-F3563)/20))</f>
        <v>101526332.70359842</v>
      </c>
    </row>
    <row r="3551" spans="2:6" x14ac:dyDescent="0.3">
      <c r="B3551" s="9">
        <v>237.08</v>
      </c>
      <c r="C3551" s="14">
        <v>48198</v>
      </c>
      <c r="D3551" s="15">
        <f>IF(D3543&gt;D3563, D3550-(ABS(D3543-D3563)/20), D3550+(ABS(D3543-D3563)/20))</f>
        <v>1.0987999999999996</v>
      </c>
      <c r="E3551" s="16">
        <f>IF(E3543&gt;E3563, E3550-(ABS(E3543-E3563)/20), E3550+(ABS(E3543-E3563)/20))</f>
        <v>164378140.32515991</v>
      </c>
      <c r="F3551" s="16">
        <f>IF(F3543&gt;F3563, F3550-(ABS(F3543-F3563)/20), F3550+(ABS(F3543-F3563)/20))</f>
        <v>102139841.03160039</v>
      </c>
    </row>
    <row r="3552" spans="2:6" x14ac:dyDescent="0.3">
      <c r="B3552" s="9">
        <v>237.09</v>
      </c>
      <c r="C3552" s="14">
        <v>48199</v>
      </c>
      <c r="D3552" s="15">
        <f>IF(D3543&gt;D3563, D3551-(ABS(D3543-D3563)/20), D3551+(ABS(D3543-D3563)/20))</f>
        <v>1.1053999999999995</v>
      </c>
      <c r="E3552" s="16">
        <f>IF(E3543&gt;E3563, E3551-(ABS(E3543-E3563)/20), E3551+(ABS(E3543-E3563)/20))</f>
        <v>165365486.27177989</v>
      </c>
      <c r="F3552" s="16">
        <f>IF(F3543&gt;F3563, F3551-(ABS(F3543-F3563)/20), F3551+(ABS(F3543-F3563)/20))</f>
        <v>102753349.35960235</v>
      </c>
    </row>
    <row r="3553" spans="2:6" x14ac:dyDescent="0.3">
      <c r="B3553" s="9">
        <v>237.1</v>
      </c>
      <c r="C3553" s="14">
        <v>48200</v>
      </c>
      <c r="D3553" s="15">
        <f>IF(D3543&gt;D3563, D3552-(ABS(D3543-D3563)/20), D3552+(ABS(D3543-D3563)/20))</f>
        <v>1.1119999999999994</v>
      </c>
      <c r="E3553" s="16">
        <f>IF(E3543&gt;E3563, E3552-(ABS(E3543-E3563)/20), E3552+(ABS(E3543-E3563)/20))</f>
        <v>166352832.21839988</v>
      </c>
      <c r="F3553" s="16">
        <f>IF(F3543&gt;F3563, F3552-(ABS(F3543-F3563)/20), F3552+(ABS(F3543-F3563)/20))</f>
        <v>103366857.68760431</v>
      </c>
    </row>
    <row r="3554" spans="2:6" x14ac:dyDescent="0.3">
      <c r="B3554" s="9">
        <v>237.11</v>
      </c>
      <c r="C3554" s="14">
        <v>48201</v>
      </c>
      <c r="D3554" s="15">
        <f>IF(D3543&gt;D3563, D3553-(ABS(D3543-D3563)/20), D3553+(ABS(D3543-D3563)/20))</f>
        <v>1.1185999999999994</v>
      </c>
      <c r="E3554" s="16">
        <f>IF(E3543&gt;E3563, E3553-(ABS(E3543-E3563)/20), E3553+(ABS(E3543-E3563)/20))</f>
        <v>167340178.16501987</v>
      </c>
      <c r="F3554" s="16">
        <f>IF(F3543&gt;F3563, F3553-(ABS(F3543-F3563)/20), F3553+(ABS(F3543-F3563)/20))</f>
        <v>103980366.01560627</v>
      </c>
    </row>
    <row r="3555" spans="2:6" x14ac:dyDescent="0.3">
      <c r="B3555" s="9">
        <v>237.12</v>
      </c>
      <c r="C3555" s="14">
        <v>48202</v>
      </c>
      <c r="D3555" s="15">
        <f>IF(D3543&gt;D3563, D3554-(ABS(D3543-D3563)/20), D3554+(ABS(D3543-D3563)/20))</f>
        <v>1.1251999999999993</v>
      </c>
      <c r="E3555" s="16">
        <f>IF(E3543&gt;E3563, E3554-(ABS(E3543-E3563)/20), E3554+(ABS(E3543-E3563)/20))</f>
        <v>168327524.11163986</v>
      </c>
      <c r="F3555" s="16">
        <f>IF(F3543&gt;F3563, F3554-(ABS(F3543-F3563)/20), F3554+(ABS(F3543-F3563)/20))</f>
        <v>104593874.34360823</v>
      </c>
    </row>
    <row r="3556" spans="2:6" x14ac:dyDescent="0.3">
      <c r="B3556" s="9">
        <v>237.13</v>
      </c>
      <c r="C3556" s="14">
        <v>48203</v>
      </c>
      <c r="D3556" s="15">
        <f>IF(D3543&gt;D3563, D3555-(ABS(D3543-D3563)/20), D3555+(ABS(D3543-D3563)/20))</f>
        <v>1.1317999999999993</v>
      </c>
      <c r="E3556" s="16">
        <f>IF(E3543&gt;E3563, E3555-(ABS(E3543-E3563)/20), E3555+(ABS(E3543-E3563)/20))</f>
        <v>169314870.05825984</v>
      </c>
      <c r="F3556" s="16">
        <f>IF(F3543&gt;F3563, F3555-(ABS(F3543-F3563)/20), F3555+(ABS(F3543-F3563)/20))</f>
        <v>105207382.67161019</v>
      </c>
    </row>
    <row r="3557" spans="2:6" x14ac:dyDescent="0.3">
      <c r="B3557" s="9">
        <v>237.14</v>
      </c>
      <c r="C3557" s="14">
        <v>48204</v>
      </c>
      <c r="D3557" s="15">
        <f>IF(D3543&gt;D3563, D3556-(ABS(D3543-D3563)/20), D3556+(ABS(D3543-D3563)/20))</f>
        <v>1.1383999999999992</v>
      </c>
      <c r="E3557" s="16">
        <f>IF(E3543&gt;E3563, E3556-(ABS(E3543-E3563)/20), E3556+(ABS(E3543-E3563)/20))</f>
        <v>170302216.00487983</v>
      </c>
      <c r="F3557" s="16">
        <f>IF(F3543&gt;F3563, F3556-(ABS(F3543-F3563)/20), F3556+(ABS(F3543-F3563)/20))</f>
        <v>105820890.99961215</v>
      </c>
    </row>
    <row r="3558" spans="2:6" x14ac:dyDescent="0.3">
      <c r="B3558" s="9">
        <v>237.15</v>
      </c>
      <c r="C3558" s="14">
        <v>48205</v>
      </c>
      <c r="D3558" s="15">
        <f>IF(D3543&gt;D3563, D3557-(ABS(D3543-D3563)/20), D3557+(ABS(D3543-D3563)/20))</f>
        <v>1.1449999999999991</v>
      </c>
      <c r="E3558" s="16">
        <f>IF(E3543&gt;E3563, E3557-(ABS(E3543-E3563)/20), E3557+(ABS(E3543-E3563)/20))</f>
        <v>171289561.95149982</v>
      </c>
      <c r="F3558" s="16">
        <f>IF(F3543&gt;F3563, F3557-(ABS(F3543-F3563)/20), F3557+(ABS(F3543-F3563)/20))</f>
        <v>106434399.32761411</v>
      </c>
    </row>
    <row r="3559" spans="2:6" x14ac:dyDescent="0.3">
      <c r="B3559" s="9">
        <v>237.16</v>
      </c>
      <c r="C3559" s="14">
        <v>48206</v>
      </c>
      <c r="D3559" s="15">
        <f>IF(D3543&gt;D3563, D3558-(ABS(D3543-D3563)/20), D3558+(ABS(D3543-D3563)/20))</f>
        <v>1.1515999999999991</v>
      </c>
      <c r="E3559" s="16">
        <f>IF(E3543&gt;E3563, E3558-(ABS(E3543-E3563)/20), E3558+(ABS(E3543-E3563)/20))</f>
        <v>172276907.89811981</v>
      </c>
      <c r="F3559" s="16">
        <f>IF(F3543&gt;F3563, F3558-(ABS(F3543-F3563)/20), F3558+(ABS(F3543-F3563)/20))</f>
        <v>107047907.65561607</v>
      </c>
    </row>
    <row r="3560" spans="2:6" x14ac:dyDescent="0.3">
      <c r="B3560" s="9">
        <v>237.17</v>
      </c>
      <c r="C3560" s="14">
        <v>48207</v>
      </c>
      <c r="D3560" s="15">
        <f>IF(D3543&gt;D3563, D3559-(ABS(D3543-D3563)/20), D3559+(ABS(D3543-D3563)/20))</f>
        <v>1.158199999999999</v>
      </c>
      <c r="E3560" s="16">
        <f>IF(E3543&gt;E3563, E3559-(ABS(E3543-E3563)/20), E3559+(ABS(E3543-E3563)/20))</f>
        <v>173264253.84473979</v>
      </c>
      <c r="F3560" s="16">
        <f>IF(F3543&gt;F3563, F3559-(ABS(F3543-F3563)/20), F3559+(ABS(F3543-F3563)/20))</f>
        <v>107661415.98361804</v>
      </c>
    </row>
    <row r="3561" spans="2:6" x14ac:dyDescent="0.3">
      <c r="B3561" s="9">
        <v>237.18</v>
      </c>
      <c r="C3561" s="14">
        <v>48208</v>
      </c>
      <c r="D3561" s="15">
        <f>IF(D3543&gt;D3563, D3560-(ABS(D3543-D3563)/20), D3560+(ABS(D3543-D3563)/20))</f>
        <v>1.1647999999999989</v>
      </c>
      <c r="E3561" s="16">
        <f>IF(E3543&gt;E3563, E3560-(ABS(E3543-E3563)/20), E3560+(ABS(E3543-E3563)/20))</f>
        <v>174251599.79135978</v>
      </c>
      <c r="F3561" s="16">
        <f>IF(F3543&gt;F3563, F3560-(ABS(F3543-F3563)/20), F3560+(ABS(F3543-F3563)/20))</f>
        <v>108274924.31162</v>
      </c>
    </row>
    <row r="3562" spans="2:6" x14ac:dyDescent="0.3">
      <c r="B3562" s="9">
        <v>237.19</v>
      </c>
      <c r="C3562" s="14">
        <v>48209</v>
      </c>
      <c r="D3562" s="15">
        <f>IF(D3543&gt;D3563, D3561-(ABS(D3543-D3563)/20), D3561+(ABS(D3543-D3563)/20))</f>
        <v>1.1713999999999989</v>
      </c>
      <c r="E3562" s="16">
        <f>IF(E3543&gt;E3563, E3561-(ABS(E3543-E3563)/20), E3561+(ABS(E3543-E3563)/20))</f>
        <v>175238945.73797977</v>
      </c>
      <c r="F3562" s="16">
        <f>IF(F3543&gt;F3563, F3561-(ABS(F3543-F3563)/20), F3561+(ABS(F3543-F3563)/20))</f>
        <v>108888432.63962196</v>
      </c>
    </row>
    <row r="3563" spans="2:6" x14ac:dyDescent="0.3">
      <c r="B3563" s="9">
        <v>238</v>
      </c>
      <c r="C3563" s="10">
        <v>48210</v>
      </c>
      <c r="D3563" s="11">
        <v>1.1779999999999999</v>
      </c>
      <c r="E3563" s="12">
        <f>D3563*149597870.7</f>
        <v>176226291.68459997</v>
      </c>
      <c r="F3563" s="12">
        <f>E3563/1.609344</f>
        <v>109501940.96762405</v>
      </c>
    </row>
    <row r="3564" spans="2:6" x14ac:dyDescent="0.3">
      <c r="B3564" s="9">
        <v>238.01</v>
      </c>
      <c r="C3564" s="14">
        <v>48211</v>
      </c>
      <c r="D3564" s="23">
        <f>IF(D3563&gt;D3573, D3563-(ABS(D3563-D3573)/10), D3563+(ABS(D3563-D3573)/10))</f>
        <v>1.1840999999999999</v>
      </c>
      <c r="E3564" s="16">
        <f>IF(E3563&gt;E3573, E3563-(ABS(E3563-E3573)/10), E3563+(ABS(E3563-E3573)/10))</f>
        <v>177138838.69586998</v>
      </c>
      <c r="F3564" s="16">
        <f>IF(F3563&gt;F3573, F3563-(ABS(F3563-F3573)/10), F3563+(ABS(F3563-F3573)/10))</f>
        <v>110068971.39198951</v>
      </c>
    </row>
    <row r="3565" spans="2:6" x14ac:dyDescent="0.3">
      <c r="B3565" s="9">
        <v>238.02</v>
      </c>
      <c r="C3565" s="14">
        <v>48212</v>
      </c>
      <c r="D3565" s="23">
        <f>IF(D3563&gt;D3573, D3564-(ABS(D3563-D3573)/10), D3564+(ABS(D3563-D3573)/10))</f>
        <v>1.1901999999999999</v>
      </c>
      <c r="E3565" s="16">
        <f>IF(E3563&gt;E3573, E3564-(ABS(E3563-E3573)/10), E3564+(ABS(E3563-E3573)/10))</f>
        <v>178051385.70714</v>
      </c>
      <c r="F3565" s="16">
        <f>IF(F3563&gt;F3573, F3564-(ABS(F3563-F3573)/10), F3564+(ABS(F3563-F3573)/10))</f>
        <v>110636001.81635498</v>
      </c>
    </row>
    <row r="3566" spans="2:6" x14ac:dyDescent="0.3">
      <c r="B3566" s="9">
        <v>238.03</v>
      </c>
      <c r="C3566" s="14">
        <v>48213</v>
      </c>
      <c r="D3566" s="23">
        <f>IF(D3563&gt;D3573, D3565-(ABS(D3563-D3573)/10), D3565+(ABS(D3563-D3573)/10))</f>
        <v>1.1962999999999999</v>
      </c>
      <c r="E3566" s="16">
        <f>IF(E3563&gt;E3573, E3565-(ABS(E3563-E3573)/10), E3565+(ABS(E3563-E3573)/10))</f>
        <v>178963932.71841002</v>
      </c>
      <c r="F3566" s="16">
        <f>IF(F3563&gt;F3573, F3565-(ABS(F3563-F3573)/10), F3565+(ABS(F3563-F3573)/10))</f>
        <v>111203032.24072044</v>
      </c>
    </row>
    <row r="3567" spans="2:6" x14ac:dyDescent="0.3">
      <c r="B3567" s="9">
        <v>238.04</v>
      </c>
      <c r="C3567" s="14">
        <v>48214</v>
      </c>
      <c r="D3567" s="23">
        <f>IF(D3563&gt;D3573, D3566-(ABS(D3563-D3573)/10), D3566+(ABS(D3563-D3573)/10))</f>
        <v>1.2023999999999999</v>
      </c>
      <c r="E3567" s="16">
        <f>IF(E3563&gt;E3573, E3566-(ABS(E3563-E3573)/10), E3566+(ABS(E3563-E3573)/10))</f>
        <v>179876479.72968003</v>
      </c>
      <c r="F3567" s="16">
        <f>IF(F3563&gt;F3573, F3566-(ABS(F3563-F3573)/10), F3566+(ABS(F3563-F3573)/10))</f>
        <v>111770062.6650859</v>
      </c>
    </row>
    <row r="3568" spans="2:6" x14ac:dyDescent="0.3">
      <c r="B3568" s="9">
        <v>238.05</v>
      </c>
      <c r="C3568" s="14">
        <v>48215</v>
      </c>
      <c r="D3568" s="23">
        <f>IF(D3563&gt;D3573, D3567-(ABS(D3563-D3573)/10), D3567+(ABS(D3563-D3573)/10))</f>
        <v>1.2084999999999999</v>
      </c>
      <c r="E3568" s="16">
        <f>IF(E3563&gt;E3573, E3567-(ABS(E3563-E3573)/10), E3567+(ABS(E3563-E3573)/10))</f>
        <v>180789026.74095005</v>
      </c>
      <c r="F3568" s="16">
        <f>IF(F3563&gt;F3573, F3567-(ABS(F3563-F3573)/10), F3567+(ABS(F3563-F3573)/10))</f>
        <v>112337093.08945136</v>
      </c>
    </row>
    <row r="3569" spans="2:6" x14ac:dyDescent="0.3">
      <c r="B3569" s="9">
        <v>238.06</v>
      </c>
      <c r="C3569" s="14">
        <v>48216</v>
      </c>
      <c r="D3569" s="23">
        <f>IF(D3563&gt;D3573, D3568-(ABS(D3563-D3573)/10), D3568+(ABS(D3563-D3573)/10))</f>
        <v>1.2145999999999999</v>
      </c>
      <c r="E3569" s="16">
        <f>IF(E3563&gt;E3573, E3568-(ABS(E3563-E3573)/10), E3568+(ABS(E3563-E3573)/10))</f>
        <v>181701573.75222006</v>
      </c>
      <c r="F3569" s="16">
        <f>IF(F3563&gt;F3573, F3568-(ABS(F3563-F3573)/10), F3568+(ABS(F3563-F3573)/10))</f>
        <v>112904123.51381682</v>
      </c>
    </row>
    <row r="3570" spans="2:6" x14ac:dyDescent="0.3">
      <c r="B3570" s="9">
        <v>238.07</v>
      </c>
      <c r="C3570" s="14">
        <v>48217</v>
      </c>
      <c r="D3570" s="23">
        <f>IF(D3563&gt;D3573, D3569-(ABS(D3563-D3573)/10), D3569+(ABS(D3563-D3573)/10))</f>
        <v>1.2206999999999999</v>
      </c>
      <c r="E3570" s="16">
        <f>IF(E3563&gt;E3573, E3569-(ABS(E3563-E3573)/10), E3569+(ABS(E3563-E3573)/10))</f>
        <v>182614120.76349008</v>
      </c>
      <c r="F3570" s="16">
        <f>IF(F3563&gt;F3573, F3569-(ABS(F3563-F3573)/10), F3569+(ABS(F3563-F3573)/10))</f>
        <v>113471153.93818228</v>
      </c>
    </row>
    <row r="3571" spans="2:6" x14ac:dyDescent="0.3">
      <c r="B3571" s="9">
        <v>238.08</v>
      </c>
      <c r="C3571" s="14">
        <v>48218</v>
      </c>
      <c r="D3571" s="23">
        <f>IF(D3563&gt;D3573, D3570-(ABS(D3563-D3573)/10), D3570+(ABS(D3563-D3573)/10))</f>
        <v>1.2267999999999999</v>
      </c>
      <c r="E3571" s="16">
        <f>IF(E3563&gt;E3573, E3570-(ABS(E3563-E3573)/10), E3570+(ABS(E3563-E3573)/10))</f>
        <v>183526667.7747601</v>
      </c>
      <c r="F3571" s="16">
        <f>IF(F3563&gt;F3573, F3570-(ABS(F3563-F3573)/10), F3570+(ABS(F3563-F3573)/10))</f>
        <v>114038184.36254774</v>
      </c>
    </row>
    <row r="3572" spans="2:6" x14ac:dyDescent="0.3">
      <c r="B3572" s="9">
        <v>238.09</v>
      </c>
      <c r="C3572" s="14">
        <v>48219</v>
      </c>
      <c r="D3572" s="23">
        <f>IF(D3563&gt;D3573, D3571-(ABS(D3563-D3573)/10), D3571+(ABS(D3563-D3573)/10))</f>
        <v>1.2328999999999999</v>
      </c>
      <c r="E3572" s="16">
        <f>IF(E3563&gt;E3573, E3571-(ABS(E3563-E3573)/10), E3571+(ABS(E3563-E3573)/10))</f>
        <v>184439214.78603011</v>
      </c>
      <c r="F3572" s="16">
        <f>IF(F3563&gt;F3573, F3571-(ABS(F3563-F3573)/10), F3571+(ABS(F3563-F3573)/10))</f>
        <v>114605214.7869132</v>
      </c>
    </row>
    <row r="3573" spans="2:6" x14ac:dyDescent="0.3">
      <c r="B3573" s="9">
        <v>239</v>
      </c>
      <c r="C3573" s="10">
        <v>48220</v>
      </c>
      <c r="D3573" s="11">
        <v>1.2390000000000001</v>
      </c>
      <c r="E3573" s="12">
        <f>D3573*149597870.7</f>
        <v>185351761.79730001</v>
      </c>
      <c r="F3573" s="12">
        <f>E3573/1.609344</f>
        <v>115172245.21127863</v>
      </c>
    </row>
    <row r="3574" spans="2:6" x14ac:dyDescent="0.3">
      <c r="B3574" s="9">
        <v>239.01</v>
      </c>
      <c r="C3574" s="14">
        <v>48221</v>
      </c>
      <c r="D3574" s="15">
        <f>IF(D3573&gt;D3593, D3573-(ABS(D3573-D3593)/20), D3573+(ABS(D3573-D3593)/20))</f>
        <v>1.2447000000000001</v>
      </c>
      <c r="E3574" s="16">
        <f>IF(E3573&gt;E3593, E3573-(ABS(E3573-E3593)/20), E3573+(ABS(E3573-E3593)/20))</f>
        <v>186204469.66029</v>
      </c>
      <c r="F3574" s="16">
        <f>IF(F3573&gt;F3593, F3573-(ABS(F3573-F3593)/20), F3573+(ABS(F3573-F3593)/20))</f>
        <v>115702093.31273487</v>
      </c>
    </row>
    <row r="3575" spans="2:6" x14ac:dyDescent="0.3">
      <c r="B3575" s="9">
        <v>239.02</v>
      </c>
      <c r="C3575" s="14">
        <v>48222</v>
      </c>
      <c r="D3575" s="15">
        <f>IF(D3573&gt;D3593, D3574-(ABS(D3573-D3593)/20), D3574+(ABS(D3573-D3593)/20))</f>
        <v>1.2504000000000002</v>
      </c>
      <c r="E3575" s="16">
        <f>IF(E3573&gt;E3593, E3574-(ABS(E3573-E3593)/20), E3574+(ABS(E3573-E3593)/20))</f>
        <v>187057177.52327999</v>
      </c>
      <c r="F3575" s="16">
        <f>IF(F3573&gt;F3593, F3574-(ABS(F3573-F3593)/20), F3574+(ABS(F3573-F3593)/20))</f>
        <v>116231941.41419111</v>
      </c>
    </row>
    <row r="3576" spans="2:6" x14ac:dyDescent="0.3">
      <c r="B3576" s="9">
        <v>239.03</v>
      </c>
      <c r="C3576" s="14">
        <v>48223</v>
      </c>
      <c r="D3576" s="15">
        <f>IF(D3573&gt;D3593, D3575-(ABS(D3573-D3593)/20), D3575+(ABS(D3573-D3593)/20))</f>
        <v>1.2561000000000002</v>
      </c>
      <c r="E3576" s="16">
        <f>IF(E3573&gt;E3593, E3575-(ABS(E3573-E3593)/20), E3575+(ABS(E3573-E3593)/20))</f>
        <v>187909885.38626999</v>
      </c>
      <c r="F3576" s="16">
        <f>IF(F3573&gt;F3593, F3575-(ABS(F3573-F3593)/20), F3575+(ABS(F3573-F3593)/20))</f>
        <v>116761789.51564735</v>
      </c>
    </row>
    <row r="3577" spans="2:6" x14ac:dyDescent="0.3">
      <c r="B3577" s="9">
        <v>239.04</v>
      </c>
      <c r="C3577" s="14">
        <v>48224</v>
      </c>
      <c r="D3577" s="15">
        <f>IF(D3573&gt;D3593, D3576-(ABS(D3573-D3593)/20), D3576+(ABS(D3573-D3593)/20))</f>
        <v>1.2618000000000003</v>
      </c>
      <c r="E3577" s="16">
        <f>IF(E3573&gt;E3593, E3576-(ABS(E3573-E3593)/20), E3576+(ABS(E3573-E3593)/20))</f>
        <v>188762593.24925998</v>
      </c>
      <c r="F3577" s="16">
        <f>IF(F3573&gt;F3593, F3576-(ABS(F3573-F3593)/20), F3576+(ABS(F3573-F3593)/20))</f>
        <v>117291637.61710359</v>
      </c>
    </row>
    <row r="3578" spans="2:6" x14ac:dyDescent="0.3">
      <c r="B3578" s="9">
        <v>239.05</v>
      </c>
      <c r="C3578" s="14">
        <v>48225</v>
      </c>
      <c r="D3578" s="15">
        <f>IF(D3573&gt;D3593, D3577-(ABS(D3573-D3593)/20), D3577+(ABS(D3573-D3593)/20))</f>
        <v>1.2675000000000003</v>
      </c>
      <c r="E3578" s="16">
        <f>IF(E3573&gt;E3593, E3577-(ABS(E3573-E3593)/20), E3577+(ABS(E3573-E3593)/20))</f>
        <v>189615301.11224997</v>
      </c>
      <c r="F3578" s="16">
        <f>IF(F3573&gt;F3593, F3577-(ABS(F3573-F3593)/20), F3577+(ABS(F3573-F3593)/20))</f>
        <v>117821485.71855983</v>
      </c>
    </row>
    <row r="3579" spans="2:6" x14ac:dyDescent="0.3">
      <c r="B3579" s="9">
        <v>239.06</v>
      </c>
      <c r="C3579" s="14">
        <v>48226</v>
      </c>
      <c r="D3579" s="15">
        <f>IF(D3573&gt;D3593, D3578-(ABS(D3573-D3593)/20), D3578+(ABS(D3573-D3593)/20))</f>
        <v>1.2732000000000003</v>
      </c>
      <c r="E3579" s="16">
        <f>IF(E3573&gt;E3593, E3578-(ABS(E3573-E3593)/20), E3578+(ABS(E3573-E3593)/20))</f>
        <v>190468008.97523996</v>
      </c>
      <c r="F3579" s="16">
        <f>IF(F3573&gt;F3593, F3578-(ABS(F3573-F3593)/20), F3578+(ABS(F3573-F3593)/20))</f>
        <v>118351333.82001607</v>
      </c>
    </row>
    <row r="3580" spans="2:6" x14ac:dyDescent="0.3">
      <c r="B3580" s="9">
        <v>239.07</v>
      </c>
      <c r="C3580" s="14">
        <v>48227</v>
      </c>
      <c r="D3580" s="15">
        <f>IF(D3573&gt;D3593, D3579-(ABS(D3573-D3593)/20), D3579+(ABS(D3573-D3593)/20))</f>
        <v>1.2789000000000004</v>
      </c>
      <c r="E3580" s="16">
        <f>IF(E3573&gt;E3593, E3579-(ABS(E3573-E3593)/20), E3579+(ABS(E3573-E3593)/20))</f>
        <v>191320716.83822995</v>
      </c>
      <c r="F3580" s="16">
        <f>IF(F3573&gt;F3593, F3579-(ABS(F3573-F3593)/20), F3579+(ABS(F3573-F3593)/20))</f>
        <v>118881181.92147231</v>
      </c>
    </row>
    <row r="3581" spans="2:6" x14ac:dyDescent="0.3">
      <c r="B3581" s="9">
        <v>239.08</v>
      </c>
      <c r="C3581" s="14">
        <v>48228</v>
      </c>
      <c r="D3581" s="15">
        <f>IF(D3573&gt;D3593, D3580-(ABS(D3573-D3593)/20), D3580+(ABS(D3573-D3593)/20))</f>
        <v>1.2846000000000004</v>
      </c>
      <c r="E3581" s="16">
        <f>IF(E3573&gt;E3593, E3580-(ABS(E3573-E3593)/20), E3580+(ABS(E3573-E3593)/20))</f>
        <v>192173424.70121995</v>
      </c>
      <c r="F3581" s="16">
        <f>IF(F3573&gt;F3593, F3580-(ABS(F3573-F3593)/20), F3580+(ABS(F3573-F3593)/20))</f>
        <v>119411030.02292855</v>
      </c>
    </row>
    <row r="3582" spans="2:6" x14ac:dyDescent="0.3">
      <c r="B3582" s="9">
        <v>239.09</v>
      </c>
      <c r="C3582" s="14">
        <v>48229</v>
      </c>
      <c r="D3582" s="15">
        <f>IF(D3573&gt;D3593, D3581-(ABS(D3573-D3593)/20), D3581+(ABS(D3573-D3593)/20))</f>
        <v>1.2903000000000004</v>
      </c>
      <c r="E3582" s="16">
        <f>IF(E3573&gt;E3593, E3581-(ABS(E3573-E3593)/20), E3581+(ABS(E3573-E3593)/20))</f>
        <v>193026132.56420994</v>
      </c>
      <c r="F3582" s="16">
        <f>IF(F3573&gt;F3593, F3581-(ABS(F3573-F3593)/20), F3581+(ABS(F3573-F3593)/20))</f>
        <v>119940878.12438479</v>
      </c>
    </row>
    <row r="3583" spans="2:6" x14ac:dyDescent="0.3">
      <c r="B3583" s="9">
        <v>239.1</v>
      </c>
      <c r="C3583" s="14">
        <v>48230</v>
      </c>
      <c r="D3583" s="15">
        <f>IF(D3573&gt;D3593, D3582-(ABS(D3573-D3593)/20), D3582+(ABS(D3573-D3593)/20))</f>
        <v>1.2960000000000005</v>
      </c>
      <c r="E3583" s="16">
        <f>IF(E3573&gt;E3593, E3582-(ABS(E3573-E3593)/20), E3582+(ABS(E3573-E3593)/20))</f>
        <v>193878840.42719993</v>
      </c>
      <c r="F3583" s="16">
        <f>IF(F3573&gt;F3593, F3582-(ABS(F3573-F3593)/20), F3582+(ABS(F3573-F3593)/20))</f>
        <v>120470726.22584103</v>
      </c>
    </row>
    <row r="3584" spans="2:6" x14ac:dyDescent="0.3">
      <c r="B3584" s="9">
        <v>239.11</v>
      </c>
      <c r="C3584" s="14">
        <v>48231</v>
      </c>
      <c r="D3584" s="15">
        <f>IF(D3573&gt;D3593, D3583-(ABS(D3573-D3593)/20), D3583+(ABS(D3573-D3593)/20))</f>
        <v>1.3017000000000005</v>
      </c>
      <c r="E3584" s="16">
        <f>IF(E3573&gt;E3593, E3583-(ABS(E3573-E3593)/20), E3583+(ABS(E3573-E3593)/20))</f>
        <v>194731548.29018992</v>
      </c>
      <c r="F3584" s="16">
        <f>IF(F3573&gt;F3593, F3583-(ABS(F3573-F3593)/20), F3583+(ABS(F3573-F3593)/20))</f>
        <v>121000574.32729727</v>
      </c>
    </row>
    <row r="3585" spans="2:6" x14ac:dyDescent="0.3">
      <c r="B3585" s="9">
        <v>239.12</v>
      </c>
      <c r="C3585" s="14">
        <v>48232</v>
      </c>
      <c r="D3585" s="15">
        <f>IF(D3573&gt;D3593, D3584-(ABS(D3573-D3593)/20), D3584+(ABS(D3573-D3593)/20))</f>
        <v>1.3074000000000006</v>
      </c>
      <c r="E3585" s="16">
        <f>IF(E3573&gt;E3593, E3584-(ABS(E3573-E3593)/20), E3584+(ABS(E3573-E3593)/20))</f>
        <v>195584256.15317991</v>
      </c>
      <c r="F3585" s="16">
        <f>IF(F3573&gt;F3593, F3584-(ABS(F3573-F3593)/20), F3584+(ABS(F3573-F3593)/20))</f>
        <v>121530422.42875351</v>
      </c>
    </row>
    <row r="3586" spans="2:6" x14ac:dyDescent="0.3">
      <c r="B3586" s="9">
        <v>239.13</v>
      </c>
      <c r="C3586" s="14">
        <v>48233</v>
      </c>
      <c r="D3586" s="15">
        <f>IF(D3573&gt;D3593, D3585-(ABS(D3573-D3593)/20), D3585+(ABS(D3573-D3593)/20))</f>
        <v>1.3131000000000006</v>
      </c>
      <c r="E3586" s="16">
        <f>IF(E3573&gt;E3593, E3585-(ABS(E3573-E3593)/20), E3585+(ABS(E3573-E3593)/20))</f>
        <v>196436964.01616991</v>
      </c>
      <c r="F3586" s="16">
        <f>IF(F3573&gt;F3593, F3585-(ABS(F3573-F3593)/20), F3585+(ABS(F3573-F3593)/20))</f>
        <v>122060270.53020975</v>
      </c>
    </row>
    <row r="3587" spans="2:6" x14ac:dyDescent="0.3">
      <c r="B3587" s="9">
        <v>239.14</v>
      </c>
      <c r="C3587" s="14">
        <v>48234</v>
      </c>
      <c r="D3587" s="15">
        <f>IF(D3573&gt;D3593, D3586-(ABS(D3573-D3593)/20), D3586+(ABS(D3573-D3593)/20))</f>
        <v>1.3188000000000006</v>
      </c>
      <c r="E3587" s="16">
        <f>IF(E3573&gt;E3593, E3586-(ABS(E3573-E3593)/20), E3586+(ABS(E3573-E3593)/20))</f>
        <v>197289671.8791599</v>
      </c>
      <c r="F3587" s="16">
        <f>IF(F3573&gt;F3593, F3586-(ABS(F3573-F3593)/20), F3586+(ABS(F3573-F3593)/20))</f>
        <v>122590118.63166599</v>
      </c>
    </row>
    <row r="3588" spans="2:6" x14ac:dyDescent="0.3">
      <c r="B3588" s="9">
        <v>239.15</v>
      </c>
      <c r="C3588" s="14">
        <v>48235</v>
      </c>
      <c r="D3588" s="15">
        <f>IF(D3573&gt;D3593, D3587-(ABS(D3573-D3593)/20), D3587+(ABS(D3573-D3593)/20))</f>
        <v>1.3245000000000007</v>
      </c>
      <c r="E3588" s="16">
        <f>IF(E3573&gt;E3593, E3587-(ABS(E3573-E3593)/20), E3587+(ABS(E3573-E3593)/20))</f>
        <v>198142379.74214989</v>
      </c>
      <c r="F3588" s="16">
        <f>IF(F3573&gt;F3593, F3587-(ABS(F3573-F3593)/20), F3587+(ABS(F3573-F3593)/20))</f>
        <v>123119966.73312223</v>
      </c>
    </row>
    <row r="3589" spans="2:6" x14ac:dyDescent="0.3">
      <c r="B3589" s="9">
        <v>239.16</v>
      </c>
      <c r="C3589" s="14">
        <v>48236</v>
      </c>
      <c r="D3589" s="15">
        <f>IF(D3573&gt;D3593, D3588-(ABS(D3573-D3593)/20), D3588+(ABS(D3573-D3593)/20))</f>
        <v>1.3302000000000007</v>
      </c>
      <c r="E3589" s="16">
        <f>IF(E3573&gt;E3593, E3588-(ABS(E3573-E3593)/20), E3588+(ABS(E3573-E3593)/20))</f>
        <v>198995087.60513988</v>
      </c>
      <c r="F3589" s="16">
        <f>IF(F3573&gt;F3593, F3588-(ABS(F3573-F3593)/20), F3588+(ABS(F3573-F3593)/20))</f>
        <v>123649814.83457847</v>
      </c>
    </row>
    <row r="3590" spans="2:6" x14ac:dyDescent="0.3">
      <c r="B3590" s="9">
        <v>239.17</v>
      </c>
      <c r="C3590" s="14">
        <v>48237</v>
      </c>
      <c r="D3590" s="15">
        <f>IF(D3573&gt;D3593, D3589-(ABS(D3573-D3593)/20), D3589+(ABS(D3573-D3593)/20))</f>
        <v>1.3359000000000008</v>
      </c>
      <c r="E3590" s="16">
        <f>IF(E3573&gt;E3593, E3589-(ABS(E3573-E3593)/20), E3589+(ABS(E3573-E3593)/20))</f>
        <v>199847795.46812987</v>
      </c>
      <c r="F3590" s="16">
        <f>IF(F3573&gt;F3593, F3589-(ABS(F3573-F3593)/20), F3589+(ABS(F3573-F3593)/20))</f>
        <v>124179662.93603471</v>
      </c>
    </row>
    <row r="3591" spans="2:6" x14ac:dyDescent="0.3">
      <c r="B3591" s="9">
        <v>239.18</v>
      </c>
      <c r="C3591" s="14">
        <v>48238</v>
      </c>
      <c r="D3591" s="15">
        <f>IF(D3573&gt;D3593, D3590-(ABS(D3573-D3593)/20), D3590+(ABS(D3573-D3593)/20))</f>
        <v>1.3416000000000008</v>
      </c>
      <c r="E3591" s="16">
        <f>IF(E3573&gt;E3593, E3590-(ABS(E3573-E3593)/20), E3590+(ABS(E3573-E3593)/20))</f>
        <v>200700503.33111987</v>
      </c>
      <c r="F3591" s="16">
        <f>IF(F3573&gt;F3593, F3590-(ABS(F3573-F3593)/20), F3590+(ABS(F3573-F3593)/20))</f>
        <v>124709511.03749095</v>
      </c>
    </row>
    <row r="3592" spans="2:6" x14ac:dyDescent="0.3">
      <c r="B3592" s="9">
        <v>239.19</v>
      </c>
      <c r="C3592" s="14">
        <v>48239</v>
      </c>
      <c r="D3592" s="15">
        <f>IF(D3573&gt;D3593, D3591-(ABS(D3573-D3593)/20), D3591+(ABS(D3573-D3593)/20))</f>
        <v>1.3473000000000008</v>
      </c>
      <c r="E3592" s="16">
        <f>IF(E3573&gt;E3593, E3591-(ABS(E3573-E3593)/20), E3591+(ABS(E3573-E3593)/20))</f>
        <v>201553211.19410986</v>
      </c>
      <c r="F3592" s="16">
        <f>IF(F3573&gt;F3593, F3591-(ABS(F3573-F3593)/20), F3591+(ABS(F3573-F3593)/20))</f>
        <v>125239359.13894719</v>
      </c>
    </row>
    <row r="3593" spans="2:6" x14ac:dyDescent="0.3">
      <c r="B3593" s="9">
        <v>240</v>
      </c>
      <c r="C3593" s="10">
        <v>48240</v>
      </c>
      <c r="D3593" s="11">
        <v>1.353</v>
      </c>
      <c r="E3593" s="12">
        <f>D3593*149597870.7</f>
        <v>202405919.05709997</v>
      </c>
      <c r="F3593" s="12">
        <f>E3593/1.609344</f>
        <v>125769207.24040352</v>
      </c>
    </row>
    <row r="3594" spans="2:6" x14ac:dyDescent="0.3">
      <c r="B3594" s="9">
        <v>240.01</v>
      </c>
      <c r="C3594" s="14">
        <v>48241</v>
      </c>
      <c r="D3594" s="23">
        <f>IF(D3593&gt;D3603, D3593-(ABS(D3593-D3603)/10), D3593+(ABS(D3593-D3603)/10))</f>
        <v>1.3582000000000001</v>
      </c>
      <c r="E3594" s="16">
        <f>IF(E3593&gt;E3603, E3593-(ABS(E3593-E3603)/10), E3593+(ABS(E3593-E3603)/10))</f>
        <v>203183827.98473996</v>
      </c>
      <c r="F3594" s="16">
        <f>IF(F3593&gt;F3603, F3593-(ABS(F3593-F3603)/10), F3593+(ABS(F3593-F3603)/10))</f>
        <v>126252577.43822326</v>
      </c>
    </row>
    <row r="3595" spans="2:6" x14ac:dyDescent="0.3">
      <c r="B3595" s="9">
        <v>240.02</v>
      </c>
      <c r="C3595" s="14">
        <v>48242</v>
      </c>
      <c r="D3595" s="23">
        <f>IF(D3593&gt;D3603, D3594-(ABS(D3593-D3603)/10), D3594+(ABS(D3593-D3603)/10))</f>
        <v>1.3634000000000002</v>
      </c>
      <c r="E3595" s="16">
        <f>IF(E3593&gt;E3603, E3594-(ABS(E3593-E3603)/10), E3594+(ABS(E3593-E3603)/10))</f>
        <v>203961736.91237995</v>
      </c>
      <c r="F3595" s="16">
        <f>IF(F3593&gt;F3603, F3594-(ABS(F3593-F3603)/10), F3594+(ABS(F3593-F3603)/10))</f>
        <v>126735947.636043</v>
      </c>
    </row>
    <row r="3596" spans="2:6" x14ac:dyDescent="0.3">
      <c r="B3596" s="9">
        <v>240.03</v>
      </c>
      <c r="C3596" s="14">
        <v>48243</v>
      </c>
      <c r="D3596" s="23">
        <f>IF(D3593&gt;D3603, D3595-(ABS(D3593-D3603)/10), D3595+(ABS(D3593-D3603)/10))</f>
        <v>1.3686000000000003</v>
      </c>
      <c r="E3596" s="16">
        <f>IF(E3593&gt;E3603, E3595-(ABS(E3593-E3603)/10), E3595+(ABS(E3593-E3603)/10))</f>
        <v>204739645.84001994</v>
      </c>
      <c r="F3596" s="16">
        <f>IF(F3593&gt;F3603, F3595-(ABS(F3593-F3603)/10), F3595+(ABS(F3593-F3603)/10))</f>
        <v>127219317.83386274</v>
      </c>
    </row>
    <row r="3597" spans="2:6" x14ac:dyDescent="0.3">
      <c r="B3597" s="9">
        <v>240.04</v>
      </c>
      <c r="C3597" s="14">
        <v>48244</v>
      </c>
      <c r="D3597" s="23">
        <f>IF(D3593&gt;D3603, D3596-(ABS(D3593-D3603)/10), D3596+(ABS(D3593-D3603)/10))</f>
        <v>1.3738000000000004</v>
      </c>
      <c r="E3597" s="16">
        <f>IF(E3593&gt;E3603, E3596-(ABS(E3593-E3603)/10), E3596+(ABS(E3593-E3603)/10))</f>
        <v>205517554.76765993</v>
      </c>
      <c r="F3597" s="16">
        <f>IF(F3593&gt;F3603, F3596-(ABS(F3593-F3603)/10), F3596+(ABS(F3593-F3603)/10))</f>
        <v>127702688.03168248</v>
      </c>
    </row>
    <row r="3598" spans="2:6" x14ac:dyDescent="0.3">
      <c r="B3598" s="9">
        <v>240.05</v>
      </c>
      <c r="C3598" s="14">
        <v>48245</v>
      </c>
      <c r="D3598" s="23">
        <f>IF(D3593&gt;D3603, D3597-(ABS(D3593-D3603)/10), D3597+(ABS(D3593-D3603)/10))</f>
        <v>1.3790000000000004</v>
      </c>
      <c r="E3598" s="16">
        <f>IF(E3593&gt;E3603, E3597-(ABS(E3593-E3603)/10), E3597+(ABS(E3593-E3603)/10))</f>
        <v>206295463.69529992</v>
      </c>
      <c r="F3598" s="16">
        <f>IF(F3593&gt;F3603, F3597-(ABS(F3593-F3603)/10), F3597+(ABS(F3593-F3603)/10))</f>
        <v>128186058.22950222</v>
      </c>
    </row>
    <row r="3599" spans="2:6" x14ac:dyDescent="0.3">
      <c r="B3599" s="9">
        <v>240.06</v>
      </c>
      <c r="C3599" s="14">
        <v>48246</v>
      </c>
      <c r="D3599" s="23">
        <f>IF(D3593&gt;D3603, D3598-(ABS(D3593-D3603)/10), D3598+(ABS(D3593-D3603)/10))</f>
        <v>1.3842000000000005</v>
      </c>
      <c r="E3599" s="16">
        <f>IF(E3593&gt;E3603, E3598-(ABS(E3593-E3603)/10), E3598+(ABS(E3593-E3603)/10))</f>
        <v>207073372.62293991</v>
      </c>
      <c r="F3599" s="16">
        <f>IF(F3593&gt;F3603, F3598-(ABS(F3593-F3603)/10), F3598+(ABS(F3593-F3603)/10))</f>
        <v>128669428.42732196</v>
      </c>
    </row>
    <row r="3600" spans="2:6" x14ac:dyDescent="0.3">
      <c r="B3600" s="9">
        <v>240.07</v>
      </c>
      <c r="C3600" s="14">
        <v>48247</v>
      </c>
      <c r="D3600" s="23">
        <f>IF(D3593&gt;D3603, D3599-(ABS(D3593-D3603)/10), D3599+(ABS(D3593-D3603)/10))</f>
        <v>1.3894000000000006</v>
      </c>
      <c r="E3600" s="16">
        <f>IF(E3593&gt;E3603, E3599-(ABS(E3593-E3603)/10), E3599+(ABS(E3593-E3603)/10))</f>
        <v>207851281.55057991</v>
      </c>
      <c r="F3600" s="16">
        <f>IF(F3593&gt;F3603, F3599-(ABS(F3593-F3603)/10), F3599+(ABS(F3593-F3603)/10))</f>
        <v>129152798.6251417</v>
      </c>
    </row>
    <row r="3601" spans="2:6" x14ac:dyDescent="0.3">
      <c r="B3601" s="9">
        <v>240.08</v>
      </c>
      <c r="C3601" s="14">
        <v>48248</v>
      </c>
      <c r="D3601" s="23">
        <f>IF(D3593&gt;D3603, D3600-(ABS(D3593-D3603)/10), D3600+(ABS(D3593-D3603)/10))</f>
        <v>1.3946000000000007</v>
      </c>
      <c r="E3601" s="16">
        <f>IF(E3593&gt;E3603, E3600-(ABS(E3593-E3603)/10), E3600+(ABS(E3593-E3603)/10))</f>
        <v>208629190.4782199</v>
      </c>
      <c r="F3601" s="16">
        <f>IF(F3593&gt;F3603, F3600-(ABS(F3593-F3603)/10), F3600+(ABS(F3593-F3603)/10))</f>
        <v>129636168.82296143</v>
      </c>
    </row>
    <row r="3602" spans="2:6" x14ac:dyDescent="0.3">
      <c r="B3602" s="9">
        <v>240.09</v>
      </c>
      <c r="C3602" s="14">
        <v>48249</v>
      </c>
      <c r="D3602" s="23">
        <f>IF(D3593&gt;D3603, D3601-(ABS(D3593-D3603)/10), D3601+(ABS(D3593-D3603)/10))</f>
        <v>1.3998000000000008</v>
      </c>
      <c r="E3602" s="16">
        <f>IF(E3593&gt;E3603, E3601-(ABS(E3593-E3603)/10), E3601+(ABS(E3593-E3603)/10))</f>
        <v>209407099.40585989</v>
      </c>
      <c r="F3602" s="16">
        <f>IF(F3593&gt;F3603, F3601-(ABS(F3593-F3603)/10), F3601+(ABS(F3593-F3603)/10))</f>
        <v>130119539.02078117</v>
      </c>
    </row>
    <row r="3603" spans="2:6" x14ac:dyDescent="0.3">
      <c r="B3603" s="9">
        <v>241</v>
      </c>
      <c r="C3603" s="10">
        <v>48250</v>
      </c>
      <c r="D3603" s="11">
        <v>1.405</v>
      </c>
      <c r="E3603" s="12">
        <f>D3603*149597870.7</f>
        <v>210185008.3335</v>
      </c>
      <c r="F3603" s="12">
        <f>E3603/1.609344</f>
        <v>130602909.21860085</v>
      </c>
    </row>
    <row r="3604" spans="2:6" x14ac:dyDescent="0.3">
      <c r="B3604" s="9">
        <v>241.01</v>
      </c>
      <c r="C3604" s="14">
        <v>48251</v>
      </c>
      <c r="D3604" s="15">
        <f>IF(D3603&gt;D3623, D3603-(ABS(D3603-D3623)/20), D3603+(ABS(D3603-D3623)/20))</f>
        <v>1.4097500000000001</v>
      </c>
      <c r="E3604" s="16">
        <f>IF(E3603&gt;E3623, E3603-(ABS(E3603-E3623)/20), E3603+(ABS(E3603-E3623)/20))</f>
        <v>210895598.21932501</v>
      </c>
      <c r="F3604" s="16">
        <f>IF(F3603&gt;F3623, F3603-(ABS(F3603-F3623)/20), F3603+(ABS(F3603-F3623)/20))</f>
        <v>131044449.30314772</v>
      </c>
    </row>
    <row r="3605" spans="2:6" x14ac:dyDescent="0.3">
      <c r="B3605" s="9">
        <v>241.02</v>
      </c>
      <c r="C3605" s="14">
        <v>48252</v>
      </c>
      <c r="D3605" s="15">
        <f>IF(D3603&gt;D3623, D3604-(ABS(D3603-D3623)/20), D3604+(ABS(D3603-D3623)/20))</f>
        <v>1.4145000000000001</v>
      </c>
      <c r="E3605" s="16">
        <f>IF(E3603&gt;E3623, E3604-(ABS(E3603-E3623)/20), E3604+(ABS(E3603-E3623)/20))</f>
        <v>211606188.10515001</v>
      </c>
      <c r="F3605" s="16">
        <f>IF(F3603&gt;F3623, F3604-(ABS(F3603-F3623)/20), F3604+(ABS(F3603-F3623)/20))</f>
        <v>131485989.38769458</v>
      </c>
    </row>
    <row r="3606" spans="2:6" x14ac:dyDescent="0.3">
      <c r="B3606" s="9">
        <v>241.03</v>
      </c>
      <c r="C3606" s="14">
        <v>48253</v>
      </c>
      <c r="D3606" s="15">
        <f>IF(D3603&gt;D3623, D3605-(ABS(D3603-D3623)/20), D3605+(ABS(D3603-D3623)/20))</f>
        <v>1.4192500000000001</v>
      </c>
      <c r="E3606" s="16">
        <f>IF(E3603&gt;E3623, E3605-(ABS(E3603-E3623)/20), E3605+(ABS(E3603-E3623)/20))</f>
        <v>212316777.99097502</v>
      </c>
      <c r="F3606" s="16">
        <f>IF(F3603&gt;F3623, F3605-(ABS(F3603-F3623)/20), F3605+(ABS(F3603-F3623)/20))</f>
        <v>131927529.47224145</v>
      </c>
    </row>
    <row r="3607" spans="2:6" x14ac:dyDescent="0.3">
      <c r="B3607" s="9">
        <v>241.04</v>
      </c>
      <c r="C3607" s="14">
        <v>48254</v>
      </c>
      <c r="D3607" s="15">
        <f>IF(D3603&gt;D3623, D3606-(ABS(D3603-D3623)/20), D3606+(ABS(D3603-D3623)/20))</f>
        <v>1.4240000000000002</v>
      </c>
      <c r="E3607" s="16">
        <f>IF(E3603&gt;E3623, E3606-(ABS(E3603-E3623)/20), E3606+(ABS(E3603-E3623)/20))</f>
        <v>213027367.87680003</v>
      </c>
      <c r="F3607" s="16">
        <f>IF(F3603&gt;F3623, F3606-(ABS(F3603-F3623)/20), F3606+(ABS(F3603-F3623)/20))</f>
        <v>132369069.55678831</v>
      </c>
    </row>
    <row r="3608" spans="2:6" x14ac:dyDescent="0.3">
      <c r="B3608" s="9">
        <v>241.05</v>
      </c>
      <c r="C3608" s="14">
        <v>48255</v>
      </c>
      <c r="D3608" s="15">
        <f>IF(D3603&gt;D3623, D3607-(ABS(D3603-D3623)/20), D3607+(ABS(D3603-D3623)/20))</f>
        <v>1.4287500000000002</v>
      </c>
      <c r="E3608" s="16">
        <f>IF(E3603&gt;E3623, E3607-(ABS(E3603-E3623)/20), E3607+(ABS(E3603-E3623)/20))</f>
        <v>213737957.76262504</v>
      </c>
      <c r="F3608" s="16">
        <f>IF(F3603&gt;F3623, F3607-(ABS(F3603-F3623)/20), F3607+(ABS(F3603-F3623)/20))</f>
        <v>132810609.64133517</v>
      </c>
    </row>
    <row r="3609" spans="2:6" x14ac:dyDescent="0.3">
      <c r="B3609" s="9">
        <v>241.06</v>
      </c>
      <c r="C3609" s="14">
        <v>48256</v>
      </c>
      <c r="D3609" s="15">
        <f>IF(D3603&gt;D3623, D3608-(ABS(D3603-D3623)/20), D3608+(ABS(D3603-D3623)/20))</f>
        <v>1.4335000000000002</v>
      </c>
      <c r="E3609" s="16">
        <f>IF(E3603&gt;E3623, E3608-(ABS(E3603-E3623)/20), E3608+(ABS(E3603-E3623)/20))</f>
        <v>214448547.64845005</v>
      </c>
      <c r="F3609" s="16">
        <f>IF(F3603&gt;F3623, F3608-(ABS(F3603-F3623)/20), F3608+(ABS(F3603-F3623)/20))</f>
        <v>133252149.72588204</v>
      </c>
    </row>
    <row r="3610" spans="2:6" x14ac:dyDescent="0.3">
      <c r="B3610" s="9">
        <v>241.07</v>
      </c>
      <c r="C3610" s="14">
        <v>48257</v>
      </c>
      <c r="D3610" s="15">
        <f>IF(D3603&gt;D3623, D3609-(ABS(D3603-D3623)/20), D3609+(ABS(D3603-D3623)/20))</f>
        <v>1.4382500000000003</v>
      </c>
      <c r="E3610" s="16">
        <f>IF(E3603&gt;E3623, E3609-(ABS(E3603-E3623)/20), E3609+(ABS(E3603-E3623)/20))</f>
        <v>215159137.53427505</v>
      </c>
      <c r="F3610" s="16">
        <f>IF(F3603&gt;F3623, F3609-(ABS(F3603-F3623)/20), F3609+(ABS(F3603-F3623)/20))</f>
        <v>133693689.8104289</v>
      </c>
    </row>
    <row r="3611" spans="2:6" x14ac:dyDescent="0.3">
      <c r="B3611" s="9">
        <v>241.08</v>
      </c>
      <c r="C3611" s="14">
        <v>48258</v>
      </c>
      <c r="D3611" s="15">
        <f>IF(D3603&gt;D3623, D3610-(ABS(D3603-D3623)/20), D3610+(ABS(D3603-D3623)/20))</f>
        <v>1.4430000000000003</v>
      </c>
      <c r="E3611" s="16">
        <f>IF(E3603&gt;E3623, E3610-(ABS(E3603-E3623)/20), E3610+(ABS(E3603-E3623)/20))</f>
        <v>215869727.42010006</v>
      </c>
      <c r="F3611" s="16">
        <f>IF(F3603&gt;F3623, F3610-(ABS(F3603-F3623)/20), F3610+(ABS(F3603-F3623)/20))</f>
        <v>134135229.89497577</v>
      </c>
    </row>
    <row r="3612" spans="2:6" x14ac:dyDescent="0.3">
      <c r="B3612" s="9">
        <v>241.09</v>
      </c>
      <c r="C3612" s="14">
        <v>48259</v>
      </c>
      <c r="D3612" s="15">
        <f>IF(D3603&gt;D3623, D3611-(ABS(D3603-D3623)/20), D3611+(ABS(D3603-D3623)/20))</f>
        <v>1.4477500000000003</v>
      </c>
      <c r="E3612" s="16">
        <f>IF(E3603&gt;E3623, E3611-(ABS(E3603-E3623)/20), E3611+(ABS(E3603-E3623)/20))</f>
        <v>216580317.30592507</v>
      </c>
      <c r="F3612" s="16">
        <f>IF(F3603&gt;F3623, F3611-(ABS(F3603-F3623)/20), F3611+(ABS(F3603-F3623)/20))</f>
        <v>134576769.97952265</v>
      </c>
    </row>
    <row r="3613" spans="2:6" x14ac:dyDescent="0.3">
      <c r="B3613" s="9">
        <v>241.1</v>
      </c>
      <c r="C3613" s="14">
        <v>48260</v>
      </c>
      <c r="D3613" s="15">
        <f>IF(D3603&gt;D3623, D3612-(ABS(D3603-D3623)/20), D3612+(ABS(D3603-D3623)/20))</f>
        <v>1.4525000000000003</v>
      </c>
      <c r="E3613" s="16">
        <f>IF(E3603&gt;E3623, E3612-(ABS(E3603-E3623)/20), E3612+(ABS(E3603-E3623)/20))</f>
        <v>217290907.19175008</v>
      </c>
      <c r="F3613" s="16">
        <f>IF(F3603&gt;F3623, F3612-(ABS(F3603-F3623)/20), F3612+(ABS(F3603-F3623)/20))</f>
        <v>135018310.06406951</v>
      </c>
    </row>
    <row r="3614" spans="2:6" x14ac:dyDescent="0.3">
      <c r="B3614" s="9">
        <v>241.11</v>
      </c>
      <c r="C3614" s="14">
        <v>48261</v>
      </c>
      <c r="D3614" s="15">
        <f>IF(D3603&gt;D3623, D3613-(ABS(D3603-D3623)/20), D3613+(ABS(D3603-D3623)/20))</f>
        <v>1.4572500000000004</v>
      </c>
      <c r="E3614" s="16">
        <f>IF(E3603&gt;E3623, E3613-(ABS(E3603-E3623)/20), E3613+(ABS(E3603-E3623)/20))</f>
        <v>218001497.07757509</v>
      </c>
      <c r="F3614" s="16">
        <f>IF(F3603&gt;F3623, F3613-(ABS(F3603-F3623)/20), F3613+(ABS(F3603-F3623)/20))</f>
        <v>135459850.14861637</v>
      </c>
    </row>
    <row r="3615" spans="2:6" x14ac:dyDescent="0.3">
      <c r="B3615" s="9">
        <v>241.12</v>
      </c>
      <c r="C3615" s="14">
        <v>48262</v>
      </c>
      <c r="D3615" s="15">
        <f>IF(D3603&gt;D3623, D3614-(ABS(D3603-D3623)/20), D3614+(ABS(D3603-D3623)/20))</f>
        <v>1.4620000000000004</v>
      </c>
      <c r="E3615" s="16">
        <f>IF(E3603&gt;E3623, E3614-(ABS(E3603-E3623)/20), E3614+(ABS(E3603-E3623)/20))</f>
        <v>218712086.9634001</v>
      </c>
      <c r="F3615" s="16">
        <f>IF(F3603&gt;F3623, F3614-(ABS(F3603-F3623)/20), F3614+(ABS(F3603-F3623)/20))</f>
        <v>135901390.23316324</v>
      </c>
    </row>
    <row r="3616" spans="2:6" x14ac:dyDescent="0.3">
      <c r="B3616" s="9">
        <v>241.13</v>
      </c>
      <c r="C3616" s="14">
        <v>48263</v>
      </c>
      <c r="D3616" s="15">
        <f>IF(D3603&gt;D3623, D3615-(ABS(D3603-D3623)/20), D3615+(ABS(D3603-D3623)/20))</f>
        <v>1.4667500000000004</v>
      </c>
      <c r="E3616" s="16">
        <f>IF(E3603&gt;E3623, E3615-(ABS(E3603-E3623)/20), E3615+(ABS(E3603-E3623)/20))</f>
        <v>219422676.8492251</v>
      </c>
      <c r="F3616" s="16">
        <f>IF(F3603&gt;F3623, F3615-(ABS(F3603-F3623)/20), F3615+(ABS(F3603-F3623)/20))</f>
        <v>136342930.3177101</v>
      </c>
    </row>
    <row r="3617" spans="2:6" x14ac:dyDescent="0.3">
      <c r="B3617" s="9">
        <v>241.14</v>
      </c>
      <c r="C3617" s="14">
        <v>48264</v>
      </c>
      <c r="D3617" s="15">
        <f>IF(D3603&gt;D3623, D3616-(ABS(D3603-D3623)/20), D3616+(ABS(D3603-D3623)/20))</f>
        <v>1.4715000000000005</v>
      </c>
      <c r="E3617" s="16">
        <f>IF(E3603&gt;E3623, E3616-(ABS(E3603-E3623)/20), E3616+(ABS(E3603-E3623)/20))</f>
        <v>220133266.73505011</v>
      </c>
      <c r="F3617" s="16">
        <f>IF(F3603&gt;F3623, F3616-(ABS(F3603-F3623)/20), F3616+(ABS(F3603-F3623)/20))</f>
        <v>136784470.40225697</v>
      </c>
    </row>
    <row r="3618" spans="2:6" x14ac:dyDescent="0.3">
      <c r="B3618" s="9">
        <v>241.15</v>
      </c>
      <c r="C3618" s="14">
        <v>48265</v>
      </c>
      <c r="D3618" s="15">
        <f>IF(D3603&gt;D3623, D3617-(ABS(D3603-D3623)/20), D3617+(ABS(D3603-D3623)/20))</f>
        <v>1.4762500000000005</v>
      </c>
      <c r="E3618" s="16">
        <f>IF(E3603&gt;E3623, E3617-(ABS(E3603-E3623)/20), E3617+(ABS(E3603-E3623)/20))</f>
        <v>220843856.62087512</v>
      </c>
      <c r="F3618" s="16">
        <f>IF(F3603&gt;F3623, F3617-(ABS(F3603-F3623)/20), F3617+(ABS(F3603-F3623)/20))</f>
        <v>137226010.48680383</v>
      </c>
    </row>
    <row r="3619" spans="2:6" x14ac:dyDescent="0.3">
      <c r="B3619" s="9">
        <v>241.16</v>
      </c>
      <c r="C3619" s="14">
        <v>48266</v>
      </c>
      <c r="D3619" s="15">
        <f>IF(D3603&gt;D3623, D3618-(ABS(D3603-D3623)/20), D3618+(ABS(D3603-D3623)/20))</f>
        <v>1.4810000000000005</v>
      </c>
      <c r="E3619" s="16">
        <f>IF(E3603&gt;E3623, E3618-(ABS(E3603-E3623)/20), E3618+(ABS(E3603-E3623)/20))</f>
        <v>221554446.50670013</v>
      </c>
      <c r="F3619" s="16">
        <f>IF(F3603&gt;F3623, F3618-(ABS(F3603-F3623)/20), F3618+(ABS(F3603-F3623)/20))</f>
        <v>137667550.57135069</v>
      </c>
    </row>
    <row r="3620" spans="2:6" x14ac:dyDescent="0.3">
      <c r="B3620" s="9">
        <v>241.17</v>
      </c>
      <c r="C3620" s="14">
        <v>48267</v>
      </c>
      <c r="D3620" s="15">
        <f>IF(D3603&gt;D3623, D3619-(ABS(D3603-D3623)/20), D3619+(ABS(D3603-D3623)/20))</f>
        <v>1.4857500000000006</v>
      </c>
      <c r="E3620" s="16">
        <f>IF(E3603&gt;E3623, E3619-(ABS(E3603-E3623)/20), E3619+(ABS(E3603-E3623)/20))</f>
        <v>222265036.39252514</v>
      </c>
      <c r="F3620" s="16">
        <f>IF(F3603&gt;F3623, F3619-(ABS(F3603-F3623)/20), F3619+(ABS(F3603-F3623)/20))</f>
        <v>138109090.65589756</v>
      </c>
    </row>
    <row r="3621" spans="2:6" x14ac:dyDescent="0.3">
      <c r="B3621" s="9">
        <v>241.18</v>
      </c>
      <c r="C3621" s="14">
        <v>48268</v>
      </c>
      <c r="D3621" s="15">
        <f>IF(D3603&gt;D3623, D3620-(ABS(D3603-D3623)/20), D3620+(ABS(D3603-D3623)/20))</f>
        <v>1.4905000000000006</v>
      </c>
      <c r="E3621" s="16">
        <f>IF(E3603&gt;E3623, E3620-(ABS(E3603-E3623)/20), E3620+(ABS(E3603-E3623)/20))</f>
        <v>222975626.27835014</v>
      </c>
      <c r="F3621" s="16">
        <f>IF(F3603&gt;F3623, F3620-(ABS(F3603-F3623)/20), F3620+(ABS(F3603-F3623)/20))</f>
        <v>138550630.74044442</v>
      </c>
    </row>
    <row r="3622" spans="2:6" x14ac:dyDescent="0.3">
      <c r="B3622" s="9">
        <v>241.19</v>
      </c>
      <c r="C3622" s="14">
        <v>48269</v>
      </c>
      <c r="D3622" s="15">
        <f>IF(D3603&gt;D3623, D3621-(ABS(D3603-D3623)/20), D3621+(ABS(D3603-D3623)/20))</f>
        <v>1.4952500000000006</v>
      </c>
      <c r="E3622" s="16">
        <f>IF(E3603&gt;E3623, E3621-(ABS(E3603-E3623)/20), E3621+(ABS(E3603-E3623)/20))</f>
        <v>223686216.16417515</v>
      </c>
      <c r="F3622" s="16">
        <f>IF(F3603&gt;F3623, F3621-(ABS(F3603-F3623)/20), F3621+(ABS(F3603-F3623)/20))</f>
        <v>138992170.82499129</v>
      </c>
    </row>
    <row r="3623" spans="2:6" x14ac:dyDescent="0.3">
      <c r="B3623" s="9">
        <v>242</v>
      </c>
      <c r="C3623" s="10">
        <v>48270</v>
      </c>
      <c r="D3623" s="11">
        <v>1.5</v>
      </c>
      <c r="E3623" s="12">
        <f>D3623*149597870.7</f>
        <v>224396806.04999998</v>
      </c>
      <c r="F3623" s="12">
        <f>E3623/1.609344</f>
        <v>139433710.90953827</v>
      </c>
    </row>
    <row r="3624" spans="2:6" x14ac:dyDescent="0.3">
      <c r="B3624" s="9">
        <v>242.01</v>
      </c>
      <c r="C3624" s="14">
        <v>48271</v>
      </c>
      <c r="D3624" s="23">
        <f>IF(D3623&gt;D3633, D3623-(ABS(D3623-D3633)/10), D3623+(ABS(D3623-D3633)/10))</f>
        <v>1.5043</v>
      </c>
      <c r="E3624" s="16">
        <f>IF(E3623&gt;E3633, E3623-(ABS(E3623-E3633)/10), E3623+(ABS(E3623-E3633)/10))</f>
        <v>225040076.89400998</v>
      </c>
      <c r="F3624" s="16">
        <f>IF(F3623&gt;F3633, F3623-(ABS(F3623-F3633)/10), F3623+(ABS(F3623-F3633)/10))</f>
        <v>139833420.88081229</v>
      </c>
    </row>
    <row r="3625" spans="2:6" x14ac:dyDescent="0.3">
      <c r="B3625" s="9">
        <v>242.02</v>
      </c>
      <c r="C3625" s="14">
        <v>48272</v>
      </c>
      <c r="D3625" s="23">
        <f>IF(D3623&gt;D3633, D3624-(ABS(D3623-D3633)/10), D3624+(ABS(D3623-D3633)/10))</f>
        <v>1.5085999999999999</v>
      </c>
      <c r="E3625" s="16">
        <f>IF(E3623&gt;E3633, E3624-(ABS(E3623-E3633)/10), E3624+(ABS(E3623-E3633)/10))</f>
        <v>225683347.73801997</v>
      </c>
      <c r="F3625" s="16">
        <f>IF(F3623&gt;F3633, F3624-(ABS(F3623-F3633)/10), F3624+(ABS(F3623-F3633)/10))</f>
        <v>140233130.85208631</v>
      </c>
    </row>
    <row r="3626" spans="2:6" x14ac:dyDescent="0.3">
      <c r="B3626" s="9">
        <v>242.03</v>
      </c>
      <c r="C3626" s="14">
        <v>48273</v>
      </c>
      <c r="D3626" s="23">
        <f>IF(D3623&gt;D3633, D3625-(ABS(D3623-D3633)/10), D3625+(ABS(D3623-D3633)/10))</f>
        <v>1.5128999999999999</v>
      </c>
      <c r="E3626" s="16">
        <f>IF(E3623&gt;E3633, E3625-(ABS(E3623-E3633)/10), E3625+(ABS(E3623-E3633)/10))</f>
        <v>226326618.58202997</v>
      </c>
      <c r="F3626" s="16">
        <f>IF(F3623&gt;F3633, F3625-(ABS(F3623-F3633)/10), F3625+(ABS(F3623-F3633)/10))</f>
        <v>140632840.82336032</v>
      </c>
    </row>
    <row r="3627" spans="2:6" x14ac:dyDescent="0.3">
      <c r="B3627" s="9">
        <v>242.04</v>
      </c>
      <c r="C3627" s="14">
        <v>48274</v>
      </c>
      <c r="D3627" s="23">
        <f>IF(D3623&gt;D3633, D3626-(ABS(D3623-D3633)/10), D3626+(ABS(D3623-D3633)/10))</f>
        <v>1.5171999999999999</v>
      </c>
      <c r="E3627" s="16">
        <f>IF(E3623&gt;E3633, E3626-(ABS(E3623-E3633)/10), E3626+(ABS(E3623-E3633)/10))</f>
        <v>226969889.42603996</v>
      </c>
      <c r="F3627" s="16">
        <f>IF(F3623&gt;F3633, F3626-(ABS(F3623-F3633)/10), F3626+(ABS(F3623-F3633)/10))</f>
        <v>141032550.79463434</v>
      </c>
    </row>
    <row r="3628" spans="2:6" x14ac:dyDescent="0.3">
      <c r="B3628" s="9">
        <v>242.05</v>
      </c>
      <c r="C3628" s="14">
        <v>48275</v>
      </c>
      <c r="D3628" s="23">
        <f>IF(D3623&gt;D3633, D3627-(ABS(D3623-D3633)/10), D3627+(ABS(D3623-D3633)/10))</f>
        <v>1.5214999999999999</v>
      </c>
      <c r="E3628" s="16">
        <f>IF(E3623&gt;E3633, E3627-(ABS(E3623-E3633)/10), E3627+(ABS(E3623-E3633)/10))</f>
        <v>227613160.27004996</v>
      </c>
      <c r="F3628" s="16">
        <f>IF(F3623&gt;F3633, F3627-(ABS(F3623-F3633)/10), F3627+(ABS(F3623-F3633)/10))</f>
        <v>141432260.76590836</v>
      </c>
    </row>
    <row r="3629" spans="2:6" x14ac:dyDescent="0.3">
      <c r="B3629" s="9">
        <v>242.06</v>
      </c>
      <c r="C3629" s="14">
        <v>48276</v>
      </c>
      <c r="D3629" s="23">
        <f>IF(D3623&gt;D3633, D3628-(ABS(D3623-D3633)/10), D3628+(ABS(D3623-D3633)/10))</f>
        <v>1.5257999999999998</v>
      </c>
      <c r="E3629" s="16">
        <f>IF(E3623&gt;E3633, E3628-(ABS(E3623-E3633)/10), E3628+(ABS(E3623-E3633)/10))</f>
        <v>228256431.11405995</v>
      </c>
      <c r="F3629" s="16">
        <f>IF(F3623&gt;F3633, F3628-(ABS(F3623-F3633)/10), F3628+(ABS(F3623-F3633)/10))</f>
        <v>141831970.73718238</v>
      </c>
    </row>
    <row r="3630" spans="2:6" x14ac:dyDescent="0.3">
      <c r="B3630" s="9">
        <v>242.07</v>
      </c>
      <c r="C3630" s="14">
        <v>48277</v>
      </c>
      <c r="D3630" s="23">
        <f>IF(D3623&gt;D3633, D3629-(ABS(D3623-D3633)/10), D3629+(ABS(D3623-D3633)/10))</f>
        <v>1.5300999999999998</v>
      </c>
      <c r="E3630" s="16">
        <f>IF(E3623&gt;E3633, E3629-(ABS(E3623-E3633)/10), E3629+(ABS(E3623-E3633)/10))</f>
        <v>228899701.95806995</v>
      </c>
      <c r="F3630" s="16">
        <f>IF(F3623&gt;F3633, F3629-(ABS(F3623-F3633)/10), F3629+(ABS(F3623-F3633)/10))</f>
        <v>142231680.7084564</v>
      </c>
    </row>
    <row r="3631" spans="2:6" x14ac:dyDescent="0.3">
      <c r="B3631" s="9">
        <v>242.08</v>
      </c>
      <c r="C3631" s="14">
        <v>48278</v>
      </c>
      <c r="D3631" s="23">
        <f>IF(D3623&gt;D3633, D3630-(ABS(D3623-D3633)/10), D3630+(ABS(D3623-D3633)/10))</f>
        <v>1.5343999999999998</v>
      </c>
      <c r="E3631" s="16">
        <f>IF(E3623&gt;E3633, E3630-(ABS(E3623-E3633)/10), E3630+(ABS(E3623-E3633)/10))</f>
        <v>229542972.80207995</v>
      </c>
      <c r="F3631" s="16">
        <f>IF(F3623&gt;F3633, F3630-(ABS(F3623-F3633)/10), F3630+(ABS(F3623-F3633)/10))</f>
        <v>142631390.67973042</v>
      </c>
    </row>
    <row r="3632" spans="2:6" x14ac:dyDescent="0.3">
      <c r="B3632" s="9">
        <v>242.09</v>
      </c>
      <c r="C3632" s="14">
        <v>48279</v>
      </c>
      <c r="D3632" s="23">
        <f>IF(D3623&gt;D3633, D3631-(ABS(D3623-D3633)/10), D3631+(ABS(D3623-D3633)/10))</f>
        <v>1.5386999999999997</v>
      </c>
      <c r="E3632" s="16">
        <f>IF(E3623&gt;E3633, E3631-(ABS(E3623-E3633)/10), E3631+(ABS(E3623-E3633)/10))</f>
        <v>230186243.64608994</v>
      </c>
      <c r="F3632" s="16">
        <f>IF(F3623&gt;F3633, F3631-(ABS(F3623-F3633)/10), F3631+(ABS(F3623-F3633)/10))</f>
        <v>143031100.65100443</v>
      </c>
    </row>
    <row r="3633" spans="2:6" x14ac:dyDescent="0.3">
      <c r="B3633" s="9">
        <v>243</v>
      </c>
      <c r="C3633" s="10">
        <v>48280</v>
      </c>
      <c r="D3633" s="11">
        <v>1.5429999999999999</v>
      </c>
      <c r="E3633" s="12">
        <f>D3633*149597870.7</f>
        <v>230829514.49009997</v>
      </c>
      <c r="F3633" s="12">
        <f>E3633/1.609344</f>
        <v>143430810.62227836</v>
      </c>
    </row>
    <row r="3634" spans="2:6" x14ac:dyDescent="0.3">
      <c r="B3634" s="9">
        <v>243.01</v>
      </c>
      <c r="C3634" s="14">
        <v>48281</v>
      </c>
      <c r="D3634" s="23">
        <f t="shared" ref="D3634:E3634" si="0">IF(D3633&gt;D3663, D3633-(ABS(D3633-D3663)/30), D3633+(ABS(D3633-D3663)/30))</f>
        <v>1.5465</v>
      </c>
      <c r="E3634" s="16">
        <f t="shared" si="0"/>
        <v>231353107.03754997</v>
      </c>
      <c r="F3634" s="16">
        <f>IF(F3633&gt;F3663, F3633-(ABS(F3633-F3663)/30), F3633+(ABS(F3633-F3663)/30))</f>
        <v>143756155.94773394</v>
      </c>
    </row>
    <row r="3635" spans="2:6" x14ac:dyDescent="0.3">
      <c r="B3635" s="9">
        <v>243.02</v>
      </c>
      <c r="C3635" s="14">
        <v>48282</v>
      </c>
      <c r="D3635" s="23">
        <f t="shared" ref="D3635:E3635" si="1">IF(D3633&gt;D3663, D3634-(ABS(D3633-D3663)/30), D3634+(ABS(D3633-D3663)/30))</f>
        <v>1.55</v>
      </c>
      <c r="E3635" s="16">
        <f t="shared" si="1"/>
        <v>231876699.58499998</v>
      </c>
      <c r="F3635" s="16">
        <f>IF(F3633&gt;F3663, F3634-(ABS(F3633-F3663)/30), F3634+(ABS(F3633-F3663)/30))</f>
        <v>144081501.27318951</v>
      </c>
    </row>
    <row r="3636" spans="2:6" x14ac:dyDescent="0.3">
      <c r="B3636" s="9">
        <v>243.03</v>
      </c>
      <c r="C3636" s="14">
        <v>48283</v>
      </c>
      <c r="D3636" s="23">
        <f t="shared" ref="D3636:E3636" si="2">IF(D3633&gt;D3663, D3635-(ABS(D3633-D3663)/30), D3635+(ABS(D3633-D3663)/30))</f>
        <v>1.5535000000000001</v>
      </c>
      <c r="E3636" s="16">
        <f t="shared" si="2"/>
        <v>232400292.13244998</v>
      </c>
      <c r="F3636" s="16">
        <f>IF(F3633&gt;F3663, F3635-(ABS(F3633-F3663)/30), F3635+(ABS(F3633-F3663)/30))</f>
        <v>144406846.59864509</v>
      </c>
    </row>
    <row r="3637" spans="2:6" x14ac:dyDescent="0.3">
      <c r="B3637" s="9">
        <v>243.04</v>
      </c>
      <c r="C3637" s="14">
        <v>48284</v>
      </c>
      <c r="D3637" s="23">
        <f t="shared" ref="D3637:E3637" si="3">IF(D3633&gt;D3663, D3636-(ABS(D3633-D3663)/30), D3636+(ABS(D3633-D3663)/30))</f>
        <v>1.5570000000000002</v>
      </c>
      <c r="E3637" s="16">
        <f t="shared" si="3"/>
        <v>232923884.67989999</v>
      </c>
      <c r="F3637" s="16">
        <f>IF(F3633&gt;F3663, F3636-(ABS(F3633-F3663)/30), F3636+(ABS(F3633-F3663)/30))</f>
        <v>144732191.92410067</v>
      </c>
    </row>
    <row r="3638" spans="2:6" x14ac:dyDescent="0.3">
      <c r="B3638" s="9">
        <v>243.05</v>
      </c>
      <c r="C3638" s="14">
        <v>48285</v>
      </c>
      <c r="D3638" s="23">
        <f t="shared" ref="D3638:E3638" si="4">IF(D3633&gt;D3663, D3637-(ABS(D3633-D3663)/30), D3637+(ABS(D3633-D3663)/30))</f>
        <v>1.5605000000000002</v>
      </c>
      <c r="E3638" s="16">
        <f t="shared" si="4"/>
        <v>233447477.22735</v>
      </c>
      <c r="F3638" s="16">
        <f>IF(F3633&gt;F3663, F3637-(ABS(F3633-F3663)/30), F3637+(ABS(F3633-F3663)/30))</f>
        <v>145057537.24955624</v>
      </c>
    </row>
    <row r="3639" spans="2:6" x14ac:dyDescent="0.3">
      <c r="B3639" s="9">
        <v>243.06</v>
      </c>
      <c r="C3639" s="14">
        <v>48286</v>
      </c>
      <c r="D3639" s="23">
        <f t="shared" ref="D3639:E3639" si="5">IF(D3633&gt;D3663, D3638-(ABS(D3633-D3663)/30), D3638+(ABS(D3633-D3663)/30))</f>
        <v>1.5640000000000003</v>
      </c>
      <c r="E3639" s="16">
        <f t="shared" si="5"/>
        <v>233971069.7748</v>
      </c>
      <c r="F3639" s="16">
        <f>IF(F3633&gt;F3663, F3638-(ABS(F3633-F3663)/30), F3638+(ABS(F3633-F3663)/30))</f>
        <v>145382882.57501182</v>
      </c>
    </row>
    <row r="3640" spans="2:6" x14ac:dyDescent="0.3">
      <c r="B3640" s="9">
        <v>243.07</v>
      </c>
      <c r="C3640" s="14">
        <v>48287</v>
      </c>
      <c r="D3640" s="23">
        <f t="shared" ref="D3640:E3640" si="6">IF(D3633&gt;D3663, D3639-(ABS(D3633-D3663)/30), D3639+(ABS(D3633-D3663)/30))</f>
        <v>1.5675000000000003</v>
      </c>
      <c r="E3640" s="16">
        <f t="shared" si="6"/>
        <v>234494662.32225001</v>
      </c>
      <c r="F3640" s="16">
        <f>IF(F3633&gt;F3663, F3639-(ABS(F3633-F3663)/30), F3639+(ABS(F3633-F3663)/30))</f>
        <v>145708227.9004674</v>
      </c>
    </row>
    <row r="3641" spans="2:6" x14ac:dyDescent="0.3">
      <c r="B3641" s="9">
        <v>243.08</v>
      </c>
      <c r="C3641" s="14">
        <v>48288</v>
      </c>
      <c r="D3641" s="23">
        <f t="shared" ref="D3641:E3641" si="7">IF(D3633&gt;D3663, D3640-(ABS(D3633-D3663)/30), D3640+(ABS(D3633-D3663)/30))</f>
        <v>1.5710000000000004</v>
      </c>
      <c r="E3641" s="16">
        <f t="shared" si="7"/>
        <v>235018254.86970001</v>
      </c>
      <c r="F3641" s="16">
        <f>IF(F3633&gt;F3663, F3640-(ABS(F3633-F3663)/30), F3640+(ABS(F3633-F3663)/30))</f>
        <v>146033573.22592297</v>
      </c>
    </row>
    <row r="3642" spans="2:6" x14ac:dyDescent="0.3">
      <c r="B3642" s="9">
        <v>243.09</v>
      </c>
      <c r="C3642" s="14">
        <v>48289</v>
      </c>
      <c r="D3642" s="23">
        <f t="shared" ref="D3642:E3642" si="8">IF(D3633&gt;D3663, D3641-(ABS(D3633-D3663)/30), D3641+(ABS(D3633-D3663)/30))</f>
        <v>1.5745000000000005</v>
      </c>
      <c r="E3642" s="16">
        <f t="shared" si="8"/>
        <v>235541847.41715002</v>
      </c>
      <c r="F3642" s="16">
        <f>IF(F3633&gt;F3663, F3641-(ABS(F3633-F3663)/30), F3641+(ABS(F3633-F3663)/30))</f>
        <v>146358918.55137855</v>
      </c>
    </row>
    <row r="3643" spans="2:6" x14ac:dyDescent="0.3">
      <c r="B3643" s="9">
        <v>243.1</v>
      </c>
      <c r="C3643" s="14">
        <v>48290</v>
      </c>
      <c r="D3643" s="23">
        <f t="shared" ref="D3643:E3643" si="9">IF(D3633&gt;D3663, D3642-(ABS(D3633-D3663)/30), D3642+(ABS(D3633-D3663)/30))</f>
        <v>1.5780000000000005</v>
      </c>
      <c r="E3643" s="16">
        <f t="shared" si="9"/>
        <v>236065439.96460003</v>
      </c>
      <c r="F3643" s="16">
        <f>IF(F3633&gt;F3663, F3642-(ABS(F3633-F3663)/30), F3642+(ABS(F3633-F3663)/30))</f>
        <v>146684263.87683412</v>
      </c>
    </row>
    <row r="3644" spans="2:6" x14ac:dyDescent="0.3">
      <c r="B3644" s="9">
        <v>243.11</v>
      </c>
      <c r="C3644" s="14">
        <v>48291</v>
      </c>
      <c r="D3644" s="23">
        <f t="shared" ref="D3644:E3644" si="10">IF(D3633&gt;D3663, D3643-(ABS(D3633-D3663)/30), D3643+(ABS(D3633-D3663)/30))</f>
        <v>1.5815000000000006</v>
      </c>
      <c r="E3644" s="16">
        <f t="shared" si="10"/>
        <v>236589032.51205003</v>
      </c>
      <c r="F3644" s="16">
        <f>IF(F3633&gt;F3663, F3643-(ABS(F3633-F3663)/30), F3643+(ABS(F3633-F3663)/30))</f>
        <v>147009609.2022897</v>
      </c>
    </row>
    <row r="3645" spans="2:6" x14ac:dyDescent="0.3">
      <c r="B3645" s="9">
        <v>243.12</v>
      </c>
      <c r="C3645" s="14">
        <v>48292</v>
      </c>
      <c r="D3645" s="23">
        <f t="shared" ref="D3645:E3645" si="11">IF(D3633&gt;D3663, D3644-(ABS(D3633-D3663)/30), D3644+(ABS(D3633-D3663)/30))</f>
        <v>1.5850000000000006</v>
      </c>
      <c r="E3645" s="16">
        <f t="shared" si="11"/>
        <v>237112625.05950004</v>
      </c>
      <c r="F3645" s="16">
        <f>IF(F3633&gt;F3663, F3644-(ABS(F3633-F3663)/30), F3644+(ABS(F3633-F3663)/30))</f>
        <v>147334954.52774528</v>
      </c>
    </row>
    <row r="3646" spans="2:6" x14ac:dyDescent="0.3">
      <c r="B3646" s="9">
        <v>243.13</v>
      </c>
      <c r="C3646" s="14">
        <v>48293</v>
      </c>
      <c r="D3646" s="23">
        <f t="shared" ref="D3646:E3646" si="12">IF(D3633&gt;D3663, D3645-(ABS(D3633-D3663)/30), D3645+(ABS(D3633-D3663)/30))</f>
        <v>1.5885000000000007</v>
      </c>
      <c r="E3646" s="16">
        <f t="shared" si="12"/>
        <v>237636217.60695004</v>
      </c>
      <c r="F3646" s="16">
        <f>IF(F3633&gt;F3663, F3645-(ABS(F3633-F3663)/30), F3645+(ABS(F3633-F3663)/30))</f>
        <v>147660299.85320085</v>
      </c>
    </row>
    <row r="3647" spans="2:6" x14ac:dyDescent="0.3">
      <c r="B3647" s="9">
        <v>243.14</v>
      </c>
      <c r="C3647" s="14">
        <v>48294</v>
      </c>
      <c r="D3647" s="23">
        <f t="shared" ref="D3647:E3647" si="13">IF(D3633&gt;D3663, D3646-(ABS(D3633-D3663)/30), D3646+(ABS(D3633-D3663)/30))</f>
        <v>1.5920000000000007</v>
      </c>
      <c r="E3647" s="16">
        <f t="shared" si="13"/>
        <v>238159810.15440005</v>
      </c>
      <c r="F3647" s="16">
        <f>IF(F3633&gt;F3663, F3646-(ABS(F3633-F3663)/30), F3646+(ABS(F3633-F3663)/30))</f>
        <v>147985645.17865643</v>
      </c>
    </row>
    <row r="3648" spans="2:6" x14ac:dyDescent="0.3">
      <c r="B3648" s="9">
        <v>243.15</v>
      </c>
      <c r="C3648" s="14">
        <v>48295</v>
      </c>
      <c r="D3648" s="23">
        <f t="shared" ref="D3648:E3648" si="14">IF(D3633&gt;D3663, D3647-(ABS(D3633-D3663)/30), D3647+(ABS(D3633-D3663)/30))</f>
        <v>1.5955000000000008</v>
      </c>
      <c r="E3648" s="16">
        <f t="shared" si="14"/>
        <v>238683402.70185006</v>
      </c>
      <c r="F3648" s="16">
        <f>IF(F3633&gt;F3663, F3647-(ABS(F3633-F3663)/30), F3647+(ABS(F3633-F3663)/30))</f>
        <v>148310990.50411201</v>
      </c>
    </row>
    <row r="3649" spans="2:6" x14ac:dyDescent="0.3">
      <c r="B3649" s="9">
        <v>243.16</v>
      </c>
      <c r="C3649" s="14">
        <v>48296</v>
      </c>
      <c r="D3649" s="23">
        <f t="shared" ref="D3649:E3649" si="15">IF(D3633&gt;D3663, D3648-(ABS(D3633-D3663)/30), D3648+(ABS(D3633-D3663)/30))</f>
        <v>1.5990000000000009</v>
      </c>
      <c r="E3649" s="16">
        <f t="shared" si="15"/>
        <v>239206995.24930006</v>
      </c>
      <c r="F3649" s="16">
        <f>IF(F3633&gt;F3663, F3648-(ABS(F3633-F3663)/30), F3648+(ABS(F3633-F3663)/30))</f>
        <v>148636335.82956758</v>
      </c>
    </row>
    <row r="3650" spans="2:6" x14ac:dyDescent="0.3">
      <c r="B3650" s="9">
        <v>243.17</v>
      </c>
      <c r="C3650" s="14">
        <v>48297</v>
      </c>
      <c r="D3650" s="23">
        <f t="shared" ref="D3650:E3650" si="16">IF(D3633&gt;D3663, D3649-(ABS(D3633-D3663)/30), D3649+(ABS(D3633-D3663)/30))</f>
        <v>1.6025000000000009</v>
      </c>
      <c r="E3650" s="16">
        <f t="shared" si="16"/>
        <v>239730587.79675007</v>
      </c>
      <c r="F3650" s="16">
        <f>IF(F3633&gt;F3663, F3649-(ABS(F3633-F3663)/30), F3649+(ABS(F3633-F3663)/30))</f>
        <v>148961681.15502316</v>
      </c>
    </row>
    <row r="3651" spans="2:6" x14ac:dyDescent="0.3">
      <c r="B3651" s="9">
        <v>243.18</v>
      </c>
      <c r="C3651" s="14">
        <v>48298</v>
      </c>
      <c r="D3651" s="23">
        <f t="shared" ref="D3651:E3651" si="17">IF(D3633&gt;D3663, D3650-(ABS(D3633-D3663)/30), D3650+(ABS(D3633-D3663)/30))</f>
        <v>1.606000000000001</v>
      </c>
      <c r="E3651" s="16">
        <f t="shared" si="17"/>
        <v>240254180.34420007</v>
      </c>
      <c r="F3651" s="16">
        <f>IF(F3633&gt;F3663, F3650-(ABS(F3633-F3663)/30), F3650+(ABS(F3633-F3663)/30))</f>
        <v>149287026.48047873</v>
      </c>
    </row>
    <row r="3652" spans="2:6" x14ac:dyDescent="0.3">
      <c r="B3652" s="9">
        <v>243.19</v>
      </c>
      <c r="C3652" s="14">
        <v>48299</v>
      </c>
      <c r="D3652" s="23">
        <f t="shared" ref="D3652:E3652" si="18">IF(D3633&gt;D3663, D3651-(ABS(D3633-D3663)/30), D3651+(ABS(D3633-D3663)/30))</f>
        <v>1.609500000000001</v>
      </c>
      <c r="E3652" s="16">
        <f t="shared" si="18"/>
        <v>240777772.89165008</v>
      </c>
      <c r="F3652" s="16">
        <f>IF(F3633&gt;F3663, F3651-(ABS(F3633-F3663)/30), F3651+(ABS(F3633-F3663)/30))</f>
        <v>149612371.80593431</v>
      </c>
    </row>
    <row r="3653" spans="2:6" x14ac:dyDescent="0.3">
      <c r="B3653" s="9">
        <v>243.2</v>
      </c>
      <c r="C3653" s="14">
        <v>48300</v>
      </c>
      <c r="D3653" s="23">
        <f t="shared" ref="D3653:E3653" si="19">IF(D3633&gt;D3663, D3652-(ABS(D3633-D3663)/30), D3652+(ABS(D3633-D3663)/30))</f>
        <v>1.6130000000000011</v>
      </c>
      <c r="E3653" s="16">
        <f t="shared" si="19"/>
        <v>241301365.43910009</v>
      </c>
      <c r="F3653" s="16">
        <f>IF(F3633&gt;F3663, F3652-(ABS(F3633-F3663)/30), F3652+(ABS(F3633-F3663)/30))</f>
        <v>149937717.13138989</v>
      </c>
    </row>
    <row r="3654" spans="2:6" x14ac:dyDescent="0.3">
      <c r="B3654" s="9">
        <v>243.21</v>
      </c>
      <c r="C3654" s="14">
        <v>48301</v>
      </c>
      <c r="D3654" s="23">
        <f t="shared" ref="D3654:E3654" si="20">IF(D3633&gt;D3663, D3653-(ABS(D3633-D3663)/30), D3653+(ABS(D3633-D3663)/30))</f>
        <v>1.6165000000000012</v>
      </c>
      <c r="E3654" s="16">
        <f t="shared" si="20"/>
        <v>241824957.98655009</v>
      </c>
      <c r="F3654" s="16">
        <f>IF(F3633&gt;F3663, F3653-(ABS(F3633-F3663)/30), F3653+(ABS(F3633-F3663)/30))</f>
        <v>150263062.45684546</v>
      </c>
    </row>
    <row r="3655" spans="2:6" x14ac:dyDescent="0.3">
      <c r="B3655" s="9">
        <v>243.22</v>
      </c>
      <c r="C3655" s="14">
        <v>48302</v>
      </c>
      <c r="D3655" s="23">
        <f t="shared" ref="D3655:E3655" si="21">IF(D3633&gt;D3663, D3654-(ABS(D3633-D3663)/30), D3654+(ABS(D3633-D3663)/30))</f>
        <v>1.6200000000000012</v>
      </c>
      <c r="E3655" s="16">
        <f t="shared" si="21"/>
        <v>242348550.5340001</v>
      </c>
      <c r="F3655" s="16">
        <f>IF(F3633&gt;F3663, F3654-(ABS(F3633-F3663)/30), F3654+(ABS(F3633-F3663)/30))</f>
        <v>150588407.78230104</v>
      </c>
    </row>
    <row r="3656" spans="2:6" x14ac:dyDescent="0.3">
      <c r="B3656" s="9">
        <v>243.23</v>
      </c>
      <c r="C3656" s="14">
        <v>48303</v>
      </c>
      <c r="D3656" s="23">
        <f t="shared" ref="D3656:E3656" si="22">IF(D3633&gt;D3663, D3655-(ABS(D3633-D3663)/30), D3655+(ABS(D3633-D3663)/30))</f>
        <v>1.6235000000000013</v>
      </c>
      <c r="E3656" s="16">
        <f t="shared" si="22"/>
        <v>242872143.0814501</v>
      </c>
      <c r="F3656" s="16">
        <f>IF(F3633&gt;F3663, F3655-(ABS(F3633-F3663)/30), F3655+(ABS(F3633-F3663)/30))</f>
        <v>150913753.10775661</v>
      </c>
    </row>
    <row r="3657" spans="2:6" x14ac:dyDescent="0.3">
      <c r="B3657" s="9">
        <v>243.24</v>
      </c>
      <c r="C3657" s="14">
        <v>48304</v>
      </c>
      <c r="D3657" s="23">
        <f t="shared" ref="D3657:E3657" si="23">IF(D3633&gt;D3663, D3656-(ABS(D3633-D3663)/30), D3656+(ABS(D3633-D3663)/30))</f>
        <v>1.6270000000000013</v>
      </c>
      <c r="E3657" s="16">
        <f t="shared" si="23"/>
        <v>243395735.62890011</v>
      </c>
      <c r="F3657" s="16">
        <f>IF(F3633&gt;F3663, F3656-(ABS(F3633-F3663)/30), F3656+(ABS(F3633-F3663)/30))</f>
        <v>151239098.43321219</v>
      </c>
    </row>
    <row r="3658" spans="2:6" x14ac:dyDescent="0.3">
      <c r="B3658" s="9">
        <v>243.25</v>
      </c>
      <c r="C3658" s="14">
        <v>48305</v>
      </c>
      <c r="D3658" s="23">
        <f t="shared" ref="D3658:E3658" si="24">IF(D3633&gt;D3663, D3657-(ABS(D3633-D3663)/30), D3657+(ABS(D3633-D3663)/30))</f>
        <v>1.6305000000000014</v>
      </c>
      <c r="E3658" s="16">
        <f t="shared" si="24"/>
        <v>243919328.17635012</v>
      </c>
      <c r="F3658" s="16">
        <f>IF(F3633&gt;F3663, F3657-(ABS(F3633-F3663)/30), F3657+(ABS(F3633-F3663)/30))</f>
        <v>151564443.75866777</v>
      </c>
    </row>
    <row r="3659" spans="2:6" x14ac:dyDescent="0.3">
      <c r="B3659" s="9">
        <v>243.26</v>
      </c>
      <c r="C3659" s="14">
        <v>48306</v>
      </c>
      <c r="D3659" s="23">
        <f t="shared" ref="D3659:E3659" si="25">IF(D3633&gt;D3663, D3658-(ABS(D3633-D3663)/30), D3658+(ABS(D3633-D3663)/30))</f>
        <v>1.6340000000000015</v>
      </c>
      <c r="E3659" s="16">
        <f t="shared" si="25"/>
        <v>244442920.72380012</v>
      </c>
      <c r="F3659" s="16">
        <f>IF(F3633&gt;F3663, F3658-(ABS(F3633-F3663)/30), F3658+(ABS(F3633-F3663)/30))</f>
        <v>151889789.08412334</v>
      </c>
    </row>
    <row r="3660" spans="2:6" x14ac:dyDescent="0.3">
      <c r="B3660" s="9">
        <v>243.27</v>
      </c>
      <c r="C3660" s="14">
        <v>48307</v>
      </c>
      <c r="D3660" s="23">
        <f t="shared" ref="D3660:E3660" si="26">IF(D3633&gt;D3663, D3659-(ABS(D3633-D3663)/30), D3659+(ABS(D3633-D3663)/30))</f>
        <v>1.6375000000000015</v>
      </c>
      <c r="E3660" s="16">
        <f t="shared" si="26"/>
        <v>244966513.27125013</v>
      </c>
      <c r="F3660" s="16">
        <f>IF(F3633&gt;F3663, F3659-(ABS(F3633-F3663)/30), F3659+(ABS(F3633-F3663)/30))</f>
        <v>152215134.40957892</v>
      </c>
    </row>
    <row r="3661" spans="2:6" x14ac:dyDescent="0.3">
      <c r="B3661" s="9">
        <v>243.28</v>
      </c>
      <c r="C3661" s="14">
        <v>48308</v>
      </c>
      <c r="D3661" s="23">
        <f t="shared" ref="D3661:E3661" si="27">IF(D3633&gt;D3663, D3660-(ABS(D3633-D3663)/30), D3660+(ABS(D3633-D3663)/30))</f>
        <v>1.6410000000000016</v>
      </c>
      <c r="E3661" s="16">
        <f t="shared" si="27"/>
        <v>245490105.81870013</v>
      </c>
      <c r="F3661" s="16">
        <f>IF(F3633&gt;F3663, F3660-(ABS(F3633-F3663)/30), F3660+(ABS(F3633-F3663)/30))</f>
        <v>152540479.7350345</v>
      </c>
    </row>
    <row r="3662" spans="2:6" x14ac:dyDescent="0.3">
      <c r="B3662" s="9">
        <v>243.29</v>
      </c>
      <c r="C3662" s="14">
        <v>48309</v>
      </c>
      <c r="D3662" s="23">
        <f t="shared" ref="D3662:E3662" si="28">IF(D3633&gt;D3663, D3661-(ABS(D3633-D3663)/30), D3661+(ABS(D3633-D3663)/30))</f>
        <v>1.6445000000000016</v>
      </c>
      <c r="E3662" s="16">
        <f t="shared" si="28"/>
        <v>246013698.36615014</v>
      </c>
      <c r="F3662" s="16">
        <f>IF(F3633&gt;F3663, F3661-(ABS(F3633-F3663)/30), F3661+(ABS(F3633-F3663)/30))</f>
        <v>152865825.06049007</v>
      </c>
    </row>
    <row r="3663" spans="2:6" x14ac:dyDescent="0.3">
      <c r="B3663" s="9">
        <v>244</v>
      </c>
      <c r="C3663" s="10">
        <v>48310</v>
      </c>
      <c r="D3663" s="11">
        <v>1.6479999999999999</v>
      </c>
      <c r="E3663" s="12">
        <f>D3663*149597870.7</f>
        <v>246537290.91359997</v>
      </c>
      <c r="F3663" s="12">
        <f>E3663/1.609344</f>
        <v>153191170.38594604</v>
      </c>
    </row>
    <row r="3664" spans="2:6" x14ac:dyDescent="0.3">
      <c r="B3664" s="9">
        <v>244.01</v>
      </c>
      <c r="C3664" s="14">
        <v>48311</v>
      </c>
      <c r="D3664" s="23">
        <f>IF(D3663&gt;D3673, D3663-(ABS(D3663-D3673)/10), D3663+(ABS(D3663-D3673)/10))</f>
        <v>1.6506999999999998</v>
      </c>
      <c r="E3664" s="16">
        <f>IF(E3663&gt;E3673, E3663-(ABS(E3663-E3673)/10), E3663+(ABS(E3663-E3673)/10))</f>
        <v>246941205.16448998</v>
      </c>
      <c r="F3664" s="16">
        <f>IF(F3663&gt;F3673, F3663-(ABS(F3663-F3673)/10), F3663+(ABS(F3663-F3673)/10))</f>
        <v>153442151.0655832</v>
      </c>
    </row>
    <row r="3665" spans="2:6" x14ac:dyDescent="0.3">
      <c r="B3665" s="9">
        <v>244.02</v>
      </c>
      <c r="C3665" s="14">
        <v>48312</v>
      </c>
      <c r="D3665" s="23">
        <f>IF(D3663&gt;D3673, D3664-(ABS(D3663-D3673)/10), D3664+(ABS(D3663-D3673)/10))</f>
        <v>1.6533999999999998</v>
      </c>
      <c r="E3665" s="16">
        <f>IF(E3663&gt;E3673, E3664-(ABS(E3663-E3673)/10), E3664+(ABS(E3663-E3673)/10))</f>
        <v>247345119.41538</v>
      </c>
      <c r="F3665" s="16">
        <f>IF(F3663&gt;F3673, F3664-(ABS(F3663-F3673)/10), F3664+(ABS(F3663-F3673)/10))</f>
        <v>153693131.74522036</v>
      </c>
    </row>
    <row r="3666" spans="2:6" x14ac:dyDescent="0.3">
      <c r="B3666" s="9">
        <v>244.03</v>
      </c>
      <c r="C3666" s="14">
        <v>48313</v>
      </c>
      <c r="D3666" s="23">
        <f>IF(D3663&gt;D3673, D3665-(ABS(D3663-D3673)/10), D3665+(ABS(D3663-D3673)/10))</f>
        <v>1.6560999999999997</v>
      </c>
      <c r="E3666" s="16">
        <f>IF(E3663&gt;E3673, E3665-(ABS(E3663-E3673)/10), E3665+(ABS(E3663-E3673)/10))</f>
        <v>247749033.66627002</v>
      </c>
      <c r="F3666" s="16">
        <f>IF(F3663&gt;F3673, F3665-(ABS(F3663-F3673)/10), F3665+(ABS(F3663-F3673)/10))</f>
        <v>153944112.42485753</v>
      </c>
    </row>
    <row r="3667" spans="2:6" x14ac:dyDescent="0.3">
      <c r="B3667" s="9">
        <v>244.04</v>
      </c>
      <c r="C3667" s="14">
        <v>48314</v>
      </c>
      <c r="D3667" s="23">
        <f>IF(D3663&gt;D3673, D3666-(ABS(D3663-D3673)/10), D3666+(ABS(D3663-D3673)/10))</f>
        <v>1.6587999999999996</v>
      </c>
      <c r="E3667" s="16">
        <f>IF(E3663&gt;E3673, E3666-(ABS(E3663-E3673)/10), E3666+(ABS(E3663-E3673)/10))</f>
        <v>248152947.91716003</v>
      </c>
      <c r="F3667" s="16">
        <f>IF(F3663&gt;F3673, F3666-(ABS(F3663-F3673)/10), F3666+(ABS(F3663-F3673)/10))</f>
        <v>154195093.10449469</v>
      </c>
    </row>
    <row r="3668" spans="2:6" x14ac:dyDescent="0.3">
      <c r="B3668" s="9">
        <v>244.05</v>
      </c>
      <c r="C3668" s="14">
        <v>48315</v>
      </c>
      <c r="D3668" s="23">
        <f>IF(D3663&gt;D3673, D3667-(ABS(D3663-D3673)/10), D3667+(ABS(D3663-D3673)/10))</f>
        <v>1.6614999999999995</v>
      </c>
      <c r="E3668" s="16">
        <f>IF(E3663&gt;E3673, E3667-(ABS(E3663-E3673)/10), E3667+(ABS(E3663-E3673)/10))</f>
        <v>248556862.16805005</v>
      </c>
      <c r="F3668" s="16">
        <f>IF(F3663&gt;F3673, F3667-(ABS(F3663-F3673)/10), F3667+(ABS(F3663-F3673)/10))</f>
        <v>154446073.78413185</v>
      </c>
    </row>
    <row r="3669" spans="2:6" x14ac:dyDescent="0.3">
      <c r="B3669" s="9">
        <v>244.06</v>
      </c>
      <c r="C3669" s="14">
        <v>48316</v>
      </c>
      <c r="D3669" s="23">
        <f>IF(D3663&gt;D3673, D3668-(ABS(D3663-D3673)/10), D3668+(ABS(D3663-D3673)/10))</f>
        <v>1.6641999999999995</v>
      </c>
      <c r="E3669" s="16">
        <f>IF(E3663&gt;E3673, E3668-(ABS(E3663-E3673)/10), E3668+(ABS(E3663-E3673)/10))</f>
        <v>248960776.41894007</v>
      </c>
      <c r="F3669" s="16">
        <f>IF(F3663&gt;F3673, F3668-(ABS(F3663-F3673)/10), F3668+(ABS(F3663-F3673)/10))</f>
        <v>154697054.46376902</v>
      </c>
    </row>
    <row r="3670" spans="2:6" x14ac:dyDescent="0.3">
      <c r="B3670" s="9">
        <v>244.07</v>
      </c>
      <c r="C3670" s="14">
        <v>48317</v>
      </c>
      <c r="D3670" s="23">
        <f>IF(D3663&gt;D3673, D3669-(ABS(D3663-D3673)/10), D3669+(ABS(D3663-D3673)/10))</f>
        <v>1.6668999999999994</v>
      </c>
      <c r="E3670" s="16">
        <f>IF(E3663&gt;E3673, E3669-(ABS(E3663-E3673)/10), E3669+(ABS(E3663-E3673)/10))</f>
        <v>249364690.66983008</v>
      </c>
      <c r="F3670" s="16">
        <f>IF(F3663&gt;F3673, F3669-(ABS(F3663-F3673)/10), F3669+(ABS(F3663-F3673)/10))</f>
        <v>154948035.14340618</v>
      </c>
    </row>
    <row r="3671" spans="2:6" x14ac:dyDescent="0.3">
      <c r="B3671" s="9">
        <v>244.08</v>
      </c>
      <c r="C3671" s="14">
        <v>48318</v>
      </c>
      <c r="D3671" s="23">
        <f>IF(D3663&gt;D3673, D3670-(ABS(D3663-D3673)/10), D3670+(ABS(D3663-D3673)/10))</f>
        <v>1.6695999999999993</v>
      </c>
      <c r="E3671" s="16">
        <f>IF(E3663&gt;E3673, E3670-(ABS(E3663-E3673)/10), E3670+(ABS(E3663-E3673)/10))</f>
        <v>249768604.9207201</v>
      </c>
      <c r="F3671" s="16">
        <f>IF(F3663&gt;F3673, F3670-(ABS(F3663-F3673)/10), F3670+(ABS(F3663-F3673)/10))</f>
        <v>155199015.82304335</v>
      </c>
    </row>
    <row r="3672" spans="2:6" x14ac:dyDescent="0.3">
      <c r="B3672" s="9">
        <v>244.09</v>
      </c>
      <c r="C3672" s="14">
        <v>48319</v>
      </c>
      <c r="D3672" s="23">
        <f>IF(D3663&gt;D3673, D3671-(ABS(D3663-D3673)/10), D3671+(ABS(D3663-D3673)/10))</f>
        <v>1.6722999999999992</v>
      </c>
      <c r="E3672" s="16">
        <f>IF(E3663&gt;E3673, E3671-(ABS(E3663-E3673)/10), E3671+(ABS(E3663-E3673)/10))</f>
        <v>250172519.17161012</v>
      </c>
      <c r="F3672" s="16">
        <f>IF(F3663&gt;F3673, F3671-(ABS(F3663-F3673)/10), F3671+(ABS(F3663-F3673)/10))</f>
        <v>155449996.50268051</v>
      </c>
    </row>
    <row r="3673" spans="2:6" x14ac:dyDescent="0.3">
      <c r="B3673" s="9">
        <v>245</v>
      </c>
      <c r="C3673" s="10">
        <v>48320</v>
      </c>
      <c r="D3673" s="11">
        <v>1.675</v>
      </c>
      <c r="E3673" s="12">
        <f>D3673*149597870.7</f>
        <v>250576433.42249998</v>
      </c>
      <c r="F3673" s="12">
        <f>E3673/1.609344</f>
        <v>155700977.18231773</v>
      </c>
    </row>
    <row r="3674" spans="2:6" x14ac:dyDescent="0.3">
      <c r="B3674" s="9">
        <v>245.01</v>
      </c>
      <c r="C3674" s="14">
        <v>48321</v>
      </c>
      <c r="D3674" s="15">
        <f>IF(D3673&gt;D3693, D3673-(ABS(D3673-D3693)/20), D3673+(ABS(D3673-D3693)/20))</f>
        <v>1.6769499999999999</v>
      </c>
      <c r="E3674" s="16">
        <f>IF(E3673&gt;E3693, E3673-(ABS(E3673-E3693)/20), E3673+(ABS(E3673-E3693)/20))</f>
        <v>250868149.27036497</v>
      </c>
      <c r="F3674" s="16">
        <f>IF(F3673&gt;F3693, F3673-(ABS(F3673-F3693)/20), F3673+(ABS(F3673-F3693)/20))</f>
        <v>155882241.00650012</v>
      </c>
    </row>
    <row r="3675" spans="2:6" x14ac:dyDescent="0.3">
      <c r="B3675" s="9">
        <v>245.02</v>
      </c>
      <c r="C3675" s="14">
        <v>48322</v>
      </c>
      <c r="D3675" s="15">
        <f>IF(D3673&gt;D3693, D3674-(ABS(D3673-D3693)/20), D3674+(ABS(D3673-D3693)/20))</f>
        <v>1.6788999999999998</v>
      </c>
      <c r="E3675" s="16">
        <f>IF(E3673&gt;E3693, E3674-(ABS(E3673-E3693)/20), E3674+(ABS(E3673-E3693)/20))</f>
        <v>251159865.11822996</v>
      </c>
      <c r="F3675" s="16">
        <f>IF(F3673&gt;F3693, F3674-(ABS(F3673-F3693)/20), F3674+(ABS(F3673-F3693)/20))</f>
        <v>156063504.83068252</v>
      </c>
    </row>
    <row r="3676" spans="2:6" x14ac:dyDescent="0.3">
      <c r="B3676" s="9">
        <v>245.03</v>
      </c>
      <c r="C3676" s="14">
        <v>48323</v>
      </c>
      <c r="D3676" s="15">
        <f>IF(D3673&gt;D3693, D3675-(ABS(D3673-D3693)/20), D3675+(ABS(D3673-D3693)/20))</f>
        <v>1.6808499999999997</v>
      </c>
      <c r="E3676" s="16">
        <f>IF(E3673&gt;E3693, E3675-(ABS(E3673-E3693)/20), E3675+(ABS(E3673-E3693)/20))</f>
        <v>251451580.96609494</v>
      </c>
      <c r="F3676" s="16">
        <f>IF(F3673&gt;F3693, F3675-(ABS(F3673-F3693)/20), F3675+(ABS(F3673-F3693)/20))</f>
        <v>156244768.65486491</v>
      </c>
    </row>
    <row r="3677" spans="2:6" x14ac:dyDescent="0.3">
      <c r="B3677" s="9">
        <v>245.04</v>
      </c>
      <c r="C3677" s="14">
        <v>48324</v>
      </c>
      <c r="D3677" s="15">
        <f>IF(D3673&gt;D3693, D3676-(ABS(D3673-D3693)/20), D3676+(ABS(D3673-D3693)/20))</f>
        <v>1.6827999999999996</v>
      </c>
      <c r="E3677" s="16">
        <f>IF(E3673&gt;E3693, E3676-(ABS(E3673-E3693)/20), E3676+(ABS(E3673-E3693)/20))</f>
        <v>251743296.81395993</v>
      </c>
      <c r="F3677" s="16">
        <f>IF(F3673&gt;F3693, F3676-(ABS(F3673-F3693)/20), F3676+(ABS(F3673-F3693)/20))</f>
        <v>156426032.4790473</v>
      </c>
    </row>
    <row r="3678" spans="2:6" x14ac:dyDescent="0.3">
      <c r="B3678" s="9">
        <v>245.05</v>
      </c>
      <c r="C3678" s="14">
        <v>48325</v>
      </c>
      <c r="D3678" s="15">
        <f>IF(D3673&gt;D3693, D3677-(ABS(D3673-D3693)/20), D3677+(ABS(D3673-D3693)/20))</f>
        <v>1.6847499999999995</v>
      </c>
      <c r="E3678" s="16">
        <f>IF(E3673&gt;E3693, E3677-(ABS(E3673-E3693)/20), E3677+(ABS(E3673-E3693)/20))</f>
        <v>252035012.66182491</v>
      </c>
      <c r="F3678" s="16">
        <f>IF(F3673&gt;F3693, F3677-(ABS(F3673-F3693)/20), F3677+(ABS(F3673-F3693)/20))</f>
        <v>156607296.30322969</v>
      </c>
    </row>
    <row r="3679" spans="2:6" x14ac:dyDescent="0.3">
      <c r="B3679" s="9">
        <v>245.06</v>
      </c>
      <c r="C3679" s="14">
        <v>48326</v>
      </c>
      <c r="D3679" s="15">
        <f>IF(D3673&gt;D3693, D3678-(ABS(D3673-D3693)/20), D3678+(ABS(D3673-D3693)/20))</f>
        <v>1.6866999999999994</v>
      </c>
      <c r="E3679" s="16">
        <f>IF(E3673&gt;E3693, E3678-(ABS(E3673-E3693)/20), E3678+(ABS(E3673-E3693)/20))</f>
        <v>252326728.5096899</v>
      </c>
      <c r="F3679" s="16">
        <f>IF(F3673&gt;F3693, F3678-(ABS(F3673-F3693)/20), F3678+(ABS(F3673-F3693)/20))</f>
        <v>156788560.12741208</v>
      </c>
    </row>
    <row r="3680" spans="2:6" x14ac:dyDescent="0.3">
      <c r="B3680" s="9">
        <v>245.07</v>
      </c>
      <c r="C3680" s="14">
        <v>48327</v>
      </c>
      <c r="D3680" s="15">
        <f>IF(D3673&gt;D3693, D3679-(ABS(D3673-D3693)/20), D3679+(ABS(D3673-D3693)/20))</f>
        <v>1.6886499999999993</v>
      </c>
      <c r="E3680" s="16">
        <f>IF(E3673&gt;E3693, E3679-(ABS(E3673-E3693)/20), E3679+(ABS(E3673-E3693)/20))</f>
        <v>252618444.35755488</v>
      </c>
      <c r="F3680" s="16">
        <f>IF(F3673&gt;F3693, F3679-(ABS(F3673-F3693)/20), F3679+(ABS(F3673-F3693)/20))</f>
        <v>156969823.95159447</v>
      </c>
    </row>
    <row r="3681" spans="2:6" x14ac:dyDescent="0.3">
      <c r="B3681" s="9">
        <v>245.08</v>
      </c>
      <c r="C3681" s="14">
        <v>48328</v>
      </c>
      <c r="D3681" s="15">
        <f>IF(D3673&gt;D3693, D3680-(ABS(D3673-D3693)/20), D3680+(ABS(D3673-D3693)/20))</f>
        <v>1.6905999999999992</v>
      </c>
      <c r="E3681" s="16">
        <f>IF(E3673&gt;E3693, E3680-(ABS(E3673-E3693)/20), E3680+(ABS(E3673-E3693)/20))</f>
        <v>252910160.20541987</v>
      </c>
      <c r="F3681" s="16">
        <f>IF(F3673&gt;F3693, F3680-(ABS(F3673-F3693)/20), F3680+(ABS(F3673-F3693)/20))</f>
        <v>157151087.77577686</v>
      </c>
    </row>
    <row r="3682" spans="2:6" x14ac:dyDescent="0.3">
      <c r="B3682" s="9">
        <v>245.09</v>
      </c>
      <c r="C3682" s="14">
        <v>48329</v>
      </c>
      <c r="D3682" s="15">
        <f>IF(D3673&gt;D3693, D3681-(ABS(D3673-D3693)/20), D3681+(ABS(D3673-D3693)/20))</f>
        <v>1.6925499999999991</v>
      </c>
      <c r="E3682" s="16">
        <f>IF(E3673&gt;E3693, E3681-(ABS(E3673-E3693)/20), E3681+(ABS(E3673-E3693)/20))</f>
        <v>253201876.05328485</v>
      </c>
      <c r="F3682" s="16">
        <f>IF(F3673&gt;F3693, F3681-(ABS(F3673-F3693)/20), F3681+(ABS(F3673-F3693)/20))</f>
        <v>157332351.59995925</v>
      </c>
    </row>
    <row r="3683" spans="2:6" x14ac:dyDescent="0.3">
      <c r="B3683" s="9">
        <v>245.1</v>
      </c>
      <c r="C3683" s="14">
        <v>48330</v>
      </c>
      <c r="D3683" s="15">
        <f>IF(D3673&gt;D3693, D3682-(ABS(D3673-D3693)/20), D3682+(ABS(D3673-D3693)/20))</f>
        <v>1.694499999999999</v>
      </c>
      <c r="E3683" s="16">
        <f>IF(E3673&gt;E3693, E3682-(ABS(E3673-E3693)/20), E3682+(ABS(E3673-E3693)/20))</f>
        <v>253493591.90114984</v>
      </c>
      <c r="F3683" s="16">
        <f>IF(F3673&gt;F3693, F3682-(ABS(F3673-F3693)/20), F3682+(ABS(F3673-F3693)/20))</f>
        <v>157513615.42414165</v>
      </c>
    </row>
    <row r="3684" spans="2:6" x14ac:dyDescent="0.3">
      <c r="B3684" s="9">
        <v>245.11</v>
      </c>
      <c r="C3684" s="14">
        <v>48331</v>
      </c>
      <c r="D3684" s="15">
        <f>IF(D3673&gt;D3693, D3683-(ABS(D3673-D3693)/20), D3683+(ABS(D3673-D3693)/20))</f>
        <v>1.6964499999999989</v>
      </c>
      <c r="E3684" s="16">
        <f>IF(E3673&gt;E3693, E3683-(ABS(E3673-E3693)/20), E3683+(ABS(E3673-E3693)/20))</f>
        <v>253785307.74901482</v>
      </c>
      <c r="F3684" s="16">
        <f>IF(F3673&gt;F3693, F3683-(ABS(F3673-F3693)/20), F3683+(ABS(F3673-F3693)/20))</f>
        <v>157694879.24832404</v>
      </c>
    </row>
    <row r="3685" spans="2:6" x14ac:dyDescent="0.3">
      <c r="B3685" s="9">
        <v>245.12</v>
      </c>
      <c r="C3685" s="14">
        <v>48332</v>
      </c>
      <c r="D3685" s="15">
        <f>IF(D3673&gt;D3693, D3684-(ABS(D3673-D3693)/20), D3684+(ABS(D3673-D3693)/20))</f>
        <v>1.6983999999999988</v>
      </c>
      <c r="E3685" s="16">
        <f>IF(E3673&gt;E3693, E3684-(ABS(E3673-E3693)/20), E3684+(ABS(E3673-E3693)/20))</f>
        <v>254077023.59687981</v>
      </c>
      <c r="F3685" s="16">
        <f>IF(F3673&gt;F3693, F3684-(ABS(F3673-F3693)/20), F3684+(ABS(F3673-F3693)/20))</f>
        <v>157876143.07250643</v>
      </c>
    </row>
    <row r="3686" spans="2:6" x14ac:dyDescent="0.3">
      <c r="B3686" s="9">
        <v>245.13</v>
      </c>
      <c r="C3686" s="14">
        <v>48333</v>
      </c>
      <c r="D3686" s="15">
        <f>IF(D3673&gt;D3693, D3685-(ABS(D3673-D3693)/20), D3685+(ABS(D3673-D3693)/20))</f>
        <v>1.7003499999999987</v>
      </c>
      <c r="E3686" s="16">
        <f>IF(E3673&gt;E3693, E3685-(ABS(E3673-E3693)/20), E3685+(ABS(E3673-E3693)/20))</f>
        <v>254368739.4447448</v>
      </c>
      <c r="F3686" s="16">
        <f>IF(F3673&gt;F3693, F3685-(ABS(F3673-F3693)/20), F3685+(ABS(F3673-F3693)/20))</f>
        <v>158057406.89668882</v>
      </c>
    </row>
    <row r="3687" spans="2:6" x14ac:dyDescent="0.3">
      <c r="B3687" s="9">
        <v>245.14</v>
      </c>
      <c r="C3687" s="14">
        <v>48334</v>
      </c>
      <c r="D3687" s="15">
        <f>IF(D3673&gt;D3693, D3686-(ABS(D3673-D3693)/20), D3686+(ABS(D3673-D3693)/20))</f>
        <v>1.7022999999999986</v>
      </c>
      <c r="E3687" s="16">
        <f>IF(E3673&gt;E3693, E3686-(ABS(E3673-E3693)/20), E3686+(ABS(E3673-E3693)/20))</f>
        <v>254660455.29260978</v>
      </c>
      <c r="F3687" s="16">
        <f>IF(F3673&gt;F3693, F3686-(ABS(F3673-F3693)/20), F3686+(ABS(F3673-F3693)/20))</f>
        <v>158238670.72087121</v>
      </c>
    </row>
    <row r="3688" spans="2:6" x14ac:dyDescent="0.3">
      <c r="B3688" s="9">
        <v>245.15</v>
      </c>
      <c r="C3688" s="14">
        <v>48335</v>
      </c>
      <c r="D3688" s="15">
        <f>IF(D3673&gt;D3693, D3687-(ABS(D3673-D3693)/20), D3687+(ABS(D3673-D3693)/20))</f>
        <v>1.7042499999999985</v>
      </c>
      <c r="E3688" s="16">
        <f>IF(E3673&gt;E3693, E3687-(ABS(E3673-E3693)/20), E3687+(ABS(E3673-E3693)/20))</f>
        <v>254952171.14047477</v>
      </c>
      <c r="F3688" s="16">
        <f>IF(F3673&gt;F3693, F3687-(ABS(F3673-F3693)/20), F3687+(ABS(F3673-F3693)/20))</f>
        <v>158419934.5450536</v>
      </c>
    </row>
    <row r="3689" spans="2:6" x14ac:dyDescent="0.3">
      <c r="B3689" s="9">
        <v>245.16</v>
      </c>
      <c r="C3689" s="14">
        <v>48336</v>
      </c>
      <c r="D3689" s="15">
        <f>IF(D3673&gt;D3693, D3688-(ABS(D3673-D3693)/20), D3688+(ABS(D3673-D3693)/20))</f>
        <v>1.7061999999999984</v>
      </c>
      <c r="E3689" s="16">
        <f>IF(E3673&gt;E3693, E3688-(ABS(E3673-E3693)/20), E3688+(ABS(E3673-E3693)/20))</f>
        <v>255243886.98833975</v>
      </c>
      <c r="F3689" s="16">
        <f>IF(F3673&gt;F3693, F3688-(ABS(F3673-F3693)/20), F3688+(ABS(F3673-F3693)/20))</f>
        <v>158601198.36923599</v>
      </c>
    </row>
    <row r="3690" spans="2:6" x14ac:dyDescent="0.3">
      <c r="B3690" s="9">
        <v>245.17</v>
      </c>
      <c r="C3690" s="14">
        <v>48337</v>
      </c>
      <c r="D3690" s="15">
        <f>IF(D3673&gt;D3693, D3689-(ABS(D3673-D3693)/20), D3689+(ABS(D3673-D3693)/20))</f>
        <v>1.7081499999999983</v>
      </c>
      <c r="E3690" s="16">
        <f>IF(E3673&gt;E3693, E3689-(ABS(E3673-E3693)/20), E3689+(ABS(E3673-E3693)/20))</f>
        <v>255535602.83620474</v>
      </c>
      <c r="F3690" s="16">
        <f>IF(F3673&gt;F3693, F3689-(ABS(F3673-F3693)/20), F3689+(ABS(F3673-F3693)/20))</f>
        <v>158782462.19341838</v>
      </c>
    </row>
    <row r="3691" spans="2:6" x14ac:dyDescent="0.3">
      <c r="B3691" s="9">
        <v>245.18</v>
      </c>
      <c r="C3691" s="14">
        <v>48338</v>
      </c>
      <c r="D3691" s="15">
        <f>IF(D3673&gt;D3693, D3690-(ABS(D3673-D3693)/20), D3690+(ABS(D3673-D3693)/20))</f>
        <v>1.7100999999999982</v>
      </c>
      <c r="E3691" s="16">
        <f>IF(E3673&gt;E3693, E3690-(ABS(E3673-E3693)/20), E3690+(ABS(E3673-E3693)/20))</f>
        <v>255827318.68406972</v>
      </c>
      <c r="F3691" s="16">
        <f>IF(F3673&gt;F3693, F3690-(ABS(F3673-F3693)/20), F3690+(ABS(F3673-F3693)/20))</f>
        <v>158963726.01760077</v>
      </c>
    </row>
    <row r="3692" spans="2:6" x14ac:dyDescent="0.3">
      <c r="B3692" s="9">
        <v>245.19</v>
      </c>
      <c r="C3692" s="14">
        <v>48339</v>
      </c>
      <c r="D3692" s="15">
        <f>IF(D3673&gt;D3693, D3691-(ABS(D3673-D3693)/20), D3691+(ABS(D3673-D3693)/20))</f>
        <v>1.7120499999999981</v>
      </c>
      <c r="E3692" s="16">
        <f>IF(E3673&gt;E3693, E3691-(ABS(E3673-E3693)/20), E3691+(ABS(E3673-E3693)/20))</f>
        <v>256119034.53193471</v>
      </c>
      <c r="F3692" s="16">
        <f>IF(F3673&gt;F3693, F3691-(ABS(F3673-F3693)/20), F3691+(ABS(F3673-F3693)/20))</f>
        <v>159144989.84178317</v>
      </c>
    </row>
    <row r="3693" spans="2:6" x14ac:dyDescent="0.3">
      <c r="B3693" s="9">
        <v>246</v>
      </c>
      <c r="C3693" s="10">
        <v>48340</v>
      </c>
      <c r="D3693" s="11">
        <v>1.714</v>
      </c>
      <c r="E3693" s="12">
        <f>D3693*149597870.7</f>
        <v>256410750.37979996</v>
      </c>
      <c r="F3693" s="12">
        <f>E3693/1.609344</f>
        <v>159326253.66596574</v>
      </c>
    </row>
    <row r="3694" spans="2:6" x14ac:dyDescent="0.3">
      <c r="B3694" s="9">
        <v>246.01</v>
      </c>
      <c r="C3694" s="14">
        <v>48341</v>
      </c>
      <c r="D3694" s="23">
        <f>IF(D3693&gt;D3703, D3693-(ABS(D3693-D3703)/10), D3693+(ABS(D3693-D3703)/10))</f>
        <v>1.7153</v>
      </c>
      <c r="E3694" s="16">
        <f>IF(E3693&gt;E3703, E3693-(ABS(E3693-E3703)/10), E3693+(ABS(E3693-E3703)/10))</f>
        <v>256605227.61170995</v>
      </c>
      <c r="F3694" s="16">
        <f>IF(F3693&gt;F3703, F3693-(ABS(F3693-F3703)/10), F3693+(ABS(F3693-F3703)/10))</f>
        <v>159447096.21542066</v>
      </c>
    </row>
    <row r="3695" spans="2:6" x14ac:dyDescent="0.3">
      <c r="B3695" s="9">
        <v>246.02</v>
      </c>
      <c r="C3695" s="14">
        <v>48342</v>
      </c>
      <c r="D3695" s="23">
        <f>IF(D3693&gt;D3703, D3694-(ABS(D3693-D3703)/10), D3694+(ABS(D3693-D3703)/10))</f>
        <v>1.7166000000000001</v>
      </c>
      <c r="E3695" s="16">
        <f>IF(E3693&gt;E3703, E3694-(ABS(E3693-E3703)/10), E3694+(ABS(E3693-E3703)/10))</f>
        <v>256799704.84361994</v>
      </c>
      <c r="F3695" s="16">
        <f>IF(F3693&gt;F3703, F3694-(ABS(F3693-F3703)/10), F3694+(ABS(F3693-F3703)/10))</f>
        <v>159567938.76487559</v>
      </c>
    </row>
    <row r="3696" spans="2:6" x14ac:dyDescent="0.3">
      <c r="B3696" s="9">
        <v>246.03</v>
      </c>
      <c r="C3696" s="14">
        <v>48343</v>
      </c>
      <c r="D3696" s="23">
        <f>IF(D3693&gt;D3703, D3695-(ABS(D3693-D3703)/10), D3695+(ABS(D3693-D3703)/10))</f>
        <v>1.7179000000000002</v>
      </c>
      <c r="E3696" s="16">
        <f>IF(E3693&gt;E3703, E3695-(ABS(E3693-E3703)/10), E3695+(ABS(E3693-E3703)/10))</f>
        <v>256994182.07552993</v>
      </c>
      <c r="F3696" s="16">
        <f>IF(F3693&gt;F3703, F3695-(ABS(F3693-F3703)/10), F3695+(ABS(F3693-F3703)/10))</f>
        <v>159688781.31433052</v>
      </c>
    </row>
    <row r="3697" spans="2:6" x14ac:dyDescent="0.3">
      <c r="B3697" s="9">
        <v>246.04</v>
      </c>
      <c r="C3697" s="14">
        <v>48344</v>
      </c>
      <c r="D3697" s="23">
        <f>IF(D3693&gt;D3703, D3696-(ABS(D3693-D3703)/10), D3696+(ABS(D3693-D3703)/10))</f>
        <v>1.7192000000000003</v>
      </c>
      <c r="E3697" s="16">
        <f>IF(E3693&gt;E3703, E3696-(ABS(E3693-E3703)/10), E3696+(ABS(E3693-E3703)/10))</f>
        <v>257188659.30743992</v>
      </c>
      <c r="F3697" s="16">
        <f>IF(F3693&gt;F3703, F3696-(ABS(F3693-F3703)/10), F3696+(ABS(F3693-F3703)/10))</f>
        <v>159809623.86378545</v>
      </c>
    </row>
    <row r="3698" spans="2:6" x14ac:dyDescent="0.3">
      <c r="B3698" s="9">
        <v>246.05</v>
      </c>
      <c r="C3698" s="14">
        <v>48345</v>
      </c>
      <c r="D3698" s="23">
        <f>IF(D3693&gt;D3703, D3697-(ABS(D3693-D3703)/10), D3697+(ABS(D3693-D3703)/10))</f>
        <v>1.7205000000000004</v>
      </c>
      <c r="E3698" s="16">
        <f>IF(E3693&gt;E3703, E3697-(ABS(E3693-E3703)/10), E3697+(ABS(E3693-E3703)/10))</f>
        <v>257383136.53934991</v>
      </c>
      <c r="F3698" s="16">
        <f>IF(F3693&gt;F3703, F3697-(ABS(F3693-F3703)/10), F3697+(ABS(F3693-F3703)/10))</f>
        <v>159930466.41324037</v>
      </c>
    </row>
    <row r="3699" spans="2:6" x14ac:dyDescent="0.3">
      <c r="B3699" s="9">
        <v>246.06</v>
      </c>
      <c r="C3699" s="14">
        <v>48346</v>
      </c>
      <c r="D3699" s="23">
        <f>IF(D3693&gt;D3703, D3698-(ABS(D3693-D3703)/10), D3698+(ABS(D3693-D3703)/10))</f>
        <v>1.7218000000000004</v>
      </c>
      <c r="E3699" s="16">
        <f>IF(E3693&gt;E3703, E3698-(ABS(E3693-E3703)/10), E3698+(ABS(E3693-E3703)/10))</f>
        <v>257577613.7712599</v>
      </c>
      <c r="F3699" s="16">
        <f>IF(F3693&gt;F3703, F3698-(ABS(F3693-F3703)/10), F3698+(ABS(F3693-F3703)/10))</f>
        <v>160051308.9626953</v>
      </c>
    </row>
    <row r="3700" spans="2:6" x14ac:dyDescent="0.3">
      <c r="B3700" s="9">
        <v>246.07</v>
      </c>
      <c r="C3700" s="14">
        <v>48347</v>
      </c>
      <c r="D3700" s="23">
        <f>IF(D3693&gt;D3703, D3699-(ABS(D3693-D3703)/10), D3699+(ABS(D3693-D3703)/10))</f>
        <v>1.7231000000000005</v>
      </c>
      <c r="E3700" s="16">
        <f>IF(E3693&gt;E3703, E3699-(ABS(E3693-E3703)/10), E3699+(ABS(E3693-E3703)/10))</f>
        <v>257772091.00316989</v>
      </c>
      <c r="F3700" s="16">
        <f>IF(F3693&gt;F3703, F3699-(ABS(F3693-F3703)/10), F3699+(ABS(F3693-F3703)/10))</f>
        <v>160172151.51215023</v>
      </c>
    </row>
    <row r="3701" spans="2:6" x14ac:dyDescent="0.3">
      <c r="B3701" s="9">
        <v>246.08</v>
      </c>
      <c r="C3701" s="14">
        <v>48348</v>
      </c>
      <c r="D3701" s="23">
        <f>IF(D3693&gt;D3703, D3700-(ABS(D3693-D3703)/10), D3700+(ABS(D3693-D3703)/10))</f>
        <v>1.7244000000000006</v>
      </c>
      <c r="E3701" s="16">
        <f>IF(E3693&gt;E3703, E3700-(ABS(E3693-E3703)/10), E3700+(ABS(E3693-E3703)/10))</f>
        <v>257966568.23507988</v>
      </c>
      <c r="F3701" s="16">
        <f>IF(F3693&gt;F3703, F3700-(ABS(F3693-F3703)/10), F3700+(ABS(F3693-F3703)/10))</f>
        <v>160292994.06160516</v>
      </c>
    </row>
    <row r="3702" spans="2:6" x14ac:dyDescent="0.3">
      <c r="B3702" s="9">
        <v>246.09</v>
      </c>
      <c r="C3702" s="14">
        <v>48349</v>
      </c>
      <c r="D3702" s="23">
        <f>IF(D3693&gt;D3703, D3701-(ABS(D3693-D3703)/10), D3701+(ABS(D3693-D3703)/10))</f>
        <v>1.7257000000000007</v>
      </c>
      <c r="E3702" s="16">
        <f>IF(E3693&gt;E3703, E3701-(ABS(E3693-E3703)/10), E3701+(ABS(E3693-E3703)/10))</f>
        <v>258161045.46698987</v>
      </c>
      <c r="F3702" s="16">
        <f>IF(F3693&gt;F3703, F3701-(ABS(F3693-F3703)/10), F3701+(ABS(F3693-F3703)/10))</f>
        <v>160413836.61106008</v>
      </c>
    </row>
    <row r="3703" spans="2:6" x14ac:dyDescent="0.3">
      <c r="B3703" s="9">
        <v>247</v>
      </c>
      <c r="C3703" s="10">
        <v>48350</v>
      </c>
      <c r="D3703" s="11">
        <v>1.7270000000000001</v>
      </c>
      <c r="E3703" s="12">
        <f>D3703*149597870.7</f>
        <v>258355522.69889998</v>
      </c>
      <c r="F3703" s="12">
        <f>E3703/1.609344</f>
        <v>160534679.16051507</v>
      </c>
    </row>
    <row r="3704" spans="2:6" x14ac:dyDescent="0.3">
      <c r="B3704" s="9">
        <v>247.01</v>
      </c>
      <c r="C3704" s="14">
        <v>48351</v>
      </c>
      <c r="D3704" s="15">
        <f>IF(D3703&gt;D3723, D3703-(ABS(D3703-D3723)/20), D3703+(ABS(D3703-D3723)/20))</f>
        <v>1.7274</v>
      </c>
      <c r="E3704" s="16">
        <f>IF(E3703&gt;E3723, E3703-(ABS(E3703-E3723)/20), E3703+(ABS(E3703-E3723)/20))</f>
        <v>258415361.84717998</v>
      </c>
      <c r="F3704" s="16">
        <f>IF(F3703&gt;F3723, F3703-(ABS(F3703-F3723)/20), F3703+(ABS(F3703-F3723)/20))</f>
        <v>160571861.48342428</v>
      </c>
    </row>
    <row r="3705" spans="2:6" x14ac:dyDescent="0.3">
      <c r="B3705" s="9">
        <v>247.02</v>
      </c>
      <c r="C3705" s="14">
        <v>48352</v>
      </c>
      <c r="D3705" s="15">
        <f>IF(D3703&gt;D3723, D3704-(ABS(D3703-D3723)/20), D3704+(ABS(D3703-D3723)/20))</f>
        <v>1.7278</v>
      </c>
      <c r="E3705" s="16">
        <f>IF(E3703&gt;E3723, E3704-(ABS(E3703-E3723)/20), E3704+(ABS(E3703-E3723)/20))</f>
        <v>258475200.99545997</v>
      </c>
      <c r="F3705" s="16">
        <f>IF(F3703&gt;F3723, F3704-(ABS(F3703-F3723)/20), F3704+(ABS(F3703-F3723)/20))</f>
        <v>160609043.80633348</v>
      </c>
    </row>
    <row r="3706" spans="2:6" x14ac:dyDescent="0.3">
      <c r="B3706" s="9">
        <v>247.03</v>
      </c>
      <c r="C3706" s="14">
        <v>48353</v>
      </c>
      <c r="D3706" s="15">
        <f>IF(D3703&gt;D3723, D3705-(ABS(D3703-D3723)/20), D3705+(ABS(D3703-D3723)/20))</f>
        <v>1.7282</v>
      </c>
      <c r="E3706" s="16">
        <f>IF(E3703&gt;E3723, E3705-(ABS(E3703-E3723)/20), E3705+(ABS(E3703-E3723)/20))</f>
        <v>258535040.14373997</v>
      </c>
      <c r="F3706" s="16">
        <f>IF(F3703&gt;F3723, F3705-(ABS(F3703-F3723)/20), F3705+(ABS(F3703-F3723)/20))</f>
        <v>160646226.12924269</v>
      </c>
    </row>
    <row r="3707" spans="2:6" x14ac:dyDescent="0.3">
      <c r="B3707" s="9">
        <v>247.04</v>
      </c>
      <c r="C3707" s="14">
        <v>48354</v>
      </c>
      <c r="D3707" s="15">
        <f>IF(D3703&gt;D3723, D3706-(ABS(D3703-D3723)/20), D3706+(ABS(D3703-D3723)/20))</f>
        <v>1.7285999999999999</v>
      </c>
      <c r="E3707" s="16">
        <f>IF(E3703&gt;E3723, E3706-(ABS(E3703-E3723)/20), E3706+(ABS(E3703-E3723)/20))</f>
        <v>258594879.29201996</v>
      </c>
      <c r="F3707" s="16">
        <f>IF(F3703&gt;F3723, F3706-(ABS(F3703-F3723)/20), F3706+(ABS(F3703-F3723)/20))</f>
        <v>160683408.45215189</v>
      </c>
    </row>
    <row r="3708" spans="2:6" x14ac:dyDescent="0.3">
      <c r="B3708" s="9">
        <v>247.05</v>
      </c>
      <c r="C3708" s="14">
        <v>48355</v>
      </c>
      <c r="D3708" s="15">
        <f>IF(D3703&gt;D3723, D3707-(ABS(D3703-D3723)/20), D3707+(ABS(D3703-D3723)/20))</f>
        <v>1.7289999999999999</v>
      </c>
      <c r="E3708" s="16">
        <f>IF(E3703&gt;E3723, E3707-(ABS(E3703-E3723)/20), E3707+(ABS(E3703-E3723)/20))</f>
        <v>258654718.44029996</v>
      </c>
      <c r="F3708" s="16">
        <f>IF(F3703&gt;F3723, F3707-(ABS(F3703-F3723)/20), F3707+(ABS(F3703-F3723)/20))</f>
        <v>160720590.7750611</v>
      </c>
    </row>
    <row r="3709" spans="2:6" x14ac:dyDescent="0.3">
      <c r="B3709" s="9">
        <v>247.06</v>
      </c>
      <c r="C3709" s="14">
        <v>48356</v>
      </c>
      <c r="D3709" s="15">
        <f>IF(D3703&gt;D3723, D3708-(ABS(D3703-D3723)/20), D3708+(ABS(D3703-D3723)/20))</f>
        <v>1.7293999999999998</v>
      </c>
      <c r="E3709" s="16">
        <f>IF(E3703&gt;E3723, E3708-(ABS(E3703-E3723)/20), E3708+(ABS(E3703-E3723)/20))</f>
        <v>258714557.58857995</v>
      </c>
      <c r="F3709" s="16">
        <f>IF(F3703&gt;F3723, F3708-(ABS(F3703-F3723)/20), F3708+(ABS(F3703-F3723)/20))</f>
        <v>160757773.09797031</v>
      </c>
    </row>
    <row r="3710" spans="2:6" x14ac:dyDescent="0.3">
      <c r="B3710" s="9">
        <v>247.07</v>
      </c>
      <c r="C3710" s="14">
        <v>48357</v>
      </c>
      <c r="D3710" s="15">
        <f>IF(D3703&gt;D3723, D3709-(ABS(D3703-D3723)/20), D3709+(ABS(D3703-D3723)/20))</f>
        <v>1.7297999999999998</v>
      </c>
      <c r="E3710" s="16">
        <f>IF(E3703&gt;E3723, E3709-(ABS(E3703-E3723)/20), E3709+(ABS(E3703-E3723)/20))</f>
        <v>258774396.73685995</v>
      </c>
      <c r="F3710" s="16">
        <f>IF(F3703&gt;F3723, F3709-(ABS(F3703-F3723)/20), F3709+(ABS(F3703-F3723)/20))</f>
        <v>160794955.42087951</v>
      </c>
    </row>
    <row r="3711" spans="2:6" x14ac:dyDescent="0.3">
      <c r="B3711" s="9">
        <v>247.08</v>
      </c>
      <c r="C3711" s="14">
        <v>48358</v>
      </c>
      <c r="D3711" s="15">
        <f>IF(D3703&gt;D3723, D3710-(ABS(D3703-D3723)/20), D3710+(ABS(D3703-D3723)/20))</f>
        <v>1.7301999999999997</v>
      </c>
      <c r="E3711" s="16">
        <f>IF(E3703&gt;E3723, E3710-(ABS(E3703-E3723)/20), E3710+(ABS(E3703-E3723)/20))</f>
        <v>258834235.88513994</v>
      </c>
      <c r="F3711" s="16">
        <f>IF(F3703&gt;F3723, F3710-(ABS(F3703-F3723)/20), F3710+(ABS(F3703-F3723)/20))</f>
        <v>160832137.74378872</v>
      </c>
    </row>
    <row r="3712" spans="2:6" x14ac:dyDescent="0.3">
      <c r="B3712" s="9">
        <v>247.09</v>
      </c>
      <c r="C3712" s="14">
        <v>48359</v>
      </c>
      <c r="D3712" s="15">
        <f>IF(D3703&gt;D3723, D3711-(ABS(D3703-D3723)/20), D3711+(ABS(D3703-D3723)/20))</f>
        <v>1.7305999999999997</v>
      </c>
      <c r="E3712" s="16">
        <f>IF(E3703&gt;E3723, E3711-(ABS(E3703-E3723)/20), E3711+(ABS(E3703-E3723)/20))</f>
        <v>258894075.03341994</v>
      </c>
      <c r="F3712" s="16">
        <f>IF(F3703&gt;F3723, F3711-(ABS(F3703-F3723)/20), F3711+(ABS(F3703-F3723)/20))</f>
        <v>160869320.06669793</v>
      </c>
    </row>
    <row r="3713" spans="2:6" x14ac:dyDescent="0.3">
      <c r="B3713" s="9">
        <v>247.1</v>
      </c>
      <c r="C3713" s="14">
        <v>48360</v>
      </c>
      <c r="D3713" s="15">
        <f>IF(D3703&gt;D3723, D3712-(ABS(D3703-D3723)/20), D3712+(ABS(D3703-D3723)/20))</f>
        <v>1.7309999999999997</v>
      </c>
      <c r="E3713" s="16">
        <f>IF(E3703&gt;E3723, E3712-(ABS(E3703-E3723)/20), E3712+(ABS(E3703-E3723)/20))</f>
        <v>258953914.18169993</v>
      </c>
      <c r="F3713" s="16">
        <f>IF(F3703&gt;F3723, F3712-(ABS(F3703-F3723)/20), F3712+(ABS(F3703-F3723)/20))</f>
        <v>160906502.38960713</v>
      </c>
    </row>
    <row r="3714" spans="2:6" x14ac:dyDescent="0.3">
      <c r="B3714" s="9">
        <v>247.11</v>
      </c>
      <c r="C3714" s="14">
        <v>48361</v>
      </c>
      <c r="D3714" s="15">
        <f>IF(D3703&gt;D3723, D3713-(ABS(D3703-D3723)/20), D3713+(ABS(D3703-D3723)/20))</f>
        <v>1.7313999999999996</v>
      </c>
      <c r="E3714" s="16">
        <f>IF(E3703&gt;E3723, E3713-(ABS(E3703-E3723)/20), E3713+(ABS(E3703-E3723)/20))</f>
        <v>259013753.32997993</v>
      </c>
      <c r="F3714" s="16">
        <f>IF(F3703&gt;F3723, F3713-(ABS(F3703-F3723)/20), F3713+(ABS(F3703-F3723)/20))</f>
        <v>160943684.71251634</v>
      </c>
    </row>
    <row r="3715" spans="2:6" x14ac:dyDescent="0.3">
      <c r="B3715" s="9">
        <v>247.12</v>
      </c>
      <c r="C3715" s="14">
        <v>48362</v>
      </c>
      <c r="D3715" s="15">
        <f>IF(D3703&gt;D3723, D3714-(ABS(D3703-D3723)/20), D3714+(ABS(D3703-D3723)/20))</f>
        <v>1.7317999999999996</v>
      </c>
      <c r="E3715" s="16">
        <f>IF(E3703&gt;E3723, E3714-(ABS(E3703-E3723)/20), E3714+(ABS(E3703-E3723)/20))</f>
        <v>259073592.47825992</v>
      </c>
      <c r="F3715" s="16">
        <f>IF(F3703&gt;F3723, F3714-(ABS(F3703-F3723)/20), F3714+(ABS(F3703-F3723)/20))</f>
        <v>160980867.03542554</v>
      </c>
    </row>
    <row r="3716" spans="2:6" x14ac:dyDescent="0.3">
      <c r="B3716" s="9">
        <v>247.13</v>
      </c>
      <c r="C3716" s="14">
        <v>48363</v>
      </c>
      <c r="D3716" s="15">
        <f>IF(D3703&gt;D3723, D3715-(ABS(D3703-D3723)/20), D3715+(ABS(D3703-D3723)/20))</f>
        <v>1.7321999999999995</v>
      </c>
      <c r="E3716" s="16">
        <f>IF(E3703&gt;E3723, E3715-(ABS(E3703-E3723)/20), E3715+(ABS(E3703-E3723)/20))</f>
        <v>259133431.62653992</v>
      </c>
      <c r="F3716" s="16">
        <f>IF(F3703&gt;F3723, F3715-(ABS(F3703-F3723)/20), F3715+(ABS(F3703-F3723)/20))</f>
        <v>161018049.35833475</v>
      </c>
    </row>
    <row r="3717" spans="2:6" x14ac:dyDescent="0.3">
      <c r="B3717" s="9">
        <v>247.14</v>
      </c>
      <c r="C3717" s="14">
        <v>48364</v>
      </c>
      <c r="D3717" s="15">
        <f>IF(D3703&gt;D3723, D3716-(ABS(D3703-D3723)/20), D3716+(ABS(D3703-D3723)/20))</f>
        <v>1.7325999999999995</v>
      </c>
      <c r="E3717" s="16">
        <f>IF(E3703&gt;E3723, E3716-(ABS(E3703-E3723)/20), E3716+(ABS(E3703-E3723)/20))</f>
        <v>259193270.77481991</v>
      </c>
      <c r="F3717" s="16">
        <f>IF(F3703&gt;F3723, F3716-(ABS(F3703-F3723)/20), F3716+(ABS(F3703-F3723)/20))</f>
        <v>161055231.68124396</v>
      </c>
    </row>
    <row r="3718" spans="2:6" x14ac:dyDescent="0.3">
      <c r="B3718" s="9">
        <v>247.15</v>
      </c>
      <c r="C3718" s="14">
        <v>48365</v>
      </c>
      <c r="D3718" s="15">
        <f>IF(D3703&gt;D3723, D3717-(ABS(D3703-D3723)/20), D3717+(ABS(D3703-D3723)/20))</f>
        <v>1.7329999999999994</v>
      </c>
      <c r="E3718" s="16">
        <f>IF(E3703&gt;E3723, E3717-(ABS(E3703-E3723)/20), E3717+(ABS(E3703-E3723)/20))</f>
        <v>259253109.92309991</v>
      </c>
      <c r="F3718" s="16">
        <f>IF(F3703&gt;F3723, F3717-(ABS(F3703-F3723)/20), F3717+(ABS(F3703-F3723)/20))</f>
        <v>161092414.00415316</v>
      </c>
    </row>
    <row r="3719" spans="2:6" x14ac:dyDescent="0.3">
      <c r="B3719" s="9">
        <v>247.16</v>
      </c>
      <c r="C3719" s="14">
        <v>48366</v>
      </c>
      <c r="D3719" s="15">
        <f>IF(D3703&gt;D3723, D3718-(ABS(D3703-D3723)/20), D3718+(ABS(D3703-D3723)/20))</f>
        <v>1.7333999999999994</v>
      </c>
      <c r="E3719" s="16">
        <f>IF(E3703&gt;E3723, E3718-(ABS(E3703-E3723)/20), E3718+(ABS(E3703-E3723)/20))</f>
        <v>259312949.0713799</v>
      </c>
      <c r="F3719" s="16">
        <f>IF(F3703&gt;F3723, F3718-(ABS(F3703-F3723)/20), F3718+(ABS(F3703-F3723)/20))</f>
        <v>161129596.32706237</v>
      </c>
    </row>
    <row r="3720" spans="2:6" x14ac:dyDescent="0.3">
      <c r="B3720" s="9">
        <v>247.17</v>
      </c>
      <c r="C3720" s="14">
        <v>48367</v>
      </c>
      <c r="D3720" s="15">
        <f>IF(D3703&gt;D3723, D3719-(ABS(D3703-D3723)/20), D3719+(ABS(D3703-D3723)/20))</f>
        <v>1.7337999999999993</v>
      </c>
      <c r="E3720" s="16">
        <f>IF(E3703&gt;E3723, E3719-(ABS(E3703-E3723)/20), E3719+(ABS(E3703-E3723)/20))</f>
        <v>259372788.21965989</v>
      </c>
      <c r="F3720" s="16">
        <f>IF(F3703&gt;F3723, F3719-(ABS(F3703-F3723)/20), F3719+(ABS(F3703-F3723)/20))</f>
        <v>161166778.64997157</v>
      </c>
    </row>
    <row r="3721" spans="2:6" x14ac:dyDescent="0.3">
      <c r="B3721" s="9">
        <v>247.18</v>
      </c>
      <c r="C3721" s="14">
        <v>48368</v>
      </c>
      <c r="D3721" s="15">
        <f>IF(D3703&gt;D3723, D3720-(ABS(D3703-D3723)/20), D3720+(ABS(D3703-D3723)/20))</f>
        <v>1.7341999999999993</v>
      </c>
      <c r="E3721" s="16">
        <f>IF(E3703&gt;E3723, E3720-(ABS(E3703-E3723)/20), E3720+(ABS(E3703-E3723)/20))</f>
        <v>259432627.36793989</v>
      </c>
      <c r="F3721" s="16">
        <f>IF(F3703&gt;F3723, F3720-(ABS(F3703-F3723)/20), F3720+(ABS(F3703-F3723)/20))</f>
        <v>161203960.97288078</v>
      </c>
    </row>
    <row r="3722" spans="2:6" x14ac:dyDescent="0.3">
      <c r="B3722" s="9">
        <v>247.19</v>
      </c>
      <c r="C3722" s="14">
        <v>48369</v>
      </c>
      <c r="D3722" s="15">
        <f>IF(D3703&gt;D3723, D3721-(ABS(D3703-D3723)/20), D3721+(ABS(D3703-D3723)/20))</f>
        <v>1.7345999999999993</v>
      </c>
      <c r="E3722" s="16">
        <f>IF(E3703&gt;E3723, E3721-(ABS(E3703-E3723)/20), E3721+(ABS(E3703-E3723)/20))</f>
        <v>259492466.51621988</v>
      </c>
      <c r="F3722" s="16">
        <f>IF(F3703&gt;F3723, F3721-(ABS(F3703-F3723)/20), F3721+(ABS(F3703-F3723)/20))</f>
        <v>161241143.29578999</v>
      </c>
    </row>
    <row r="3723" spans="2:6" x14ac:dyDescent="0.3">
      <c r="B3723" s="24">
        <v>248</v>
      </c>
      <c r="C3723" s="25">
        <v>48370</v>
      </c>
      <c r="D3723" s="26">
        <v>1.7350000000000001</v>
      </c>
      <c r="E3723" s="27">
        <f>D3723*149597870.7</f>
        <v>259552305.6645</v>
      </c>
      <c r="F3723" s="27">
        <f>E3723/1.609344</f>
        <v>161278325.61869928</v>
      </c>
    </row>
    <row r="3724" spans="2:6" x14ac:dyDescent="0.3">
      <c r="B3724" s="9">
        <v>248.01</v>
      </c>
      <c r="C3724" s="14">
        <v>48371</v>
      </c>
      <c r="D3724" s="23">
        <f>IF(D3723&gt;D3733, D3723-(ABS(D3723-D3733)/10), D3723+(ABS(D3723-D3733)/10))</f>
        <v>1.7345000000000002</v>
      </c>
      <c r="E3724" s="16">
        <f>IF(E3723&gt;E3733, E3723-(ABS(E3723-E3733)/10), E3723+(ABS(E3723-E3733)/10))</f>
        <v>259477506.72915</v>
      </c>
      <c r="F3724" s="16">
        <f>IF(F3723&gt;F3733, F3723-(ABS(F3723-F3733)/10), F3723+(ABS(F3723-F3733)/10))</f>
        <v>161231847.71506277</v>
      </c>
    </row>
    <row r="3725" spans="2:6" x14ac:dyDescent="0.3">
      <c r="B3725" s="9">
        <v>248.02</v>
      </c>
      <c r="C3725" s="14">
        <v>48372</v>
      </c>
      <c r="D3725" s="23">
        <f>IF(D3723&gt;D3733, D3724-(ABS(D3723-D3733)/10), D3724+(ABS(D3723-D3733)/10))</f>
        <v>1.7340000000000002</v>
      </c>
      <c r="E3725" s="16">
        <f>IF(E3723&gt;E3733, E3724-(ABS(E3723-E3733)/10), E3724+(ABS(E3723-E3733)/10))</f>
        <v>259402707.7938</v>
      </c>
      <c r="F3725" s="16">
        <f>IF(F3723&gt;F3733, F3724-(ABS(F3723-F3733)/10), F3724+(ABS(F3723-F3733)/10))</f>
        <v>161185369.81142625</v>
      </c>
    </row>
    <row r="3726" spans="2:6" x14ac:dyDescent="0.3">
      <c r="B3726" s="9">
        <v>248.03</v>
      </c>
      <c r="C3726" s="14">
        <v>48373</v>
      </c>
      <c r="D3726" s="23">
        <f>IF(D3723&gt;D3733, D3725-(ABS(D3723-D3733)/10), D3725+(ABS(D3723-D3733)/10))</f>
        <v>1.7335000000000003</v>
      </c>
      <c r="E3726" s="16">
        <f>IF(E3723&gt;E3733, E3725-(ABS(E3723-E3733)/10), E3725+(ABS(E3723-E3733)/10))</f>
        <v>259327908.85845</v>
      </c>
      <c r="F3726" s="16">
        <f>IF(F3723&gt;F3733, F3725-(ABS(F3723-F3733)/10), F3725+(ABS(F3723-F3733)/10))</f>
        <v>161138891.90778974</v>
      </c>
    </row>
    <row r="3727" spans="2:6" x14ac:dyDescent="0.3">
      <c r="B3727" s="9">
        <v>248.04</v>
      </c>
      <c r="C3727" s="14">
        <v>48374</v>
      </c>
      <c r="D3727" s="23">
        <f>IF(D3723&gt;D3733, D3726-(ABS(D3723-D3733)/10), D3726+(ABS(D3723-D3733)/10))</f>
        <v>1.7330000000000003</v>
      </c>
      <c r="E3727" s="16">
        <f>IF(E3723&gt;E3733, E3726-(ABS(E3723-E3733)/10), E3726+(ABS(E3723-E3733)/10))</f>
        <v>259253109.92309999</v>
      </c>
      <c r="F3727" s="16">
        <f>IF(F3723&gt;F3733, F3726-(ABS(F3723-F3733)/10), F3726+(ABS(F3723-F3733)/10))</f>
        <v>161092414.00415322</v>
      </c>
    </row>
    <row r="3728" spans="2:6" x14ac:dyDescent="0.3">
      <c r="B3728" s="9">
        <v>248.05</v>
      </c>
      <c r="C3728" s="14">
        <v>48375</v>
      </c>
      <c r="D3728" s="23">
        <f>IF(D3723&gt;D3733, D3727-(ABS(D3723-D3733)/10), D3727+(ABS(D3723-D3733)/10))</f>
        <v>1.7325000000000004</v>
      </c>
      <c r="E3728" s="16">
        <f>IF(E3723&gt;E3733, E3727-(ABS(E3723-E3733)/10), E3727+(ABS(E3723-E3733)/10))</f>
        <v>259178310.98774999</v>
      </c>
      <c r="F3728" s="16">
        <f>IF(F3723&gt;F3733, F3727-(ABS(F3723-F3733)/10), F3727+(ABS(F3723-F3733)/10))</f>
        <v>161045936.10051671</v>
      </c>
    </row>
    <row r="3729" spans="2:6" x14ac:dyDescent="0.3">
      <c r="B3729" s="9">
        <v>248.06</v>
      </c>
      <c r="C3729" s="14">
        <v>48376</v>
      </c>
      <c r="D3729" s="23">
        <f>IF(D3723&gt;D3733, D3728-(ABS(D3723-D3733)/10), D3728+(ABS(D3723-D3733)/10))</f>
        <v>1.7320000000000004</v>
      </c>
      <c r="E3729" s="16">
        <f>IF(E3723&gt;E3733, E3728-(ABS(E3723-E3733)/10), E3728+(ABS(E3723-E3733)/10))</f>
        <v>259103512.05239999</v>
      </c>
      <c r="F3729" s="16">
        <f>IF(F3723&gt;F3733, F3728-(ABS(F3723-F3733)/10), F3728+(ABS(F3723-F3733)/10))</f>
        <v>160999458.19688019</v>
      </c>
    </row>
    <row r="3730" spans="2:6" x14ac:dyDescent="0.3">
      <c r="B3730" s="9">
        <v>248.07</v>
      </c>
      <c r="C3730" s="14">
        <v>48377</v>
      </c>
      <c r="D3730" s="23">
        <f>IF(D3723&gt;D3733, D3729-(ABS(D3723-D3733)/10), D3729+(ABS(D3723-D3733)/10))</f>
        <v>1.7315000000000005</v>
      </c>
      <c r="E3730" s="16">
        <f>IF(E3723&gt;E3733, E3729-(ABS(E3723-E3733)/10), E3729+(ABS(E3723-E3733)/10))</f>
        <v>259028713.11704999</v>
      </c>
      <c r="F3730" s="16">
        <f>IF(F3723&gt;F3733, F3729-(ABS(F3723-F3733)/10), F3729+(ABS(F3723-F3733)/10))</f>
        <v>160952980.29324368</v>
      </c>
    </row>
    <row r="3731" spans="2:6" x14ac:dyDescent="0.3">
      <c r="B3731" s="9">
        <v>248.08</v>
      </c>
      <c r="C3731" s="14">
        <v>48378</v>
      </c>
      <c r="D3731" s="23">
        <f>IF(D3723&gt;D3733, D3730-(ABS(D3723-D3733)/10), D3730+(ABS(D3723-D3733)/10))</f>
        <v>1.7310000000000005</v>
      </c>
      <c r="E3731" s="16">
        <f>IF(E3723&gt;E3733, E3730-(ABS(E3723-E3733)/10), E3730+(ABS(E3723-E3733)/10))</f>
        <v>258953914.18169999</v>
      </c>
      <c r="F3731" s="16">
        <f>IF(F3723&gt;F3733, F3730-(ABS(F3723-F3733)/10), F3730+(ABS(F3723-F3733)/10))</f>
        <v>160906502.38960716</v>
      </c>
    </row>
    <row r="3732" spans="2:6" x14ac:dyDescent="0.3">
      <c r="B3732" s="9">
        <v>248.09</v>
      </c>
      <c r="C3732" s="14">
        <v>48379</v>
      </c>
      <c r="D3732" s="23">
        <f>IF(D3723&gt;D3733, D3731-(ABS(D3723-D3733)/10), D3731+(ABS(D3723-D3733)/10))</f>
        <v>1.7305000000000006</v>
      </c>
      <c r="E3732" s="16">
        <f>IF(E3723&gt;E3733, E3731-(ABS(E3723-E3733)/10), E3731+(ABS(E3723-E3733)/10))</f>
        <v>258879115.24634999</v>
      </c>
      <c r="F3732" s="16">
        <f>IF(F3723&gt;F3733, F3731-(ABS(F3723-F3733)/10), F3731+(ABS(F3723-F3733)/10))</f>
        <v>160860024.48597065</v>
      </c>
    </row>
    <row r="3733" spans="2:6" x14ac:dyDescent="0.3">
      <c r="B3733" s="9">
        <v>249</v>
      </c>
      <c r="C3733" s="10">
        <v>48380</v>
      </c>
      <c r="D3733" s="11">
        <v>1.73</v>
      </c>
      <c r="E3733" s="12">
        <f>D3733*149597870.7</f>
        <v>258804316.31099999</v>
      </c>
      <c r="F3733" s="12">
        <f>E3733/1.609344</f>
        <v>160813546.58233416</v>
      </c>
    </row>
    <row r="3734" spans="2:6" x14ac:dyDescent="0.3">
      <c r="B3734" s="9">
        <v>249.01</v>
      </c>
      <c r="C3734" s="14">
        <v>48381</v>
      </c>
      <c r="D3734" s="15">
        <f>IF(D3733&gt;D3753, D3733-(ABS(D3733-D3753)/20), D3733+(ABS(D3733-D3753)/20))</f>
        <v>1.72865</v>
      </c>
      <c r="E3734" s="16">
        <f>IF(E3733&gt;E3753, E3733-(ABS(E3733-E3753)/20), E3733+(ABS(E3733-E3753)/20))</f>
        <v>258602359.18555498</v>
      </c>
      <c r="F3734" s="16">
        <f>IF(F3733&gt;F3753, F3733-(ABS(F3733-F3753)/20), F3733+(ABS(F3733-F3753)/20))</f>
        <v>160688056.24251556</v>
      </c>
    </row>
    <row r="3735" spans="2:6" x14ac:dyDescent="0.3">
      <c r="B3735" s="9">
        <v>249.02</v>
      </c>
      <c r="C3735" s="14">
        <v>48382</v>
      </c>
      <c r="D3735" s="15">
        <f>IF(D3733&gt;D3753, D3734-(ABS(D3733-D3753)/20), D3734+(ABS(D3733-D3753)/20))</f>
        <v>1.7273000000000001</v>
      </c>
      <c r="E3735" s="16">
        <f>IF(E3733&gt;E3753, E3734-(ABS(E3733-E3753)/20), E3734+(ABS(E3733-E3753)/20))</f>
        <v>258400402.06010997</v>
      </c>
      <c r="F3735" s="16">
        <f>IF(F3733&gt;F3753, F3734-(ABS(F3733-F3753)/20), F3734+(ABS(F3733-F3753)/20))</f>
        <v>160562565.90269697</v>
      </c>
    </row>
    <row r="3736" spans="2:6" x14ac:dyDescent="0.3">
      <c r="B3736" s="9">
        <v>249.03</v>
      </c>
      <c r="C3736" s="14">
        <v>48383</v>
      </c>
      <c r="D3736" s="15">
        <f>IF(D3733&gt;D3753, D3735-(ABS(D3733-D3753)/20), D3735+(ABS(D3733-D3753)/20))</f>
        <v>1.7259500000000001</v>
      </c>
      <c r="E3736" s="16">
        <f>IF(E3733&gt;E3753, E3735-(ABS(E3733-E3753)/20), E3735+(ABS(E3733-E3753)/20))</f>
        <v>258198444.93466496</v>
      </c>
      <c r="F3736" s="16">
        <f>IF(F3733&gt;F3753, F3735-(ABS(F3733-F3753)/20), F3735+(ABS(F3733-F3753)/20))</f>
        <v>160437075.56287837</v>
      </c>
    </row>
    <row r="3737" spans="2:6" x14ac:dyDescent="0.3">
      <c r="B3737" s="9">
        <v>249.04</v>
      </c>
      <c r="C3737" s="14">
        <v>48384</v>
      </c>
      <c r="D3737" s="15">
        <f>IF(D3733&gt;D3753, D3736-(ABS(D3733-D3753)/20), D3736+(ABS(D3733-D3753)/20))</f>
        <v>1.7246000000000001</v>
      </c>
      <c r="E3737" s="16">
        <f>IF(E3733&gt;E3753, E3736-(ABS(E3733-E3753)/20), E3736+(ABS(E3733-E3753)/20))</f>
        <v>257996487.80921996</v>
      </c>
      <c r="F3737" s="16">
        <f>IF(F3733&gt;F3753, F3736-(ABS(F3733-F3753)/20), F3736+(ABS(F3733-F3753)/20))</f>
        <v>160311585.22305977</v>
      </c>
    </row>
    <row r="3738" spans="2:6" x14ac:dyDescent="0.3">
      <c r="B3738" s="9">
        <v>249.05</v>
      </c>
      <c r="C3738" s="14">
        <v>48385</v>
      </c>
      <c r="D3738" s="15">
        <f>IF(D3733&gt;D3753, D3737-(ABS(D3733-D3753)/20), D3737+(ABS(D3733-D3753)/20))</f>
        <v>1.7232500000000002</v>
      </c>
      <c r="E3738" s="16">
        <f>IF(E3733&gt;E3753, E3737-(ABS(E3733-E3753)/20), E3737+(ABS(E3733-E3753)/20))</f>
        <v>257794530.68377495</v>
      </c>
      <c r="F3738" s="16">
        <f>IF(F3733&gt;F3753, F3737-(ABS(F3733-F3753)/20), F3737+(ABS(F3733-F3753)/20))</f>
        <v>160186094.88324118</v>
      </c>
    </row>
    <row r="3739" spans="2:6" x14ac:dyDescent="0.3">
      <c r="B3739" s="9">
        <v>249.06</v>
      </c>
      <c r="C3739" s="14">
        <v>48386</v>
      </c>
      <c r="D3739" s="15">
        <f>IF(D3733&gt;D3753, D3738-(ABS(D3733-D3753)/20), D3738+(ABS(D3733-D3753)/20))</f>
        <v>1.7219000000000002</v>
      </c>
      <c r="E3739" s="16">
        <f>IF(E3733&gt;E3753, E3738-(ABS(E3733-E3753)/20), E3738+(ABS(E3733-E3753)/20))</f>
        <v>257592573.55832994</v>
      </c>
      <c r="F3739" s="16">
        <f>IF(F3733&gt;F3753, F3738-(ABS(F3733-F3753)/20), F3738+(ABS(F3733-F3753)/20))</f>
        <v>160060604.54342258</v>
      </c>
    </row>
    <row r="3740" spans="2:6" x14ac:dyDescent="0.3">
      <c r="B3740" s="9">
        <v>249.07</v>
      </c>
      <c r="C3740" s="14">
        <v>48387</v>
      </c>
      <c r="D3740" s="15">
        <f>IF(D3733&gt;D3753, D3739-(ABS(D3733-D3753)/20), D3739+(ABS(D3733-D3753)/20))</f>
        <v>1.7205500000000002</v>
      </c>
      <c r="E3740" s="16">
        <f>IF(E3733&gt;E3753, E3739-(ABS(E3733-E3753)/20), E3739+(ABS(E3733-E3753)/20))</f>
        <v>257390616.43288493</v>
      </c>
      <c r="F3740" s="16">
        <f>IF(F3733&gt;F3753, F3739-(ABS(F3733-F3753)/20), F3739+(ABS(F3733-F3753)/20))</f>
        <v>159935114.20360398</v>
      </c>
    </row>
    <row r="3741" spans="2:6" x14ac:dyDescent="0.3">
      <c r="B3741" s="9">
        <v>249.08</v>
      </c>
      <c r="C3741" s="14">
        <v>48388</v>
      </c>
      <c r="D3741" s="15">
        <f>IF(D3733&gt;D3753, D3740-(ABS(D3733-D3753)/20), D3740+(ABS(D3733-D3753)/20))</f>
        <v>1.7192000000000003</v>
      </c>
      <c r="E3741" s="16">
        <f>IF(E3733&gt;E3753, E3740-(ABS(E3733-E3753)/20), E3740+(ABS(E3733-E3753)/20))</f>
        <v>257188659.30743992</v>
      </c>
      <c r="F3741" s="16">
        <f>IF(F3733&gt;F3753, F3740-(ABS(F3733-F3753)/20), F3740+(ABS(F3733-F3753)/20))</f>
        <v>159809623.86378539</v>
      </c>
    </row>
    <row r="3742" spans="2:6" x14ac:dyDescent="0.3">
      <c r="B3742" s="9">
        <v>249.09</v>
      </c>
      <c r="C3742" s="14">
        <v>48389</v>
      </c>
      <c r="D3742" s="15">
        <f>IF(D3733&gt;D3753, D3741-(ABS(D3733-D3753)/20), D3741+(ABS(D3733-D3753)/20))</f>
        <v>1.7178500000000003</v>
      </c>
      <c r="E3742" s="16">
        <f>IF(E3733&gt;E3753, E3741-(ABS(E3733-E3753)/20), E3741+(ABS(E3733-E3753)/20))</f>
        <v>256986702.18199492</v>
      </c>
      <c r="F3742" s="16">
        <f>IF(F3733&gt;F3753, F3741-(ABS(F3733-F3753)/20), F3741+(ABS(F3733-F3753)/20))</f>
        <v>159684133.52396679</v>
      </c>
    </row>
    <row r="3743" spans="2:6" x14ac:dyDescent="0.3">
      <c r="B3743" s="9">
        <v>249.1</v>
      </c>
      <c r="C3743" s="14">
        <v>48390</v>
      </c>
      <c r="D3743" s="15">
        <f>IF(D3733&gt;D3753, D3742-(ABS(D3733-D3753)/20), D3742+(ABS(D3733-D3753)/20))</f>
        <v>1.7165000000000004</v>
      </c>
      <c r="E3743" s="16">
        <f>IF(E3733&gt;E3753, E3742-(ABS(E3733-E3753)/20), E3742+(ABS(E3733-E3753)/20))</f>
        <v>256784745.05654991</v>
      </c>
      <c r="F3743" s="16">
        <f>IF(F3733&gt;F3753, F3742-(ABS(F3733-F3753)/20), F3742+(ABS(F3733-F3753)/20))</f>
        <v>159558643.18414819</v>
      </c>
    </row>
    <row r="3744" spans="2:6" x14ac:dyDescent="0.3">
      <c r="B3744" s="9">
        <v>249.11</v>
      </c>
      <c r="C3744" s="14">
        <v>48391</v>
      </c>
      <c r="D3744" s="15">
        <f>IF(D3733&gt;D3753, D3743-(ABS(D3733-D3753)/20), D3743+(ABS(D3733-D3753)/20))</f>
        <v>1.7151500000000004</v>
      </c>
      <c r="E3744" s="16">
        <f>IF(E3733&gt;E3753, E3743-(ABS(E3733-E3753)/20), E3743+(ABS(E3733-E3753)/20))</f>
        <v>256582787.9311049</v>
      </c>
      <c r="F3744" s="16">
        <f>IF(F3733&gt;F3753, F3743-(ABS(F3733-F3753)/20), F3743+(ABS(F3733-F3753)/20))</f>
        <v>159433152.8443296</v>
      </c>
    </row>
    <row r="3745" spans="2:6" x14ac:dyDescent="0.3">
      <c r="B3745" s="9">
        <v>249.12</v>
      </c>
      <c r="C3745" s="14">
        <v>48392</v>
      </c>
      <c r="D3745" s="15">
        <f>IF(D3733&gt;D3753, D3744-(ABS(D3733-D3753)/20), D3744+(ABS(D3733-D3753)/20))</f>
        <v>1.7138000000000004</v>
      </c>
      <c r="E3745" s="16">
        <f>IF(E3733&gt;E3753, E3744-(ABS(E3733-E3753)/20), E3744+(ABS(E3733-E3753)/20))</f>
        <v>256380830.80565989</v>
      </c>
      <c r="F3745" s="16">
        <f>IF(F3733&gt;F3753, F3744-(ABS(F3733-F3753)/20), F3744+(ABS(F3733-F3753)/20))</f>
        <v>159307662.504511</v>
      </c>
    </row>
    <row r="3746" spans="2:6" x14ac:dyDescent="0.3">
      <c r="B3746" s="9">
        <v>249.13</v>
      </c>
      <c r="C3746" s="14">
        <v>48393</v>
      </c>
      <c r="D3746" s="15">
        <f>IF(D3733&gt;D3753, D3745-(ABS(D3733-D3753)/20), D3745+(ABS(D3733-D3753)/20))</f>
        <v>1.7124500000000005</v>
      </c>
      <c r="E3746" s="16">
        <f>IF(E3733&gt;E3753, E3745-(ABS(E3733-E3753)/20), E3745+(ABS(E3733-E3753)/20))</f>
        <v>256178873.68021488</v>
      </c>
      <c r="F3746" s="16">
        <f>IF(F3733&gt;F3753, F3745-(ABS(F3733-F3753)/20), F3745+(ABS(F3733-F3753)/20))</f>
        <v>159182172.1646924</v>
      </c>
    </row>
    <row r="3747" spans="2:6" x14ac:dyDescent="0.3">
      <c r="B3747" s="9">
        <v>249.14</v>
      </c>
      <c r="C3747" s="14">
        <v>48394</v>
      </c>
      <c r="D3747" s="15">
        <f>IF(D3733&gt;D3753, D3746-(ABS(D3733-D3753)/20), D3746+(ABS(D3733-D3753)/20))</f>
        <v>1.7111000000000005</v>
      </c>
      <c r="E3747" s="16">
        <f>IF(E3733&gt;E3753, E3746-(ABS(E3733-E3753)/20), E3746+(ABS(E3733-E3753)/20))</f>
        <v>255976916.55476987</v>
      </c>
      <c r="F3747" s="16">
        <f>IF(F3733&gt;F3753, F3746-(ABS(F3733-F3753)/20), F3746+(ABS(F3733-F3753)/20))</f>
        <v>159056681.82487381</v>
      </c>
    </row>
    <row r="3748" spans="2:6" x14ac:dyDescent="0.3">
      <c r="B3748" s="9">
        <v>249.15</v>
      </c>
      <c r="C3748" s="14">
        <v>48395</v>
      </c>
      <c r="D3748" s="15">
        <f>IF(D3733&gt;D3753, D3747-(ABS(D3733-D3753)/20), D3747+(ABS(D3733-D3753)/20))</f>
        <v>1.7097500000000005</v>
      </c>
      <c r="E3748" s="16">
        <f>IF(E3733&gt;E3753, E3747-(ABS(E3733-E3753)/20), E3747+(ABS(E3733-E3753)/20))</f>
        <v>255774959.42932487</v>
      </c>
      <c r="F3748" s="16">
        <f>IF(F3733&gt;F3753, F3747-(ABS(F3733-F3753)/20), F3747+(ABS(F3733-F3753)/20))</f>
        <v>158931191.48505521</v>
      </c>
    </row>
    <row r="3749" spans="2:6" x14ac:dyDescent="0.3">
      <c r="B3749" s="9">
        <v>249.16</v>
      </c>
      <c r="C3749" s="14">
        <v>48396</v>
      </c>
      <c r="D3749" s="15">
        <f>IF(D3733&gt;D3753, D3748-(ABS(D3733-D3753)/20), D3748+(ABS(D3733-D3753)/20))</f>
        <v>1.7084000000000006</v>
      </c>
      <c r="E3749" s="16">
        <f>IF(E3733&gt;E3753, E3748-(ABS(E3733-E3753)/20), E3748+(ABS(E3733-E3753)/20))</f>
        <v>255573002.30387986</v>
      </c>
      <c r="F3749" s="16">
        <f>IF(F3733&gt;F3753, F3748-(ABS(F3733-F3753)/20), F3748+(ABS(F3733-F3753)/20))</f>
        <v>158805701.14523661</v>
      </c>
    </row>
    <row r="3750" spans="2:6" x14ac:dyDescent="0.3">
      <c r="B3750" s="9">
        <v>249.17</v>
      </c>
      <c r="C3750" s="14">
        <v>48397</v>
      </c>
      <c r="D3750" s="15">
        <f>IF(D3733&gt;D3753, D3749-(ABS(D3733-D3753)/20), D3749+(ABS(D3733-D3753)/20))</f>
        <v>1.7070500000000006</v>
      </c>
      <c r="E3750" s="16">
        <f>IF(E3733&gt;E3753, E3749-(ABS(E3733-E3753)/20), E3749+(ABS(E3733-E3753)/20))</f>
        <v>255371045.17843485</v>
      </c>
      <c r="F3750" s="16">
        <f>IF(F3733&gt;F3753, F3749-(ABS(F3733-F3753)/20), F3749+(ABS(F3733-F3753)/20))</f>
        <v>158680210.80541801</v>
      </c>
    </row>
    <row r="3751" spans="2:6" x14ac:dyDescent="0.3">
      <c r="B3751" s="9">
        <v>249.18</v>
      </c>
      <c r="C3751" s="14">
        <v>48398</v>
      </c>
      <c r="D3751" s="15">
        <f>IF(D3733&gt;D3753, D3750-(ABS(D3733-D3753)/20), D3750+(ABS(D3733-D3753)/20))</f>
        <v>1.7057000000000007</v>
      </c>
      <c r="E3751" s="16">
        <f>IF(E3733&gt;E3753, E3750-(ABS(E3733-E3753)/20), E3750+(ABS(E3733-E3753)/20))</f>
        <v>255169088.05298984</v>
      </c>
      <c r="F3751" s="16">
        <f>IF(F3733&gt;F3753, F3750-(ABS(F3733-F3753)/20), F3750+(ABS(F3733-F3753)/20))</f>
        <v>158554720.46559942</v>
      </c>
    </row>
    <row r="3752" spans="2:6" x14ac:dyDescent="0.3">
      <c r="B3752" s="9">
        <v>249.19</v>
      </c>
      <c r="C3752" s="14">
        <v>48399</v>
      </c>
      <c r="D3752" s="15">
        <f>IF(D3733&gt;D3753, D3751-(ABS(D3733-D3753)/20), D3751+(ABS(D3733-D3753)/20))</f>
        <v>1.7043500000000007</v>
      </c>
      <c r="E3752" s="16">
        <f>IF(E3733&gt;E3753, E3751-(ABS(E3733-E3753)/20), E3751+(ABS(E3733-E3753)/20))</f>
        <v>254967130.92754483</v>
      </c>
      <c r="F3752" s="16">
        <f>IF(F3733&gt;F3753, F3751-(ABS(F3733-F3753)/20), F3751+(ABS(F3733-F3753)/20))</f>
        <v>158429230.12578082</v>
      </c>
    </row>
    <row r="3753" spans="2:6" x14ac:dyDescent="0.3">
      <c r="B3753" s="9">
        <v>250</v>
      </c>
      <c r="C3753" s="10">
        <v>48400</v>
      </c>
      <c r="D3753" s="11">
        <v>1.7030000000000001</v>
      </c>
      <c r="E3753" s="12">
        <f>D3753*149597870.7</f>
        <v>254765173.8021</v>
      </c>
      <c r="F3753" s="12">
        <f>E3753/1.609344</f>
        <v>158303739.78596246</v>
      </c>
    </row>
    <row r="3754" spans="2:6" x14ac:dyDescent="0.3">
      <c r="B3754" s="9">
        <v>250.01</v>
      </c>
      <c r="C3754" s="14">
        <v>48401</v>
      </c>
      <c r="D3754" s="23">
        <f>IF(D3753&gt;D3763, D3753-(ABS(D3753-D3763)/10), D3753+(ABS(D3753-D3763)/10))</f>
        <v>1.7008000000000001</v>
      </c>
      <c r="E3754" s="16">
        <f>IF(E3753&gt;E3763, E3753-(ABS(E3753-E3763)/10), E3753+(ABS(E3753-E3763)/10))</f>
        <v>254436058.48655999</v>
      </c>
      <c r="F3754" s="16">
        <f>IF(F3753&gt;F3763, F3753-(ABS(F3753-F3763)/10), F3753+(ABS(F3753-F3763)/10))</f>
        <v>158099237.00996181</v>
      </c>
    </row>
    <row r="3755" spans="2:6" x14ac:dyDescent="0.3">
      <c r="B3755" s="9">
        <v>250.02</v>
      </c>
      <c r="C3755" s="14">
        <v>48402</v>
      </c>
      <c r="D3755" s="23">
        <f>IF(D3753&gt;D3763, D3754-(ABS(D3753-D3763)/10), D3754+(ABS(D3753-D3763)/10))</f>
        <v>1.6986000000000001</v>
      </c>
      <c r="E3755" s="16">
        <f>IF(E3753&gt;E3763, E3754-(ABS(E3753-E3763)/10), E3754+(ABS(E3753-E3763)/10))</f>
        <v>254106943.17101997</v>
      </c>
      <c r="F3755" s="16">
        <f>IF(F3753&gt;F3763, F3754-(ABS(F3753-F3763)/10), F3754+(ABS(F3753-F3763)/10))</f>
        <v>157894734.23396116</v>
      </c>
    </row>
    <row r="3756" spans="2:6" x14ac:dyDescent="0.3">
      <c r="B3756" s="9">
        <v>250.03</v>
      </c>
      <c r="C3756" s="14">
        <v>48403</v>
      </c>
      <c r="D3756" s="23">
        <f>IF(D3753&gt;D3763, D3755-(ABS(D3753-D3763)/10), D3755+(ABS(D3753-D3763)/10))</f>
        <v>1.6964000000000001</v>
      </c>
      <c r="E3756" s="16">
        <f>IF(E3753&gt;E3763, E3755-(ABS(E3753-E3763)/10), E3755+(ABS(E3753-E3763)/10))</f>
        <v>253777827.85547996</v>
      </c>
      <c r="F3756" s="16">
        <f>IF(F3753&gt;F3763, F3755-(ABS(F3753-F3763)/10), F3755+(ABS(F3753-F3763)/10))</f>
        <v>157690231.45796052</v>
      </c>
    </row>
    <row r="3757" spans="2:6" x14ac:dyDescent="0.3">
      <c r="B3757" s="9">
        <v>250.04</v>
      </c>
      <c r="C3757" s="14">
        <v>48404</v>
      </c>
      <c r="D3757" s="23">
        <f>IF(D3753&gt;D3763, D3756-(ABS(D3753-D3763)/10), D3756+(ABS(D3753-D3763)/10))</f>
        <v>1.6942000000000002</v>
      </c>
      <c r="E3757" s="16">
        <f>IF(E3753&gt;E3763, E3756-(ABS(E3753-E3763)/10), E3756+(ABS(E3753-E3763)/10))</f>
        <v>253448712.53993994</v>
      </c>
      <c r="F3757" s="16">
        <f>IF(F3753&gt;F3763, F3756-(ABS(F3753-F3763)/10), F3756+(ABS(F3753-F3763)/10))</f>
        <v>157485728.68195987</v>
      </c>
    </row>
    <row r="3758" spans="2:6" x14ac:dyDescent="0.3">
      <c r="B3758" s="9">
        <v>250.05</v>
      </c>
      <c r="C3758" s="14">
        <v>48405</v>
      </c>
      <c r="D3758" s="23">
        <f>IF(D3753&gt;D3763, D3757-(ABS(D3753-D3763)/10), D3757+(ABS(D3753-D3763)/10))</f>
        <v>1.6920000000000002</v>
      </c>
      <c r="E3758" s="16">
        <f>IF(E3753&gt;E3763, E3757-(ABS(E3753-E3763)/10), E3757+(ABS(E3753-E3763)/10))</f>
        <v>253119597.22439992</v>
      </c>
      <c r="F3758" s="16">
        <f>IF(F3753&gt;F3763, F3757-(ABS(F3753-F3763)/10), F3757+(ABS(F3753-F3763)/10))</f>
        <v>157281225.90595922</v>
      </c>
    </row>
    <row r="3759" spans="2:6" x14ac:dyDescent="0.3">
      <c r="B3759" s="9">
        <v>250.06</v>
      </c>
      <c r="C3759" s="14">
        <v>48406</v>
      </c>
      <c r="D3759" s="23">
        <f>IF(D3753&gt;D3763, D3758-(ABS(D3753-D3763)/10), D3758+(ABS(D3753-D3763)/10))</f>
        <v>1.6898000000000002</v>
      </c>
      <c r="E3759" s="16">
        <f>IF(E3753&gt;E3763, E3758-(ABS(E3753-E3763)/10), E3758+(ABS(E3753-E3763)/10))</f>
        <v>252790481.90885991</v>
      </c>
      <c r="F3759" s="16">
        <f>IF(F3753&gt;F3763, F3758-(ABS(F3753-F3763)/10), F3758+(ABS(F3753-F3763)/10))</f>
        <v>157076723.12995857</v>
      </c>
    </row>
    <row r="3760" spans="2:6" x14ac:dyDescent="0.3">
      <c r="B3760" s="9">
        <v>250.07</v>
      </c>
      <c r="C3760" s="14">
        <v>48407</v>
      </c>
      <c r="D3760" s="23">
        <f>IF(D3753&gt;D3763, D3759-(ABS(D3753-D3763)/10), D3759+(ABS(D3753-D3763)/10))</f>
        <v>1.6876000000000002</v>
      </c>
      <c r="E3760" s="16">
        <f>IF(E3753&gt;E3763, E3759-(ABS(E3753-E3763)/10), E3759+(ABS(E3753-E3763)/10))</f>
        <v>252461366.59331989</v>
      </c>
      <c r="F3760" s="16">
        <f>IF(F3753&gt;F3763, F3759-(ABS(F3753-F3763)/10), F3759+(ABS(F3753-F3763)/10))</f>
        <v>156872220.35395792</v>
      </c>
    </row>
    <row r="3761" spans="2:6" x14ac:dyDescent="0.3">
      <c r="B3761" s="9">
        <v>250.08</v>
      </c>
      <c r="C3761" s="14">
        <v>48408</v>
      </c>
      <c r="D3761" s="23">
        <f>IF(D3753&gt;D3763, D3760-(ABS(D3753-D3763)/10), D3760+(ABS(D3753-D3763)/10))</f>
        <v>1.6854000000000002</v>
      </c>
      <c r="E3761" s="16">
        <f>IF(E3753&gt;E3763, E3760-(ABS(E3753-E3763)/10), E3760+(ABS(E3753-E3763)/10))</f>
        <v>252132251.27777988</v>
      </c>
      <c r="F3761" s="16">
        <f>IF(F3753&gt;F3763, F3760-(ABS(F3753-F3763)/10), F3760+(ABS(F3753-F3763)/10))</f>
        <v>156667717.57795727</v>
      </c>
    </row>
    <row r="3762" spans="2:6" x14ac:dyDescent="0.3">
      <c r="B3762" s="9">
        <v>250.09</v>
      </c>
      <c r="C3762" s="14">
        <v>48409</v>
      </c>
      <c r="D3762" s="23">
        <f>IF(D3753&gt;D3763, D3761-(ABS(D3753-D3763)/10), D3761+(ABS(D3753-D3763)/10))</f>
        <v>1.6832000000000003</v>
      </c>
      <c r="E3762" s="16">
        <f>IF(E3753&gt;E3763, E3761-(ABS(E3753-E3763)/10), E3761+(ABS(E3753-E3763)/10))</f>
        <v>251803135.96223986</v>
      </c>
      <c r="F3762" s="16">
        <f>IF(F3753&gt;F3763, F3761-(ABS(F3753-F3763)/10), F3761+(ABS(F3753-F3763)/10))</f>
        <v>156463214.80195662</v>
      </c>
    </row>
    <row r="3763" spans="2:6" x14ac:dyDescent="0.3">
      <c r="B3763" s="9">
        <v>251</v>
      </c>
      <c r="C3763" s="10">
        <v>48410</v>
      </c>
      <c r="D3763" s="11">
        <v>1.681</v>
      </c>
      <c r="E3763" s="12">
        <f>D3763*149597870.7</f>
        <v>251474020.64669999</v>
      </c>
      <c r="F3763" s="12">
        <f>E3763/1.609344</f>
        <v>156258712.02595592</v>
      </c>
    </row>
    <row r="3764" spans="2:6" x14ac:dyDescent="0.3">
      <c r="B3764" s="9">
        <v>251.01</v>
      </c>
      <c r="C3764" s="14">
        <v>48411</v>
      </c>
      <c r="D3764" s="15">
        <f>IF(D3763&gt;D3783, D3763-(ABS(D3763-D3783)/20), D3763+(ABS(D3763-D3783)/20))</f>
        <v>1.6779500000000001</v>
      </c>
      <c r="E3764" s="16">
        <f>IF(E3763&gt;E3783, E3763-(ABS(E3763-E3783)/20), E3763+(ABS(E3763-E3783)/20))</f>
        <v>251017747.141065</v>
      </c>
      <c r="F3764" s="16">
        <f>IF(F3763&gt;F3783, F3763-(ABS(F3763-F3783)/20), F3763+(ABS(F3763-F3783)/20))</f>
        <v>155975196.81377319</v>
      </c>
    </row>
    <row r="3765" spans="2:6" x14ac:dyDescent="0.3">
      <c r="B3765" s="9">
        <v>251.02</v>
      </c>
      <c r="C3765" s="14">
        <v>48412</v>
      </c>
      <c r="D3765" s="15">
        <f>IF(D3763&gt;D3783, D3764-(ABS(D3763-D3783)/20), D3764+(ABS(D3763-D3783)/20))</f>
        <v>1.6749000000000001</v>
      </c>
      <c r="E3765" s="16">
        <f>IF(E3763&gt;E3783, E3764-(ABS(E3763-E3783)/20), E3764+(ABS(E3763-E3783)/20))</f>
        <v>250561473.63543001</v>
      </c>
      <c r="F3765" s="16">
        <f>IF(F3763&gt;F3783, F3764-(ABS(F3763-F3783)/20), F3764+(ABS(F3763-F3783)/20))</f>
        <v>155691681.60159045</v>
      </c>
    </row>
    <row r="3766" spans="2:6" x14ac:dyDescent="0.3">
      <c r="B3766" s="9">
        <v>251.03</v>
      </c>
      <c r="C3766" s="14">
        <v>48413</v>
      </c>
      <c r="D3766" s="15">
        <f>IF(D3763&gt;D3783, D3765-(ABS(D3763-D3783)/20), D3765+(ABS(D3763-D3783)/20))</f>
        <v>1.6718500000000001</v>
      </c>
      <c r="E3766" s="16">
        <f>IF(E3763&gt;E3783, E3765-(ABS(E3763-E3783)/20), E3765+(ABS(E3763-E3783)/20))</f>
        <v>250105200.12979501</v>
      </c>
      <c r="F3766" s="16">
        <f>IF(F3763&gt;F3783, F3765-(ABS(F3763-F3783)/20), F3765+(ABS(F3763-F3783)/20))</f>
        <v>155408166.38940772</v>
      </c>
    </row>
    <row r="3767" spans="2:6" x14ac:dyDescent="0.3">
      <c r="B3767" s="9">
        <v>251.04</v>
      </c>
      <c r="C3767" s="14">
        <v>48414</v>
      </c>
      <c r="D3767" s="15">
        <f>IF(D3763&gt;D3783, D3766-(ABS(D3763-D3783)/20), D3766+(ABS(D3763-D3783)/20))</f>
        <v>1.6688000000000001</v>
      </c>
      <c r="E3767" s="16">
        <f>IF(E3763&gt;E3783, E3766-(ABS(E3763-E3783)/20), E3766+(ABS(E3763-E3783)/20))</f>
        <v>249648926.62416002</v>
      </c>
      <c r="F3767" s="16">
        <f>IF(F3763&gt;F3783, F3766-(ABS(F3763-F3783)/20), F3766+(ABS(F3763-F3783)/20))</f>
        <v>155124651.17722499</v>
      </c>
    </row>
    <row r="3768" spans="2:6" x14ac:dyDescent="0.3">
      <c r="B3768" s="9">
        <v>251.05</v>
      </c>
      <c r="C3768" s="14">
        <v>48415</v>
      </c>
      <c r="D3768" s="15">
        <f>IF(D3763&gt;D3783, D3767-(ABS(D3763-D3783)/20), D3767+(ABS(D3763-D3783)/20))</f>
        <v>1.6657500000000001</v>
      </c>
      <c r="E3768" s="16">
        <f>IF(E3763&gt;E3783, E3767-(ABS(E3763-E3783)/20), E3767+(ABS(E3763-E3783)/20))</f>
        <v>249192653.11852503</v>
      </c>
      <c r="F3768" s="16">
        <f>IF(F3763&gt;F3783, F3767-(ABS(F3763-F3783)/20), F3767+(ABS(F3763-F3783)/20))</f>
        <v>154841135.96504226</v>
      </c>
    </row>
    <row r="3769" spans="2:6" x14ac:dyDescent="0.3">
      <c r="B3769" s="9">
        <v>251.06</v>
      </c>
      <c r="C3769" s="14">
        <v>48416</v>
      </c>
      <c r="D3769" s="15">
        <f>IF(D3763&gt;D3783, D3768-(ABS(D3763-D3783)/20), D3768+(ABS(D3763-D3783)/20))</f>
        <v>1.6627000000000001</v>
      </c>
      <c r="E3769" s="16">
        <f>IF(E3763&gt;E3783, E3768-(ABS(E3763-E3783)/20), E3768+(ABS(E3763-E3783)/20))</f>
        <v>248736379.61289003</v>
      </c>
      <c r="F3769" s="16">
        <f>IF(F3763&gt;F3783, F3768-(ABS(F3763-F3783)/20), F3768+(ABS(F3763-F3783)/20))</f>
        <v>154557620.75285953</v>
      </c>
    </row>
    <row r="3770" spans="2:6" x14ac:dyDescent="0.3">
      <c r="B3770" s="9">
        <v>251.07</v>
      </c>
      <c r="C3770" s="14">
        <v>48417</v>
      </c>
      <c r="D3770" s="15">
        <f>IF(D3763&gt;D3783, D3769-(ABS(D3763-D3783)/20), D3769+(ABS(D3763-D3783)/20))</f>
        <v>1.6596500000000001</v>
      </c>
      <c r="E3770" s="16">
        <f>IF(E3763&gt;E3783, E3769-(ABS(E3763-E3783)/20), E3769+(ABS(E3763-E3783)/20))</f>
        <v>248280106.10725504</v>
      </c>
      <c r="F3770" s="16">
        <f>IF(F3763&gt;F3783, F3769-(ABS(F3763-F3783)/20), F3769+(ABS(F3763-F3783)/20))</f>
        <v>154274105.5406768</v>
      </c>
    </row>
    <row r="3771" spans="2:6" x14ac:dyDescent="0.3">
      <c r="B3771" s="9">
        <v>251.08</v>
      </c>
      <c r="C3771" s="14">
        <v>48418</v>
      </c>
      <c r="D3771" s="15">
        <f>IF(D3763&gt;D3783, D3770-(ABS(D3763-D3783)/20), D3770+(ABS(D3763-D3783)/20))</f>
        <v>1.6566000000000001</v>
      </c>
      <c r="E3771" s="16">
        <f>IF(E3763&gt;E3783, E3770-(ABS(E3763-E3783)/20), E3770+(ABS(E3763-E3783)/20))</f>
        <v>247823832.60162005</v>
      </c>
      <c r="F3771" s="16">
        <f>IF(F3763&gt;F3783, F3770-(ABS(F3763-F3783)/20), F3770+(ABS(F3763-F3783)/20))</f>
        <v>153990590.32849407</v>
      </c>
    </row>
    <row r="3772" spans="2:6" x14ac:dyDescent="0.3">
      <c r="B3772" s="9">
        <v>251.09</v>
      </c>
      <c r="C3772" s="14">
        <v>48419</v>
      </c>
      <c r="D3772" s="15">
        <f>IF(D3763&gt;D3783, D3771-(ABS(D3763-D3783)/20), D3771+(ABS(D3763-D3783)/20))</f>
        <v>1.6535500000000001</v>
      </c>
      <c r="E3772" s="16">
        <f>IF(E3763&gt;E3783, E3771-(ABS(E3763-E3783)/20), E3771+(ABS(E3763-E3783)/20))</f>
        <v>247367559.09598505</v>
      </c>
      <c r="F3772" s="16">
        <f>IF(F3763&gt;F3783, F3771-(ABS(F3763-F3783)/20), F3771+(ABS(F3763-F3783)/20))</f>
        <v>153707075.11631134</v>
      </c>
    </row>
    <row r="3773" spans="2:6" x14ac:dyDescent="0.3">
      <c r="B3773" s="9">
        <v>251.1</v>
      </c>
      <c r="C3773" s="14">
        <v>48420</v>
      </c>
      <c r="D3773" s="15">
        <f>IF(D3763&gt;D3783, D3772-(ABS(D3763-D3783)/20), D3772+(ABS(D3763-D3783)/20))</f>
        <v>1.6505000000000001</v>
      </c>
      <c r="E3773" s="16">
        <f>IF(E3763&gt;E3783, E3772-(ABS(E3763-E3783)/20), E3772+(ABS(E3763-E3783)/20))</f>
        <v>246911285.59035006</v>
      </c>
      <c r="F3773" s="16">
        <f>IF(F3763&gt;F3783, F3772-(ABS(F3763-F3783)/20), F3772+(ABS(F3763-F3783)/20))</f>
        <v>153423559.90412861</v>
      </c>
    </row>
    <row r="3774" spans="2:6" x14ac:dyDescent="0.3">
      <c r="B3774" s="9">
        <v>251.11</v>
      </c>
      <c r="C3774" s="14">
        <v>48421</v>
      </c>
      <c r="D3774" s="15">
        <f>IF(D3763&gt;D3783, D3773-(ABS(D3763-D3783)/20), D3773+(ABS(D3763-D3783)/20))</f>
        <v>1.6474500000000001</v>
      </c>
      <c r="E3774" s="16">
        <f>IF(E3763&gt;E3783, E3773-(ABS(E3763-E3783)/20), E3773+(ABS(E3763-E3783)/20))</f>
        <v>246455012.08471507</v>
      </c>
      <c r="F3774" s="16">
        <f>IF(F3763&gt;F3783, F3773-(ABS(F3763-F3783)/20), F3773+(ABS(F3763-F3783)/20))</f>
        <v>153140044.69194588</v>
      </c>
    </row>
    <row r="3775" spans="2:6" x14ac:dyDescent="0.3">
      <c r="B3775" s="9">
        <v>251.12</v>
      </c>
      <c r="C3775" s="14">
        <v>48422</v>
      </c>
      <c r="D3775" s="15">
        <f>IF(D3763&gt;D3783, D3774-(ABS(D3763-D3783)/20), D3774+(ABS(D3763-D3783)/20))</f>
        <v>1.6444000000000001</v>
      </c>
      <c r="E3775" s="16">
        <f>IF(E3763&gt;E3783, E3774-(ABS(E3763-E3783)/20), E3774+(ABS(E3763-E3783)/20))</f>
        <v>245998738.57908008</v>
      </c>
      <c r="F3775" s="16">
        <f>IF(F3763&gt;F3783, F3774-(ABS(F3763-F3783)/20), F3774+(ABS(F3763-F3783)/20))</f>
        <v>152856529.47976315</v>
      </c>
    </row>
    <row r="3776" spans="2:6" x14ac:dyDescent="0.3">
      <c r="B3776" s="9">
        <v>251.13</v>
      </c>
      <c r="C3776" s="14">
        <v>48423</v>
      </c>
      <c r="D3776" s="15">
        <f>IF(D3763&gt;D3783, D3775-(ABS(D3763-D3783)/20), D3775+(ABS(D3763-D3783)/20))</f>
        <v>1.6413500000000001</v>
      </c>
      <c r="E3776" s="16">
        <f>IF(E3763&gt;E3783, E3775-(ABS(E3763-E3783)/20), E3775+(ABS(E3763-E3783)/20))</f>
        <v>245542465.07344508</v>
      </c>
      <c r="F3776" s="16">
        <f>IF(F3763&gt;F3783, F3775-(ABS(F3763-F3783)/20), F3775+(ABS(F3763-F3783)/20))</f>
        <v>152573014.26758042</v>
      </c>
    </row>
    <row r="3777" spans="2:6" x14ac:dyDescent="0.3">
      <c r="B3777" s="9">
        <v>251.14</v>
      </c>
      <c r="C3777" s="14">
        <v>48424</v>
      </c>
      <c r="D3777" s="15">
        <f>IF(D3763&gt;D3783, D3776-(ABS(D3763-D3783)/20), D3776+(ABS(D3763-D3783)/20))</f>
        <v>1.6383000000000001</v>
      </c>
      <c r="E3777" s="16">
        <f>IF(E3763&gt;E3783, E3776-(ABS(E3763-E3783)/20), E3776+(ABS(E3763-E3783)/20))</f>
        <v>245086191.56781009</v>
      </c>
      <c r="F3777" s="16">
        <f>IF(F3763&gt;F3783, F3776-(ABS(F3763-F3783)/20), F3776+(ABS(F3763-F3783)/20))</f>
        <v>152289499.05539769</v>
      </c>
    </row>
    <row r="3778" spans="2:6" x14ac:dyDescent="0.3">
      <c r="B3778" s="9">
        <v>251.15</v>
      </c>
      <c r="C3778" s="14">
        <v>48425</v>
      </c>
      <c r="D3778" s="15">
        <f>IF(D3763&gt;D3783, D3777-(ABS(D3763-D3783)/20), D3777+(ABS(D3763-D3783)/20))</f>
        <v>1.6352500000000001</v>
      </c>
      <c r="E3778" s="16">
        <f>IF(E3763&gt;E3783, E3777-(ABS(E3763-E3783)/20), E3777+(ABS(E3763-E3783)/20))</f>
        <v>244629918.0621751</v>
      </c>
      <c r="F3778" s="16">
        <f>IF(F3763&gt;F3783, F3777-(ABS(F3763-F3783)/20), F3777+(ABS(F3763-F3783)/20))</f>
        <v>152005983.84321496</v>
      </c>
    </row>
    <row r="3779" spans="2:6" x14ac:dyDescent="0.3">
      <c r="B3779" s="9">
        <v>251.16</v>
      </c>
      <c r="C3779" s="14">
        <v>48426</v>
      </c>
      <c r="D3779" s="15">
        <f>IF(D3763&gt;D3783, D3778-(ABS(D3763-D3783)/20), D3778+(ABS(D3763-D3783)/20))</f>
        <v>1.6322000000000001</v>
      </c>
      <c r="E3779" s="16">
        <f>IF(E3763&gt;E3783, E3778-(ABS(E3763-E3783)/20), E3778+(ABS(E3763-E3783)/20))</f>
        <v>244173644.5565401</v>
      </c>
      <c r="F3779" s="16">
        <f>IF(F3763&gt;F3783, F3778-(ABS(F3763-F3783)/20), F3778+(ABS(F3763-F3783)/20))</f>
        <v>151722468.63103223</v>
      </c>
    </row>
    <row r="3780" spans="2:6" x14ac:dyDescent="0.3">
      <c r="B3780" s="9">
        <v>251.17</v>
      </c>
      <c r="C3780" s="14">
        <v>48427</v>
      </c>
      <c r="D3780" s="15">
        <f>IF(D3763&gt;D3783, D3779-(ABS(D3763-D3783)/20), D3779+(ABS(D3763-D3783)/20))</f>
        <v>1.6291500000000001</v>
      </c>
      <c r="E3780" s="16">
        <f>IF(E3763&gt;E3783, E3779-(ABS(E3763-E3783)/20), E3779+(ABS(E3763-E3783)/20))</f>
        <v>243717371.05090511</v>
      </c>
      <c r="F3780" s="16">
        <f>IF(F3763&gt;F3783, F3779-(ABS(F3763-F3783)/20), F3779+(ABS(F3763-F3783)/20))</f>
        <v>151438953.4188495</v>
      </c>
    </row>
    <row r="3781" spans="2:6" x14ac:dyDescent="0.3">
      <c r="B3781" s="9">
        <v>251.18</v>
      </c>
      <c r="C3781" s="14">
        <v>48428</v>
      </c>
      <c r="D3781" s="15">
        <f>IF(D3763&gt;D3783, D3780-(ABS(D3763-D3783)/20), D3780+(ABS(D3763-D3783)/20))</f>
        <v>1.6261000000000001</v>
      </c>
      <c r="E3781" s="16">
        <f>IF(E3763&gt;E3783, E3780-(ABS(E3763-E3783)/20), E3780+(ABS(E3763-E3783)/20))</f>
        <v>243261097.54527012</v>
      </c>
      <c r="F3781" s="16">
        <f>IF(F3763&gt;F3783, F3780-(ABS(F3763-F3783)/20), F3780+(ABS(F3763-F3783)/20))</f>
        <v>151155438.20666677</v>
      </c>
    </row>
    <row r="3782" spans="2:6" x14ac:dyDescent="0.3">
      <c r="B3782" s="9">
        <v>251.19</v>
      </c>
      <c r="C3782" s="14">
        <v>48429</v>
      </c>
      <c r="D3782" s="15">
        <f>IF(D3763&gt;D3783, D3781-(ABS(D3763-D3783)/20), D3781+(ABS(D3763-D3783)/20))</f>
        <v>1.6230500000000001</v>
      </c>
      <c r="E3782" s="16">
        <f>IF(E3763&gt;E3783, E3781-(ABS(E3763-E3783)/20), E3781+(ABS(E3763-E3783)/20))</f>
        <v>242804824.03963512</v>
      </c>
      <c r="F3782" s="16">
        <f>IF(F3763&gt;F3783, F3781-(ABS(F3763-F3783)/20), F3781+(ABS(F3763-F3783)/20))</f>
        <v>150871922.99448404</v>
      </c>
    </row>
    <row r="3783" spans="2:6" x14ac:dyDescent="0.3">
      <c r="B3783" s="9">
        <v>252</v>
      </c>
      <c r="C3783" s="10">
        <v>48430</v>
      </c>
      <c r="D3783" s="11">
        <v>1.62</v>
      </c>
      <c r="E3783" s="12">
        <f>D3783*149597870.7</f>
        <v>242348550.53400001</v>
      </c>
      <c r="F3783" s="12">
        <f>E3783/1.609344</f>
        <v>150588407.78230137</v>
      </c>
    </row>
    <row r="3784" spans="2:6" x14ac:dyDescent="0.3">
      <c r="B3784" s="9">
        <v>252.01</v>
      </c>
      <c r="C3784" s="14">
        <v>48431</v>
      </c>
      <c r="D3784" s="23">
        <f>IF(D3783&gt;D3793, D3783-(ABS(D3783-D3793)/10), D3783+(ABS(D3783-D3793)/10))</f>
        <v>1.6163000000000001</v>
      </c>
      <c r="E3784" s="16">
        <f>IF(E3783&gt;E3793, E3783-(ABS(E3783-E3793)/10), E3783+(ABS(E3783-E3793)/10))</f>
        <v>241795038.41241002</v>
      </c>
      <c r="F3784" s="16">
        <f>IF(F3783&gt;F3793, F3783-(ABS(F3783-F3793)/10), F3783+(ABS(F3783-F3793)/10))</f>
        <v>150244471.29539117</v>
      </c>
    </row>
    <row r="3785" spans="2:6" x14ac:dyDescent="0.3">
      <c r="B3785" s="9">
        <v>252.02</v>
      </c>
      <c r="C3785" s="14">
        <v>48432</v>
      </c>
      <c r="D3785" s="23">
        <f>IF(D3783&gt;D3793, D3784-(ABS(D3783-D3793)/10), D3784+(ABS(D3783-D3793)/10))</f>
        <v>1.6126</v>
      </c>
      <c r="E3785" s="16">
        <f>IF(E3783&gt;E3793, E3784-(ABS(E3783-E3793)/10), E3784+(ABS(E3783-E3793)/10))</f>
        <v>241241526.29082</v>
      </c>
      <c r="F3785" s="16">
        <f>IF(F3783&gt;F3793, F3784-(ABS(F3783-F3793)/10), F3784+(ABS(F3783-F3793)/10))</f>
        <v>149900534.80848098</v>
      </c>
    </row>
    <row r="3786" spans="2:6" x14ac:dyDescent="0.3">
      <c r="B3786" s="9">
        <v>252.03</v>
      </c>
      <c r="C3786" s="14">
        <v>48433</v>
      </c>
      <c r="D3786" s="23">
        <f>IF(D3783&gt;D3793, D3785-(ABS(D3783-D3793)/10), D3785+(ABS(D3783-D3793)/10))</f>
        <v>1.6089</v>
      </c>
      <c r="E3786" s="16">
        <f>IF(E3783&gt;E3793, E3785-(ABS(E3783-E3793)/10), E3785+(ABS(E3783-E3793)/10))</f>
        <v>240688014.16922998</v>
      </c>
      <c r="F3786" s="16">
        <f>IF(F3783&gt;F3793, F3785-(ABS(F3783-F3793)/10), F3785+(ABS(F3783-F3793)/10))</f>
        <v>149556598.32157078</v>
      </c>
    </row>
    <row r="3787" spans="2:6" x14ac:dyDescent="0.3">
      <c r="B3787" s="9">
        <v>252.04</v>
      </c>
      <c r="C3787" s="14">
        <v>48434</v>
      </c>
      <c r="D3787" s="23">
        <f>IF(D3783&gt;D3793, D3786-(ABS(D3783-D3793)/10), D3786+(ABS(D3783-D3793)/10))</f>
        <v>1.6052</v>
      </c>
      <c r="E3787" s="16">
        <f>IF(E3783&gt;E3793, E3786-(ABS(E3783-E3793)/10), E3786+(ABS(E3783-E3793)/10))</f>
        <v>240134502.04763997</v>
      </c>
      <c r="F3787" s="16">
        <f>IF(F3783&gt;F3793, F3786-(ABS(F3783-F3793)/10), F3786+(ABS(F3783-F3793)/10))</f>
        <v>149212661.83466059</v>
      </c>
    </row>
    <row r="3788" spans="2:6" x14ac:dyDescent="0.3">
      <c r="B3788" s="9">
        <v>252.05</v>
      </c>
      <c r="C3788" s="14">
        <v>48435</v>
      </c>
      <c r="D3788" s="23">
        <f>IF(D3783&gt;D3793, D3787-(ABS(D3783-D3793)/10), D3787+(ABS(D3783-D3793)/10))</f>
        <v>1.6014999999999999</v>
      </c>
      <c r="E3788" s="16">
        <f>IF(E3783&gt;E3793, E3787-(ABS(E3783-E3793)/10), E3787+(ABS(E3783-E3793)/10))</f>
        <v>239580989.92604995</v>
      </c>
      <c r="F3788" s="16">
        <f>IF(F3783&gt;F3793, F3787-(ABS(F3783-F3793)/10), F3787+(ABS(F3783-F3793)/10))</f>
        <v>148868725.3477504</v>
      </c>
    </row>
    <row r="3789" spans="2:6" x14ac:dyDescent="0.3">
      <c r="B3789" s="9">
        <v>252.06</v>
      </c>
      <c r="C3789" s="14">
        <v>48436</v>
      </c>
      <c r="D3789" s="23">
        <f>IF(D3783&gt;D3793, D3788-(ABS(D3783-D3793)/10), D3788+(ABS(D3783-D3793)/10))</f>
        <v>1.5977999999999999</v>
      </c>
      <c r="E3789" s="16">
        <f>IF(E3783&gt;E3793, E3788-(ABS(E3783-E3793)/10), E3788+(ABS(E3783-E3793)/10))</f>
        <v>239027477.80445993</v>
      </c>
      <c r="F3789" s="16">
        <f>IF(F3783&gt;F3793, F3788-(ABS(F3783-F3793)/10), F3788+(ABS(F3783-F3793)/10))</f>
        <v>148524788.8608402</v>
      </c>
    </row>
    <row r="3790" spans="2:6" x14ac:dyDescent="0.3">
      <c r="B3790" s="9">
        <v>252.07</v>
      </c>
      <c r="C3790" s="14">
        <v>48437</v>
      </c>
      <c r="D3790" s="23">
        <f>IF(D3783&gt;D3793, D3789-(ABS(D3783-D3793)/10), D3789+(ABS(D3783-D3793)/10))</f>
        <v>1.5940999999999999</v>
      </c>
      <c r="E3790" s="16">
        <f>IF(E3783&gt;E3793, E3789-(ABS(E3783-E3793)/10), E3789+(ABS(E3783-E3793)/10))</f>
        <v>238473965.68286991</v>
      </c>
      <c r="F3790" s="16">
        <f>IF(F3783&gt;F3793, F3789-(ABS(F3783-F3793)/10), F3789+(ABS(F3783-F3793)/10))</f>
        <v>148180852.37393001</v>
      </c>
    </row>
    <row r="3791" spans="2:6" x14ac:dyDescent="0.3">
      <c r="B3791" s="9">
        <v>252.08</v>
      </c>
      <c r="C3791" s="14">
        <v>48438</v>
      </c>
      <c r="D3791" s="23">
        <f>IF(D3783&gt;D3793, D3790-(ABS(D3783-D3793)/10), D3790+(ABS(D3783-D3793)/10))</f>
        <v>1.5903999999999998</v>
      </c>
      <c r="E3791" s="16">
        <f>IF(E3783&gt;E3793, E3790-(ABS(E3783-E3793)/10), E3790+(ABS(E3783-E3793)/10))</f>
        <v>237920453.56127989</v>
      </c>
      <c r="F3791" s="16">
        <f>IF(F3783&gt;F3793, F3790-(ABS(F3783-F3793)/10), F3790+(ABS(F3783-F3793)/10))</f>
        <v>147836915.88701981</v>
      </c>
    </row>
    <row r="3792" spans="2:6" x14ac:dyDescent="0.3">
      <c r="B3792" s="9">
        <v>252.09</v>
      </c>
      <c r="C3792" s="14">
        <v>48439</v>
      </c>
      <c r="D3792" s="23">
        <f>IF(D3783&gt;D3793, D3791-(ABS(D3783-D3793)/10), D3791+(ABS(D3783-D3793)/10))</f>
        <v>1.5866999999999998</v>
      </c>
      <c r="E3792" s="16">
        <f>IF(E3783&gt;E3793, E3791-(ABS(E3783-E3793)/10), E3791+(ABS(E3783-E3793)/10))</f>
        <v>237366941.43968987</v>
      </c>
      <c r="F3792" s="16">
        <f>IF(F3783&gt;F3793, F3791-(ABS(F3783-F3793)/10), F3791+(ABS(F3783-F3793)/10))</f>
        <v>147492979.40010962</v>
      </c>
    </row>
    <row r="3793" spans="2:6" x14ac:dyDescent="0.3">
      <c r="B3793" s="9">
        <v>253</v>
      </c>
      <c r="C3793" s="10">
        <v>48440</v>
      </c>
      <c r="D3793" s="11">
        <v>1.583</v>
      </c>
      <c r="E3793" s="12">
        <f>D3793*149597870.7</f>
        <v>236813429.31809998</v>
      </c>
      <c r="F3793" s="12">
        <f>E3793/1.609344</f>
        <v>147149042.91319939</v>
      </c>
    </row>
    <row r="3794" spans="2:6" x14ac:dyDescent="0.3">
      <c r="B3794" s="9">
        <v>253.01</v>
      </c>
      <c r="C3794" s="14">
        <v>48441</v>
      </c>
      <c r="D3794" s="15">
        <f>IF(D3793&gt;D3813, D3793-(ABS(D3793-D3813)/20), D3793+(ABS(D3793-D3813)/20))</f>
        <v>1.5785499999999999</v>
      </c>
      <c r="E3794" s="16">
        <f>IF(E3793&gt;E3813, E3793-(ABS(E3793-E3813)/20), E3793+(ABS(E3793-E3813)/20))</f>
        <v>236147718.79348499</v>
      </c>
      <c r="F3794" s="16">
        <f>IF(F3793&gt;F3813, F3793-(ABS(F3793-F3813)/20), F3793+(ABS(F3793-F3813)/20))</f>
        <v>146735389.57083443</v>
      </c>
    </row>
    <row r="3795" spans="2:6" x14ac:dyDescent="0.3">
      <c r="B3795" s="9">
        <v>253.02</v>
      </c>
      <c r="C3795" s="14">
        <v>48442</v>
      </c>
      <c r="D3795" s="15">
        <f>IF(D3793&gt;D3813, D3794-(ABS(D3793-D3813)/20), D3794+(ABS(D3793-D3813)/20))</f>
        <v>1.5740999999999998</v>
      </c>
      <c r="E3795" s="16">
        <f>IF(E3793&gt;E3813, E3794-(ABS(E3793-E3813)/20), E3794+(ABS(E3793-E3813)/20))</f>
        <v>235482008.26887</v>
      </c>
      <c r="F3795" s="16">
        <f>IF(F3793&gt;F3813, F3794-(ABS(F3793-F3813)/20), F3794+(ABS(F3793-F3813)/20))</f>
        <v>146321736.22846946</v>
      </c>
    </row>
    <row r="3796" spans="2:6" x14ac:dyDescent="0.3">
      <c r="B3796" s="9">
        <v>253.03</v>
      </c>
      <c r="C3796" s="14">
        <v>48443</v>
      </c>
      <c r="D3796" s="15">
        <f>IF(D3793&gt;D3813, D3795-(ABS(D3793-D3813)/20), D3795+(ABS(D3793-D3813)/20))</f>
        <v>1.5696499999999998</v>
      </c>
      <c r="E3796" s="16">
        <f>IF(E3793&gt;E3813, E3795-(ABS(E3793-E3813)/20), E3795+(ABS(E3793-E3813)/20))</f>
        <v>234816297.74425501</v>
      </c>
      <c r="F3796" s="16">
        <f>IF(F3793&gt;F3813, F3795-(ABS(F3793-F3813)/20), F3795+(ABS(F3793-F3813)/20))</f>
        <v>145908082.88610449</v>
      </c>
    </row>
    <row r="3797" spans="2:6" x14ac:dyDescent="0.3">
      <c r="B3797" s="9">
        <v>253.04</v>
      </c>
      <c r="C3797" s="14">
        <v>48444</v>
      </c>
      <c r="D3797" s="15">
        <f>IF(D3793&gt;D3813, D3796-(ABS(D3793-D3813)/20), D3796+(ABS(D3793-D3813)/20))</f>
        <v>1.5651999999999997</v>
      </c>
      <c r="E3797" s="16">
        <f>IF(E3793&gt;E3813, E3796-(ABS(E3793-E3813)/20), E3796+(ABS(E3793-E3813)/20))</f>
        <v>234150587.21964002</v>
      </c>
      <c r="F3797" s="16">
        <f>IF(F3793&gt;F3813, F3796-(ABS(F3793-F3813)/20), F3796+(ABS(F3793-F3813)/20))</f>
        <v>145494429.54373953</v>
      </c>
    </row>
    <row r="3798" spans="2:6" x14ac:dyDescent="0.3">
      <c r="B3798" s="9">
        <v>253.05</v>
      </c>
      <c r="C3798" s="14">
        <v>48445</v>
      </c>
      <c r="D3798" s="15">
        <f>IF(D3793&gt;D3813, D3797-(ABS(D3793-D3813)/20), D3797+(ABS(D3793-D3813)/20))</f>
        <v>1.5607499999999996</v>
      </c>
      <c r="E3798" s="16">
        <f>IF(E3793&gt;E3813, E3797-(ABS(E3793-E3813)/20), E3797+(ABS(E3793-E3813)/20))</f>
        <v>233484876.69502503</v>
      </c>
      <c r="F3798" s="16">
        <f>IF(F3793&gt;F3813, F3797-(ABS(F3793-F3813)/20), F3797+(ABS(F3793-F3813)/20))</f>
        <v>145080776.20137456</v>
      </c>
    </row>
    <row r="3799" spans="2:6" x14ac:dyDescent="0.3">
      <c r="B3799" s="9">
        <v>253.06</v>
      </c>
      <c r="C3799" s="14">
        <v>48446</v>
      </c>
      <c r="D3799" s="15">
        <f>IF(D3793&gt;D3813, D3798-(ABS(D3793-D3813)/20), D3798+(ABS(D3793-D3813)/20))</f>
        <v>1.5562999999999996</v>
      </c>
      <c r="E3799" s="16">
        <f>IF(E3793&gt;E3813, E3798-(ABS(E3793-E3813)/20), E3798+(ABS(E3793-E3813)/20))</f>
        <v>232819166.17041004</v>
      </c>
      <c r="F3799" s="16">
        <f>IF(F3793&gt;F3813, F3798-(ABS(F3793-F3813)/20), F3798+(ABS(F3793-F3813)/20))</f>
        <v>144667122.85900959</v>
      </c>
    </row>
    <row r="3800" spans="2:6" x14ac:dyDescent="0.3">
      <c r="B3800" s="9">
        <v>253.07</v>
      </c>
      <c r="C3800" s="14">
        <v>48447</v>
      </c>
      <c r="D3800" s="15">
        <f>IF(D3793&gt;D3813, D3799-(ABS(D3793-D3813)/20), D3799+(ABS(D3793-D3813)/20))</f>
        <v>1.5518499999999995</v>
      </c>
      <c r="E3800" s="16">
        <f>IF(E3793&gt;E3813, E3799-(ABS(E3793-E3813)/20), E3799+(ABS(E3793-E3813)/20))</f>
        <v>232153455.64579505</v>
      </c>
      <c r="F3800" s="16">
        <f>IF(F3793&gt;F3813, F3799-(ABS(F3793-F3813)/20), F3799+(ABS(F3793-F3813)/20))</f>
        <v>144253469.51664463</v>
      </c>
    </row>
    <row r="3801" spans="2:6" x14ac:dyDescent="0.3">
      <c r="B3801" s="9">
        <v>253.08</v>
      </c>
      <c r="C3801" s="14">
        <v>48448</v>
      </c>
      <c r="D3801" s="15">
        <f>IF(D3793&gt;D3813, D3800-(ABS(D3793-D3813)/20), D3800+(ABS(D3793-D3813)/20))</f>
        <v>1.5473999999999994</v>
      </c>
      <c r="E3801" s="16">
        <f>IF(E3793&gt;E3813, E3800-(ABS(E3793-E3813)/20), E3800+(ABS(E3793-E3813)/20))</f>
        <v>231487745.12118006</v>
      </c>
      <c r="F3801" s="16">
        <f>IF(F3793&gt;F3813, F3800-(ABS(F3793-F3813)/20), F3800+(ABS(F3793-F3813)/20))</f>
        <v>143839816.17427966</v>
      </c>
    </row>
    <row r="3802" spans="2:6" x14ac:dyDescent="0.3">
      <c r="B3802" s="9">
        <v>253.09</v>
      </c>
      <c r="C3802" s="14">
        <v>48449</v>
      </c>
      <c r="D3802" s="15">
        <f>IF(D3793&gt;D3813, D3801-(ABS(D3793-D3813)/20), D3801+(ABS(D3793-D3813)/20))</f>
        <v>1.5429499999999994</v>
      </c>
      <c r="E3802" s="16">
        <f>IF(E3793&gt;E3813, E3801-(ABS(E3793-E3813)/20), E3801+(ABS(E3793-E3813)/20))</f>
        <v>230822034.59656507</v>
      </c>
      <c r="F3802" s="16">
        <f>IF(F3793&gt;F3813, F3801-(ABS(F3793-F3813)/20), F3801+(ABS(F3793-F3813)/20))</f>
        <v>143426162.83191469</v>
      </c>
    </row>
    <row r="3803" spans="2:6" x14ac:dyDescent="0.3">
      <c r="B3803" s="9">
        <v>253.1</v>
      </c>
      <c r="C3803" s="14">
        <v>48450</v>
      </c>
      <c r="D3803" s="15">
        <f>IF(D3793&gt;D3813, D3802-(ABS(D3793-D3813)/20), D3802+(ABS(D3793-D3813)/20))</f>
        <v>1.5384999999999993</v>
      </c>
      <c r="E3803" s="16">
        <f>IF(E3793&gt;E3813, E3802-(ABS(E3793-E3813)/20), E3802+(ABS(E3793-E3813)/20))</f>
        <v>230156324.07195008</v>
      </c>
      <c r="F3803" s="16">
        <f>IF(F3793&gt;F3813, F3802-(ABS(F3793-F3813)/20), F3802+(ABS(F3793-F3813)/20))</f>
        <v>143012509.48954973</v>
      </c>
    </row>
    <row r="3804" spans="2:6" x14ac:dyDescent="0.3">
      <c r="B3804" s="9">
        <v>253.11</v>
      </c>
      <c r="C3804" s="14">
        <v>48451</v>
      </c>
      <c r="D3804" s="15">
        <f>IF(D3793&gt;D3813, D3803-(ABS(D3793-D3813)/20), D3803+(ABS(D3793-D3813)/20))</f>
        <v>1.5340499999999992</v>
      </c>
      <c r="E3804" s="16">
        <f>IF(E3793&gt;E3813, E3803-(ABS(E3793-E3813)/20), E3803+(ABS(E3793-E3813)/20))</f>
        <v>229490613.54733509</v>
      </c>
      <c r="F3804" s="16">
        <f>IF(F3793&gt;F3813, F3803-(ABS(F3793-F3813)/20), F3803+(ABS(F3793-F3813)/20))</f>
        <v>142598856.14718476</v>
      </c>
    </row>
    <row r="3805" spans="2:6" x14ac:dyDescent="0.3">
      <c r="B3805" s="9">
        <v>253.12</v>
      </c>
      <c r="C3805" s="14">
        <v>48452</v>
      </c>
      <c r="D3805" s="15">
        <f>IF(D3793&gt;D3813, D3804-(ABS(D3793-D3813)/20), D3804+(ABS(D3793-D3813)/20))</f>
        <v>1.5295999999999992</v>
      </c>
      <c r="E3805" s="16">
        <f>IF(E3793&gt;E3813, E3804-(ABS(E3793-E3813)/20), E3804+(ABS(E3793-E3813)/20))</f>
        <v>228824903.0227201</v>
      </c>
      <c r="F3805" s="16">
        <f>IF(F3793&gt;F3813, F3804-(ABS(F3793-F3813)/20), F3804+(ABS(F3793-F3813)/20))</f>
        <v>142185202.80481979</v>
      </c>
    </row>
    <row r="3806" spans="2:6" x14ac:dyDescent="0.3">
      <c r="B3806" s="9">
        <v>253.13</v>
      </c>
      <c r="C3806" s="14">
        <v>48453</v>
      </c>
      <c r="D3806" s="15">
        <f>IF(D3793&gt;D3813, D3805-(ABS(D3793-D3813)/20), D3805+(ABS(D3793-D3813)/20))</f>
        <v>1.5251499999999991</v>
      </c>
      <c r="E3806" s="16">
        <f>IF(E3793&gt;E3813, E3805-(ABS(E3793-E3813)/20), E3805+(ABS(E3793-E3813)/20))</f>
        <v>228159192.49810511</v>
      </c>
      <c r="F3806" s="16">
        <f>IF(F3793&gt;F3813, F3805-(ABS(F3793-F3813)/20), F3805+(ABS(F3793-F3813)/20))</f>
        <v>141771549.46245483</v>
      </c>
    </row>
    <row r="3807" spans="2:6" x14ac:dyDescent="0.3">
      <c r="B3807" s="9">
        <v>253.14</v>
      </c>
      <c r="C3807" s="14">
        <v>48454</v>
      </c>
      <c r="D3807" s="15">
        <f>IF(D3793&gt;D3813, D3806-(ABS(D3793-D3813)/20), D3806+(ABS(D3793-D3813)/20))</f>
        <v>1.5206999999999991</v>
      </c>
      <c r="E3807" s="16">
        <f>IF(E3793&gt;E3813, E3806-(ABS(E3793-E3813)/20), E3806+(ABS(E3793-E3813)/20))</f>
        <v>227493481.97349012</v>
      </c>
      <c r="F3807" s="16">
        <f>IF(F3793&gt;F3813, F3806-(ABS(F3793-F3813)/20), F3806+(ABS(F3793-F3813)/20))</f>
        <v>141357896.12008986</v>
      </c>
    </row>
    <row r="3808" spans="2:6" x14ac:dyDescent="0.3">
      <c r="B3808" s="9">
        <v>253.15</v>
      </c>
      <c r="C3808" s="14">
        <v>48455</v>
      </c>
      <c r="D3808" s="15">
        <f>IF(D3793&gt;D3813, D3807-(ABS(D3793-D3813)/20), D3807+(ABS(D3793-D3813)/20))</f>
        <v>1.516249999999999</v>
      </c>
      <c r="E3808" s="16">
        <f>IF(E3793&gt;E3813, E3807-(ABS(E3793-E3813)/20), E3807+(ABS(E3793-E3813)/20))</f>
        <v>226827771.44887513</v>
      </c>
      <c r="F3808" s="16">
        <f>IF(F3793&gt;F3813, F3807-(ABS(F3793-F3813)/20), F3807+(ABS(F3793-F3813)/20))</f>
        <v>140944242.77772489</v>
      </c>
    </row>
    <row r="3809" spans="2:6" x14ac:dyDescent="0.3">
      <c r="B3809" s="9">
        <v>253.16</v>
      </c>
      <c r="C3809" s="14">
        <v>48456</v>
      </c>
      <c r="D3809" s="15">
        <f>IF(D3793&gt;D3813, D3808-(ABS(D3793-D3813)/20), D3808+(ABS(D3793-D3813)/20))</f>
        <v>1.5117999999999989</v>
      </c>
      <c r="E3809" s="16">
        <f>IF(E3793&gt;E3813, E3808-(ABS(E3793-E3813)/20), E3808+(ABS(E3793-E3813)/20))</f>
        <v>226162060.92426014</v>
      </c>
      <c r="F3809" s="16">
        <f>IF(F3793&gt;F3813, F3808-(ABS(F3793-F3813)/20), F3808+(ABS(F3793-F3813)/20))</f>
        <v>140530589.43535993</v>
      </c>
    </row>
    <row r="3810" spans="2:6" x14ac:dyDescent="0.3">
      <c r="B3810" s="9">
        <v>253.17</v>
      </c>
      <c r="C3810" s="14">
        <v>48457</v>
      </c>
      <c r="D3810" s="15">
        <f>IF(D3793&gt;D3813, D3809-(ABS(D3793-D3813)/20), D3809+(ABS(D3793-D3813)/20))</f>
        <v>1.5073499999999989</v>
      </c>
      <c r="E3810" s="16">
        <f>IF(E3793&gt;E3813, E3809-(ABS(E3793-E3813)/20), E3809+(ABS(E3793-E3813)/20))</f>
        <v>225496350.39964515</v>
      </c>
      <c r="F3810" s="16">
        <f>IF(F3793&gt;F3813, F3809-(ABS(F3793-F3813)/20), F3809+(ABS(F3793-F3813)/20))</f>
        <v>140116936.09299496</v>
      </c>
    </row>
    <row r="3811" spans="2:6" x14ac:dyDescent="0.3">
      <c r="B3811" s="9">
        <v>253.18</v>
      </c>
      <c r="C3811" s="14">
        <v>48458</v>
      </c>
      <c r="D3811" s="15">
        <f>IF(D3793&gt;D3813, D3810-(ABS(D3793-D3813)/20), D3810+(ABS(D3793-D3813)/20))</f>
        <v>1.5028999999999988</v>
      </c>
      <c r="E3811" s="16">
        <f>IF(E3793&gt;E3813, E3810-(ABS(E3793-E3813)/20), E3810+(ABS(E3793-E3813)/20))</f>
        <v>224830639.87503016</v>
      </c>
      <c r="F3811" s="16">
        <f>IF(F3793&gt;F3813, F3810-(ABS(F3793-F3813)/20), F3810+(ABS(F3793-F3813)/20))</f>
        <v>139703282.75062999</v>
      </c>
    </row>
    <row r="3812" spans="2:6" x14ac:dyDescent="0.3">
      <c r="B3812" s="9">
        <v>253.19</v>
      </c>
      <c r="C3812" s="14">
        <v>48459</v>
      </c>
      <c r="D3812" s="15">
        <f>IF(D3793&gt;D3813, D3811-(ABS(D3793-D3813)/20), D3811+(ABS(D3793-D3813)/20))</f>
        <v>1.4984499999999987</v>
      </c>
      <c r="E3812" s="16">
        <f>IF(E3793&gt;E3813, E3811-(ABS(E3793-E3813)/20), E3811+(ABS(E3793-E3813)/20))</f>
        <v>224164929.35041517</v>
      </c>
      <c r="F3812" s="16">
        <f>IF(F3793&gt;F3813, F3811-(ABS(F3793-F3813)/20), F3811+(ABS(F3793-F3813)/20))</f>
        <v>139289629.40826502</v>
      </c>
    </row>
    <row r="3813" spans="2:6" x14ac:dyDescent="0.3">
      <c r="B3813" s="9">
        <v>254</v>
      </c>
      <c r="C3813" s="10">
        <v>48460</v>
      </c>
      <c r="D3813" s="11">
        <v>1.494</v>
      </c>
      <c r="E3813" s="12">
        <f>D3813*149597870.7</f>
        <v>223499218.82579997</v>
      </c>
      <c r="F3813" s="12">
        <f>E3813/1.609344</f>
        <v>138875976.06590012</v>
      </c>
    </row>
    <row r="3814" spans="2:6" x14ac:dyDescent="0.3">
      <c r="B3814" s="9">
        <v>254.01</v>
      </c>
      <c r="C3814" s="14">
        <v>48461</v>
      </c>
      <c r="D3814" s="23">
        <f>IF(D3813&gt;D3823, D3813-(ABS(D3813-D3823)/10), D3813+(ABS(D3813-D3823)/10))</f>
        <v>1.4889000000000001</v>
      </c>
      <c r="E3814" s="16">
        <f>IF(E3813&gt;E3823, E3813-(ABS(E3813-E3823)/10), E3813+(ABS(E3813-E3823)/10))</f>
        <v>222736269.68522999</v>
      </c>
      <c r="F3814" s="16">
        <f>IF(F3813&gt;F3823, F3813-(ABS(F3813-F3823)/10), F3813+(ABS(F3813-F3823)/10))</f>
        <v>138401901.44880769</v>
      </c>
    </row>
    <row r="3815" spans="2:6" x14ac:dyDescent="0.3">
      <c r="B3815" s="9">
        <v>254.02</v>
      </c>
      <c r="C3815" s="14">
        <v>48462</v>
      </c>
      <c r="D3815" s="23">
        <f>IF(D3813&gt;D3823, D3814-(ABS(D3813-D3823)/10), D3814+(ABS(D3813-D3823)/10))</f>
        <v>1.4838</v>
      </c>
      <c r="E3815" s="16">
        <f>IF(E3813&gt;E3823, E3814-(ABS(E3813-E3823)/10), E3814+(ABS(E3813-E3823)/10))</f>
        <v>221973320.54466</v>
      </c>
      <c r="F3815" s="16">
        <f>IF(F3813&gt;F3823, F3814-(ABS(F3813-F3823)/10), F3814+(ABS(F3813-F3823)/10))</f>
        <v>137927826.83171526</v>
      </c>
    </row>
    <row r="3816" spans="2:6" x14ac:dyDescent="0.3">
      <c r="B3816" s="9">
        <v>254.03</v>
      </c>
      <c r="C3816" s="14">
        <v>48463</v>
      </c>
      <c r="D3816" s="23">
        <f>IF(D3813&gt;D3823, D3815-(ABS(D3813-D3823)/10), D3815+(ABS(D3813-D3823)/10))</f>
        <v>1.4786999999999999</v>
      </c>
      <c r="E3816" s="16">
        <f>IF(E3813&gt;E3823, E3815-(ABS(E3813-E3823)/10), E3815+(ABS(E3813-E3823)/10))</f>
        <v>221210371.40409002</v>
      </c>
      <c r="F3816" s="16">
        <f>IF(F3813&gt;F3823, F3815-(ABS(F3813-F3823)/10), F3815+(ABS(F3813-F3823)/10))</f>
        <v>137453752.21462283</v>
      </c>
    </row>
    <row r="3817" spans="2:6" x14ac:dyDescent="0.3">
      <c r="B3817" s="9">
        <v>254.04</v>
      </c>
      <c r="C3817" s="14">
        <v>48464</v>
      </c>
      <c r="D3817" s="23">
        <f>IF(D3813&gt;D3823, D3816-(ABS(D3813-D3823)/10), D3816+(ABS(D3813-D3823)/10))</f>
        <v>1.4735999999999998</v>
      </c>
      <c r="E3817" s="16">
        <f>IF(E3813&gt;E3823, E3816-(ABS(E3813-E3823)/10), E3816+(ABS(E3813-E3823)/10))</f>
        <v>220447422.26352003</v>
      </c>
      <c r="F3817" s="16">
        <f>IF(F3813&gt;F3823, F3816-(ABS(F3813-F3823)/10), F3816+(ABS(F3813-F3823)/10))</f>
        <v>136979677.59753039</v>
      </c>
    </row>
    <row r="3818" spans="2:6" x14ac:dyDescent="0.3">
      <c r="B3818" s="9">
        <v>254.05</v>
      </c>
      <c r="C3818" s="14">
        <v>48465</v>
      </c>
      <c r="D3818" s="23">
        <f>IF(D3813&gt;D3823, D3817-(ABS(D3813-D3823)/10), D3817+(ABS(D3813-D3823)/10))</f>
        <v>1.4684999999999997</v>
      </c>
      <c r="E3818" s="16">
        <f>IF(E3813&gt;E3823, E3817-(ABS(E3813-E3823)/10), E3817+(ABS(E3813-E3823)/10))</f>
        <v>219684473.12295005</v>
      </c>
      <c r="F3818" s="16">
        <f>IF(F3813&gt;F3823, F3817-(ABS(F3813-F3823)/10), F3817+(ABS(F3813-F3823)/10))</f>
        <v>136505602.98043796</v>
      </c>
    </row>
    <row r="3819" spans="2:6" x14ac:dyDescent="0.3">
      <c r="B3819" s="9">
        <v>254.06</v>
      </c>
      <c r="C3819" s="14">
        <v>48466</v>
      </c>
      <c r="D3819" s="23">
        <f>IF(D3813&gt;D3823, D3818-(ABS(D3813-D3823)/10), D3818+(ABS(D3813-D3823)/10))</f>
        <v>1.4633999999999996</v>
      </c>
      <c r="E3819" s="16">
        <f>IF(E3813&gt;E3823, E3818-(ABS(E3813-E3823)/10), E3818+(ABS(E3813-E3823)/10))</f>
        <v>218921523.98238006</v>
      </c>
      <c r="F3819" s="16">
        <f>IF(F3813&gt;F3823, F3818-(ABS(F3813-F3823)/10), F3818+(ABS(F3813-F3823)/10))</f>
        <v>136031528.36334553</v>
      </c>
    </row>
    <row r="3820" spans="2:6" x14ac:dyDescent="0.3">
      <c r="B3820" s="9">
        <v>254.07</v>
      </c>
      <c r="C3820" s="14">
        <v>48467</v>
      </c>
      <c r="D3820" s="23">
        <f>IF(D3813&gt;D3823, D3819-(ABS(D3813-D3823)/10), D3819+(ABS(D3813-D3823)/10))</f>
        <v>1.4582999999999995</v>
      </c>
      <c r="E3820" s="16">
        <f>IF(E3813&gt;E3823, E3819-(ABS(E3813-E3823)/10), E3819+(ABS(E3813-E3823)/10))</f>
        <v>218158574.84181008</v>
      </c>
      <c r="F3820" s="16">
        <f>IF(F3813&gt;F3823, F3819-(ABS(F3813-F3823)/10), F3819+(ABS(F3813-F3823)/10))</f>
        <v>135557453.7462531</v>
      </c>
    </row>
    <row r="3821" spans="2:6" x14ac:dyDescent="0.3">
      <c r="B3821" s="9">
        <v>254.08</v>
      </c>
      <c r="C3821" s="14">
        <v>48468</v>
      </c>
      <c r="D3821" s="23">
        <f>IF(D3813&gt;D3823, D3820-(ABS(D3813-D3823)/10), D3820+(ABS(D3813-D3823)/10))</f>
        <v>1.4531999999999994</v>
      </c>
      <c r="E3821" s="16">
        <f>IF(E3813&gt;E3823, E3820-(ABS(E3813-E3823)/10), E3820+(ABS(E3813-E3823)/10))</f>
        <v>217395625.70124009</v>
      </c>
      <c r="F3821" s="16">
        <f>IF(F3813&gt;F3823, F3820-(ABS(F3813-F3823)/10), F3820+(ABS(F3813-F3823)/10))</f>
        <v>135083379.12916067</v>
      </c>
    </row>
    <row r="3822" spans="2:6" x14ac:dyDescent="0.3">
      <c r="B3822" s="9">
        <v>254.09</v>
      </c>
      <c r="C3822" s="14">
        <v>48469</v>
      </c>
      <c r="D3822" s="23">
        <f>IF(D3813&gt;D3823, D3821-(ABS(D3813-D3823)/10), D3821+(ABS(D3813-D3823)/10))</f>
        <v>1.4480999999999993</v>
      </c>
      <c r="E3822" s="16">
        <f>IF(E3813&gt;E3823, E3821-(ABS(E3813-E3823)/10), E3821+(ABS(E3813-E3823)/10))</f>
        <v>216632676.56067011</v>
      </c>
      <c r="F3822" s="16">
        <f>IF(F3813&gt;F3823, F3821-(ABS(F3813-F3823)/10), F3821+(ABS(F3813-F3823)/10))</f>
        <v>134609304.51206824</v>
      </c>
    </row>
    <row r="3823" spans="2:6" x14ac:dyDescent="0.3">
      <c r="B3823" s="9">
        <v>255</v>
      </c>
      <c r="C3823" s="10">
        <v>48470</v>
      </c>
      <c r="D3823" s="11">
        <v>1.4430000000000001</v>
      </c>
      <c r="E3823" s="12">
        <f>D3823*149597870.7</f>
        <v>215869727.4201</v>
      </c>
      <c r="F3823" s="12">
        <f>E3823/1.609344</f>
        <v>134135229.89497584</v>
      </c>
    </row>
    <row r="3824" spans="2:6" x14ac:dyDescent="0.3">
      <c r="B3824" s="9">
        <v>255.01</v>
      </c>
      <c r="C3824" s="14">
        <v>48471</v>
      </c>
      <c r="D3824" s="15">
        <f>IF(D3823&gt;D3843, D3823-(ABS(D3823-D3843)/20), D3823+(ABS(D3823-D3843)/20))</f>
        <v>1.4375</v>
      </c>
      <c r="E3824" s="16">
        <f>IF(E3823&gt;E3843, E3823-(ABS(E3823-E3843)/20), E3823+(ABS(E3823-E3843)/20))</f>
        <v>215046939.13124999</v>
      </c>
      <c r="F3824" s="16">
        <f>IF(F3823&gt;F3843, F3823-(ABS(F3823-F3843)/20), F3823+(ABS(F3823-F3843)/20))</f>
        <v>133623972.9549742</v>
      </c>
    </row>
    <row r="3825" spans="2:6" x14ac:dyDescent="0.3">
      <c r="B3825" s="9">
        <v>255.02</v>
      </c>
      <c r="C3825" s="14">
        <v>48472</v>
      </c>
      <c r="D3825" s="15">
        <f>IF(D3823&gt;D3843, D3824-(ABS(D3823-D3843)/20), D3824+(ABS(D3823-D3843)/20))</f>
        <v>1.4319999999999999</v>
      </c>
      <c r="E3825" s="16">
        <f>IF(E3823&gt;E3843, E3824-(ABS(E3823-E3843)/20), E3824+(ABS(E3823-E3843)/20))</f>
        <v>214224150.84239998</v>
      </c>
      <c r="F3825" s="16">
        <f>IF(F3823&gt;F3843, F3824-(ABS(F3823-F3843)/20), F3824+(ABS(F3823-F3843)/20))</f>
        <v>133112716.01497257</v>
      </c>
    </row>
    <row r="3826" spans="2:6" x14ac:dyDescent="0.3">
      <c r="B3826" s="9">
        <v>255.03</v>
      </c>
      <c r="C3826" s="14">
        <v>48473</v>
      </c>
      <c r="D3826" s="15">
        <f>IF(D3823&gt;D3843, D3825-(ABS(D3823-D3843)/20), D3825+(ABS(D3823-D3843)/20))</f>
        <v>1.4264999999999999</v>
      </c>
      <c r="E3826" s="16">
        <f>IF(E3823&gt;E3843, E3825-(ABS(E3823-E3843)/20), E3825+(ABS(E3823-E3843)/20))</f>
        <v>213401362.55354998</v>
      </c>
      <c r="F3826" s="16">
        <f>IF(F3823&gt;F3843, F3825-(ABS(F3823-F3843)/20), F3825+(ABS(F3823-F3843)/20))</f>
        <v>132601459.07497093</v>
      </c>
    </row>
    <row r="3827" spans="2:6" x14ac:dyDescent="0.3">
      <c r="B3827" s="9">
        <v>255.04</v>
      </c>
      <c r="C3827" s="14">
        <v>48474</v>
      </c>
      <c r="D3827" s="15">
        <f>IF(D3823&gt;D3843, D3826-(ABS(D3823-D3843)/20), D3826+(ABS(D3823-D3843)/20))</f>
        <v>1.4209999999999998</v>
      </c>
      <c r="E3827" s="16">
        <f>IF(E3823&gt;E3843, E3826-(ABS(E3823-E3843)/20), E3826+(ABS(E3823-E3843)/20))</f>
        <v>212578574.26469997</v>
      </c>
      <c r="F3827" s="16">
        <f>IF(F3823&gt;F3843, F3826-(ABS(F3823-F3843)/20), F3826+(ABS(F3823-F3843)/20))</f>
        <v>132090202.13496929</v>
      </c>
    </row>
    <row r="3828" spans="2:6" x14ac:dyDescent="0.3">
      <c r="B3828" s="9">
        <v>255.05</v>
      </c>
      <c r="C3828" s="14">
        <v>48475</v>
      </c>
      <c r="D3828" s="15">
        <f>IF(D3823&gt;D3843, D3827-(ABS(D3823-D3843)/20), D3827+(ABS(D3823-D3843)/20))</f>
        <v>1.4154999999999998</v>
      </c>
      <c r="E3828" s="16">
        <f>IF(E3823&gt;E3843, E3827-(ABS(E3823-E3843)/20), E3827+(ABS(E3823-E3843)/20))</f>
        <v>211755785.97584996</v>
      </c>
      <c r="F3828" s="16">
        <f>IF(F3823&gt;F3843, F3827-(ABS(F3823-F3843)/20), F3827+(ABS(F3823-F3843)/20))</f>
        <v>131578945.19496766</v>
      </c>
    </row>
    <row r="3829" spans="2:6" x14ac:dyDescent="0.3">
      <c r="B3829" s="9">
        <v>255.06</v>
      </c>
      <c r="C3829" s="14">
        <v>48476</v>
      </c>
      <c r="D3829" s="15">
        <f>IF(D3823&gt;D3843, D3828-(ABS(D3823-D3843)/20), D3828+(ABS(D3823-D3843)/20))</f>
        <v>1.4099999999999997</v>
      </c>
      <c r="E3829" s="16">
        <f>IF(E3823&gt;E3843, E3828-(ABS(E3823-E3843)/20), E3828+(ABS(E3823-E3843)/20))</f>
        <v>210932997.68699995</v>
      </c>
      <c r="F3829" s="16">
        <f>IF(F3823&gt;F3843, F3828-(ABS(F3823-F3843)/20), F3828+(ABS(F3823-F3843)/20))</f>
        <v>131067688.25496602</v>
      </c>
    </row>
    <row r="3830" spans="2:6" x14ac:dyDescent="0.3">
      <c r="B3830" s="9">
        <v>255.07</v>
      </c>
      <c r="C3830" s="14">
        <v>48477</v>
      </c>
      <c r="D3830" s="15">
        <f>IF(D3823&gt;D3843, D3829-(ABS(D3823-D3843)/20), D3829+(ABS(D3823-D3843)/20))</f>
        <v>1.4044999999999996</v>
      </c>
      <c r="E3830" s="16">
        <f>IF(E3823&gt;E3843, E3829-(ABS(E3823-E3843)/20), E3829+(ABS(E3823-E3843)/20))</f>
        <v>210110209.39814994</v>
      </c>
      <c r="F3830" s="16">
        <f>IF(F3823&gt;F3843, F3829-(ABS(F3823-F3843)/20), F3829+(ABS(F3823-F3843)/20))</f>
        <v>130556431.31496438</v>
      </c>
    </row>
    <row r="3831" spans="2:6" x14ac:dyDescent="0.3">
      <c r="B3831" s="9">
        <v>255.08</v>
      </c>
      <c r="C3831" s="14">
        <v>48478</v>
      </c>
      <c r="D3831" s="15">
        <f>IF(D3823&gt;D3843, D3830-(ABS(D3823-D3843)/20), D3830+(ABS(D3823-D3843)/20))</f>
        <v>1.3989999999999996</v>
      </c>
      <c r="E3831" s="16">
        <f>IF(E3823&gt;E3843, E3830-(ABS(E3823-E3843)/20), E3830+(ABS(E3823-E3843)/20))</f>
        <v>209287421.10929993</v>
      </c>
      <c r="F3831" s="16">
        <f>IF(F3823&gt;F3843, F3830-(ABS(F3823-F3843)/20), F3830+(ABS(F3823-F3843)/20))</f>
        <v>130045174.37496275</v>
      </c>
    </row>
    <row r="3832" spans="2:6" x14ac:dyDescent="0.3">
      <c r="B3832" s="9">
        <v>255.09</v>
      </c>
      <c r="C3832" s="14">
        <v>48479</v>
      </c>
      <c r="D3832" s="15">
        <f>IF(D3823&gt;D3843, D3831-(ABS(D3823-D3843)/20), D3831+(ABS(D3823-D3843)/20))</f>
        <v>1.3934999999999995</v>
      </c>
      <c r="E3832" s="16">
        <f>IF(E3823&gt;E3843, E3831-(ABS(E3823-E3843)/20), E3831+(ABS(E3823-E3843)/20))</f>
        <v>208464632.82044992</v>
      </c>
      <c r="F3832" s="16">
        <f>IF(F3823&gt;F3843, F3831-(ABS(F3823-F3843)/20), F3831+(ABS(F3823-F3843)/20))</f>
        <v>129533917.43496111</v>
      </c>
    </row>
    <row r="3833" spans="2:6" x14ac:dyDescent="0.3">
      <c r="B3833" s="9">
        <v>255.1</v>
      </c>
      <c r="C3833" s="14">
        <v>48480</v>
      </c>
      <c r="D3833" s="15">
        <f>IF(D3823&gt;D3843, D3832-(ABS(D3823-D3843)/20), D3832+(ABS(D3823-D3843)/20))</f>
        <v>1.3879999999999995</v>
      </c>
      <c r="E3833" s="16">
        <f>IF(E3823&gt;E3843, E3832-(ABS(E3823-E3843)/20), E3832+(ABS(E3823-E3843)/20))</f>
        <v>207641844.53159991</v>
      </c>
      <c r="F3833" s="16">
        <f>IF(F3823&gt;F3843, F3832-(ABS(F3823-F3843)/20), F3832+(ABS(F3823-F3843)/20))</f>
        <v>129022660.49495947</v>
      </c>
    </row>
    <row r="3834" spans="2:6" x14ac:dyDescent="0.3">
      <c r="B3834" s="9">
        <v>255.11</v>
      </c>
      <c r="C3834" s="14">
        <v>48481</v>
      </c>
      <c r="D3834" s="15">
        <f>IF(D3823&gt;D3843, D3833-(ABS(D3823-D3843)/20), D3833+(ABS(D3823-D3843)/20))</f>
        <v>1.3824999999999994</v>
      </c>
      <c r="E3834" s="16">
        <f>IF(E3823&gt;E3843, E3833-(ABS(E3823-E3843)/20), E3833+(ABS(E3823-E3843)/20))</f>
        <v>206819056.2427499</v>
      </c>
      <c r="F3834" s="16">
        <f>IF(F3823&gt;F3843, F3833-(ABS(F3823-F3843)/20), F3833+(ABS(F3823-F3843)/20))</f>
        <v>128511403.55495784</v>
      </c>
    </row>
    <row r="3835" spans="2:6" x14ac:dyDescent="0.3">
      <c r="B3835" s="9">
        <v>255.12</v>
      </c>
      <c r="C3835" s="14">
        <v>48482</v>
      </c>
      <c r="D3835" s="15">
        <f>IF(D3823&gt;D3843, D3834-(ABS(D3823-D3843)/20), D3834+(ABS(D3823-D3843)/20))</f>
        <v>1.3769999999999993</v>
      </c>
      <c r="E3835" s="16">
        <f>IF(E3823&gt;E3843, E3834-(ABS(E3823-E3843)/20), E3834+(ABS(E3823-E3843)/20))</f>
        <v>205996267.95389989</v>
      </c>
      <c r="F3835" s="16">
        <f>IF(F3823&gt;F3843, F3834-(ABS(F3823-F3843)/20), F3834+(ABS(F3823-F3843)/20))</f>
        <v>128000146.6149562</v>
      </c>
    </row>
    <row r="3836" spans="2:6" x14ac:dyDescent="0.3">
      <c r="B3836" s="9">
        <v>255.13</v>
      </c>
      <c r="C3836" s="14">
        <v>48483</v>
      </c>
      <c r="D3836" s="15">
        <f>IF(D3823&gt;D3843, D3835-(ABS(D3823-D3843)/20), D3835+(ABS(D3823-D3843)/20))</f>
        <v>1.3714999999999993</v>
      </c>
      <c r="E3836" s="16">
        <f>IF(E3823&gt;E3843, E3835-(ABS(E3823-E3843)/20), E3835+(ABS(E3823-E3843)/20))</f>
        <v>205173479.66504988</v>
      </c>
      <c r="F3836" s="16">
        <f>IF(F3823&gt;F3843, F3835-(ABS(F3823-F3843)/20), F3835+(ABS(F3823-F3843)/20))</f>
        <v>127488889.67495456</v>
      </c>
    </row>
    <row r="3837" spans="2:6" x14ac:dyDescent="0.3">
      <c r="B3837" s="9">
        <v>255.14</v>
      </c>
      <c r="C3837" s="14">
        <v>48484</v>
      </c>
      <c r="D3837" s="15">
        <f>IF(D3823&gt;D3843, D3836-(ABS(D3823-D3843)/20), D3836+(ABS(D3823-D3843)/20))</f>
        <v>1.3659999999999992</v>
      </c>
      <c r="E3837" s="16">
        <f>IF(E3823&gt;E3843, E3836-(ABS(E3823-E3843)/20), E3836+(ABS(E3823-E3843)/20))</f>
        <v>204350691.37619987</v>
      </c>
      <c r="F3837" s="16">
        <f>IF(F3823&gt;F3843, F3836-(ABS(F3823-F3843)/20), F3836+(ABS(F3823-F3843)/20))</f>
        <v>126977632.73495293</v>
      </c>
    </row>
    <row r="3838" spans="2:6" x14ac:dyDescent="0.3">
      <c r="B3838" s="9">
        <v>255.15</v>
      </c>
      <c r="C3838" s="14">
        <v>48485</v>
      </c>
      <c r="D3838" s="15">
        <f>IF(D3823&gt;D3843, D3837-(ABS(D3823-D3843)/20), D3837+(ABS(D3823-D3843)/20))</f>
        <v>1.3604999999999992</v>
      </c>
      <c r="E3838" s="16">
        <f>IF(E3823&gt;E3843, E3837-(ABS(E3823-E3843)/20), E3837+(ABS(E3823-E3843)/20))</f>
        <v>203527903.08734986</v>
      </c>
      <c r="F3838" s="16">
        <f>IF(F3823&gt;F3843, F3837-(ABS(F3823-F3843)/20), F3837+(ABS(F3823-F3843)/20))</f>
        <v>126466375.79495129</v>
      </c>
    </row>
    <row r="3839" spans="2:6" x14ac:dyDescent="0.3">
      <c r="B3839" s="9">
        <v>255.16</v>
      </c>
      <c r="C3839" s="14">
        <v>48486</v>
      </c>
      <c r="D3839" s="15">
        <f>IF(D3823&gt;D3843, D3838-(ABS(D3823-D3843)/20), D3838+(ABS(D3823-D3843)/20))</f>
        <v>1.3549999999999991</v>
      </c>
      <c r="E3839" s="16">
        <f>IF(E3823&gt;E3843, E3838-(ABS(E3823-E3843)/20), E3838+(ABS(E3823-E3843)/20))</f>
        <v>202705114.79849985</v>
      </c>
      <c r="F3839" s="16">
        <f>IF(F3823&gt;F3843, F3838-(ABS(F3823-F3843)/20), F3838+(ABS(F3823-F3843)/20))</f>
        <v>125955118.85494965</v>
      </c>
    </row>
    <row r="3840" spans="2:6" x14ac:dyDescent="0.3">
      <c r="B3840" s="9">
        <v>255.17</v>
      </c>
      <c r="C3840" s="14">
        <v>48487</v>
      </c>
      <c r="D3840" s="15">
        <f>IF(D3823&gt;D3843, D3839-(ABS(D3823-D3843)/20), D3839+(ABS(D3823-D3843)/20))</f>
        <v>1.349499999999999</v>
      </c>
      <c r="E3840" s="16">
        <f>IF(E3823&gt;E3843, E3839-(ABS(E3823-E3843)/20), E3839+(ABS(E3823-E3843)/20))</f>
        <v>201882326.50964984</v>
      </c>
      <c r="F3840" s="16">
        <f>IF(F3823&gt;F3843, F3839-(ABS(F3823-F3843)/20), F3839+(ABS(F3823-F3843)/20))</f>
        <v>125443861.91494802</v>
      </c>
    </row>
    <row r="3841" spans="2:6" x14ac:dyDescent="0.3">
      <c r="B3841" s="9">
        <v>255.18</v>
      </c>
      <c r="C3841" s="14">
        <v>48488</v>
      </c>
      <c r="D3841" s="15">
        <f>IF(D3823&gt;D3843, D3840-(ABS(D3823-D3843)/20), D3840+(ABS(D3823-D3843)/20))</f>
        <v>1.343999999999999</v>
      </c>
      <c r="E3841" s="16">
        <f>IF(E3823&gt;E3843, E3840-(ABS(E3823-E3843)/20), E3840+(ABS(E3823-E3843)/20))</f>
        <v>201059538.22079983</v>
      </c>
      <c r="F3841" s="16">
        <f>IF(F3823&gt;F3843, F3840-(ABS(F3823-F3843)/20), F3840+(ABS(F3823-F3843)/20))</f>
        <v>124932604.97494638</v>
      </c>
    </row>
    <row r="3842" spans="2:6" x14ac:dyDescent="0.3">
      <c r="B3842" s="9">
        <v>255.19</v>
      </c>
      <c r="C3842" s="14">
        <v>48489</v>
      </c>
      <c r="D3842" s="15">
        <f>IF(D3823&gt;D3843, D3841-(ABS(D3823-D3843)/20), D3841+(ABS(D3823-D3843)/20))</f>
        <v>1.3384999999999989</v>
      </c>
      <c r="E3842" s="16">
        <f>IF(E3823&gt;E3843, E3841-(ABS(E3823-E3843)/20), E3841+(ABS(E3823-E3843)/20))</f>
        <v>200236749.93194982</v>
      </c>
      <c r="F3842" s="16">
        <f>IF(F3823&gt;F3843, F3841-(ABS(F3823-F3843)/20), F3841+(ABS(F3823-F3843)/20))</f>
        <v>124421348.03494474</v>
      </c>
    </row>
    <row r="3843" spans="2:6" x14ac:dyDescent="0.3">
      <c r="B3843" s="9">
        <v>256</v>
      </c>
      <c r="C3843" s="10">
        <v>48490</v>
      </c>
      <c r="D3843" s="11">
        <v>1.333</v>
      </c>
      <c r="E3843" s="12">
        <f>D3843*149597870.7</f>
        <v>199413961.64309996</v>
      </c>
      <c r="F3843" s="12">
        <f>E3843/1.609344</f>
        <v>123910091.094943</v>
      </c>
    </row>
    <row r="3844" spans="2:6" x14ac:dyDescent="0.3">
      <c r="B3844" s="9">
        <v>256.01</v>
      </c>
      <c r="C3844" s="14">
        <v>48491</v>
      </c>
      <c r="D3844" s="23">
        <f>IF(D3843&gt;D3853, D3843-(ABS(D3843-D3853)/10), D3843+(ABS(D3843-D3853)/10))</f>
        <v>1.3270999999999999</v>
      </c>
      <c r="E3844" s="16">
        <f>IF(E3843&gt;E3853, E3843-(ABS(E3843-E3853)/10), E3843+(ABS(E3843-E3853)/10))</f>
        <v>198531334.20596996</v>
      </c>
      <c r="F3844" s="16">
        <f>IF(F3843&gt;F3853, F3843-(ABS(F3843-F3853)/10), F3843+(ABS(F3843-F3853)/10))</f>
        <v>123361651.83203216</v>
      </c>
    </row>
    <row r="3845" spans="2:6" x14ac:dyDescent="0.3">
      <c r="B3845" s="9">
        <v>256.02</v>
      </c>
      <c r="C3845" s="14">
        <v>48492</v>
      </c>
      <c r="D3845" s="23">
        <f>IF(D3843&gt;D3853, D3844-(ABS(D3843-D3853)/10), D3844+(ABS(D3843-D3853)/10))</f>
        <v>1.3211999999999999</v>
      </c>
      <c r="E3845" s="16">
        <f>IF(E3843&gt;E3853, E3844-(ABS(E3843-E3853)/10), E3844+(ABS(E3843-E3853)/10))</f>
        <v>197648706.76883996</v>
      </c>
      <c r="F3845" s="16">
        <f>IF(F3843&gt;F3853, F3844-(ABS(F3843-F3853)/10), F3844+(ABS(F3843-F3853)/10))</f>
        <v>122813212.56912132</v>
      </c>
    </row>
    <row r="3846" spans="2:6" x14ac:dyDescent="0.3">
      <c r="B3846" s="9">
        <v>256.02999999999997</v>
      </c>
      <c r="C3846" s="14">
        <v>48493</v>
      </c>
      <c r="D3846" s="23">
        <f>IF(D3843&gt;D3853, D3845-(ABS(D3843-D3853)/10), D3845+(ABS(D3843-D3853)/10))</f>
        <v>1.3152999999999999</v>
      </c>
      <c r="E3846" s="16">
        <f>IF(E3843&gt;E3853, E3845-(ABS(E3843-E3853)/10), E3845+(ABS(E3843-E3853)/10))</f>
        <v>196766079.33170995</v>
      </c>
      <c r="F3846" s="16">
        <f>IF(F3843&gt;F3853, F3845-(ABS(F3843-F3853)/10), F3845+(ABS(F3843-F3853)/10))</f>
        <v>122264773.30621047</v>
      </c>
    </row>
    <row r="3847" spans="2:6" x14ac:dyDescent="0.3">
      <c r="B3847" s="9">
        <v>256.04000000000002</v>
      </c>
      <c r="C3847" s="14">
        <v>48494</v>
      </c>
      <c r="D3847" s="23">
        <f>IF(D3843&gt;D3853, D3846-(ABS(D3843-D3853)/10), D3846+(ABS(D3843-D3853)/10))</f>
        <v>1.3093999999999999</v>
      </c>
      <c r="E3847" s="16">
        <f>IF(E3843&gt;E3853, E3846-(ABS(E3843-E3853)/10), E3846+(ABS(E3843-E3853)/10))</f>
        <v>195883451.89457995</v>
      </c>
      <c r="F3847" s="16">
        <f>IF(F3843&gt;F3853, F3846-(ABS(F3843-F3853)/10), F3846+(ABS(F3843-F3853)/10))</f>
        <v>121716334.04329963</v>
      </c>
    </row>
    <row r="3848" spans="2:6" x14ac:dyDescent="0.3">
      <c r="B3848" s="9">
        <v>256.05</v>
      </c>
      <c r="C3848" s="14">
        <v>48495</v>
      </c>
      <c r="D3848" s="23">
        <f>IF(D3843&gt;D3853, D3847-(ABS(D3843-D3853)/10), D3847+(ABS(D3843-D3853)/10))</f>
        <v>1.3034999999999999</v>
      </c>
      <c r="E3848" s="16">
        <f>IF(E3843&gt;E3853, E3847-(ABS(E3843-E3853)/10), E3847+(ABS(E3843-E3853)/10))</f>
        <v>195000824.45744994</v>
      </c>
      <c r="F3848" s="16">
        <f>IF(F3843&gt;F3853, F3847-(ABS(F3843-F3853)/10), F3847+(ABS(F3843-F3853)/10))</f>
        <v>121167894.78038879</v>
      </c>
    </row>
    <row r="3849" spans="2:6" x14ac:dyDescent="0.3">
      <c r="B3849" s="9">
        <v>256.06</v>
      </c>
      <c r="C3849" s="14">
        <v>48496</v>
      </c>
      <c r="D3849" s="23">
        <f>IF(D3843&gt;D3853, D3848-(ABS(D3843-D3853)/10), D3848+(ABS(D3843-D3853)/10))</f>
        <v>1.2975999999999999</v>
      </c>
      <c r="E3849" s="16">
        <f>IF(E3843&gt;E3853, E3848-(ABS(E3843-E3853)/10), E3848+(ABS(E3843-E3853)/10))</f>
        <v>194118197.02031994</v>
      </c>
      <c r="F3849" s="16">
        <f>IF(F3843&gt;F3853, F3848-(ABS(F3843-F3853)/10), F3848+(ABS(F3843-F3853)/10))</f>
        <v>120619455.51747794</v>
      </c>
    </row>
    <row r="3850" spans="2:6" x14ac:dyDescent="0.3">
      <c r="B3850" s="9">
        <v>256.07</v>
      </c>
      <c r="C3850" s="14">
        <v>48497</v>
      </c>
      <c r="D3850" s="23">
        <f>IF(D3843&gt;D3853, D3849-(ABS(D3843-D3853)/10), D3849+(ABS(D3843-D3853)/10))</f>
        <v>1.2916999999999998</v>
      </c>
      <c r="E3850" s="16">
        <f>IF(E3843&gt;E3853, E3849-(ABS(E3843-E3853)/10), E3849+(ABS(E3843-E3853)/10))</f>
        <v>193235569.58318993</v>
      </c>
      <c r="F3850" s="16">
        <f>IF(F3843&gt;F3853, F3849-(ABS(F3843-F3853)/10), F3849+(ABS(F3843-F3853)/10))</f>
        <v>120071016.2545671</v>
      </c>
    </row>
    <row r="3851" spans="2:6" x14ac:dyDescent="0.3">
      <c r="B3851" s="9">
        <v>256.08</v>
      </c>
      <c r="C3851" s="14">
        <v>48498</v>
      </c>
      <c r="D3851" s="23">
        <f>IF(D3843&gt;D3853, D3850-(ABS(D3843-D3853)/10), D3850+(ABS(D3843-D3853)/10))</f>
        <v>1.2857999999999998</v>
      </c>
      <c r="E3851" s="16">
        <f>IF(E3843&gt;E3853, E3850-(ABS(E3843-E3853)/10), E3850+(ABS(E3843-E3853)/10))</f>
        <v>192352942.14605993</v>
      </c>
      <c r="F3851" s="16">
        <f>IF(F3843&gt;F3853, F3850-(ABS(F3843-F3853)/10), F3850+(ABS(F3843-F3853)/10))</f>
        <v>119522576.99165626</v>
      </c>
    </row>
    <row r="3852" spans="2:6" x14ac:dyDescent="0.3">
      <c r="B3852" s="9">
        <v>256.08999999999997</v>
      </c>
      <c r="C3852" s="14">
        <v>48499</v>
      </c>
      <c r="D3852" s="23">
        <f>IF(D3843&gt;D3853, D3851-(ABS(D3843-D3853)/10), D3851+(ABS(D3843-D3853)/10))</f>
        <v>1.2798999999999998</v>
      </c>
      <c r="E3852" s="16">
        <f>IF(E3843&gt;E3853, E3851-(ABS(E3843-E3853)/10), E3851+(ABS(E3843-E3853)/10))</f>
        <v>191470314.70892993</v>
      </c>
      <c r="F3852" s="16">
        <f>IF(F3843&gt;F3853, F3851-(ABS(F3843-F3853)/10), F3851+(ABS(F3843-F3853)/10))</f>
        <v>118974137.72874542</v>
      </c>
    </row>
    <row r="3853" spans="2:6" x14ac:dyDescent="0.3">
      <c r="B3853" s="9">
        <v>257</v>
      </c>
      <c r="C3853" s="10">
        <v>48500</v>
      </c>
      <c r="D3853" s="11">
        <v>1.274</v>
      </c>
      <c r="E3853" s="12">
        <f>D3853*149597870.7</f>
        <v>190587687.27179998</v>
      </c>
      <c r="F3853" s="12">
        <f>E3853/1.609344</f>
        <v>118425698.46583451</v>
      </c>
    </row>
    <row r="3854" spans="2:6" x14ac:dyDescent="0.3">
      <c r="B3854" s="9">
        <v>257.01</v>
      </c>
      <c r="C3854" s="14">
        <v>48501</v>
      </c>
      <c r="D3854" s="15">
        <f>IF(D3853&gt;D3873, D3853-(ABS(D3853-D3873)/20), D3853+(ABS(D3853-D3873)/20))</f>
        <v>1.2677</v>
      </c>
      <c r="E3854" s="16">
        <f>IF(E3853&gt;E3873, E3853-(ABS(E3853-E3873)/20), E3853+(ABS(E3853-E3873)/20))</f>
        <v>189645220.68638998</v>
      </c>
      <c r="F3854" s="16">
        <f>IF(F3853&gt;F3873, F3853-(ABS(F3853-F3873)/20), F3853+(ABS(F3853-F3873)/20))</f>
        <v>117840076.88001445</v>
      </c>
    </row>
    <row r="3855" spans="2:6" x14ac:dyDescent="0.3">
      <c r="B3855" s="9">
        <v>257.02</v>
      </c>
      <c r="C3855" s="14">
        <v>48502</v>
      </c>
      <c r="D3855" s="15">
        <f>IF(D3853&gt;D3873, D3854-(ABS(D3853-D3873)/20), D3854+(ABS(D3853-D3873)/20))</f>
        <v>1.2614000000000001</v>
      </c>
      <c r="E3855" s="16">
        <f>IF(E3853&gt;E3873, E3854-(ABS(E3853-E3873)/20), E3854+(ABS(E3853-E3873)/20))</f>
        <v>188702754.10097998</v>
      </c>
      <c r="F3855" s="16">
        <f>IF(F3853&gt;F3873, F3854-(ABS(F3853-F3873)/20), F3854+(ABS(F3853-F3873)/20))</f>
        <v>117254455.29419439</v>
      </c>
    </row>
    <row r="3856" spans="2:6" x14ac:dyDescent="0.3">
      <c r="B3856" s="9">
        <v>257.02999999999997</v>
      </c>
      <c r="C3856" s="14">
        <v>48503</v>
      </c>
      <c r="D3856" s="15">
        <f>IF(D3853&gt;D3873, D3855-(ABS(D3853-D3873)/20), D3855+(ABS(D3853-D3873)/20))</f>
        <v>1.2551000000000001</v>
      </c>
      <c r="E3856" s="16">
        <f>IF(E3853&gt;E3873, E3855-(ABS(E3853-E3873)/20), E3855+(ABS(E3853-E3873)/20))</f>
        <v>187760287.51556998</v>
      </c>
      <c r="F3856" s="16">
        <f>IF(F3853&gt;F3873, F3855-(ABS(F3853-F3873)/20), F3855+(ABS(F3853-F3873)/20))</f>
        <v>116668833.70837432</v>
      </c>
    </row>
    <row r="3857" spans="2:6" x14ac:dyDescent="0.3">
      <c r="B3857" s="9">
        <v>257.04000000000002</v>
      </c>
      <c r="C3857" s="14">
        <v>48504</v>
      </c>
      <c r="D3857" s="15">
        <f>IF(D3853&gt;D3873, D3856-(ABS(D3853-D3873)/20), D3856+(ABS(D3853-D3873)/20))</f>
        <v>1.2488000000000001</v>
      </c>
      <c r="E3857" s="16">
        <f>IF(E3853&gt;E3873, E3856-(ABS(E3853-E3873)/20), E3856+(ABS(E3853-E3873)/20))</f>
        <v>186817820.93015999</v>
      </c>
      <c r="F3857" s="16">
        <f>IF(F3853&gt;F3873, F3856-(ABS(F3853-F3873)/20), F3856+(ABS(F3853-F3873)/20))</f>
        <v>116083212.12255426</v>
      </c>
    </row>
    <row r="3858" spans="2:6" x14ac:dyDescent="0.3">
      <c r="B3858" s="9">
        <v>257.05</v>
      </c>
      <c r="C3858" s="14">
        <v>48505</v>
      </c>
      <c r="D3858" s="15">
        <f>IF(D3853&gt;D3873, D3857-(ABS(D3853-D3873)/20), D3857+(ABS(D3853-D3873)/20))</f>
        <v>1.2425000000000002</v>
      </c>
      <c r="E3858" s="16">
        <f>IF(E3853&gt;E3873, E3857-(ABS(E3853-E3873)/20), E3857+(ABS(E3853-E3873)/20))</f>
        <v>185875354.34474999</v>
      </c>
      <c r="F3858" s="16">
        <f>IF(F3853&gt;F3873, F3857-(ABS(F3853-F3873)/20), F3857+(ABS(F3853-F3873)/20))</f>
        <v>115497590.53673419</v>
      </c>
    </row>
    <row r="3859" spans="2:6" x14ac:dyDescent="0.3">
      <c r="B3859" s="9">
        <v>257.06</v>
      </c>
      <c r="C3859" s="14">
        <v>48506</v>
      </c>
      <c r="D3859" s="15">
        <f>IF(D3853&gt;D3873, D3858-(ABS(D3853-D3873)/20), D3858+(ABS(D3853-D3873)/20))</f>
        <v>1.2362000000000002</v>
      </c>
      <c r="E3859" s="16">
        <f>IF(E3853&gt;E3873, E3858-(ABS(E3853-E3873)/20), E3858+(ABS(E3853-E3873)/20))</f>
        <v>184932887.75933999</v>
      </c>
      <c r="F3859" s="16">
        <f>IF(F3853&gt;F3873, F3858-(ABS(F3853-F3873)/20), F3858+(ABS(F3853-F3873)/20))</f>
        <v>114911968.95091413</v>
      </c>
    </row>
    <row r="3860" spans="2:6" x14ac:dyDescent="0.3">
      <c r="B3860" s="9">
        <v>257.07</v>
      </c>
      <c r="C3860" s="14">
        <v>48507</v>
      </c>
      <c r="D3860" s="15">
        <f>IF(D3853&gt;D3873, D3859-(ABS(D3853-D3873)/20), D3859+(ABS(D3853-D3873)/20))</f>
        <v>1.2299000000000002</v>
      </c>
      <c r="E3860" s="16">
        <f>IF(E3853&gt;E3873, E3859-(ABS(E3853-E3873)/20), E3859+(ABS(E3853-E3873)/20))</f>
        <v>183990421.17392999</v>
      </c>
      <c r="F3860" s="16">
        <f>IF(F3853&gt;F3873, F3859-(ABS(F3853-F3873)/20), F3859+(ABS(F3853-F3873)/20))</f>
        <v>114326347.36509407</v>
      </c>
    </row>
    <row r="3861" spans="2:6" x14ac:dyDescent="0.3">
      <c r="B3861" s="9">
        <v>257.08</v>
      </c>
      <c r="C3861" s="14">
        <v>48508</v>
      </c>
      <c r="D3861" s="15">
        <f>IF(D3853&gt;D3873, D3860-(ABS(D3853-D3873)/20), D3860+(ABS(D3853-D3873)/20))</f>
        <v>1.2236000000000002</v>
      </c>
      <c r="E3861" s="16">
        <f>IF(E3853&gt;E3873, E3860-(ABS(E3853-E3873)/20), E3860+(ABS(E3853-E3873)/20))</f>
        <v>183047954.58851999</v>
      </c>
      <c r="F3861" s="16">
        <f>IF(F3853&gt;F3873, F3860-(ABS(F3853-F3873)/20), F3860+(ABS(F3853-F3873)/20))</f>
        <v>113740725.779274</v>
      </c>
    </row>
    <row r="3862" spans="2:6" x14ac:dyDescent="0.3">
      <c r="B3862" s="9">
        <v>257.08999999999997</v>
      </c>
      <c r="C3862" s="14">
        <v>48509</v>
      </c>
      <c r="D3862" s="15">
        <f>IF(D3853&gt;D3873, D3861-(ABS(D3853-D3873)/20), D3861+(ABS(D3853-D3873)/20))</f>
        <v>1.2173000000000003</v>
      </c>
      <c r="E3862" s="16">
        <f>IF(E3853&gt;E3873, E3861-(ABS(E3853-E3873)/20), E3861+(ABS(E3853-E3873)/20))</f>
        <v>182105488.00310999</v>
      </c>
      <c r="F3862" s="16">
        <f>IF(F3853&gt;F3873, F3861-(ABS(F3853-F3873)/20), F3861+(ABS(F3853-F3873)/20))</f>
        <v>113155104.19345394</v>
      </c>
    </row>
    <row r="3863" spans="2:6" x14ac:dyDescent="0.3">
      <c r="B3863" s="9">
        <v>257.10000000000002</v>
      </c>
      <c r="C3863" s="14">
        <v>48510</v>
      </c>
      <c r="D3863" s="15">
        <f>IF(D3853&gt;D3873, D3862-(ABS(D3853-D3873)/20), D3862+(ABS(D3853-D3873)/20))</f>
        <v>1.2110000000000003</v>
      </c>
      <c r="E3863" s="16">
        <f>IF(E3853&gt;E3873, E3862-(ABS(E3853-E3873)/20), E3862+(ABS(E3853-E3873)/20))</f>
        <v>181163021.41769999</v>
      </c>
      <c r="F3863" s="16">
        <f>IF(F3853&gt;F3873, F3862-(ABS(F3853-F3873)/20), F3862+(ABS(F3853-F3873)/20))</f>
        <v>112569482.60763387</v>
      </c>
    </row>
    <row r="3864" spans="2:6" x14ac:dyDescent="0.3">
      <c r="B3864" s="9">
        <v>257.11</v>
      </c>
      <c r="C3864" s="14">
        <v>48511</v>
      </c>
      <c r="D3864" s="15">
        <f>IF(D3853&gt;D3873, D3863-(ABS(D3853-D3873)/20), D3863+(ABS(D3853-D3873)/20))</f>
        <v>1.2047000000000003</v>
      </c>
      <c r="E3864" s="16">
        <f>IF(E3853&gt;E3873, E3863-(ABS(E3853-E3873)/20), E3863+(ABS(E3853-E3873)/20))</f>
        <v>180220554.83228999</v>
      </c>
      <c r="F3864" s="16">
        <f>IF(F3853&gt;F3873, F3863-(ABS(F3853-F3873)/20), F3863+(ABS(F3853-F3873)/20))</f>
        <v>111983861.02181381</v>
      </c>
    </row>
    <row r="3865" spans="2:6" x14ac:dyDescent="0.3">
      <c r="B3865" s="9">
        <v>257.12</v>
      </c>
      <c r="C3865" s="14">
        <v>48512</v>
      </c>
      <c r="D3865" s="15">
        <f>IF(D3853&gt;D3873, D3864-(ABS(D3853-D3873)/20), D3864+(ABS(D3853-D3873)/20))</f>
        <v>1.1984000000000004</v>
      </c>
      <c r="E3865" s="16">
        <f>IF(E3853&gt;E3873, E3864-(ABS(E3853-E3873)/20), E3864+(ABS(E3853-E3873)/20))</f>
        <v>179278088.24687999</v>
      </c>
      <c r="F3865" s="16">
        <f>IF(F3853&gt;F3873, F3864-(ABS(F3853-F3873)/20), F3864+(ABS(F3853-F3873)/20))</f>
        <v>111398239.43599375</v>
      </c>
    </row>
    <row r="3866" spans="2:6" x14ac:dyDescent="0.3">
      <c r="B3866" s="9">
        <v>257.13</v>
      </c>
      <c r="C3866" s="14">
        <v>48513</v>
      </c>
      <c r="D3866" s="15">
        <f>IF(D3853&gt;D3873, D3865-(ABS(D3853-D3873)/20), D3865+(ABS(D3853-D3873)/20))</f>
        <v>1.1921000000000004</v>
      </c>
      <c r="E3866" s="16">
        <f>IF(E3853&gt;E3873, E3865-(ABS(E3853-E3873)/20), E3865+(ABS(E3853-E3873)/20))</f>
        <v>178335621.66147</v>
      </c>
      <c r="F3866" s="16">
        <f>IF(F3853&gt;F3873, F3865-(ABS(F3853-F3873)/20), F3865+(ABS(F3853-F3873)/20))</f>
        <v>110812617.85017368</v>
      </c>
    </row>
    <row r="3867" spans="2:6" x14ac:dyDescent="0.3">
      <c r="B3867" s="9">
        <v>257.14</v>
      </c>
      <c r="C3867" s="14">
        <v>48514</v>
      </c>
      <c r="D3867" s="15">
        <f>IF(D3853&gt;D3873, D3866-(ABS(D3853-D3873)/20), D3866+(ABS(D3853-D3873)/20))</f>
        <v>1.1858000000000004</v>
      </c>
      <c r="E3867" s="16">
        <f>IF(E3853&gt;E3873, E3866-(ABS(E3853-E3873)/20), E3866+(ABS(E3853-E3873)/20))</f>
        <v>177393155.07606</v>
      </c>
      <c r="F3867" s="16">
        <f>IF(F3853&gt;F3873, F3866-(ABS(F3853-F3873)/20), F3866+(ABS(F3853-F3873)/20))</f>
        <v>110226996.26435362</v>
      </c>
    </row>
    <row r="3868" spans="2:6" x14ac:dyDescent="0.3">
      <c r="B3868" s="9">
        <v>257.14999999999998</v>
      </c>
      <c r="C3868" s="14">
        <v>48515</v>
      </c>
      <c r="D3868" s="15">
        <f>IF(D3853&gt;D3873, D3867-(ABS(D3853-D3873)/20), D3867+(ABS(D3853-D3873)/20))</f>
        <v>1.1795000000000004</v>
      </c>
      <c r="E3868" s="16">
        <f>IF(E3853&gt;E3873, E3867-(ABS(E3853-E3873)/20), E3867+(ABS(E3853-E3873)/20))</f>
        <v>176450688.49065</v>
      </c>
      <c r="F3868" s="16">
        <f>IF(F3853&gt;F3873, F3867-(ABS(F3853-F3873)/20), F3867+(ABS(F3853-F3873)/20))</f>
        <v>109641374.67853355</v>
      </c>
    </row>
    <row r="3869" spans="2:6" x14ac:dyDescent="0.3">
      <c r="B3869" s="9">
        <v>257.16000000000003</v>
      </c>
      <c r="C3869" s="14">
        <v>48516</v>
      </c>
      <c r="D3869" s="15">
        <f>IF(D3853&gt;D3873, D3868-(ABS(D3853-D3873)/20), D3868+(ABS(D3853-D3873)/20))</f>
        <v>1.1732000000000005</v>
      </c>
      <c r="E3869" s="16">
        <f>IF(E3853&gt;E3873, E3868-(ABS(E3853-E3873)/20), E3868+(ABS(E3853-E3873)/20))</f>
        <v>175508221.90524</v>
      </c>
      <c r="F3869" s="16">
        <f>IF(F3853&gt;F3873, F3868-(ABS(F3853-F3873)/20), F3868+(ABS(F3853-F3873)/20))</f>
        <v>109055753.09271349</v>
      </c>
    </row>
    <row r="3870" spans="2:6" x14ac:dyDescent="0.3">
      <c r="B3870" s="9">
        <v>257.17</v>
      </c>
      <c r="C3870" s="14">
        <v>48517</v>
      </c>
      <c r="D3870" s="15">
        <f>IF(D3853&gt;D3873, D3869-(ABS(D3853-D3873)/20), D3869+(ABS(D3853-D3873)/20))</f>
        <v>1.1669000000000005</v>
      </c>
      <c r="E3870" s="16">
        <f>IF(E3853&gt;E3873, E3869-(ABS(E3853-E3873)/20), E3869+(ABS(E3853-E3873)/20))</f>
        <v>174565755.31983</v>
      </c>
      <c r="F3870" s="16">
        <f>IF(F3853&gt;F3873, F3869-(ABS(F3853-F3873)/20), F3869+(ABS(F3853-F3873)/20))</f>
        <v>108470131.50689343</v>
      </c>
    </row>
    <row r="3871" spans="2:6" x14ac:dyDescent="0.3">
      <c r="B3871" s="9">
        <v>257.18</v>
      </c>
      <c r="C3871" s="14">
        <v>48518</v>
      </c>
      <c r="D3871" s="15">
        <f>IF(D3853&gt;D3873, D3870-(ABS(D3853-D3873)/20), D3870+(ABS(D3853-D3873)/20))</f>
        <v>1.1606000000000005</v>
      </c>
      <c r="E3871" s="16">
        <f>IF(E3853&gt;E3873, E3870-(ABS(E3853-E3873)/20), E3870+(ABS(E3853-E3873)/20))</f>
        <v>173623288.73442</v>
      </c>
      <c r="F3871" s="16">
        <f>IF(F3853&gt;F3873, F3870-(ABS(F3853-F3873)/20), F3870+(ABS(F3853-F3873)/20))</f>
        <v>107884509.92107336</v>
      </c>
    </row>
    <row r="3872" spans="2:6" x14ac:dyDescent="0.3">
      <c r="B3872" s="9">
        <v>257.19</v>
      </c>
      <c r="C3872" s="14">
        <v>48519</v>
      </c>
      <c r="D3872" s="15">
        <f>IF(D3853&gt;D3873, D3871-(ABS(D3853-D3873)/20), D3871+(ABS(D3853-D3873)/20))</f>
        <v>1.1543000000000005</v>
      </c>
      <c r="E3872" s="16">
        <f>IF(E3853&gt;E3873, E3871-(ABS(E3853-E3873)/20), E3871+(ABS(E3853-E3873)/20))</f>
        <v>172680822.14901</v>
      </c>
      <c r="F3872" s="16">
        <f>IF(F3853&gt;F3873, F3871-(ABS(F3853-F3873)/20), F3871+(ABS(F3853-F3873)/20))</f>
        <v>107298888.3352533</v>
      </c>
    </row>
    <row r="3873" spans="2:6" x14ac:dyDescent="0.3">
      <c r="B3873" s="9">
        <v>258</v>
      </c>
      <c r="C3873" s="10">
        <v>48520</v>
      </c>
      <c r="D3873" s="11">
        <v>1.1479999999999999</v>
      </c>
      <c r="E3873" s="12">
        <f>D3873*149597870.7</f>
        <v>171738355.56359997</v>
      </c>
      <c r="F3873" s="12">
        <f>E3873/1.609344</f>
        <v>106713266.74943328</v>
      </c>
    </row>
    <row r="3874" spans="2:6" x14ac:dyDescent="0.3">
      <c r="B3874" s="9">
        <v>258.01</v>
      </c>
      <c r="C3874" s="14">
        <v>48521</v>
      </c>
      <c r="D3874" s="23">
        <f>IF(D3873&gt;D3883, D3873-(ABS(D3873-D3883)/10), D3873+(ABS(D3873-D3883)/10))</f>
        <v>1.1414</v>
      </c>
      <c r="E3874" s="16">
        <f>IF(E3873&gt;E3883, E3873-(ABS(E3873-E3883)/10), E3873+(ABS(E3873-E3883)/10))</f>
        <v>170751009.61697999</v>
      </c>
      <c r="F3874" s="16">
        <f>IF(F3873&gt;F3883, F3873-(ABS(F3873-F3883)/10), F3873+(ABS(F3873-F3883)/10))</f>
        <v>106099758.42143132</v>
      </c>
    </row>
    <row r="3875" spans="2:6" x14ac:dyDescent="0.3">
      <c r="B3875" s="9">
        <v>258.02</v>
      </c>
      <c r="C3875" s="14">
        <v>48522</v>
      </c>
      <c r="D3875" s="23">
        <f>IF(D3873&gt;D3883, D3874-(ABS(D3873-D3883)/10), D3874+(ABS(D3873-D3883)/10))</f>
        <v>1.1348</v>
      </c>
      <c r="E3875" s="16">
        <f>IF(E3873&gt;E3883, E3874-(ABS(E3873-E3883)/10), E3874+(ABS(E3873-E3883)/10))</f>
        <v>169763663.67036</v>
      </c>
      <c r="F3875" s="16">
        <f>IF(F3873&gt;F3883, F3874-(ABS(F3873-F3883)/10), F3874+(ABS(F3873-F3883)/10))</f>
        <v>105486250.09342936</v>
      </c>
    </row>
    <row r="3876" spans="2:6" x14ac:dyDescent="0.3">
      <c r="B3876" s="9">
        <v>258.02999999999997</v>
      </c>
      <c r="C3876" s="14">
        <v>48523</v>
      </c>
      <c r="D3876" s="23">
        <f>IF(D3873&gt;D3883, D3875-(ABS(D3873-D3883)/10), D3875+(ABS(D3873-D3883)/10))</f>
        <v>1.1282000000000001</v>
      </c>
      <c r="E3876" s="16">
        <f>IF(E3873&gt;E3883, E3875-(ABS(E3873-E3883)/10), E3875+(ABS(E3873-E3883)/10))</f>
        <v>168776317.72374001</v>
      </c>
      <c r="F3876" s="16">
        <f>IF(F3873&gt;F3883, F3875-(ABS(F3873-F3883)/10), F3875+(ABS(F3873-F3883)/10))</f>
        <v>104872741.7654274</v>
      </c>
    </row>
    <row r="3877" spans="2:6" x14ac:dyDescent="0.3">
      <c r="B3877" s="9">
        <v>258.04000000000002</v>
      </c>
      <c r="C3877" s="14">
        <v>48524</v>
      </c>
      <c r="D3877" s="23">
        <f>IF(D3873&gt;D3883, D3876-(ABS(D3873-D3883)/10), D3876+(ABS(D3873-D3883)/10))</f>
        <v>1.1216000000000002</v>
      </c>
      <c r="E3877" s="16">
        <f>IF(E3873&gt;E3883, E3876-(ABS(E3873-E3883)/10), E3876+(ABS(E3873-E3883)/10))</f>
        <v>167788971.77712002</v>
      </c>
      <c r="F3877" s="16">
        <f>IF(F3873&gt;F3883, F3876-(ABS(F3873-F3883)/10), F3876+(ABS(F3873-F3883)/10))</f>
        <v>104259233.43742543</v>
      </c>
    </row>
    <row r="3878" spans="2:6" x14ac:dyDescent="0.3">
      <c r="B3878" s="9">
        <v>258.05</v>
      </c>
      <c r="C3878" s="14">
        <v>48525</v>
      </c>
      <c r="D3878" s="23">
        <f>IF(D3873&gt;D3883, D3877-(ABS(D3873-D3883)/10), D3877+(ABS(D3873-D3883)/10))</f>
        <v>1.1150000000000002</v>
      </c>
      <c r="E3878" s="16">
        <f>IF(E3873&gt;E3883, E3877-(ABS(E3873-E3883)/10), E3877+(ABS(E3873-E3883)/10))</f>
        <v>166801625.83050004</v>
      </c>
      <c r="F3878" s="16">
        <f>IF(F3873&gt;F3883, F3877-(ABS(F3873-F3883)/10), F3877+(ABS(F3873-F3883)/10))</f>
        <v>103645725.10942347</v>
      </c>
    </row>
    <row r="3879" spans="2:6" x14ac:dyDescent="0.3">
      <c r="B3879" s="9">
        <v>258.06</v>
      </c>
      <c r="C3879" s="14">
        <v>48526</v>
      </c>
      <c r="D3879" s="23">
        <f>IF(D3873&gt;D3883, D3878-(ABS(D3873-D3883)/10), D3878+(ABS(D3873-D3883)/10))</f>
        <v>1.1084000000000003</v>
      </c>
      <c r="E3879" s="16">
        <f>IF(E3873&gt;E3883, E3878-(ABS(E3873-E3883)/10), E3878+(ABS(E3873-E3883)/10))</f>
        <v>165814279.88388005</v>
      </c>
      <c r="F3879" s="16">
        <f>IF(F3873&gt;F3883, F3878-(ABS(F3873-F3883)/10), F3878+(ABS(F3873-F3883)/10))</f>
        <v>103032216.78142151</v>
      </c>
    </row>
    <row r="3880" spans="2:6" x14ac:dyDescent="0.3">
      <c r="B3880" s="9">
        <v>258.07</v>
      </c>
      <c r="C3880" s="14">
        <v>48527</v>
      </c>
      <c r="D3880" s="23">
        <f>IF(D3873&gt;D3883, D3879-(ABS(D3873-D3883)/10), D3879+(ABS(D3873-D3883)/10))</f>
        <v>1.1018000000000003</v>
      </c>
      <c r="E3880" s="16">
        <f>IF(E3873&gt;E3883, E3879-(ABS(E3873-E3883)/10), E3879+(ABS(E3873-E3883)/10))</f>
        <v>164826933.93726006</v>
      </c>
      <c r="F3880" s="16">
        <f>IF(F3873&gt;F3883, F3879-(ABS(F3873-F3883)/10), F3879+(ABS(F3873-F3883)/10))</f>
        <v>102418708.45341955</v>
      </c>
    </row>
    <row r="3881" spans="2:6" x14ac:dyDescent="0.3">
      <c r="B3881" s="9">
        <v>258.08</v>
      </c>
      <c r="C3881" s="14">
        <v>48528</v>
      </c>
      <c r="D3881" s="23">
        <f>IF(D3873&gt;D3883, D3880-(ABS(D3873-D3883)/10), D3880+(ABS(D3873-D3883)/10))</f>
        <v>1.0952000000000004</v>
      </c>
      <c r="E3881" s="16">
        <f>IF(E3873&gt;E3883, E3880-(ABS(E3873-E3883)/10), E3880+(ABS(E3873-E3883)/10))</f>
        <v>163839587.99064007</v>
      </c>
      <c r="F3881" s="16">
        <f>IF(F3873&gt;F3883, F3880-(ABS(F3873-F3883)/10), F3880+(ABS(F3873-F3883)/10))</f>
        <v>101805200.12541759</v>
      </c>
    </row>
    <row r="3882" spans="2:6" x14ac:dyDescent="0.3">
      <c r="B3882" s="9">
        <v>258.08999999999997</v>
      </c>
      <c r="C3882" s="14">
        <v>48529</v>
      </c>
      <c r="D3882" s="23">
        <f>IF(D3873&gt;D3883, D3881-(ABS(D3873-D3883)/10), D3881+(ABS(D3873-D3883)/10))</f>
        <v>1.0886000000000005</v>
      </c>
      <c r="E3882" s="16">
        <f>IF(E3873&gt;E3883, E3881-(ABS(E3873-E3883)/10), E3881+(ABS(E3873-E3883)/10))</f>
        <v>162852242.04402009</v>
      </c>
      <c r="F3882" s="16">
        <f>IF(F3873&gt;F3883, F3881-(ABS(F3873-F3883)/10), F3881+(ABS(F3873-F3883)/10))</f>
        <v>101191691.79741563</v>
      </c>
    </row>
    <row r="3883" spans="2:6" x14ac:dyDescent="0.3">
      <c r="B3883" s="9">
        <v>259</v>
      </c>
      <c r="C3883" s="10">
        <v>48530</v>
      </c>
      <c r="D3883" s="11">
        <v>1.0820000000000001</v>
      </c>
      <c r="E3883" s="12">
        <f>D3883*149597870.7</f>
        <v>161864896.09740001</v>
      </c>
      <c r="F3883" s="12">
        <f>E3883/1.609344</f>
        <v>100578183.46941362</v>
      </c>
    </row>
    <row r="3884" spans="2:6" x14ac:dyDescent="0.3">
      <c r="B3884" s="9">
        <v>259.01</v>
      </c>
      <c r="C3884" s="14">
        <v>48531</v>
      </c>
      <c r="D3884" s="15">
        <f>IF(D3883&gt;D3903, D3883-(ABS(D3883-D3903)/20), D3883+(ABS(D3883-D3903)/20))</f>
        <v>1.0750900000000001</v>
      </c>
      <c r="E3884" s="16">
        <f>IF(E3883&gt;E3903, E3883-(ABS(E3883-E3903)/20), E3883+(ABS(E3883-E3903)/20))</f>
        <v>160831174.81086302</v>
      </c>
      <c r="F3884" s="16">
        <f>IF(F3883&gt;F3903, F3883-(ABS(F3883-F3903)/20), F3883+(ABS(F3883-F3903)/20))</f>
        <v>99935858.841157019</v>
      </c>
    </row>
    <row r="3885" spans="2:6" x14ac:dyDescent="0.3">
      <c r="B3885" s="9">
        <v>259.02</v>
      </c>
      <c r="C3885" s="14">
        <v>48532</v>
      </c>
      <c r="D3885" s="15">
        <f>IF(D3883&gt;D3903, D3884-(ABS(D3883-D3903)/20), D3884+(ABS(D3883-D3903)/20))</f>
        <v>1.0681800000000001</v>
      </c>
      <c r="E3885" s="16">
        <f>IF(E3883&gt;E3903, E3884-(ABS(E3883-E3903)/20), E3884+(ABS(E3883-E3903)/20))</f>
        <v>159797453.52432603</v>
      </c>
      <c r="F3885" s="16">
        <f>IF(F3883&gt;F3903, F3884-(ABS(F3883-F3903)/20), F3884+(ABS(F3883-F3903)/20))</f>
        <v>99293534.212900415</v>
      </c>
    </row>
    <row r="3886" spans="2:6" x14ac:dyDescent="0.3">
      <c r="B3886" s="9">
        <v>259.02999999999997</v>
      </c>
      <c r="C3886" s="14">
        <v>48533</v>
      </c>
      <c r="D3886" s="15">
        <f>IF(D3883&gt;D3903, D3885-(ABS(D3883-D3903)/20), D3885+(ABS(D3883-D3903)/20))</f>
        <v>1.0612700000000002</v>
      </c>
      <c r="E3886" s="16">
        <f>IF(E3883&gt;E3903, E3885-(ABS(E3883-E3903)/20), E3885+(ABS(E3883-E3903)/20))</f>
        <v>158763732.23778903</v>
      </c>
      <c r="F3886" s="16">
        <f>IF(F3883&gt;F3903, F3885-(ABS(F3883-F3903)/20), F3885+(ABS(F3883-F3903)/20))</f>
        <v>98651209.584643811</v>
      </c>
    </row>
    <row r="3887" spans="2:6" x14ac:dyDescent="0.3">
      <c r="B3887" s="9">
        <v>259.04000000000002</v>
      </c>
      <c r="C3887" s="14">
        <v>48534</v>
      </c>
      <c r="D3887" s="15">
        <f>IF(D3883&gt;D3903, D3886-(ABS(D3883-D3903)/20), D3886+(ABS(D3883-D3903)/20))</f>
        <v>1.0543600000000002</v>
      </c>
      <c r="E3887" s="16">
        <f>IF(E3883&gt;E3903, E3886-(ABS(E3883-E3903)/20), E3886+(ABS(E3883-E3903)/20))</f>
        <v>157730010.95125204</v>
      </c>
      <c r="F3887" s="16">
        <f>IF(F3883&gt;F3903, F3886-(ABS(F3883-F3903)/20), F3886+(ABS(F3883-F3903)/20))</f>
        <v>98008884.956387207</v>
      </c>
    </row>
    <row r="3888" spans="2:6" x14ac:dyDescent="0.3">
      <c r="B3888" s="9">
        <v>259.05</v>
      </c>
      <c r="C3888" s="14">
        <v>48535</v>
      </c>
      <c r="D3888" s="15">
        <f>IF(D3883&gt;D3903, D3887-(ABS(D3883-D3903)/20), D3887+(ABS(D3883-D3903)/20))</f>
        <v>1.0474500000000002</v>
      </c>
      <c r="E3888" s="16">
        <f>IF(E3883&gt;E3903, E3887-(ABS(E3883-E3903)/20), E3887+(ABS(E3883-E3903)/20))</f>
        <v>156696289.66471505</v>
      </c>
      <c r="F3888" s="16">
        <f>IF(F3883&gt;F3903, F3887-(ABS(F3883-F3903)/20), F3887+(ABS(F3883-F3903)/20))</f>
        <v>97366560.328130603</v>
      </c>
    </row>
    <row r="3889" spans="2:6" x14ac:dyDescent="0.3">
      <c r="B3889" s="9">
        <v>259.06</v>
      </c>
      <c r="C3889" s="14">
        <v>48536</v>
      </c>
      <c r="D3889" s="15">
        <f>IF(D3883&gt;D3903, D3888-(ABS(D3883-D3903)/20), D3888+(ABS(D3883-D3903)/20))</f>
        <v>1.0405400000000002</v>
      </c>
      <c r="E3889" s="16">
        <f>IF(E3883&gt;E3903, E3888-(ABS(E3883-E3903)/20), E3888+(ABS(E3883-E3903)/20))</f>
        <v>155662568.37817806</v>
      </c>
      <c r="F3889" s="16">
        <f>IF(F3883&gt;F3903, F3888-(ABS(F3883-F3903)/20), F3888+(ABS(F3883-F3903)/20))</f>
        <v>96724235.699873999</v>
      </c>
    </row>
    <row r="3890" spans="2:6" x14ac:dyDescent="0.3">
      <c r="B3890" s="9">
        <v>259.07</v>
      </c>
      <c r="C3890" s="14">
        <v>48537</v>
      </c>
      <c r="D3890" s="15">
        <f>IF(D3883&gt;D3903, D3889-(ABS(D3883-D3903)/20), D3889+(ABS(D3883-D3903)/20))</f>
        <v>1.0336300000000003</v>
      </c>
      <c r="E3890" s="16">
        <f>IF(E3883&gt;E3903, E3889-(ABS(E3883-E3903)/20), E3889+(ABS(E3883-E3903)/20))</f>
        <v>154628847.09164107</v>
      </c>
      <c r="F3890" s="16">
        <f>IF(F3883&gt;F3903, F3889-(ABS(F3883-F3903)/20), F3889+(ABS(F3883-F3903)/20))</f>
        <v>96081911.071617395</v>
      </c>
    </row>
    <row r="3891" spans="2:6" x14ac:dyDescent="0.3">
      <c r="B3891" s="9">
        <v>259.08</v>
      </c>
      <c r="C3891" s="14">
        <v>48538</v>
      </c>
      <c r="D3891" s="15">
        <f>IF(D3883&gt;D3903, D3890-(ABS(D3883-D3903)/20), D3890+(ABS(D3883-D3903)/20))</f>
        <v>1.0267200000000003</v>
      </c>
      <c r="E3891" s="16">
        <f>IF(E3883&gt;E3903, E3890-(ABS(E3883-E3903)/20), E3890+(ABS(E3883-E3903)/20))</f>
        <v>153595125.80510408</v>
      </c>
      <c r="F3891" s="16">
        <f>IF(F3883&gt;F3903, F3890-(ABS(F3883-F3903)/20), F3890+(ABS(F3883-F3903)/20))</f>
        <v>95439586.443360791</v>
      </c>
    </row>
    <row r="3892" spans="2:6" x14ac:dyDescent="0.3">
      <c r="B3892" s="9">
        <v>259.08999999999997</v>
      </c>
      <c r="C3892" s="14">
        <v>48539</v>
      </c>
      <c r="D3892" s="15">
        <f>IF(D3883&gt;D3903, D3891-(ABS(D3883-D3903)/20), D3891+(ABS(D3883-D3903)/20))</f>
        <v>1.0198100000000003</v>
      </c>
      <c r="E3892" s="16">
        <f>IF(E3883&gt;E3903, E3891-(ABS(E3883-E3903)/20), E3891+(ABS(E3883-E3903)/20))</f>
        <v>152561404.51856709</v>
      </c>
      <c r="F3892" s="16">
        <f>IF(F3883&gt;F3903, F3891-(ABS(F3883-F3903)/20), F3891+(ABS(F3883-F3903)/20))</f>
        <v>94797261.815104187</v>
      </c>
    </row>
    <row r="3893" spans="2:6" x14ac:dyDescent="0.3">
      <c r="B3893" s="9">
        <v>259.10000000000002</v>
      </c>
      <c r="C3893" s="14">
        <v>48540</v>
      </c>
      <c r="D3893" s="15">
        <f>IF(D3883&gt;D3903, D3892-(ABS(D3883-D3903)/20), D3892+(ABS(D3883-D3903)/20))</f>
        <v>1.0129000000000004</v>
      </c>
      <c r="E3893" s="16">
        <f>IF(E3883&gt;E3903, E3892-(ABS(E3883-E3903)/20), E3892+(ABS(E3883-E3903)/20))</f>
        <v>151527683.23203009</v>
      </c>
      <c r="F3893" s="16">
        <f>IF(F3883&gt;F3903, F3892-(ABS(F3883-F3903)/20), F3892+(ABS(F3883-F3903)/20))</f>
        <v>94154937.186847582</v>
      </c>
    </row>
    <row r="3894" spans="2:6" x14ac:dyDescent="0.3">
      <c r="B3894" s="9">
        <v>259.11</v>
      </c>
      <c r="C3894" s="14">
        <v>48541</v>
      </c>
      <c r="D3894" s="15">
        <f>IF(D3883&gt;D3903, D3893-(ABS(D3883-D3903)/20), D3893+(ABS(D3883-D3903)/20))</f>
        <v>1.0059900000000004</v>
      </c>
      <c r="E3894" s="16">
        <f>IF(E3883&gt;E3903, E3893-(ABS(E3883-E3903)/20), E3893+(ABS(E3883-E3903)/20))</f>
        <v>150493961.9454931</v>
      </c>
      <c r="F3894" s="16">
        <f>IF(F3883&gt;F3903, F3893-(ABS(F3883-F3903)/20), F3893+(ABS(F3883-F3903)/20))</f>
        <v>93512612.558590978</v>
      </c>
    </row>
    <row r="3895" spans="2:6" x14ac:dyDescent="0.3">
      <c r="B3895" s="9">
        <v>259.12</v>
      </c>
      <c r="C3895" s="14">
        <v>48542</v>
      </c>
      <c r="D3895" s="15">
        <f>IF(D3883&gt;D3903, D3894-(ABS(D3883-D3903)/20), D3894+(ABS(D3883-D3903)/20))</f>
        <v>0.99908000000000041</v>
      </c>
      <c r="E3895" s="16">
        <f>IF(E3883&gt;E3903, E3894-(ABS(E3883-E3903)/20), E3894+(ABS(E3883-E3903)/20))</f>
        <v>149460240.65895611</v>
      </c>
      <c r="F3895" s="16">
        <f>IF(F3883&gt;F3903, F3894-(ABS(F3883-F3903)/20), F3894+(ABS(F3883-F3903)/20))</f>
        <v>92870287.930334374</v>
      </c>
    </row>
    <row r="3896" spans="2:6" x14ac:dyDescent="0.3">
      <c r="B3896" s="9">
        <v>259.13</v>
      </c>
      <c r="C3896" s="14">
        <v>48543</v>
      </c>
      <c r="D3896" s="15">
        <f>IF(D3883&gt;D3903, D3895-(ABS(D3883-D3903)/20), D3895+(ABS(D3883-D3903)/20))</f>
        <v>0.99217000000000044</v>
      </c>
      <c r="E3896" s="16">
        <f>IF(E3883&gt;E3903, E3895-(ABS(E3883-E3903)/20), E3895+(ABS(E3883-E3903)/20))</f>
        <v>148426519.37241912</v>
      </c>
      <c r="F3896" s="16">
        <f>IF(F3883&gt;F3903, F3895-(ABS(F3883-F3903)/20), F3895+(ABS(F3883-F3903)/20))</f>
        <v>92227963.30207777</v>
      </c>
    </row>
    <row r="3897" spans="2:6" x14ac:dyDescent="0.3">
      <c r="B3897" s="9">
        <v>259.14</v>
      </c>
      <c r="C3897" s="14">
        <v>48544</v>
      </c>
      <c r="D3897" s="15">
        <f>IF(D3883&gt;D3903, D3896-(ABS(D3883-D3903)/20), D3896+(ABS(D3883-D3903)/20))</f>
        <v>0.98526000000000047</v>
      </c>
      <c r="E3897" s="16">
        <f>IF(E3883&gt;E3903, E3896-(ABS(E3883-E3903)/20), E3896+(ABS(E3883-E3903)/20))</f>
        <v>147392798.08588213</v>
      </c>
      <c r="F3897" s="16">
        <f>IF(F3883&gt;F3903, F3896-(ABS(F3883-F3903)/20), F3896+(ABS(F3883-F3903)/20))</f>
        <v>91585638.673821166</v>
      </c>
    </row>
    <row r="3898" spans="2:6" x14ac:dyDescent="0.3">
      <c r="B3898" s="9">
        <v>259.14999999999998</v>
      </c>
      <c r="C3898" s="14">
        <v>48545</v>
      </c>
      <c r="D3898" s="15">
        <f>IF(D3883&gt;D3903, D3897-(ABS(D3883-D3903)/20), D3897+(ABS(D3883-D3903)/20))</f>
        <v>0.9783500000000005</v>
      </c>
      <c r="E3898" s="16">
        <f>IF(E3883&gt;E3903, E3897-(ABS(E3883-E3903)/20), E3897+(ABS(E3883-E3903)/20))</f>
        <v>146359076.79934514</v>
      </c>
      <c r="F3898" s="16">
        <f>IF(F3883&gt;F3903, F3897-(ABS(F3883-F3903)/20), F3897+(ABS(F3883-F3903)/20))</f>
        <v>90943314.045564562</v>
      </c>
    </row>
    <row r="3899" spans="2:6" x14ac:dyDescent="0.3">
      <c r="B3899" s="9">
        <v>259.16000000000003</v>
      </c>
      <c r="C3899" s="14">
        <v>48546</v>
      </c>
      <c r="D3899" s="15">
        <f>IF(D3883&gt;D3903, D3898-(ABS(D3883-D3903)/20), D3898+(ABS(D3883-D3903)/20))</f>
        <v>0.97144000000000053</v>
      </c>
      <c r="E3899" s="16">
        <f>IF(E3883&gt;E3903, E3898-(ABS(E3883-E3903)/20), E3898+(ABS(E3883-E3903)/20))</f>
        <v>145325355.51280814</v>
      </c>
      <c r="F3899" s="16">
        <f>IF(F3883&gt;F3903, F3898-(ABS(F3883-F3903)/20), F3898+(ABS(F3883-F3903)/20))</f>
        <v>90300989.417307958</v>
      </c>
    </row>
    <row r="3900" spans="2:6" x14ac:dyDescent="0.3">
      <c r="B3900" s="9">
        <v>259.17</v>
      </c>
      <c r="C3900" s="14">
        <v>48547</v>
      </c>
      <c r="D3900" s="15">
        <f>IF(D3883&gt;D3903, D3899-(ABS(D3883-D3903)/20), D3899+(ABS(D3883-D3903)/20))</f>
        <v>0.96453000000000055</v>
      </c>
      <c r="E3900" s="16">
        <f>IF(E3883&gt;E3903, E3899-(ABS(E3883-E3903)/20), E3899+(ABS(E3883-E3903)/20))</f>
        <v>144291634.22627115</v>
      </c>
      <c r="F3900" s="16">
        <f>IF(F3883&gt;F3903, F3899-(ABS(F3883-F3903)/20), F3899+(ABS(F3883-F3903)/20))</f>
        <v>89658664.789051354</v>
      </c>
    </row>
    <row r="3901" spans="2:6" x14ac:dyDescent="0.3">
      <c r="B3901" s="9">
        <v>259.18</v>
      </c>
      <c r="C3901" s="14">
        <v>48548</v>
      </c>
      <c r="D3901" s="15">
        <f>IF(D3883&gt;D3903, D3900-(ABS(D3883-D3903)/20), D3900+(ABS(D3883-D3903)/20))</f>
        <v>0.95762000000000058</v>
      </c>
      <c r="E3901" s="16">
        <f>IF(E3883&gt;E3903, E3900-(ABS(E3883-E3903)/20), E3900+(ABS(E3883-E3903)/20))</f>
        <v>143257912.93973416</v>
      </c>
      <c r="F3901" s="16">
        <f>IF(F3883&gt;F3903, F3900-(ABS(F3883-F3903)/20), F3900+(ABS(F3883-F3903)/20))</f>
        <v>89016340.16079475</v>
      </c>
    </row>
    <row r="3902" spans="2:6" x14ac:dyDescent="0.3">
      <c r="B3902" s="9">
        <v>259.19</v>
      </c>
      <c r="C3902" s="14">
        <v>48549</v>
      </c>
      <c r="D3902" s="15">
        <f>IF(D3883&gt;D3903, D3901-(ABS(D3883-D3903)/20), D3901+(ABS(D3883-D3903)/20))</f>
        <v>0.95071000000000061</v>
      </c>
      <c r="E3902" s="16">
        <f>IF(E3883&gt;E3903, E3901-(ABS(E3883-E3903)/20), E3901+(ABS(E3883-E3903)/20))</f>
        <v>142224191.65319717</v>
      </c>
      <c r="F3902" s="16">
        <f>IF(F3883&gt;F3903, F3901-(ABS(F3883-F3903)/20), F3901+(ABS(F3883-F3903)/20))</f>
        <v>88374015.532538146</v>
      </c>
    </row>
    <row r="3903" spans="2:6" x14ac:dyDescent="0.3">
      <c r="B3903" s="9">
        <v>260</v>
      </c>
      <c r="C3903" s="10">
        <v>48550</v>
      </c>
      <c r="D3903" s="11">
        <v>0.94379999999999997</v>
      </c>
      <c r="E3903" s="12">
        <f>D3903*149597870.7</f>
        <v>141190470.36666</v>
      </c>
      <c r="F3903" s="12">
        <f>E3903/1.609344</f>
        <v>87731690.904281482</v>
      </c>
    </row>
    <row r="3904" spans="2:6" x14ac:dyDescent="0.3">
      <c r="B3904" s="9">
        <v>260.01</v>
      </c>
      <c r="C3904" s="14">
        <v>48551</v>
      </c>
      <c r="D3904" s="23">
        <f>IF(D3903&gt;D3913, D3903-(ABS(D3903-D3913)/10), D3903+(ABS(D3903-D3913)/10))</f>
        <v>0.93665999999999994</v>
      </c>
      <c r="E3904" s="16">
        <f>IF(E3903&gt;E3913, E3903-(ABS(E3903-E3913)/10), E3903+(ABS(E3903-E3913)/10))</f>
        <v>140122341.56986201</v>
      </c>
      <c r="F3904" s="16">
        <f>IF(F3903&gt;F3913, F3903-(ABS(F3903-F3913)/10), F3903+(ABS(F3903-F3913)/10))</f>
        <v>87067986.440352082</v>
      </c>
    </row>
    <row r="3905" spans="2:6" x14ac:dyDescent="0.3">
      <c r="B3905" s="9">
        <v>260.02</v>
      </c>
      <c r="C3905" s="14">
        <v>48552</v>
      </c>
      <c r="D3905" s="23">
        <f>IF(D3903&gt;D3913, D3904-(ABS(D3903-D3913)/10), D3904+(ABS(D3903-D3913)/10))</f>
        <v>0.9295199999999999</v>
      </c>
      <c r="E3905" s="16">
        <f>IF(E3903&gt;E3913, E3904-(ABS(E3903-E3913)/10), E3904+(ABS(E3903-E3913)/10))</f>
        <v>139054212.77306402</v>
      </c>
      <c r="F3905" s="16">
        <f>IF(F3903&gt;F3913, F3904-(ABS(F3903-F3913)/10), F3904+(ABS(F3903-F3913)/10))</f>
        <v>86404281.976422682</v>
      </c>
    </row>
    <row r="3906" spans="2:6" x14ac:dyDescent="0.3">
      <c r="B3906" s="9">
        <v>260.02999999999997</v>
      </c>
      <c r="C3906" s="14">
        <v>48553</v>
      </c>
      <c r="D3906" s="23">
        <f>IF(D3903&gt;D3913, D3905-(ABS(D3903-D3913)/10), D3905+(ABS(D3903-D3913)/10))</f>
        <v>0.92237999999999987</v>
      </c>
      <c r="E3906" s="16">
        <f>IF(E3903&gt;E3913, E3905-(ABS(E3903-E3913)/10), E3905+(ABS(E3903-E3913)/10))</f>
        <v>137986083.97626603</v>
      </c>
      <c r="F3906" s="16">
        <f>IF(F3903&gt;F3913, F3905-(ABS(F3903-F3913)/10), F3905+(ABS(F3903-F3913)/10))</f>
        <v>85740577.512493283</v>
      </c>
    </row>
    <row r="3907" spans="2:6" x14ac:dyDescent="0.3">
      <c r="B3907" s="9">
        <v>260.04000000000002</v>
      </c>
      <c r="C3907" s="14">
        <v>48554</v>
      </c>
      <c r="D3907" s="23">
        <f>IF(D3903&gt;D3913, D3906-(ABS(D3903-D3913)/10), D3906+(ABS(D3903-D3913)/10))</f>
        <v>0.91523999999999983</v>
      </c>
      <c r="E3907" s="16">
        <f>IF(E3903&gt;E3913, E3906-(ABS(E3903-E3913)/10), E3906+(ABS(E3903-E3913)/10))</f>
        <v>136917955.17946804</v>
      </c>
      <c r="F3907" s="16">
        <f>IF(F3903&gt;F3913, F3906-(ABS(F3903-F3913)/10), F3906+(ABS(F3903-F3913)/10))</f>
        <v>85076873.048563883</v>
      </c>
    </row>
    <row r="3908" spans="2:6" x14ac:dyDescent="0.3">
      <c r="B3908" s="9">
        <v>260.05</v>
      </c>
      <c r="C3908" s="14">
        <v>48555</v>
      </c>
      <c r="D3908" s="23">
        <f>IF(D3903&gt;D3913, D3907-(ABS(D3903-D3913)/10), D3907+(ABS(D3903-D3913)/10))</f>
        <v>0.9080999999999998</v>
      </c>
      <c r="E3908" s="16">
        <f>IF(E3903&gt;E3913, E3907-(ABS(E3903-E3913)/10), E3907+(ABS(E3903-E3913)/10))</f>
        <v>135849826.38267004</v>
      </c>
      <c r="F3908" s="16">
        <f>IF(F3903&gt;F3913, F3907-(ABS(F3903-F3913)/10), F3907+(ABS(F3903-F3913)/10))</f>
        <v>84413168.584634483</v>
      </c>
    </row>
    <row r="3909" spans="2:6" x14ac:dyDescent="0.3">
      <c r="B3909" s="9">
        <v>260.06</v>
      </c>
      <c r="C3909" s="14">
        <v>48556</v>
      </c>
      <c r="D3909" s="23">
        <f>IF(D3903&gt;D3913, D3908-(ABS(D3903-D3913)/10), D3908+(ABS(D3903-D3913)/10))</f>
        <v>0.90095999999999976</v>
      </c>
      <c r="E3909" s="16">
        <f>IF(E3903&gt;E3913, E3908-(ABS(E3903-E3913)/10), E3908+(ABS(E3903-E3913)/10))</f>
        <v>134781697.58587205</v>
      </c>
      <c r="F3909" s="16">
        <f>IF(F3903&gt;F3913, F3908-(ABS(F3903-F3913)/10), F3908+(ABS(F3903-F3913)/10))</f>
        <v>83749464.120705083</v>
      </c>
    </row>
    <row r="3910" spans="2:6" x14ac:dyDescent="0.3">
      <c r="B3910" s="9">
        <v>260.07</v>
      </c>
      <c r="C3910" s="14">
        <v>48557</v>
      </c>
      <c r="D3910" s="23">
        <f>IF(D3903&gt;D3913, D3909-(ABS(D3903-D3913)/10), D3909+(ABS(D3903-D3913)/10))</f>
        <v>0.89381999999999973</v>
      </c>
      <c r="E3910" s="16">
        <f>IF(E3903&gt;E3913, E3909-(ABS(E3903-E3913)/10), E3909+(ABS(E3903-E3913)/10))</f>
        <v>133713568.78907405</v>
      </c>
      <c r="F3910" s="16">
        <f>IF(F3903&gt;F3913, F3909-(ABS(F3903-F3913)/10), F3909+(ABS(F3903-F3913)/10))</f>
        <v>83085759.656775683</v>
      </c>
    </row>
    <row r="3911" spans="2:6" x14ac:dyDescent="0.3">
      <c r="B3911" s="9">
        <v>260.08</v>
      </c>
      <c r="C3911" s="14">
        <v>48558</v>
      </c>
      <c r="D3911" s="23">
        <f>IF(D3903&gt;D3913, D3910-(ABS(D3903-D3913)/10), D3910+(ABS(D3903-D3913)/10))</f>
        <v>0.88667999999999969</v>
      </c>
      <c r="E3911" s="16">
        <f>IF(E3903&gt;E3913, E3910-(ABS(E3903-E3913)/10), E3910+(ABS(E3903-E3913)/10))</f>
        <v>132645439.99227604</v>
      </c>
      <c r="F3911" s="16">
        <f>IF(F3903&gt;F3913, F3910-(ABS(F3903-F3913)/10), F3910+(ABS(F3903-F3913)/10))</f>
        <v>82422055.192846283</v>
      </c>
    </row>
    <row r="3912" spans="2:6" x14ac:dyDescent="0.3">
      <c r="B3912" s="9">
        <v>260.08999999999997</v>
      </c>
      <c r="C3912" s="14">
        <v>48559</v>
      </c>
      <c r="D3912" s="23">
        <f>IF(D3903&gt;D3913, D3911-(ABS(D3903-D3913)/10), D3911+(ABS(D3903-D3913)/10))</f>
        <v>0.87953999999999966</v>
      </c>
      <c r="E3912" s="16">
        <f>IF(E3903&gt;E3913, E3911-(ABS(E3903-E3913)/10), E3911+(ABS(E3903-E3913)/10))</f>
        <v>131577311.19547804</v>
      </c>
      <c r="F3912" s="16">
        <f>IF(F3903&gt;F3913, F3911-(ABS(F3903-F3913)/10), F3911+(ABS(F3903-F3913)/10))</f>
        <v>81758350.728916883</v>
      </c>
    </row>
    <row r="3913" spans="2:6" x14ac:dyDescent="0.3">
      <c r="B3913" s="9">
        <v>261</v>
      </c>
      <c r="C3913" s="10">
        <v>48560</v>
      </c>
      <c r="D3913" s="11">
        <v>0.87239999999999995</v>
      </c>
      <c r="E3913" s="12">
        <f>D3913*149597870.7</f>
        <v>130509182.39867999</v>
      </c>
      <c r="F3913" s="12">
        <f>E3913/1.609344</f>
        <v>81094646.264987454</v>
      </c>
    </row>
    <row r="3914" spans="2:6" x14ac:dyDescent="0.3">
      <c r="B3914" s="9">
        <v>261.01</v>
      </c>
      <c r="C3914" s="14">
        <v>48561</v>
      </c>
      <c r="D3914" s="15">
        <f>IF(D3913&gt;D3933, D3913-(ABS(D3913-D3933)/20), D3913+(ABS(D3913-D3933)/20))</f>
        <v>0.86508499999999999</v>
      </c>
      <c r="E3914" s="16">
        <f>IF(E3913&gt;E3933, E3913-(ABS(E3913-E3933)/20), E3913+(ABS(E3913-E3933)/20))</f>
        <v>129414873.97450949</v>
      </c>
      <c r="F3914" s="16">
        <f>IF(F3913&gt;F3933, F3913-(ABS(F3913-F3933)/20), F3913+(ABS(F3913-F3933)/20))</f>
        <v>80414674.534785271</v>
      </c>
    </row>
    <row r="3915" spans="2:6" x14ac:dyDescent="0.3">
      <c r="B3915" s="9">
        <v>261.02</v>
      </c>
      <c r="C3915" s="14">
        <v>48562</v>
      </c>
      <c r="D3915" s="15">
        <f>IF(D3913&gt;D3933, D3914-(ABS(D3913-D3933)/20), D3914+(ABS(D3913-D3933)/20))</f>
        <v>0.85777000000000003</v>
      </c>
      <c r="E3915" s="16">
        <f>IF(E3913&gt;E3933, E3914-(ABS(E3913-E3933)/20), E3914+(ABS(E3913-E3933)/20))</f>
        <v>128320565.550339</v>
      </c>
      <c r="F3915" s="16">
        <f>IF(F3913&gt;F3933, F3914-(ABS(F3913-F3933)/20), F3914+(ABS(F3913-F3933)/20))</f>
        <v>79734702.804583088</v>
      </c>
    </row>
    <row r="3916" spans="2:6" x14ac:dyDescent="0.3">
      <c r="B3916" s="9">
        <v>261.02999999999997</v>
      </c>
      <c r="C3916" s="14">
        <v>48563</v>
      </c>
      <c r="D3916" s="15">
        <f>IF(D3913&gt;D3933, D3915-(ABS(D3913-D3933)/20), D3915+(ABS(D3913-D3933)/20))</f>
        <v>0.85045500000000007</v>
      </c>
      <c r="E3916" s="16">
        <f>IF(E3913&gt;E3933, E3915-(ABS(E3913-E3933)/20), E3915+(ABS(E3913-E3933)/20))</f>
        <v>127226257.1261685</v>
      </c>
      <c r="F3916" s="16">
        <f>IF(F3913&gt;F3933, F3915-(ABS(F3913-F3933)/20), F3915+(ABS(F3913-F3933)/20))</f>
        <v>79054731.074380904</v>
      </c>
    </row>
    <row r="3917" spans="2:6" x14ac:dyDescent="0.3">
      <c r="B3917" s="9">
        <v>261.04000000000002</v>
      </c>
      <c r="C3917" s="14">
        <v>48564</v>
      </c>
      <c r="D3917" s="15">
        <f>IF(D3913&gt;D3933, D3916-(ABS(D3913-D3933)/20), D3916+(ABS(D3913-D3933)/20))</f>
        <v>0.84314000000000011</v>
      </c>
      <c r="E3917" s="16">
        <f>IF(E3913&gt;E3933, E3916-(ABS(E3913-E3933)/20), E3916+(ABS(E3913-E3933)/20))</f>
        <v>126131948.70199801</v>
      </c>
      <c r="F3917" s="16">
        <f>IF(F3913&gt;F3933, F3916-(ABS(F3913-F3933)/20), F3916+(ABS(F3913-F3933)/20))</f>
        <v>78374759.344178721</v>
      </c>
    </row>
    <row r="3918" spans="2:6" x14ac:dyDescent="0.3">
      <c r="B3918" s="9">
        <v>261.05</v>
      </c>
      <c r="C3918" s="14">
        <v>48565</v>
      </c>
      <c r="D3918" s="15">
        <f>IF(D3913&gt;D3933, D3917-(ABS(D3913-D3933)/20), D3917+(ABS(D3913-D3933)/20))</f>
        <v>0.83582500000000015</v>
      </c>
      <c r="E3918" s="16">
        <f>IF(E3913&gt;E3933, E3917-(ABS(E3913-E3933)/20), E3917+(ABS(E3913-E3933)/20))</f>
        <v>125037640.27782752</v>
      </c>
      <c r="F3918" s="16">
        <f>IF(F3913&gt;F3933, F3917-(ABS(F3913-F3933)/20), F3917+(ABS(F3913-F3933)/20))</f>
        <v>77694787.613976538</v>
      </c>
    </row>
    <row r="3919" spans="2:6" x14ac:dyDescent="0.3">
      <c r="B3919" s="9">
        <v>261.06</v>
      </c>
      <c r="C3919" s="14">
        <v>48566</v>
      </c>
      <c r="D3919" s="15">
        <f>IF(D3913&gt;D3933, D3918-(ABS(D3913-D3933)/20), D3918+(ABS(D3913-D3933)/20))</f>
        <v>0.82851000000000019</v>
      </c>
      <c r="E3919" s="16">
        <f>IF(E3913&gt;E3933, E3918-(ABS(E3913-E3933)/20), E3918+(ABS(E3913-E3933)/20))</f>
        <v>123943331.85365702</v>
      </c>
      <c r="F3919" s="16">
        <f>IF(F3913&gt;F3933, F3918-(ABS(F3913-F3933)/20), F3918+(ABS(F3913-F3933)/20))</f>
        <v>77014815.883774355</v>
      </c>
    </row>
    <row r="3920" spans="2:6" x14ac:dyDescent="0.3">
      <c r="B3920" s="9">
        <v>261.07</v>
      </c>
      <c r="C3920" s="14">
        <v>48567</v>
      </c>
      <c r="D3920" s="15">
        <f>IF(D3913&gt;D3933, D3919-(ABS(D3913-D3933)/20), D3919+(ABS(D3913-D3933)/20))</f>
        <v>0.82119500000000023</v>
      </c>
      <c r="E3920" s="16">
        <f>IF(E3913&gt;E3933, E3919-(ABS(E3913-E3933)/20), E3919+(ABS(E3913-E3933)/20))</f>
        <v>122849023.42948653</v>
      </c>
      <c r="F3920" s="16">
        <f>IF(F3913&gt;F3933, F3919-(ABS(F3913-F3933)/20), F3919+(ABS(F3913-F3933)/20))</f>
        <v>76334844.153572172</v>
      </c>
    </row>
    <row r="3921" spans="2:6" x14ac:dyDescent="0.3">
      <c r="B3921" s="9">
        <v>261.08</v>
      </c>
      <c r="C3921" s="14">
        <v>48568</v>
      </c>
      <c r="D3921" s="15">
        <f>IF(D3913&gt;D3933, D3920-(ABS(D3913-D3933)/20), D3920+(ABS(D3913-D3933)/20))</f>
        <v>0.81388000000000027</v>
      </c>
      <c r="E3921" s="16">
        <f>IF(E3913&gt;E3933, E3920-(ABS(E3913-E3933)/20), E3920+(ABS(E3913-E3933)/20))</f>
        <v>121754715.00531603</v>
      </c>
      <c r="F3921" s="16">
        <f>IF(F3913&gt;F3933, F3920-(ABS(F3913-F3933)/20), F3920+(ABS(F3913-F3933)/20))</f>
        <v>75654872.423369989</v>
      </c>
    </row>
    <row r="3922" spans="2:6" x14ac:dyDescent="0.3">
      <c r="B3922" s="9">
        <v>261.08999999999997</v>
      </c>
      <c r="C3922" s="14">
        <v>48569</v>
      </c>
      <c r="D3922" s="15">
        <f>IF(D3913&gt;D3933, D3921-(ABS(D3913-D3933)/20), D3921+(ABS(D3913-D3933)/20))</f>
        <v>0.80656500000000031</v>
      </c>
      <c r="E3922" s="16">
        <f>IF(E3913&gt;E3933, E3921-(ABS(E3913-E3933)/20), E3921+(ABS(E3913-E3933)/20))</f>
        <v>120660406.58114554</v>
      </c>
      <c r="F3922" s="16">
        <f>IF(F3913&gt;F3933, F3921-(ABS(F3913-F3933)/20), F3921+(ABS(F3913-F3933)/20))</f>
        <v>74974900.693167806</v>
      </c>
    </row>
    <row r="3923" spans="2:6" x14ac:dyDescent="0.3">
      <c r="B3923" s="9">
        <v>261.10000000000002</v>
      </c>
      <c r="C3923" s="14">
        <v>48570</v>
      </c>
      <c r="D3923" s="15">
        <f>IF(D3913&gt;D3933, D3922-(ABS(D3913-D3933)/20), D3922+(ABS(D3913-D3933)/20))</f>
        <v>0.79925000000000035</v>
      </c>
      <c r="E3923" s="16">
        <f>IF(E3913&gt;E3933, E3922-(ABS(E3913-E3933)/20), E3922+(ABS(E3913-E3933)/20))</f>
        <v>119566098.15697505</v>
      </c>
      <c r="F3923" s="16">
        <f>IF(F3913&gt;F3933, F3922-(ABS(F3913-F3933)/20), F3922+(ABS(F3913-F3933)/20))</f>
        <v>74294928.962965623</v>
      </c>
    </row>
    <row r="3924" spans="2:6" x14ac:dyDescent="0.3">
      <c r="B3924" s="9">
        <v>261.11</v>
      </c>
      <c r="C3924" s="14">
        <v>48571</v>
      </c>
      <c r="D3924" s="15">
        <f>IF(D3913&gt;D3933, D3923-(ABS(D3913-D3933)/20), D3923+(ABS(D3913-D3933)/20))</f>
        <v>0.79193500000000039</v>
      </c>
      <c r="E3924" s="16">
        <f>IF(E3913&gt;E3933, E3923-(ABS(E3913-E3933)/20), E3923+(ABS(E3913-E3933)/20))</f>
        <v>118471789.73280455</v>
      </c>
      <c r="F3924" s="16">
        <f>IF(F3913&gt;F3933, F3923-(ABS(F3913-F3933)/20), F3923+(ABS(F3913-F3933)/20))</f>
        <v>73614957.232763439</v>
      </c>
    </row>
    <row r="3925" spans="2:6" x14ac:dyDescent="0.3">
      <c r="B3925" s="9">
        <v>261.12</v>
      </c>
      <c r="C3925" s="14">
        <v>48572</v>
      </c>
      <c r="D3925" s="15">
        <f>IF(D3913&gt;D3933, D3924-(ABS(D3913-D3933)/20), D3924+(ABS(D3913-D3933)/20))</f>
        <v>0.78462000000000043</v>
      </c>
      <c r="E3925" s="16">
        <f>IF(E3913&gt;E3933, E3924-(ABS(E3913-E3933)/20), E3924+(ABS(E3913-E3933)/20))</f>
        <v>117377481.30863406</v>
      </c>
      <c r="F3925" s="16">
        <f>IF(F3913&gt;F3933, F3924-(ABS(F3913-F3933)/20), F3924+(ABS(F3913-F3933)/20))</f>
        <v>72934985.502561256</v>
      </c>
    </row>
    <row r="3926" spans="2:6" x14ac:dyDescent="0.3">
      <c r="B3926" s="9">
        <v>261.13</v>
      </c>
      <c r="C3926" s="14">
        <v>48573</v>
      </c>
      <c r="D3926" s="15">
        <f>IF(D3913&gt;D3933, D3925-(ABS(D3913-D3933)/20), D3925+(ABS(D3913-D3933)/20))</f>
        <v>0.77730500000000047</v>
      </c>
      <c r="E3926" s="16">
        <f>IF(E3913&gt;E3933, E3925-(ABS(E3913-E3933)/20), E3925+(ABS(E3913-E3933)/20))</f>
        <v>116283172.88446356</v>
      </c>
      <c r="F3926" s="16">
        <f>IF(F3913&gt;F3933, F3925-(ABS(F3913-F3933)/20), F3925+(ABS(F3913-F3933)/20))</f>
        <v>72255013.772359073</v>
      </c>
    </row>
    <row r="3927" spans="2:6" x14ac:dyDescent="0.3">
      <c r="B3927" s="9">
        <v>261.14</v>
      </c>
      <c r="C3927" s="14">
        <v>48574</v>
      </c>
      <c r="D3927" s="15">
        <f>IF(D3913&gt;D3933, D3926-(ABS(D3913-D3933)/20), D3926+(ABS(D3913-D3933)/20))</f>
        <v>0.76999000000000051</v>
      </c>
      <c r="E3927" s="16">
        <f>IF(E3913&gt;E3933, E3926-(ABS(E3913-E3933)/20), E3926+(ABS(E3913-E3933)/20))</f>
        <v>115188864.46029307</v>
      </c>
      <c r="F3927" s="16">
        <f>IF(F3913&gt;F3933, F3926-(ABS(F3913-F3933)/20), F3926+(ABS(F3913-F3933)/20))</f>
        <v>71575042.04215689</v>
      </c>
    </row>
    <row r="3928" spans="2:6" x14ac:dyDescent="0.3">
      <c r="B3928" s="9">
        <v>261.14999999999998</v>
      </c>
      <c r="C3928" s="14">
        <v>48575</v>
      </c>
      <c r="D3928" s="15">
        <f>IF(D3913&gt;D3933, D3927-(ABS(D3913-D3933)/20), D3927+(ABS(D3913-D3933)/20))</f>
        <v>0.76267500000000055</v>
      </c>
      <c r="E3928" s="16">
        <f>IF(E3913&gt;E3933, E3927-(ABS(E3913-E3933)/20), E3927+(ABS(E3913-E3933)/20))</f>
        <v>114094556.03612258</v>
      </c>
      <c r="F3928" s="16">
        <f>IF(F3913&gt;F3933, F3927-(ABS(F3913-F3933)/20), F3927+(ABS(F3913-F3933)/20))</f>
        <v>70895070.311954707</v>
      </c>
    </row>
    <row r="3929" spans="2:6" x14ac:dyDescent="0.3">
      <c r="B3929" s="9">
        <v>261.16000000000003</v>
      </c>
      <c r="C3929" s="14">
        <v>48576</v>
      </c>
      <c r="D3929" s="15">
        <f>IF(D3913&gt;D3933, D3928-(ABS(D3913-D3933)/20), D3928+(ABS(D3913-D3933)/20))</f>
        <v>0.75536000000000059</v>
      </c>
      <c r="E3929" s="16">
        <f>IF(E3913&gt;E3933, E3928-(ABS(E3913-E3933)/20), E3928+(ABS(E3913-E3933)/20))</f>
        <v>113000247.61195208</v>
      </c>
      <c r="F3929" s="16">
        <f>IF(F3913&gt;F3933, F3928-(ABS(F3913-F3933)/20), F3928+(ABS(F3913-F3933)/20))</f>
        <v>70215098.581752524</v>
      </c>
    </row>
    <row r="3930" spans="2:6" x14ac:dyDescent="0.3">
      <c r="B3930" s="9">
        <v>261.17</v>
      </c>
      <c r="C3930" s="14">
        <v>48577</v>
      </c>
      <c r="D3930" s="15">
        <f>IF(D3913&gt;D3933, D3929-(ABS(D3913-D3933)/20), D3929+(ABS(D3913-D3933)/20))</f>
        <v>0.74804500000000063</v>
      </c>
      <c r="E3930" s="16">
        <f>IF(E3913&gt;E3933, E3929-(ABS(E3913-E3933)/20), E3929+(ABS(E3913-E3933)/20))</f>
        <v>111905939.18778159</v>
      </c>
      <c r="F3930" s="16">
        <f>IF(F3913&gt;F3933, F3929-(ABS(F3913-F3933)/20), F3929+(ABS(F3913-F3933)/20))</f>
        <v>69535126.851550341</v>
      </c>
    </row>
    <row r="3931" spans="2:6" x14ac:dyDescent="0.3">
      <c r="B3931" s="9">
        <v>261.18</v>
      </c>
      <c r="C3931" s="14">
        <v>48578</v>
      </c>
      <c r="D3931" s="15">
        <f>IF(D3913&gt;D3933, D3930-(ABS(D3913-D3933)/20), D3930+(ABS(D3913-D3933)/20))</f>
        <v>0.74073000000000067</v>
      </c>
      <c r="E3931" s="16">
        <f>IF(E3913&gt;E3933, E3930-(ABS(E3913-E3933)/20), E3930+(ABS(E3913-E3933)/20))</f>
        <v>110811630.76361109</v>
      </c>
      <c r="F3931" s="16">
        <f>IF(F3913&gt;F3933, F3930-(ABS(F3913-F3933)/20), F3930+(ABS(F3913-F3933)/20))</f>
        <v>68855155.121348158</v>
      </c>
    </row>
    <row r="3932" spans="2:6" x14ac:dyDescent="0.3">
      <c r="B3932" s="9">
        <v>261.19</v>
      </c>
      <c r="C3932" s="14">
        <v>48579</v>
      </c>
      <c r="D3932" s="15">
        <f>IF(D3913&gt;D3933, D3931-(ABS(D3913-D3933)/20), D3931+(ABS(D3913-D3933)/20))</f>
        <v>0.73341500000000071</v>
      </c>
      <c r="E3932" s="16">
        <f>IF(E3913&gt;E3933, E3931-(ABS(E3913-E3933)/20), E3931+(ABS(E3913-E3933)/20))</f>
        <v>109717322.3394406</v>
      </c>
      <c r="F3932" s="16">
        <f>IF(F3913&gt;F3933, F3931-(ABS(F3913-F3933)/20), F3931+(ABS(F3913-F3933)/20))</f>
        <v>68175183.391145974</v>
      </c>
    </row>
    <row r="3933" spans="2:6" x14ac:dyDescent="0.3">
      <c r="B3933" s="9">
        <v>262</v>
      </c>
      <c r="C3933" s="10">
        <v>48580</v>
      </c>
      <c r="D3933" s="11">
        <v>0.72609999999999997</v>
      </c>
      <c r="E3933" s="12">
        <f>D3933*149597870.7</f>
        <v>108623013.91526999</v>
      </c>
      <c r="F3933" s="12">
        <f>E3933/1.609344</f>
        <v>67495211.660943821</v>
      </c>
    </row>
    <row r="3934" spans="2:6" x14ac:dyDescent="0.3">
      <c r="B3934" s="9">
        <v>262.01</v>
      </c>
      <c r="C3934" s="14">
        <v>48581</v>
      </c>
      <c r="D3934" s="23">
        <f>IF(D3933&gt;D3943, D3933-(ABS(D3933-D3943)/10), D3933+(ABS(D3933-D3943)/10))</f>
        <v>0.71868999999999994</v>
      </c>
      <c r="E3934" s="16">
        <f>IF(E3933&gt;E3943, E3933-(ABS(E3933-E3943)/10), E3933+(ABS(E3933-E3943)/10))</f>
        <v>107514493.69338299</v>
      </c>
      <c r="F3934" s="16">
        <f>IF(F3933&gt;F3943, F3933-(ABS(F3933-F3943)/10), F3933+(ABS(F3933-F3943)/10))</f>
        <v>66806409.129050702</v>
      </c>
    </row>
    <row r="3935" spans="2:6" x14ac:dyDescent="0.3">
      <c r="B3935" s="9">
        <v>262.02</v>
      </c>
      <c r="C3935" s="14">
        <v>48582</v>
      </c>
      <c r="D3935" s="23">
        <f>IF(D3933&gt;D3943, D3934-(ABS(D3933-D3943)/10), D3934+(ABS(D3933-D3943)/10))</f>
        <v>0.71127999999999991</v>
      </c>
      <c r="E3935" s="16">
        <f>IF(E3933&gt;E3943, E3934-(ABS(E3933-E3943)/10), E3934+(ABS(E3933-E3943)/10))</f>
        <v>106405973.471496</v>
      </c>
      <c r="F3935" s="16">
        <f>IF(F3933&gt;F3943, F3934-(ABS(F3933-F3943)/10), F3934+(ABS(F3933-F3943)/10))</f>
        <v>66117606.597157583</v>
      </c>
    </row>
    <row r="3936" spans="2:6" x14ac:dyDescent="0.3">
      <c r="B3936" s="9">
        <v>262.02999999999997</v>
      </c>
      <c r="C3936" s="14">
        <v>48583</v>
      </c>
      <c r="D3936" s="23">
        <f>IF(D3933&gt;D3943, D3935-(ABS(D3933-D3943)/10), D3935+(ABS(D3933-D3943)/10))</f>
        <v>0.70386999999999988</v>
      </c>
      <c r="E3936" s="16">
        <f>IF(E3933&gt;E3943, E3935-(ABS(E3933-E3943)/10), E3935+(ABS(E3933-E3943)/10))</f>
        <v>105297453.24960901</v>
      </c>
      <c r="F3936" s="16">
        <f>IF(F3933&gt;F3943, F3935-(ABS(F3933-F3943)/10), F3935+(ABS(F3933-F3943)/10))</f>
        <v>65428804.065264463</v>
      </c>
    </row>
    <row r="3937" spans="2:6" x14ac:dyDescent="0.3">
      <c r="B3937" s="9">
        <v>262.04000000000002</v>
      </c>
      <c r="C3937" s="14">
        <v>48584</v>
      </c>
      <c r="D3937" s="23">
        <f>IF(D3933&gt;D3943, D3936-(ABS(D3933-D3943)/10), D3936+(ABS(D3933-D3943)/10))</f>
        <v>0.69645999999999986</v>
      </c>
      <c r="E3937" s="16">
        <f>IF(E3933&gt;E3943, E3936-(ABS(E3933-E3943)/10), E3936+(ABS(E3933-E3943)/10))</f>
        <v>104188933.02772202</v>
      </c>
      <c r="F3937" s="16">
        <f>IF(F3933&gt;F3943, F3936-(ABS(F3933-F3943)/10), F3936+(ABS(F3933-F3943)/10))</f>
        <v>64740001.533371344</v>
      </c>
    </row>
    <row r="3938" spans="2:6" x14ac:dyDescent="0.3">
      <c r="B3938" s="9">
        <v>262.05</v>
      </c>
      <c r="C3938" s="14">
        <v>48585</v>
      </c>
      <c r="D3938" s="23">
        <f>IF(D3933&gt;D3943, D3937-(ABS(D3933-D3943)/10), D3937+(ABS(D3933-D3943)/10))</f>
        <v>0.68904999999999983</v>
      </c>
      <c r="E3938" s="16">
        <f>IF(E3933&gt;E3943, E3937-(ABS(E3933-E3943)/10), E3937+(ABS(E3933-E3943)/10))</f>
        <v>103080412.80583502</v>
      </c>
      <c r="F3938" s="16">
        <f>IF(F3933&gt;F3943, F3937-(ABS(F3933-F3943)/10), F3937+(ABS(F3933-F3943)/10))</f>
        <v>64051199.001478225</v>
      </c>
    </row>
    <row r="3939" spans="2:6" x14ac:dyDescent="0.3">
      <c r="B3939" s="9">
        <v>262.06</v>
      </c>
      <c r="C3939" s="14">
        <v>48586</v>
      </c>
      <c r="D3939" s="23">
        <f>IF(D3933&gt;D3943, D3938-(ABS(D3933-D3943)/10), D3938+(ABS(D3933-D3943)/10))</f>
        <v>0.6816399999999998</v>
      </c>
      <c r="E3939" s="16">
        <f>IF(E3933&gt;E3943, E3938-(ABS(E3933-E3943)/10), E3938+(ABS(E3933-E3943)/10))</f>
        <v>101971892.58394803</v>
      </c>
      <c r="F3939" s="16">
        <f>IF(F3933&gt;F3943, F3938-(ABS(F3933-F3943)/10), F3938+(ABS(F3933-F3943)/10))</f>
        <v>63362396.469585106</v>
      </c>
    </row>
    <row r="3940" spans="2:6" x14ac:dyDescent="0.3">
      <c r="B3940" s="9">
        <v>262.07</v>
      </c>
      <c r="C3940" s="14">
        <v>48587</v>
      </c>
      <c r="D3940" s="23">
        <f>IF(D3933&gt;D3943, D3939-(ABS(D3933-D3943)/10), D3939+(ABS(D3933-D3943)/10))</f>
        <v>0.67422999999999977</v>
      </c>
      <c r="E3940" s="16">
        <f>IF(E3933&gt;E3943, E3939-(ABS(E3933-E3943)/10), E3939+(ABS(E3933-E3943)/10))</f>
        <v>100863372.36206104</v>
      </c>
      <c r="F3940" s="16">
        <f>IF(F3933&gt;F3943, F3939-(ABS(F3933-F3943)/10), F3939+(ABS(F3933-F3943)/10))</f>
        <v>62673593.937691987</v>
      </c>
    </row>
    <row r="3941" spans="2:6" x14ac:dyDescent="0.3">
      <c r="B3941" s="9">
        <v>262.08</v>
      </c>
      <c r="C3941" s="14">
        <v>48588</v>
      </c>
      <c r="D3941" s="23">
        <f>IF(D3933&gt;D3943, D3940-(ABS(D3933-D3943)/10), D3940+(ABS(D3933-D3943)/10))</f>
        <v>0.66681999999999975</v>
      </c>
      <c r="E3941" s="16">
        <f>IF(E3933&gt;E3943, E3940-(ABS(E3933-E3943)/10), E3940+(ABS(E3933-E3943)/10))</f>
        <v>99754852.140174046</v>
      </c>
      <c r="F3941" s="16">
        <f>IF(F3933&gt;F3943, F3940-(ABS(F3933-F3943)/10), F3940+(ABS(F3933-F3943)/10))</f>
        <v>61984791.405798867</v>
      </c>
    </row>
    <row r="3942" spans="2:6" x14ac:dyDescent="0.3">
      <c r="B3942" s="9">
        <v>262.08999999999997</v>
      </c>
      <c r="C3942" s="14">
        <v>48589</v>
      </c>
      <c r="D3942" s="23">
        <f>IF(D3933&gt;D3943, D3941-(ABS(D3933-D3943)/10), D3941+(ABS(D3933-D3943)/10))</f>
        <v>0.65940999999999972</v>
      </c>
      <c r="E3942" s="16">
        <f>IF(E3933&gt;E3943, E3941-(ABS(E3933-E3943)/10), E3941+(ABS(E3933-E3943)/10))</f>
        <v>98646331.918287054</v>
      </c>
      <c r="F3942" s="16">
        <f>IF(F3933&gt;F3943, F3941-(ABS(F3933-F3943)/10), F3941+(ABS(F3933-F3943)/10))</f>
        <v>61295988.873905748</v>
      </c>
    </row>
    <row r="3943" spans="2:6" x14ac:dyDescent="0.3">
      <c r="B3943" s="9">
        <v>263</v>
      </c>
      <c r="C3943" s="10">
        <v>48590</v>
      </c>
      <c r="D3943" s="11">
        <v>0.65200000000000002</v>
      </c>
      <c r="E3943" s="12">
        <f>D3943*149597870.7</f>
        <v>97537811.696400002</v>
      </c>
      <c r="F3943" s="12">
        <f>E3943/1.609344</f>
        <v>60607186.342012644</v>
      </c>
    </row>
    <row r="3944" spans="2:6" x14ac:dyDescent="0.3">
      <c r="B3944" s="9">
        <v>263.01</v>
      </c>
      <c r="C3944" s="14">
        <v>48591</v>
      </c>
      <c r="D3944" s="15">
        <f>IF(D3943&gt;D3963, D3943-(ABS(D3943-D3963)/20), D3943+(ABS(D3943-D3963)/20))</f>
        <v>0.64468999999999999</v>
      </c>
      <c r="E3944" s="16">
        <f>IF(E3943&gt;E3963, E3943-(ABS(E3943-E3963)/20), E3943+(ABS(E3943-E3963)/20))</f>
        <v>96444251.261583</v>
      </c>
      <c r="F3944" s="16">
        <f>IF(F3943&gt;F3963, F3943-(ABS(F3943-F3963)/20), F3943+(ABS(F3943-F3963)/20))</f>
        <v>59927679.390846826</v>
      </c>
    </row>
    <row r="3945" spans="2:6" x14ac:dyDescent="0.3">
      <c r="B3945" s="9">
        <v>263.02</v>
      </c>
      <c r="C3945" s="14">
        <v>48592</v>
      </c>
      <c r="D3945" s="15">
        <f>IF(D3943&gt;D3963, D3944-(ABS(D3943-D3963)/20), D3944+(ABS(D3943-D3963)/20))</f>
        <v>0.63737999999999995</v>
      </c>
      <c r="E3945" s="16">
        <f>IF(E3943&gt;E3963, E3944-(ABS(E3943-E3963)/20), E3944+(ABS(E3943-E3963)/20))</f>
        <v>95350690.826765999</v>
      </c>
      <c r="F3945" s="16">
        <f>IF(F3943&gt;F3963, F3944-(ABS(F3943-F3963)/20), F3944+(ABS(F3943-F3963)/20))</f>
        <v>59248172.439681008</v>
      </c>
    </row>
    <row r="3946" spans="2:6" x14ac:dyDescent="0.3">
      <c r="B3946" s="9">
        <v>263.02999999999997</v>
      </c>
      <c r="C3946" s="14">
        <v>48593</v>
      </c>
      <c r="D3946" s="15">
        <f>IF(D3943&gt;D3963, D3945-(ABS(D3943-D3963)/20), D3945+(ABS(D3943-D3963)/20))</f>
        <v>0.63006999999999991</v>
      </c>
      <c r="E3946" s="16">
        <f>IF(E3943&gt;E3963, E3945-(ABS(E3943-E3963)/20), E3945+(ABS(E3943-E3963)/20))</f>
        <v>94257130.391948998</v>
      </c>
      <c r="F3946" s="16">
        <f>IF(F3943&gt;F3963, F3945-(ABS(F3943-F3963)/20), F3945+(ABS(F3943-F3963)/20))</f>
        <v>58568665.488515191</v>
      </c>
    </row>
    <row r="3947" spans="2:6" x14ac:dyDescent="0.3">
      <c r="B3947" s="9">
        <v>263.04000000000002</v>
      </c>
      <c r="C3947" s="14">
        <v>48594</v>
      </c>
      <c r="D3947" s="15">
        <f>IF(D3943&gt;D3963, D3946-(ABS(D3943-D3963)/20), D3946+(ABS(D3943-D3963)/20))</f>
        <v>0.62275999999999987</v>
      </c>
      <c r="E3947" s="16">
        <f>IF(E3943&gt;E3963, E3946-(ABS(E3943-E3963)/20), E3946+(ABS(E3943-E3963)/20))</f>
        <v>93163569.957131997</v>
      </c>
      <c r="F3947" s="16">
        <f>IF(F3943&gt;F3963, F3946-(ABS(F3943-F3963)/20), F3946+(ABS(F3943-F3963)/20))</f>
        <v>57889158.537349373</v>
      </c>
    </row>
    <row r="3948" spans="2:6" x14ac:dyDescent="0.3">
      <c r="B3948" s="9">
        <v>263.05</v>
      </c>
      <c r="C3948" s="14">
        <v>48595</v>
      </c>
      <c r="D3948" s="15">
        <f>IF(D3943&gt;D3963, D3947-(ABS(D3943-D3963)/20), D3947+(ABS(D3943-D3963)/20))</f>
        <v>0.61544999999999983</v>
      </c>
      <c r="E3948" s="16">
        <f>IF(E3943&gt;E3963, E3947-(ABS(E3943-E3963)/20), E3947+(ABS(E3943-E3963)/20))</f>
        <v>92070009.522314996</v>
      </c>
      <c r="F3948" s="16">
        <f>IF(F3943&gt;F3963, F3947-(ABS(F3943-F3963)/20), F3947+(ABS(F3943-F3963)/20))</f>
        <v>57209651.586183555</v>
      </c>
    </row>
    <row r="3949" spans="2:6" x14ac:dyDescent="0.3">
      <c r="B3949" s="9">
        <v>263.06</v>
      </c>
      <c r="C3949" s="14">
        <v>48596</v>
      </c>
      <c r="D3949" s="15">
        <f>IF(D3943&gt;D3963, D3948-(ABS(D3943-D3963)/20), D3948+(ABS(D3943-D3963)/20))</f>
        <v>0.60813999999999979</v>
      </c>
      <c r="E3949" s="16">
        <f>IF(E3943&gt;E3963, E3948-(ABS(E3943-E3963)/20), E3948+(ABS(E3943-E3963)/20))</f>
        <v>90976449.087497994</v>
      </c>
      <c r="F3949" s="16">
        <f>IF(F3943&gt;F3963, F3948-(ABS(F3943-F3963)/20), F3948+(ABS(F3943-F3963)/20))</f>
        <v>56530144.635017738</v>
      </c>
    </row>
    <row r="3950" spans="2:6" x14ac:dyDescent="0.3">
      <c r="B3950" s="9">
        <v>263.07</v>
      </c>
      <c r="C3950" s="14">
        <v>48597</v>
      </c>
      <c r="D3950" s="15">
        <f>IF(D3943&gt;D3963, D3949-(ABS(D3943-D3963)/20), D3949+(ABS(D3943-D3963)/20))</f>
        <v>0.60082999999999975</v>
      </c>
      <c r="E3950" s="16">
        <f>IF(E3943&gt;E3963, E3949-(ABS(E3943-E3963)/20), E3949+(ABS(E3943-E3963)/20))</f>
        <v>89882888.652680993</v>
      </c>
      <c r="F3950" s="16">
        <f>IF(F3943&gt;F3963, F3949-(ABS(F3943-F3963)/20), F3949+(ABS(F3943-F3963)/20))</f>
        <v>55850637.68385192</v>
      </c>
    </row>
    <row r="3951" spans="2:6" x14ac:dyDescent="0.3">
      <c r="B3951" s="9">
        <v>263.08</v>
      </c>
      <c r="C3951" s="14">
        <v>48598</v>
      </c>
      <c r="D3951" s="15">
        <f>IF(D3943&gt;D3963, D3950-(ABS(D3943-D3963)/20), D3950+(ABS(D3943-D3963)/20))</f>
        <v>0.59351999999999971</v>
      </c>
      <c r="E3951" s="16">
        <f>IF(E3943&gt;E3963, E3950-(ABS(E3943-E3963)/20), E3950+(ABS(E3943-E3963)/20))</f>
        <v>88789328.217863992</v>
      </c>
      <c r="F3951" s="16">
        <f>IF(F3943&gt;F3963, F3950-(ABS(F3943-F3963)/20), F3950+(ABS(F3943-F3963)/20))</f>
        <v>55171130.732686102</v>
      </c>
    </row>
    <row r="3952" spans="2:6" x14ac:dyDescent="0.3">
      <c r="B3952" s="9">
        <v>263.08999999999997</v>
      </c>
      <c r="C3952" s="14">
        <v>48599</v>
      </c>
      <c r="D3952" s="15">
        <f>IF(D3943&gt;D3963, D3951-(ABS(D3943-D3963)/20), D3951+(ABS(D3943-D3963)/20))</f>
        <v>0.58620999999999968</v>
      </c>
      <c r="E3952" s="16">
        <f>IF(E3943&gt;E3963, E3951-(ABS(E3943-E3963)/20), E3951+(ABS(E3943-E3963)/20))</f>
        <v>87695767.783046991</v>
      </c>
      <c r="F3952" s="16">
        <f>IF(F3943&gt;F3963, F3951-(ABS(F3943-F3963)/20), F3951+(ABS(F3943-F3963)/20))</f>
        <v>54491623.781520285</v>
      </c>
    </row>
    <row r="3953" spans="2:6" x14ac:dyDescent="0.3">
      <c r="B3953" s="9">
        <v>263.10000000000002</v>
      </c>
      <c r="C3953" s="14">
        <v>48600</v>
      </c>
      <c r="D3953" s="15">
        <f>IF(D3943&gt;D3963, D3952-(ABS(D3943-D3963)/20), D3952+(ABS(D3943-D3963)/20))</f>
        <v>0.57889999999999964</v>
      </c>
      <c r="E3953" s="16">
        <f>IF(E3943&gt;E3963, E3952-(ABS(E3943-E3963)/20), E3952+(ABS(E3943-E3963)/20))</f>
        <v>86602207.348229989</v>
      </c>
      <c r="F3953" s="16">
        <f>IF(F3943&gt;F3963, F3952-(ABS(F3943-F3963)/20), F3952+(ABS(F3943-F3963)/20))</f>
        <v>53812116.830354467</v>
      </c>
    </row>
    <row r="3954" spans="2:6" x14ac:dyDescent="0.3">
      <c r="B3954" s="9">
        <v>263.11</v>
      </c>
      <c r="C3954" s="14">
        <v>48601</v>
      </c>
      <c r="D3954" s="15">
        <f>IF(D3943&gt;D3963, D3953-(ABS(D3943-D3963)/20), D3953+(ABS(D3943-D3963)/20))</f>
        <v>0.5715899999999996</v>
      </c>
      <c r="E3954" s="16">
        <f>IF(E3943&gt;E3963, E3953-(ABS(E3943-E3963)/20), E3953+(ABS(E3943-E3963)/20))</f>
        <v>85508646.913412988</v>
      </c>
      <c r="F3954" s="16">
        <f>IF(F3943&gt;F3963, F3953-(ABS(F3943-F3963)/20), F3953+(ABS(F3943-F3963)/20))</f>
        <v>53132609.879188649</v>
      </c>
    </row>
    <row r="3955" spans="2:6" x14ac:dyDescent="0.3">
      <c r="B3955" s="9">
        <v>263.12</v>
      </c>
      <c r="C3955" s="14">
        <v>48602</v>
      </c>
      <c r="D3955" s="15">
        <f>IF(D3943&gt;D3963, D3954-(ABS(D3943-D3963)/20), D3954+(ABS(D3943-D3963)/20))</f>
        <v>0.56427999999999956</v>
      </c>
      <c r="E3955" s="16">
        <f>IF(E3943&gt;E3963, E3954-(ABS(E3943-E3963)/20), E3954+(ABS(E3943-E3963)/20))</f>
        <v>84415086.478595987</v>
      </c>
      <c r="F3955" s="16">
        <f>IF(F3943&gt;F3963, F3954-(ABS(F3943-F3963)/20), F3954+(ABS(F3943-F3963)/20))</f>
        <v>52453102.928022832</v>
      </c>
    </row>
    <row r="3956" spans="2:6" x14ac:dyDescent="0.3">
      <c r="B3956" s="9">
        <v>263.13</v>
      </c>
      <c r="C3956" s="14">
        <v>48603</v>
      </c>
      <c r="D3956" s="15">
        <f>IF(D3943&gt;D3963, D3955-(ABS(D3943-D3963)/20), D3955+(ABS(D3943-D3963)/20))</f>
        <v>0.55696999999999952</v>
      </c>
      <c r="E3956" s="16">
        <f>IF(E3943&gt;E3963, E3955-(ABS(E3943-E3963)/20), E3955+(ABS(E3943-E3963)/20))</f>
        <v>83321526.043778986</v>
      </c>
      <c r="F3956" s="16">
        <f>IF(F3943&gt;F3963, F3955-(ABS(F3943-F3963)/20), F3955+(ABS(F3943-F3963)/20))</f>
        <v>51773595.976857014</v>
      </c>
    </row>
    <row r="3957" spans="2:6" x14ac:dyDescent="0.3">
      <c r="B3957" s="9">
        <v>263.14</v>
      </c>
      <c r="C3957" s="14">
        <v>48604</v>
      </c>
      <c r="D3957" s="15">
        <f>IF(D3943&gt;D3963, D3956-(ABS(D3943-D3963)/20), D3956+(ABS(D3943-D3963)/20))</f>
        <v>0.54965999999999948</v>
      </c>
      <c r="E3957" s="16">
        <f>IF(E3943&gt;E3963, E3956-(ABS(E3943-E3963)/20), E3956+(ABS(E3943-E3963)/20))</f>
        <v>82227965.608961985</v>
      </c>
      <c r="F3957" s="16">
        <f>IF(F3943&gt;F3963, F3956-(ABS(F3943-F3963)/20), F3956+(ABS(F3943-F3963)/20))</f>
        <v>51094089.025691196</v>
      </c>
    </row>
    <row r="3958" spans="2:6" x14ac:dyDescent="0.3">
      <c r="B3958" s="9">
        <v>263.14999999999998</v>
      </c>
      <c r="C3958" s="14">
        <v>48605</v>
      </c>
      <c r="D3958" s="15">
        <f>IF(D3943&gt;D3963, D3957-(ABS(D3943-D3963)/20), D3957+(ABS(D3943-D3963)/20))</f>
        <v>0.54234999999999944</v>
      </c>
      <c r="E3958" s="16">
        <f>IF(E3943&gt;E3963, E3957-(ABS(E3943-E3963)/20), E3957+(ABS(E3943-E3963)/20))</f>
        <v>81134405.174144983</v>
      </c>
      <c r="F3958" s="16">
        <f>IF(F3943&gt;F3963, F3957-(ABS(F3943-F3963)/20), F3957+(ABS(F3943-F3963)/20))</f>
        <v>50414582.074525379</v>
      </c>
    </row>
    <row r="3959" spans="2:6" x14ac:dyDescent="0.3">
      <c r="B3959" s="9">
        <v>263.16000000000003</v>
      </c>
      <c r="C3959" s="14">
        <v>48606</v>
      </c>
      <c r="D3959" s="15">
        <f>IF(D3943&gt;D3963, D3958-(ABS(D3943-D3963)/20), D3958+(ABS(D3943-D3963)/20))</f>
        <v>0.5350399999999994</v>
      </c>
      <c r="E3959" s="16">
        <f>IF(E3943&gt;E3963, E3958-(ABS(E3943-E3963)/20), E3958+(ABS(E3943-E3963)/20))</f>
        <v>80040844.739327982</v>
      </c>
      <c r="F3959" s="16">
        <f>IF(F3943&gt;F3963, F3958-(ABS(F3943-F3963)/20), F3958+(ABS(F3943-F3963)/20))</f>
        <v>49735075.123359561</v>
      </c>
    </row>
    <row r="3960" spans="2:6" x14ac:dyDescent="0.3">
      <c r="B3960" s="9">
        <v>263.17</v>
      </c>
      <c r="C3960" s="14">
        <v>48607</v>
      </c>
      <c r="D3960" s="15">
        <f>IF(D3943&gt;D3963, D3959-(ABS(D3943-D3963)/20), D3959+(ABS(D3943-D3963)/20))</f>
        <v>0.52772999999999937</v>
      </c>
      <c r="E3960" s="16">
        <f>IF(E3943&gt;E3963, E3959-(ABS(E3943-E3963)/20), E3959+(ABS(E3943-E3963)/20))</f>
        <v>78947284.304510981</v>
      </c>
      <c r="F3960" s="16">
        <f>IF(F3943&gt;F3963, F3959-(ABS(F3943-F3963)/20), F3959+(ABS(F3943-F3963)/20))</f>
        <v>49055568.172193743</v>
      </c>
    </row>
    <row r="3961" spans="2:6" x14ac:dyDescent="0.3">
      <c r="B3961" s="9">
        <v>263.18</v>
      </c>
      <c r="C3961" s="14">
        <v>48608</v>
      </c>
      <c r="D3961" s="15">
        <f>IF(D3943&gt;D3963, D3960-(ABS(D3943-D3963)/20), D3960+(ABS(D3943-D3963)/20))</f>
        <v>0.52041999999999933</v>
      </c>
      <c r="E3961" s="16">
        <f>IF(E3943&gt;E3963, E3960-(ABS(E3943-E3963)/20), E3960+(ABS(E3943-E3963)/20))</f>
        <v>77853723.86969398</v>
      </c>
      <c r="F3961" s="16">
        <f>IF(F3943&gt;F3963, F3960-(ABS(F3943-F3963)/20), F3960+(ABS(F3943-F3963)/20))</f>
        <v>48376061.221027926</v>
      </c>
    </row>
    <row r="3962" spans="2:6" x14ac:dyDescent="0.3">
      <c r="B3962" s="9">
        <v>263.19</v>
      </c>
      <c r="C3962" s="14">
        <v>48609</v>
      </c>
      <c r="D3962" s="15">
        <f>IF(D3943&gt;D3963, D3961-(ABS(D3943-D3963)/20), D3961+(ABS(D3943-D3963)/20))</f>
        <v>0.51310999999999929</v>
      </c>
      <c r="E3962" s="16">
        <f>IF(E3943&gt;E3963, E3961-(ABS(E3943-E3963)/20), E3961+(ABS(E3943-E3963)/20))</f>
        <v>76760163.434876978</v>
      </c>
      <c r="F3962" s="16">
        <f>IF(F3943&gt;F3963, F3961-(ABS(F3943-F3963)/20), F3961+(ABS(F3943-F3963)/20))</f>
        <v>47696554.269862108</v>
      </c>
    </row>
    <row r="3963" spans="2:6" x14ac:dyDescent="0.3">
      <c r="B3963" s="9">
        <v>264</v>
      </c>
      <c r="C3963" s="10">
        <v>48610</v>
      </c>
      <c r="D3963" s="11">
        <v>0.50580000000000003</v>
      </c>
      <c r="E3963" s="12">
        <f>D3963*149597870.7</f>
        <v>75666603.000059992</v>
      </c>
      <c r="F3963" s="12">
        <f>E3963/1.609344</f>
        <v>47017047.318696305</v>
      </c>
    </row>
    <row r="3964" spans="2:6" x14ac:dyDescent="0.3">
      <c r="B3964" s="9">
        <v>264.01</v>
      </c>
      <c r="C3964" s="14">
        <v>48611</v>
      </c>
      <c r="D3964" s="23">
        <f>IF(D3963&gt;D3973, D3963-(ABS(D3963-D3973)/10), D3963+(ABS(D3963-D3973)/10))</f>
        <v>0.49887000000000004</v>
      </c>
      <c r="E3964" s="16">
        <f>IF(E3963&gt;E3973, E3963-(ABS(E3963-E3973)/10), E3963+(ABS(E3963-E3973)/10))</f>
        <v>74629889.756108999</v>
      </c>
      <c r="F3964" s="16">
        <f>IF(F3963&gt;F3973, F3963-(ABS(F3963-F3973)/10), F3963+(ABS(F3963-F3973)/10))</f>
        <v>46372863.574294239</v>
      </c>
    </row>
    <row r="3965" spans="2:6" x14ac:dyDescent="0.3">
      <c r="B3965" s="9">
        <v>264.02</v>
      </c>
      <c r="C3965" s="14">
        <v>48612</v>
      </c>
      <c r="D3965" s="23">
        <f>IF(D3963&gt;D3973, D3964-(ABS(D3963-D3973)/10), D3964+(ABS(D3963-D3973)/10))</f>
        <v>0.49194000000000004</v>
      </c>
      <c r="E3965" s="16">
        <f>IF(E3963&gt;E3973, E3964-(ABS(E3963-E3973)/10), E3964+(ABS(E3963-E3973)/10))</f>
        <v>73593176.512158006</v>
      </c>
      <c r="F3965" s="16">
        <f>IF(F3963&gt;F3973, F3964-(ABS(F3963-F3973)/10), F3964+(ABS(F3963-F3973)/10))</f>
        <v>45728679.829892173</v>
      </c>
    </row>
    <row r="3966" spans="2:6" x14ac:dyDescent="0.3">
      <c r="B3966" s="9">
        <v>264.02999999999997</v>
      </c>
      <c r="C3966" s="14">
        <v>48613</v>
      </c>
      <c r="D3966" s="23">
        <f>IF(D3963&gt;D3973, D3965-(ABS(D3963-D3973)/10), D3965+(ABS(D3963-D3973)/10))</f>
        <v>0.48501000000000005</v>
      </c>
      <c r="E3966" s="16">
        <f>IF(E3963&gt;E3973, E3965-(ABS(E3963-E3973)/10), E3965+(ABS(E3963-E3973)/10))</f>
        <v>72556463.268207014</v>
      </c>
      <c r="F3966" s="16">
        <f>IF(F3963&gt;F3973, F3965-(ABS(F3963-F3973)/10), F3965+(ABS(F3963-F3973)/10))</f>
        <v>45084496.085490108</v>
      </c>
    </row>
    <row r="3967" spans="2:6" x14ac:dyDescent="0.3">
      <c r="B3967" s="9">
        <v>264.04000000000002</v>
      </c>
      <c r="C3967" s="14">
        <v>48614</v>
      </c>
      <c r="D3967" s="23">
        <f>IF(D3963&gt;D3973, D3966-(ABS(D3963-D3973)/10), D3966+(ABS(D3963-D3973)/10))</f>
        <v>0.47808000000000006</v>
      </c>
      <c r="E3967" s="16">
        <f>IF(E3963&gt;E3973, E3966-(ABS(E3963-E3973)/10), E3966+(ABS(E3963-E3973)/10))</f>
        <v>71519750.024256021</v>
      </c>
      <c r="F3967" s="16">
        <f>IF(F3963&gt;F3973, F3966-(ABS(F3963-F3973)/10), F3966+(ABS(F3963-F3973)/10))</f>
        <v>44440312.341088042</v>
      </c>
    </row>
    <row r="3968" spans="2:6" x14ac:dyDescent="0.3">
      <c r="B3968" s="9">
        <v>264.05</v>
      </c>
      <c r="C3968" s="14">
        <v>48615</v>
      </c>
      <c r="D3968" s="23">
        <f>IF(D3963&gt;D3973, D3967-(ABS(D3963-D3973)/10), D3967+(ABS(D3963-D3973)/10))</f>
        <v>0.47115000000000007</v>
      </c>
      <c r="E3968" s="16">
        <f>IF(E3963&gt;E3973, E3967-(ABS(E3963-E3973)/10), E3967+(ABS(E3963-E3973)/10))</f>
        <v>70483036.780305028</v>
      </c>
      <c r="F3968" s="16">
        <f>IF(F3963&gt;F3973, F3967-(ABS(F3963-F3973)/10), F3967+(ABS(F3963-F3973)/10))</f>
        <v>43796128.596685976</v>
      </c>
    </row>
    <row r="3969" spans="2:6" x14ac:dyDescent="0.3">
      <c r="B3969" s="9">
        <v>264.06</v>
      </c>
      <c r="C3969" s="14">
        <v>48616</v>
      </c>
      <c r="D3969" s="23">
        <f>IF(D3963&gt;D3973, D3968-(ABS(D3963-D3973)/10), D3968+(ABS(D3963-D3973)/10))</f>
        <v>0.46422000000000008</v>
      </c>
      <c r="E3969" s="16">
        <f>IF(E3963&gt;E3973, E3968-(ABS(E3963-E3973)/10), E3968+(ABS(E3963-E3973)/10))</f>
        <v>69446323.536354035</v>
      </c>
      <c r="F3969" s="16">
        <f>IF(F3963&gt;F3973, F3968-(ABS(F3963-F3973)/10), F3968+(ABS(F3963-F3973)/10))</f>
        <v>43151944.85228391</v>
      </c>
    </row>
    <row r="3970" spans="2:6" x14ac:dyDescent="0.3">
      <c r="B3970" s="9">
        <v>264.07</v>
      </c>
      <c r="C3970" s="14">
        <v>48617</v>
      </c>
      <c r="D3970" s="23">
        <f>IF(D3963&gt;D3973, D3969-(ABS(D3963-D3973)/10), D3969+(ABS(D3963-D3973)/10))</f>
        <v>0.45729000000000009</v>
      </c>
      <c r="E3970" s="16">
        <f>IF(E3963&gt;E3973, E3969-(ABS(E3963-E3973)/10), E3969+(ABS(E3963-E3973)/10))</f>
        <v>68409610.292403042</v>
      </c>
      <c r="F3970" s="16">
        <f>IF(F3963&gt;F3973, F3969-(ABS(F3963-F3973)/10), F3969+(ABS(F3963-F3973)/10))</f>
        <v>42507761.107881844</v>
      </c>
    </row>
    <row r="3971" spans="2:6" x14ac:dyDescent="0.3">
      <c r="B3971" s="9">
        <v>264.08</v>
      </c>
      <c r="C3971" s="14">
        <v>48618</v>
      </c>
      <c r="D3971" s="23">
        <f>IF(D3963&gt;D3973, D3970-(ABS(D3963-D3973)/10), D3970+(ABS(D3963-D3973)/10))</f>
        <v>0.45036000000000009</v>
      </c>
      <c r="E3971" s="16">
        <f>IF(E3963&gt;E3973, E3970-(ABS(E3963-E3973)/10), E3970+(ABS(E3963-E3973)/10))</f>
        <v>67372897.048452049</v>
      </c>
      <c r="F3971" s="16">
        <f>IF(F3963&gt;F3973, F3970-(ABS(F3963-F3973)/10), F3970+(ABS(F3963-F3973)/10))</f>
        <v>41863577.363479778</v>
      </c>
    </row>
    <row r="3972" spans="2:6" x14ac:dyDescent="0.3">
      <c r="B3972" s="9">
        <v>264.08999999999997</v>
      </c>
      <c r="C3972" s="14">
        <v>48619</v>
      </c>
      <c r="D3972" s="23">
        <f>IF(D3963&gt;D3973, D3971-(ABS(D3963-D3973)/10), D3971+(ABS(D3963-D3973)/10))</f>
        <v>0.4434300000000001</v>
      </c>
      <c r="E3972" s="16">
        <f>IF(E3963&gt;E3973, E3971-(ABS(E3963-E3973)/10), E3971+(ABS(E3963-E3973)/10))</f>
        <v>66336183.804501049</v>
      </c>
      <c r="F3972" s="16">
        <f>IF(F3963&gt;F3973, F3971-(ABS(F3963-F3973)/10), F3971+(ABS(F3963-F3973)/10))</f>
        <v>41219393.619077712</v>
      </c>
    </row>
    <row r="3973" spans="2:6" x14ac:dyDescent="0.3">
      <c r="B3973" s="9">
        <v>265</v>
      </c>
      <c r="C3973" s="10">
        <v>48620</v>
      </c>
      <c r="D3973" s="11">
        <v>0.4365</v>
      </c>
      <c r="E3973" s="12">
        <f>D3973*149597870.7</f>
        <v>65299470.560549997</v>
      </c>
      <c r="F3973" s="12">
        <f>E3973/1.609344</f>
        <v>40575209.874675639</v>
      </c>
    </row>
    <row r="3974" spans="2:6" x14ac:dyDescent="0.3">
      <c r="B3974" s="9">
        <v>265.01</v>
      </c>
      <c r="C3974" s="14">
        <v>48621</v>
      </c>
      <c r="D3974" s="15">
        <f>IF(D3973&gt;D3993, D3973-(ABS(D3973-D3993)/20), D3973+(ABS(D3973-D3993)/20))</f>
        <v>0.430755</v>
      </c>
      <c r="E3974" s="16">
        <f>IF(E3973&gt;E3993, E3973-(ABS(E3973-E3993)/20), E3973+(ABS(E3973-E3993)/20))</f>
        <v>64440030.793378495</v>
      </c>
      <c r="F3974" s="16">
        <f>IF(F3973&gt;F3993, F3973-(ABS(F3973-F3993)/20), F3973+(ABS(F3973-F3993)/20))</f>
        <v>40041178.76189211</v>
      </c>
    </row>
    <row r="3975" spans="2:6" x14ac:dyDescent="0.3">
      <c r="B3975" s="9">
        <v>265.02</v>
      </c>
      <c r="C3975" s="14">
        <v>48622</v>
      </c>
      <c r="D3975" s="15">
        <f>IF(D3973&gt;D3993, D3974-(ABS(D3973-D3993)/20), D3974+(ABS(D3973-D3993)/20))</f>
        <v>0.42501</v>
      </c>
      <c r="E3975" s="16">
        <f>IF(E3973&gt;E3993, E3974-(ABS(E3973-E3993)/20), E3974+(ABS(E3973-E3993)/20))</f>
        <v>63580591.026206993</v>
      </c>
      <c r="F3975" s="16">
        <f>IF(F3973&gt;F3993, F3974-(ABS(F3973-F3993)/20), F3974+(ABS(F3973-F3993)/20))</f>
        <v>39507147.649108581</v>
      </c>
    </row>
    <row r="3976" spans="2:6" x14ac:dyDescent="0.3">
      <c r="B3976" s="9">
        <v>265.02999999999997</v>
      </c>
      <c r="C3976" s="14">
        <v>48623</v>
      </c>
      <c r="D3976" s="15">
        <f>IF(D3973&gt;D3993, D3975-(ABS(D3973-D3993)/20), D3975+(ABS(D3973-D3993)/20))</f>
        <v>0.419265</v>
      </c>
      <c r="E3976" s="16">
        <f>IF(E3973&gt;E3993, E3975-(ABS(E3973-E3993)/20), E3975+(ABS(E3973-E3993)/20))</f>
        <v>62721151.25903549</v>
      </c>
      <c r="F3976" s="16">
        <f>IF(F3973&gt;F3993, F3975-(ABS(F3973-F3993)/20), F3975+(ABS(F3973-F3993)/20))</f>
        <v>38973116.536325052</v>
      </c>
    </row>
    <row r="3977" spans="2:6" x14ac:dyDescent="0.3">
      <c r="B3977" s="9">
        <v>265.04000000000002</v>
      </c>
      <c r="C3977" s="14">
        <v>48624</v>
      </c>
      <c r="D3977" s="15">
        <f>IF(D3973&gt;D3993, D3976-(ABS(D3973-D3993)/20), D3976+(ABS(D3973-D3993)/20))</f>
        <v>0.41352</v>
      </c>
      <c r="E3977" s="16">
        <f>IF(E3973&gt;E3993, E3976-(ABS(E3973-E3993)/20), E3976+(ABS(E3973-E3993)/20))</f>
        <v>61861711.491863988</v>
      </c>
      <c r="F3977" s="16">
        <f>IF(F3973&gt;F3993, F3976-(ABS(F3973-F3993)/20), F3976+(ABS(F3973-F3993)/20))</f>
        <v>38439085.423541524</v>
      </c>
    </row>
    <row r="3978" spans="2:6" x14ac:dyDescent="0.3">
      <c r="B3978" s="9">
        <v>265.05</v>
      </c>
      <c r="C3978" s="14">
        <v>48625</v>
      </c>
      <c r="D3978" s="15">
        <f>IF(D3973&gt;D3993, D3977-(ABS(D3973-D3993)/20), D3977+(ABS(D3973-D3993)/20))</f>
        <v>0.407775</v>
      </c>
      <c r="E3978" s="16">
        <f>IF(E3973&gt;E3993, E3977-(ABS(E3973-E3993)/20), E3977+(ABS(E3973-E3993)/20))</f>
        <v>61002271.724692486</v>
      </c>
      <c r="F3978" s="16">
        <f>IF(F3973&gt;F3993, F3977-(ABS(F3973-F3993)/20), F3977+(ABS(F3973-F3993)/20))</f>
        <v>37905054.310757995</v>
      </c>
    </row>
    <row r="3979" spans="2:6" x14ac:dyDescent="0.3">
      <c r="B3979" s="9">
        <v>265.06</v>
      </c>
      <c r="C3979" s="14">
        <v>48626</v>
      </c>
      <c r="D3979" s="15">
        <f>IF(D3973&gt;D3993, D3978-(ABS(D3973-D3993)/20), D3978+(ABS(D3973-D3993)/20))</f>
        <v>0.40203</v>
      </c>
      <c r="E3979" s="16">
        <f>IF(E3973&gt;E3993, E3978-(ABS(E3973-E3993)/20), E3978+(ABS(E3973-E3993)/20))</f>
        <v>60142831.957520984</v>
      </c>
      <c r="F3979" s="16">
        <f>IF(F3973&gt;F3993, F3978-(ABS(F3973-F3993)/20), F3978+(ABS(F3973-F3993)/20))</f>
        <v>37371023.197974466</v>
      </c>
    </row>
    <row r="3980" spans="2:6" x14ac:dyDescent="0.3">
      <c r="B3980" s="9">
        <v>265.07</v>
      </c>
      <c r="C3980" s="14">
        <v>48627</v>
      </c>
      <c r="D3980" s="15">
        <f>IF(D3973&gt;D3993, D3979-(ABS(D3973-D3993)/20), D3979+(ABS(D3973-D3993)/20))</f>
        <v>0.396285</v>
      </c>
      <c r="E3980" s="16">
        <f>IF(E3973&gt;E3993, E3979-(ABS(E3973-E3993)/20), E3979+(ABS(E3973-E3993)/20))</f>
        <v>59283392.190349482</v>
      </c>
      <c r="F3980" s="16">
        <f>IF(F3973&gt;F3993, F3979-(ABS(F3973-F3993)/20), F3979+(ABS(F3973-F3993)/20))</f>
        <v>36836992.085190937</v>
      </c>
    </row>
    <row r="3981" spans="2:6" x14ac:dyDescent="0.3">
      <c r="B3981" s="9">
        <v>265.08</v>
      </c>
      <c r="C3981" s="14">
        <v>48628</v>
      </c>
      <c r="D3981" s="15">
        <f>IF(D3973&gt;D3993, D3980-(ABS(D3973-D3993)/20), D3980+(ABS(D3973-D3993)/20))</f>
        <v>0.39054</v>
      </c>
      <c r="E3981" s="16">
        <f>IF(E3973&gt;E3993, E3980-(ABS(E3973-E3993)/20), E3980+(ABS(E3973-E3993)/20))</f>
        <v>58423952.42317798</v>
      </c>
      <c r="F3981" s="16">
        <f>IF(F3973&gt;F3993, F3980-(ABS(F3973-F3993)/20), F3980+(ABS(F3973-F3993)/20))</f>
        <v>36302960.972407408</v>
      </c>
    </row>
    <row r="3982" spans="2:6" x14ac:dyDescent="0.3">
      <c r="B3982" s="9">
        <v>265.08999999999997</v>
      </c>
      <c r="C3982" s="14">
        <v>48629</v>
      </c>
      <c r="D3982" s="15">
        <f>IF(D3973&gt;D3993, D3981-(ABS(D3973-D3993)/20), D3981+(ABS(D3973-D3993)/20))</f>
        <v>0.384795</v>
      </c>
      <c r="E3982" s="16">
        <f>IF(E3973&gt;E3993, E3981-(ABS(E3973-E3993)/20), E3981+(ABS(E3973-E3993)/20))</f>
        <v>57564512.656006478</v>
      </c>
      <c r="F3982" s="16">
        <f>IF(F3973&gt;F3993, F3981-(ABS(F3973-F3993)/20), F3981+(ABS(F3973-F3993)/20))</f>
        <v>35768929.859623879</v>
      </c>
    </row>
    <row r="3983" spans="2:6" x14ac:dyDescent="0.3">
      <c r="B3983" s="9">
        <v>265.10000000000002</v>
      </c>
      <c r="C3983" s="14">
        <v>48630</v>
      </c>
      <c r="D3983" s="15">
        <f>IF(D3973&gt;D3993, D3982-(ABS(D3973-D3993)/20), D3982+(ABS(D3973-D3993)/20))</f>
        <v>0.37905</v>
      </c>
      <c r="E3983" s="16">
        <f>IF(E3973&gt;E3993, E3982-(ABS(E3973-E3993)/20), E3982+(ABS(E3973-E3993)/20))</f>
        <v>56705072.888834976</v>
      </c>
      <c r="F3983" s="16">
        <f>IF(F3973&gt;F3993, F3982-(ABS(F3973-F3993)/20), F3982+(ABS(F3973-F3993)/20))</f>
        <v>35234898.74684035</v>
      </c>
    </row>
    <row r="3984" spans="2:6" x14ac:dyDescent="0.3">
      <c r="B3984" s="9">
        <v>265.11</v>
      </c>
      <c r="C3984" s="14">
        <v>48631</v>
      </c>
      <c r="D3984" s="15">
        <f>IF(D3973&gt;D3993, D3983-(ABS(D3973-D3993)/20), D3983+(ABS(D3973-D3993)/20))</f>
        <v>0.373305</v>
      </c>
      <c r="E3984" s="16">
        <f>IF(E3973&gt;E3993, E3983-(ABS(E3973-E3993)/20), E3983+(ABS(E3973-E3993)/20))</f>
        <v>55845633.121663474</v>
      </c>
      <c r="F3984" s="16">
        <f>IF(F3973&gt;F3993, F3983-(ABS(F3973-F3993)/20), F3983+(ABS(F3973-F3993)/20))</f>
        <v>34700867.634056821</v>
      </c>
    </row>
    <row r="3985" spans="2:6" x14ac:dyDescent="0.3">
      <c r="B3985" s="9">
        <v>265.12</v>
      </c>
      <c r="C3985" s="14">
        <v>48632</v>
      </c>
      <c r="D3985" s="15">
        <f>IF(D3973&gt;D3993, D3984-(ABS(D3973-D3993)/20), D3984+(ABS(D3973-D3993)/20))</f>
        <v>0.36756</v>
      </c>
      <c r="E3985" s="16">
        <f>IF(E3973&gt;E3993, E3984-(ABS(E3973-E3993)/20), E3984+(ABS(E3973-E3993)/20))</f>
        <v>54986193.354491971</v>
      </c>
      <c r="F3985" s="16">
        <f>IF(F3973&gt;F3993, F3984-(ABS(F3973-F3993)/20), F3984+(ABS(F3973-F3993)/20))</f>
        <v>34166836.521273293</v>
      </c>
    </row>
    <row r="3986" spans="2:6" x14ac:dyDescent="0.3">
      <c r="B3986" s="9">
        <v>265.13</v>
      </c>
      <c r="C3986" s="14">
        <v>48633</v>
      </c>
      <c r="D3986" s="15">
        <f>IF(D3973&gt;D3993, D3985-(ABS(D3973-D3993)/20), D3985+(ABS(D3973-D3993)/20))</f>
        <v>0.361815</v>
      </c>
      <c r="E3986" s="16">
        <f>IF(E3973&gt;E3993, E3985-(ABS(E3973-E3993)/20), E3985+(ABS(E3973-E3993)/20))</f>
        <v>54126753.587320469</v>
      </c>
      <c r="F3986" s="16">
        <f>IF(F3973&gt;F3993, F3985-(ABS(F3973-F3993)/20), F3985+(ABS(F3973-F3993)/20))</f>
        <v>33632805.408489764</v>
      </c>
    </row>
    <row r="3987" spans="2:6" x14ac:dyDescent="0.3">
      <c r="B3987" s="9">
        <v>265.14</v>
      </c>
      <c r="C3987" s="14">
        <v>48634</v>
      </c>
      <c r="D3987" s="15">
        <f>IF(D3973&gt;D3993, D3986-(ABS(D3973-D3993)/20), D3986+(ABS(D3973-D3993)/20))</f>
        <v>0.35607</v>
      </c>
      <c r="E3987" s="16">
        <f>IF(E3973&gt;E3993, E3986-(ABS(E3973-E3993)/20), E3986+(ABS(E3973-E3993)/20))</f>
        <v>53267313.820148967</v>
      </c>
      <c r="F3987" s="16">
        <f>IF(F3973&gt;F3993, F3986-(ABS(F3973-F3993)/20), F3986+(ABS(F3973-F3993)/20))</f>
        <v>33098774.295706231</v>
      </c>
    </row>
    <row r="3988" spans="2:6" x14ac:dyDescent="0.3">
      <c r="B3988" s="9">
        <v>265.14999999999998</v>
      </c>
      <c r="C3988" s="14">
        <v>48635</v>
      </c>
      <c r="D3988" s="15">
        <f>IF(D3973&gt;D3993, D3987-(ABS(D3973-D3993)/20), D3987+(ABS(D3973-D3993)/20))</f>
        <v>0.350325</v>
      </c>
      <c r="E3988" s="16">
        <f>IF(E3973&gt;E3993, E3987-(ABS(E3973-E3993)/20), E3987+(ABS(E3973-E3993)/20))</f>
        <v>52407874.052977465</v>
      </c>
      <c r="F3988" s="16">
        <f>IF(F3973&gt;F3993, F3987-(ABS(F3973-F3993)/20), F3987+(ABS(F3973-F3993)/20))</f>
        <v>32564743.182922699</v>
      </c>
    </row>
    <row r="3989" spans="2:6" x14ac:dyDescent="0.3">
      <c r="B3989" s="9">
        <v>265.16000000000003</v>
      </c>
      <c r="C3989" s="14">
        <v>48636</v>
      </c>
      <c r="D3989" s="15">
        <f>IF(D3973&gt;D3993, D3988-(ABS(D3973-D3993)/20), D3988+(ABS(D3973-D3993)/20))</f>
        <v>0.34458</v>
      </c>
      <c r="E3989" s="16">
        <f>IF(E3973&gt;E3993, E3988-(ABS(E3973-E3993)/20), E3988+(ABS(E3973-E3993)/20))</f>
        <v>51548434.285805963</v>
      </c>
      <c r="F3989" s="16">
        <f>IF(F3973&gt;F3993, F3988-(ABS(F3973-F3993)/20), F3988+(ABS(F3973-F3993)/20))</f>
        <v>32030712.070139166</v>
      </c>
    </row>
    <row r="3990" spans="2:6" x14ac:dyDescent="0.3">
      <c r="B3990" s="9">
        <v>265.17</v>
      </c>
      <c r="C3990" s="14">
        <v>48637</v>
      </c>
      <c r="D3990" s="15">
        <f>IF(D3973&gt;D3993, D3989-(ABS(D3973-D3993)/20), D3989+(ABS(D3973-D3993)/20))</f>
        <v>0.338835</v>
      </c>
      <c r="E3990" s="16">
        <f>IF(E3973&gt;E3993, E3989-(ABS(E3973-E3993)/20), E3989+(ABS(E3973-E3993)/20))</f>
        <v>50688994.518634461</v>
      </c>
      <c r="F3990" s="16">
        <f>IF(F3973&gt;F3993, F3989-(ABS(F3973-F3993)/20), F3989+(ABS(F3973-F3993)/20))</f>
        <v>31496680.957355633</v>
      </c>
    </row>
    <row r="3991" spans="2:6" x14ac:dyDescent="0.3">
      <c r="B3991" s="9">
        <v>265.18</v>
      </c>
      <c r="C3991" s="14">
        <v>48638</v>
      </c>
      <c r="D3991" s="15">
        <f>IF(D3973&gt;D3993, D3990-(ABS(D3973-D3993)/20), D3990+(ABS(D3973-D3993)/20))</f>
        <v>0.33309</v>
      </c>
      <c r="E3991" s="16">
        <f>IF(E3973&gt;E3993, E3990-(ABS(E3973-E3993)/20), E3990+(ABS(E3973-E3993)/20))</f>
        <v>49829554.751462959</v>
      </c>
      <c r="F3991" s="16">
        <f>IF(F3973&gt;F3993, F3990-(ABS(F3973-F3993)/20), F3990+(ABS(F3973-F3993)/20))</f>
        <v>30962649.844572101</v>
      </c>
    </row>
    <row r="3992" spans="2:6" x14ac:dyDescent="0.3">
      <c r="B3992" s="9">
        <v>265.19</v>
      </c>
      <c r="C3992" s="14">
        <v>48639</v>
      </c>
      <c r="D3992" s="15">
        <f>IF(D3973&gt;D3993, D3991-(ABS(D3973-D3993)/20), D3991+(ABS(D3973-D3993)/20))</f>
        <v>0.327345</v>
      </c>
      <c r="E3992" s="16">
        <f>IF(E3973&gt;E3993, E3991-(ABS(E3973-E3993)/20), E3991+(ABS(E3973-E3993)/20))</f>
        <v>48970114.984291457</v>
      </c>
      <c r="F3992" s="16">
        <f>IF(F3973&gt;F3993, F3991-(ABS(F3973-F3993)/20), F3991+(ABS(F3973-F3993)/20))</f>
        <v>30428618.731788568</v>
      </c>
    </row>
    <row r="3993" spans="2:6" x14ac:dyDescent="0.3">
      <c r="B3993" s="9">
        <v>266</v>
      </c>
      <c r="C3993" s="10">
        <v>48640</v>
      </c>
      <c r="D3993" s="11">
        <v>0.3216</v>
      </c>
      <c r="E3993" s="12">
        <f>D3993*149597870.7</f>
        <v>48110675.217119999</v>
      </c>
      <c r="F3993" s="12">
        <f>E3993/1.609344</f>
        <v>29894587.61900501</v>
      </c>
    </row>
    <row r="3994" spans="2:6" x14ac:dyDescent="0.3">
      <c r="B3994" s="9">
        <v>266.01</v>
      </c>
      <c r="C3994" s="14">
        <v>48641</v>
      </c>
      <c r="D3994" s="23">
        <f>IF(D3993&gt;D4003, D3993-(ABS(D3993-D4003)/10), D3993+(ABS(D3993-D4003)/10))</f>
        <v>0.31825999999999999</v>
      </c>
      <c r="E3994" s="16">
        <f>IF(E3993&gt;E4003, E3993-(ABS(E3993-E4003)/10), E3993+(ABS(E3993-E4003)/10))</f>
        <v>47611018.328981996</v>
      </c>
      <c r="F3994" s="16">
        <f>IF(F3993&gt;F4003, F3993-(ABS(F3993-F4003)/10), F3993+(ABS(F3993-F4003)/10))</f>
        <v>29584115.222713105</v>
      </c>
    </row>
    <row r="3995" spans="2:6" x14ac:dyDescent="0.3">
      <c r="B3995" s="9">
        <v>266.02</v>
      </c>
      <c r="C3995" s="14">
        <v>48642</v>
      </c>
      <c r="D3995" s="23">
        <f>IF(D3993&gt;D4003, D3994-(ABS(D3993-D4003)/10), D3994+(ABS(D3993-D4003)/10))</f>
        <v>0.31491999999999998</v>
      </c>
      <c r="E3995" s="16">
        <f>IF(E3993&gt;E4003, E3994-(ABS(E3993-E4003)/10), E3994+(ABS(E3993-E4003)/10))</f>
        <v>47111361.440843999</v>
      </c>
      <c r="F3995" s="16">
        <f>IF(F3993&gt;F4003, F3994-(ABS(F3993-F4003)/10), F3994+(ABS(F3993-F4003)/10))</f>
        <v>29273642.826421201</v>
      </c>
    </row>
    <row r="3996" spans="2:6" x14ac:dyDescent="0.3">
      <c r="B3996" s="9">
        <v>266.02999999999997</v>
      </c>
      <c r="C3996" s="14">
        <v>48643</v>
      </c>
      <c r="D3996" s="23">
        <f>IF(D3993&gt;D4003, D3995-(ABS(D3993-D4003)/10), D3995+(ABS(D3993-D4003)/10))</f>
        <v>0.31157999999999997</v>
      </c>
      <c r="E3996" s="16">
        <f>IF(E3993&gt;E4003, E3995-(ABS(E3993-E4003)/10), E3995+(ABS(E3993-E4003)/10))</f>
        <v>46611704.552706003</v>
      </c>
      <c r="F3996" s="16">
        <f>IF(F3993&gt;F4003, F3995-(ABS(F3993-F4003)/10), F3995+(ABS(F3993-F4003)/10))</f>
        <v>28963170.430129297</v>
      </c>
    </row>
    <row r="3997" spans="2:6" x14ac:dyDescent="0.3">
      <c r="B3997" s="9">
        <v>266.04000000000002</v>
      </c>
      <c r="C3997" s="14">
        <v>48644</v>
      </c>
      <c r="D3997" s="23">
        <f>IF(D3993&gt;D4003, D3996-(ABS(D3993-D4003)/10), D3996+(ABS(D3993-D4003)/10))</f>
        <v>0.30823999999999996</v>
      </c>
      <c r="E3997" s="16">
        <f>IF(E3993&gt;E4003, E3996-(ABS(E3993-E4003)/10), E3996+(ABS(E3993-E4003)/10))</f>
        <v>46112047.664568007</v>
      </c>
      <c r="F3997" s="16">
        <f>IF(F3993&gt;F4003, F3996-(ABS(F3993-F4003)/10), F3996+(ABS(F3993-F4003)/10))</f>
        <v>28652698.033837393</v>
      </c>
    </row>
    <row r="3998" spans="2:6" x14ac:dyDescent="0.3">
      <c r="B3998" s="9">
        <v>266.05</v>
      </c>
      <c r="C3998" s="14">
        <v>48645</v>
      </c>
      <c r="D3998" s="23">
        <f>IF(D3993&gt;D4003, D3997-(ABS(D3993-D4003)/10), D3997+(ABS(D3993-D4003)/10))</f>
        <v>0.30489999999999995</v>
      </c>
      <c r="E3998" s="16">
        <f>IF(E3993&gt;E4003, E3997-(ABS(E3993-E4003)/10), E3997+(ABS(E3993-E4003)/10))</f>
        <v>45612390.776430011</v>
      </c>
      <c r="F3998" s="16">
        <f>IF(F3993&gt;F4003, F3997-(ABS(F3993-F4003)/10), F3997+(ABS(F3993-F4003)/10))</f>
        <v>28342225.637545489</v>
      </c>
    </row>
    <row r="3999" spans="2:6" x14ac:dyDescent="0.3">
      <c r="B3999" s="9">
        <v>266.06</v>
      </c>
      <c r="C3999" s="14">
        <v>48646</v>
      </c>
      <c r="D3999" s="23">
        <f>IF(D3993&gt;D4003, D3998-(ABS(D3993-D4003)/10), D3998+(ABS(D3993-D4003)/10))</f>
        <v>0.30155999999999994</v>
      </c>
      <c r="E3999" s="16">
        <f>IF(E3993&gt;E4003, E3998-(ABS(E3993-E4003)/10), E3998+(ABS(E3993-E4003)/10))</f>
        <v>45112733.888292015</v>
      </c>
      <c r="F3999" s="16">
        <f>IF(F3993&gt;F4003, F3998-(ABS(F3993-F4003)/10), F3998+(ABS(F3993-F4003)/10))</f>
        <v>28031753.241253585</v>
      </c>
    </row>
    <row r="4000" spans="2:6" x14ac:dyDescent="0.3">
      <c r="B4000" s="9">
        <v>266.07</v>
      </c>
      <c r="C4000" s="14">
        <v>48647</v>
      </c>
      <c r="D4000" s="23">
        <f>IF(D3993&gt;D4003, D3999-(ABS(D3993-D4003)/10), D3999+(ABS(D3993-D4003)/10))</f>
        <v>0.29821999999999993</v>
      </c>
      <c r="E4000" s="16">
        <f>IF(E3993&gt;E4003, E3999-(ABS(E3993-E4003)/10), E3999+(ABS(E3993-E4003)/10))</f>
        <v>44613077.000154018</v>
      </c>
      <c r="F4000" s="16">
        <f>IF(F3993&gt;F4003, F3999-(ABS(F3993-F4003)/10), F3999+(ABS(F3993-F4003)/10))</f>
        <v>27721280.84496168</v>
      </c>
    </row>
    <row r="4001" spans="2:6" x14ac:dyDescent="0.3">
      <c r="B4001" s="9">
        <v>266.08</v>
      </c>
      <c r="C4001" s="14">
        <v>48648</v>
      </c>
      <c r="D4001" s="23">
        <f>IF(D3993&gt;D4003, D4000-(ABS(D3993-D4003)/10), D4000+(ABS(D3993-D4003)/10))</f>
        <v>0.29487999999999992</v>
      </c>
      <c r="E4001" s="16">
        <f>IF(E3993&gt;E4003, E4000-(ABS(E3993-E4003)/10), E4000+(ABS(E3993-E4003)/10))</f>
        <v>44113420.112016022</v>
      </c>
      <c r="F4001" s="16">
        <f>IF(F3993&gt;F4003, F4000-(ABS(F3993-F4003)/10), F4000+(ABS(F3993-F4003)/10))</f>
        <v>27410808.448669776</v>
      </c>
    </row>
    <row r="4002" spans="2:6" x14ac:dyDescent="0.3">
      <c r="B4002" s="9">
        <v>266.08999999999997</v>
      </c>
      <c r="C4002" s="14">
        <v>48649</v>
      </c>
      <c r="D4002" s="23">
        <f>IF(D3993&gt;D4003, D4001-(ABS(D3993-D4003)/10), D4001+(ABS(D3993-D4003)/10))</f>
        <v>0.29153999999999991</v>
      </c>
      <c r="E4002" s="16">
        <f>IF(E3993&gt;E4003, E4001-(ABS(E3993-E4003)/10), E4001+(ABS(E3993-E4003)/10))</f>
        <v>43613763.223878026</v>
      </c>
      <c r="F4002" s="16">
        <f>IF(F3993&gt;F4003, F4001-(ABS(F3993-F4003)/10), F4001+(ABS(F3993-F4003)/10))</f>
        <v>27100336.052377872</v>
      </c>
    </row>
    <row r="4003" spans="2:6" x14ac:dyDescent="0.3">
      <c r="B4003" s="24">
        <v>267</v>
      </c>
      <c r="C4003" s="25">
        <v>48650</v>
      </c>
      <c r="D4003" s="26">
        <v>0.28820000000000001</v>
      </c>
      <c r="E4003" s="27">
        <f>D4003*149597870.7</f>
        <v>43114106.33574</v>
      </c>
      <c r="F4003" s="27">
        <f>E4003/1.609344</f>
        <v>26789863.656085957</v>
      </c>
    </row>
    <row r="4004" spans="2:6" x14ac:dyDescent="0.3">
      <c r="B4004" s="9">
        <v>267.01</v>
      </c>
      <c r="C4004" s="14">
        <v>48651</v>
      </c>
      <c r="D4004" s="15">
        <f>IF(D4003&gt;D4023, D4003-(ABS(D4003-D4023)/20), D4003+(ABS(D4003-D4023)/20))</f>
        <v>0.28893000000000002</v>
      </c>
      <c r="E4004" s="16">
        <f>IF(E4003&gt;E4023, E4003-(ABS(E4003-E4023)/20), E4003+(ABS(E4003-E4023)/20))</f>
        <v>43223312.781351</v>
      </c>
      <c r="F4004" s="16">
        <f>IF(F4003&gt;F4023, F4003-(ABS(F4003-F4023)/20), F4003+(ABS(F4003-F4023)/20))</f>
        <v>26857721.395395264</v>
      </c>
    </row>
    <row r="4005" spans="2:6" x14ac:dyDescent="0.3">
      <c r="B4005" s="9">
        <v>267.02</v>
      </c>
      <c r="C4005" s="14">
        <v>48652</v>
      </c>
      <c r="D4005" s="15">
        <f>IF(D4003&gt;D4023, D4004-(ABS(D4003-D4023)/20), D4004+(ABS(D4003-D4023)/20))</f>
        <v>0.28966000000000003</v>
      </c>
      <c r="E4005" s="16">
        <f>IF(E4003&gt;E4023, E4004-(ABS(E4003-E4023)/20), E4004+(ABS(E4003-E4023)/20))</f>
        <v>43332519.226962</v>
      </c>
      <c r="F4005" s="16">
        <f>IF(F4003&gt;F4023, F4004-(ABS(F4003-F4023)/20), F4004+(ABS(F4003-F4023)/20))</f>
        <v>26925579.134704571</v>
      </c>
    </row>
    <row r="4006" spans="2:6" x14ac:dyDescent="0.3">
      <c r="B4006" s="9">
        <v>267.02999999999997</v>
      </c>
      <c r="C4006" s="14">
        <v>48653</v>
      </c>
      <c r="D4006" s="15">
        <f>IF(D4003&gt;D4023, D4005-(ABS(D4003-D4023)/20), D4005+(ABS(D4003-D4023)/20))</f>
        <v>0.29039000000000004</v>
      </c>
      <c r="E4006" s="16">
        <f>IF(E4003&gt;E4023, E4005-(ABS(E4003-E4023)/20), E4005+(ABS(E4003-E4023)/20))</f>
        <v>43441725.672573</v>
      </c>
      <c r="F4006" s="16">
        <f>IF(F4003&gt;F4023, F4005-(ABS(F4003-F4023)/20), F4005+(ABS(F4003-F4023)/20))</f>
        <v>26993436.874013878</v>
      </c>
    </row>
    <row r="4007" spans="2:6" x14ac:dyDescent="0.3">
      <c r="B4007" s="9">
        <v>267.04000000000002</v>
      </c>
      <c r="C4007" s="14">
        <v>48654</v>
      </c>
      <c r="D4007" s="15">
        <f>IF(D4003&gt;D4023, D4006-(ABS(D4003-D4023)/20), D4006+(ABS(D4003-D4023)/20))</f>
        <v>0.29112000000000005</v>
      </c>
      <c r="E4007" s="16">
        <f>IF(E4003&gt;E4023, E4006-(ABS(E4003-E4023)/20), E4006+(ABS(E4003-E4023)/20))</f>
        <v>43550932.118184</v>
      </c>
      <c r="F4007" s="16">
        <f>IF(F4003&gt;F4023, F4006-(ABS(F4003-F4023)/20), F4006+(ABS(F4003-F4023)/20))</f>
        <v>27061294.613323186</v>
      </c>
    </row>
    <row r="4008" spans="2:6" x14ac:dyDescent="0.3">
      <c r="B4008" s="9">
        <v>267.05</v>
      </c>
      <c r="C4008" s="14">
        <v>48655</v>
      </c>
      <c r="D4008" s="15">
        <f>IF(D4003&gt;D4023, D4007-(ABS(D4003-D4023)/20), D4007+(ABS(D4003-D4023)/20))</f>
        <v>0.29185000000000005</v>
      </c>
      <c r="E4008" s="16">
        <f>IF(E4003&gt;E4023, E4007-(ABS(E4003-E4023)/20), E4007+(ABS(E4003-E4023)/20))</f>
        <v>43660138.563795</v>
      </c>
      <c r="F4008" s="16">
        <f>IF(F4003&gt;F4023, F4007-(ABS(F4003-F4023)/20), F4007+(ABS(F4003-F4023)/20))</f>
        <v>27129152.352632493</v>
      </c>
    </row>
    <row r="4009" spans="2:6" x14ac:dyDescent="0.3">
      <c r="B4009" s="9">
        <v>267.06</v>
      </c>
      <c r="C4009" s="14">
        <v>48656</v>
      </c>
      <c r="D4009" s="15">
        <f>IF(D4003&gt;D4023, D4008-(ABS(D4003-D4023)/20), D4008+(ABS(D4003-D4023)/20))</f>
        <v>0.29258000000000006</v>
      </c>
      <c r="E4009" s="16">
        <f>IF(E4003&gt;E4023, E4008-(ABS(E4003-E4023)/20), E4008+(ABS(E4003-E4023)/20))</f>
        <v>43769345.009406</v>
      </c>
      <c r="F4009" s="16">
        <f>IF(F4003&gt;F4023, F4008-(ABS(F4003-F4023)/20), F4008+(ABS(F4003-F4023)/20))</f>
        <v>27197010.0919418</v>
      </c>
    </row>
    <row r="4010" spans="2:6" x14ac:dyDescent="0.3">
      <c r="B4010" s="9">
        <v>267.07</v>
      </c>
      <c r="C4010" s="14">
        <v>48657</v>
      </c>
      <c r="D4010" s="15">
        <f>IF(D4003&gt;D4023, D4009-(ABS(D4003-D4023)/20), D4009+(ABS(D4003-D4023)/20))</f>
        <v>0.29331000000000007</v>
      </c>
      <c r="E4010" s="16">
        <f>IF(E4003&gt;E4023, E4009-(ABS(E4003-E4023)/20), E4009+(ABS(E4003-E4023)/20))</f>
        <v>43878551.455017</v>
      </c>
      <c r="F4010" s="16">
        <f>IF(F4003&gt;F4023, F4009-(ABS(F4003-F4023)/20), F4009+(ABS(F4003-F4023)/20))</f>
        <v>27264867.831251107</v>
      </c>
    </row>
    <row r="4011" spans="2:6" x14ac:dyDescent="0.3">
      <c r="B4011" s="9">
        <v>267.08</v>
      </c>
      <c r="C4011" s="14">
        <v>48658</v>
      </c>
      <c r="D4011" s="15">
        <f>IF(D4003&gt;D4023, D4010-(ABS(D4003-D4023)/20), D4010+(ABS(D4003-D4023)/20))</f>
        <v>0.29404000000000008</v>
      </c>
      <c r="E4011" s="16">
        <f>IF(E4003&gt;E4023, E4010-(ABS(E4003-E4023)/20), E4010+(ABS(E4003-E4023)/20))</f>
        <v>43987757.900628</v>
      </c>
      <c r="F4011" s="16">
        <f>IF(F4003&gt;F4023, F4010-(ABS(F4003-F4023)/20), F4010+(ABS(F4003-F4023)/20))</f>
        <v>27332725.570560414</v>
      </c>
    </row>
    <row r="4012" spans="2:6" x14ac:dyDescent="0.3">
      <c r="B4012" s="9">
        <v>267.08999999999997</v>
      </c>
      <c r="C4012" s="14">
        <v>48659</v>
      </c>
      <c r="D4012" s="15">
        <f>IF(D4003&gt;D4023, D4011-(ABS(D4003-D4023)/20), D4011+(ABS(D4003-D4023)/20))</f>
        <v>0.29477000000000009</v>
      </c>
      <c r="E4012" s="16">
        <f>IF(E4003&gt;E4023, E4011-(ABS(E4003-E4023)/20), E4011+(ABS(E4003-E4023)/20))</f>
        <v>44096964.346239001</v>
      </c>
      <c r="F4012" s="16">
        <f>IF(F4003&gt;F4023, F4011-(ABS(F4003-F4023)/20), F4011+(ABS(F4003-F4023)/20))</f>
        <v>27400583.309869722</v>
      </c>
    </row>
    <row r="4013" spans="2:6" x14ac:dyDescent="0.3">
      <c r="B4013" s="9">
        <v>267.10000000000002</v>
      </c>
      <c r="C4013" s="14">
        <v>48660</v>
      </c>
      <c r="D4013" s="15">
        <f>IF(D4003&gt;D4023, D4012-(ABS(D4003-D4023)/20), D4012+(ABS(D4003-D4023)/20))</f>
        <v>0.2955000000000001</v>
      </c>
      <c r="E4013" s="16">
        <f>IF(E4003&gt;E4023, E4012-(ABS(E4003-E4023)/20), E4012+(ABS(E4003-E4023)/20))</f>
        <v>44206170.791850001</v>
      </c>
      <c r="F4013" s="16">
        <f>IF(F4003&gt;F4023, F4012-(ABS(F4003-F4023)/20), F4012+(ABS(F4003-F4023)/20))</f>
        <v>27468441.049179029</v>
      </c>
    </row>
    <row r="4014" spans="2:6" x14ac:dyDescent="0.3">
      <c r="B4014" s="9">
        <v>267.11</v>
      </c>
      <c r="C4014" s="14">
        <v>48661</v>
      </c>
      <c r="D4014" s="15">
        <f>IF(D4003&gt;D4023, D4013-(ABS(D4003-D4023)/20), D4013+(ABS(D4003-D4023)/20))</f>
        <v>0.2962300000000001</v>
      </c>
      <c r="E4014" s="16">
        <f>IF(E4003&gt;E4023, E4013-(ABS(E4003-E4023)/20), E4013+(ABS(E4003-E4023)/20))</f>
        <v>44315377.237461001</v>
      </c>
      <c r="F4014" s="16">
        <f>IF(F4003&gt;F4023, F4013-(ABS(F4003-F4023)/20), F4013+(ABS(F4003-F4023)/20))</f>
        <v>27536298.788488336</v>
      </c>
    </row>
    <row r="4015" spans="2:6" x14ac:dyDescent="0.3">
      <c r="B4015" s="9">
        <v>267.12</v>
      </c>
      <c r="C4015" s="14">
        <v>48662</v>
      </c>
      <c r="D4015" s="15">
        <f>IF(D4003&gt;D4023, D4014-(ABS(D4003-D4023)/20), D4014+(ABS(D4003-D4023)/20))</f>
        <v>0.29696000000000011</v>
      </c>
      <c r="E4015" s="16">
        <f>IF(E4003&gt;E4023, E4014-(ABS(E4003-E4023)/20), E4014+(ABS(E4003-E4023)/20))</f>
        <v>44424583.683072001</v>
      </c>
      <c r="F4015" s="16">
        <f>IF(F4003&gt;F4023, F4014-(ABS(F4003-F4023)/20), F4014+(ABS(F4003-F4023)/20))</f>
        <v>27604156.527797643</v>
      </c>
    </row>
    <row r="4016" spans="2:6" x14ac:dyDescent="0.3">
      <c r="B4016" s="9">
        <v>267.13</v>
      </c>
      <c r="C4016" s="14">
        <v>48663</v>
      </c>
      <c r="D4016" s="15">
        <f>IF(D4003&gt;D4023, D4015-(ABS(D4003-D4023)/20), D4015+(ABS(D4003-D4023)/20))</f>
        <v>0.29769000000000012</v>
      </c>
      <c r="E4016" s="16">
        <f>IF(E4003&gt;E4023, E4015-(ABS(E4003-E4023)/20), E4015+(ABS(E4003-E4023)/20))</f>
        <v>44533790.128683001</v>
      </c>
      <c r="F4016" s="16">
        <f>IF(F4003&gt;F4023, F4015-(ABS(F4003-F4023)/20), F4015+(ABS(F4003-F4023)/20))</f>
        <v>27672014.26710695</v>
      </c>
    </row>
    <row r="4017" spans="2:6" x14ac:dyDescent="0.3">
      <c r="B4017" s="9">
        <v>267.14</v>
      </c>
      <c r="C4017" s="14">
        <v>48664</v>
      </c>
      <c r="D4017" s="15">
        <f>IF(D4003&gt;D4023, D4016-(ABS(D4003-D4023)/20), D4016+(ABS(D4003-D4023)/20))</f>
        <v>0.29842000000000013</v>
      </c>
      <c r="E4017" s="16">
        <f>IF(E4003&gt;E4023, E4016-(ABS(E4003-E4023)/20), E4016+(ABS(E4003-E4023)/20))</f>
        <v>44642996.574294001</v>
      </c>
      <c r="F4017" s="16">
        <f>IF(F4003&gt;F4023, F4016-(ABS(F4003-F4023)/20), F4016+(ABS(F4003-F4023)/20))</f>
        <v>27739872.006416257</v>
      </c>
    </row>
    <row r="4018" spans="2:6" x14ac:dyDescent="0.3">
      <c r="B4018" s="9">
        <v>267.14999999999998</v>
      </c>
      <c r="C4018" s="14">
        <v>48665</v>
      </c>
      <c r="D4018" s="15">
        <f>IF(D4003&gt;D4023, D4017-(ABS(D4003-D4023)/20), D4017+(ABS(D4003-D4023)/20))</f>
        <v>0.29915000000000014</v>
      </c>
      <c r="E4018" s="16">
        <f>IF(E4003&gt;E4023, E4017-(ABS(E4003-E4023)/20), E4017+(ABS(E4003-E4023)/20))</f>
        <v>44752203.019905001</v>
      </c>
      <c r="F4018" s="16">
        <f>IF(F4003&gt;F4023, F4017-(ABS(F4003-F4023)/20), F4017+(ABS(F4003-F4023)/20))</f>
        <v>27807729.745725565</v>
      </c>
    </row>
    <row r="4019" spans="2:6" x14ac:dyDescent="0.3">
      <c r="B4019" s="9">
        <v>267.16000000000003</v>
      </c>
      <c r="C4019" s="14">
        <v>48666</v>
      </c>
      <c r="D4019" s="15">
        <f>IF(D4003&gt;D4023, D4018-(ABS(D4003-D4023)/20), D4018+(ABS(D4003-D4023)/20))</f>
        <v>0.29988000000000015</v>
      </c>
      <c r="E4019" s="16">
        <f>IF(E4003&gt;E4023, E4018-(ABS(E4003-E4023)/20), E4018+(ABS(E4003-E4023)/20))</f>
        <v>44861409.465516001</v>
      </c>
      <c r="F4019" s="16">
        <f>IF(F4003&gt;F4023, F4018-(ABS(F4003-F4023)/20), F4018+(ABS(F4003-F4023)/20))</f>
        <v>27875587.485034872</v>
      </c>
    </row>
    <row r="4020" spans="2:6" x14ac:dyDescent="0.3">
      <c r="B4020" s="9">
        <v>267.17</v>
      </c>
      <c r="C4020" s="14">
        <v>48667</v>
      </c>
      <c r="D4020" s="15">
        <f>IF(D4003&gt;D4023, D4019-(ABS(D4003-D4023)/20), D4019+(ABS(D4003-D4023)/20))</f>
        <v>0.30061000000000015</v>
      </c>
      <c r="E4020" s="16">
        <f>IF(E4003&gt;E4023, E4019-(ABS(E4003-E4023)/20), E4019+(ABS(E4003-E4023)/20))</f>
        <v>44970615.911127001</v>
      </c>
      <c r="F4020" s="16">
        <f>IF(F4003&gt;F4023, F4019-(ABS(F4003-F4023)/20), F4019+(ABS(F4003-F4023)/20))</f>
        <v>27943445.224344179</v>
      </c>
    </row>
    <row r="4021" spans="2:6" x14ac:dyDescent="0.3">
      <c r="B4021" s="9">
        <v>267.18</v>
      </c>
      <c r="C4021" s="14">
        <v>48668</v>
      </c>
      <c r="D4021" s="15">
        <f>IF(D4003&gt;D4023, D4020-(ABS(D4003-D4023)/20), D4020+(ABS(D4003-D4023)/20))</f>
        <v>0.30134000000000016</v>
      </c>
      <c r="E4021" s="16">
        <f>IF(E4003&gt;E4023, E4020-(ABS(E4003-E4023)/20), E4020+(ABS(E4003-E4023)/20))</f>
        <v>45079822.356738001</v>
      </c>
      <c r="F4021" s="16">
        <f>IF(F4003&gt;F4023, F4020-(ABS(F4003-F4023)/20), F4020+(ABS(F4003-F4023)/20))</f>
        <v>28011302.963653486</v>
      </c>
    </row>
    <row r="4022" spans="2:6" x14ac:dyDescent="0.3">
      <c r="B4022" s="9">
        <v>267.19</v>
      </c>
      <c r="C4022" s="14">
        <v>48669</v>
      </c>
      <c r="D4022" s="15">
        <f>IF(D4003&gt;D4023, D4021-(ABS(D4003-D4023)/20), D4021+(ABS(D4003-D4023)/20))</f>
        <v>0.30207000000000017</v>
      </c>
      <c r="E4022" s="16">
        <f>IF(E4003&gt;E4023, E4021-(ABS(E4003-E4023)/20), E4021+(ABS(E4003-E4023)/20))</f>
        <v>45189028.802349001</v>
      </c>
      <c r="F4022" s="16">
        <f>IF(F4003&gt;F4023, F4021-(ABS(F4003-F4023)/20), F4021+(ABS(F4003-F4023)/20))</f>
        <v>28079160.702962793</v>
      </c>
    </row>
    <row r="4023" spans="2:6" x14ac:dyDescent="0.3">
      <c r="B4023" s="9">
        <v>268</v>
      </c>
      <c r="C4023" s="10">
        <v>48670</v>
      </c>
      <c r="D4023" s="11">
        <v>0.30280000000000001</v>
      </c>
      <c r="E4023" s="12">
        <f>D4023*149597870.7</f>
        <v>45298235.247960001</v>
      </c>
      <c r="F4023" s="12">
        <f>E4023/1.609344</f>
        <v>28147018.44227213</v>
      </c>
    </row>
    <row r="4024" spans="2:6" x14ac:dyDescent="0.3">
      <c r="B4024" s="9">
        <v>268.01</v>
      </c>
      <c r="C4024" s="14">
        <v>48671</v>
      </c>
      <c r="D4024" s="23">
        <f>IF(D4023&gt;D4033, D4023-(ABS(D4023-D4033)/10), D4023+(ABS(D4023-D4033)/10))</f>
        <v>0.30734</v>
      </c>
      <c r="E4024" s="16">
        <f>IF(E4023&gt;E4033, E4023-(ABS(E4023-E4033)/10), E4023+(ABS(E4023-E4033)/10))</f>
        <v>45977409.580938004</v>
      </c>
      <c r="F4024" s="16">
        <f>IF(F4023&gt;F4033, F4023-(ABS(F4023-F4033)/10), F4023+(ABS(F4023-F4033)/10))</f>
        <v>28569037.807291664</v>
      </c>
    </row>
    <row r="4025" spans="2:6" x14ac:dyDescent="0.3">
      <c r="B4025" s="9">
        <v>268.02</v>
      </c>
      <c r="C4025" s="14">
        <v>48672</v>
      </c>
      <c r="D4025" s="23">
        <f>IF(D4023&gt;D4033, D4024-(ABS(D4023-D4033)/10), D4024+(ABS(D4023-D4033)/10))</f>
        <v>0.31187999999999999</v>
      </c>
      <c r="E4025" s="16">
        <f>IF(E4023&gt;E4033, E4024-(ABS(E4023-E4033)/10), E4024+(ABS(E4023-E4033)/10))</f>
        <v>46656583.913916007</v>
      </c>
      <c r="F4025" s="16">
        <f>IF(F4023&gt;F4033, F4024-(ABS(F4023-F4033)/10), F4024+(ABS(F4023-F4033)/10))</f>
        <v>28991057.172311202</v>
      </c>
    </row>
    <row r="4026" spans="2:6" x14ac:dyDescent="0.3">
      <c r="B4026" s="9">
        <v>268.02999999999997</v>
      </c>
      <c r="C4026" s="14">
        <v>48673</v>
      </c>
      <c r="D4026" s="23">
        <f>IF(D4023&gt;D4033, D4025-(ABS(D4023-D4033)/10), D4025+(ABS(D4023-D4033)/10))</f>
        <v>0.31641999999999998</v>
      </c>
      <c r="E4026" s="16">
        <f>IF(E4023&gt;E4033, E4025-(ABS(E4023-E4033)/10), E4025+(ABS(E4023-E4033)/10))</f>
        <v>47335758.246894009</v>
      </c>
      <c r="F4026" s="16">
        <f>IF(F4023&gt;F4033, F4025-(ABS(F4023-F4033)/10), F4025+(ABS(F4023-F4033)/10))</f>
        <v>29413076.537330739</v>
      </c>
    </row>
    <row r="4027" spans="2:6" x14ac:dyDescent="0.3">
      <c r="B4027" s="9">
        <v>268.04000000000002</v>
      </c>
      <c r="C4027" s="14">
        <v>48674</v>
      </c>
      <c r="D4027" s="23">
        <f>IF(D4023&gt;D4033, D4026-(ABS(D4023-D4033)/10), D4026+(ABS(D4023-D4033)/10))</f>
        <v>0.32095999999999997</v>
      </c>
      <c r="E4027" s="16">
        <f>IF(E4023&gt;E4033, E4026-(ABS(E4023-E4033)/10), E4026+(ABS(E4023-E4033)/10))</f>
        <v>48014932.579872012</v>
      </c>
      <c r="F4027" s="16">
        <f>IF(F4023&gt;F4033, F4026-(ABS(F4023-F4033)/10), F4026+(ABS(F4023-F4033)/10))</f>
        <v>29835095.902350277</v>
      </c>
    </row>
    <row r="4028" spans="2:6" x14ac:dyDescent="0.3">
      <c r="B4028" s="9">
        <v>268.05</v>
      </c>
      <c r="C4028" s="14">
        <v>48675</v>
      </c>
      <c r="D4028" s="23">
        <f>IF(D4023&gt;D4033, D4027-(ABS(D4023-D4033)/10), D4027+(ABS(D4023-D4033)/10))</f>
        <v>0.32549999999999996</v>
      </c>
      <c r="E4028" s="16">
        <f>IF(E4023&gt;E4033, E4027-(ABS(E4023-E4033)/10), E4027+(ABS(E4023-E4033)/10))</f>
        <v>48694106.912850015</v>
      </c>
      <c r="F4028" s="16">
        <f>IF(F4023&gt;F4033, F4027-(ABS(F4023-F4033)/10), F4027+(ABS(F4023-F4033)/10))</f>
        <v>30257115.267369814</v>
      </c>
    </row>
    <row r="4029" spans="2:6" x14ac:dyDescent="0.3">
      <c r="B4029" s="9">
        <v>268.06</v>
      </c>
      <c r="C4029" s="14">
        <v>48676</v>
      </c>
      <c r="D4029" s="23">
        <f>IF(D4023&gt;D4033, D4028-(ABS(D4023-D4033)/10), D4028+(ABS(D4023-D4033)/10))</f>
        <v>0.33003999999999994</v>
      </c>
      <c r="E4029" s="16">
        <f>IF(E4023&gt;E4033, E4028-(ABS(E4023-E4033)/10), E4028+(ABS(E4023-E4033)/10))</f>
        <v>49373281.245828018</v>
      </c>
      <c r="F4029" s="16">
        <f>IF(F4023&gt;F4033, F4028-(ABS(F4023-F4033)/10), F4028+(ABS(F4023-F4033)/10))</f>
        <v>30679134.632389352</v>
      </c>
    </row>
    <row r="4030" spans="2:6" x14ac:dyDescent="0.3">
      <c r="B4030" s="9">
        <v>268.07</v>
      </c>
      <c r="C4030" s="14">
        <v>48677</v>
      </c>
      <c r="D4030" s="23">
        <f>IF(D4023&gt;D4033, D4029-(ABS(D4023-D4033)/10), D4029+(ABS(D4023-D4033)/10))</f>
        <v>0.33457999999999993</v>
      </c>
      <c r="E4030" s="16">
        <f>IF(E4023&gt;E4033, E4029-(ABS(E4023-E4033)/10), E4029+(ABS(E4023-E4033)/10))</f>
        <v>50052455.57880602</v>
      </c>
      <c r="F4030" s="16">
        <f>IF(F4023&gt;F4033, F4029-(ABS(F4023-F4033)/10), F4029+(ABS(F4023-F4033)/10))</f>
        <v>31101153.997408889</v>
      </c>
    </row>
    <row r="4031" spans="2:6" x14ac:dyDescent="0.3">
      <c r="B4031" s="9">
        <v>268.08</v>
      </c>
      <c r="C4031" s="14">
        <v>48678</v>
      </c>
      <c r="D4031" s="23">
        <f>IF(D4023&gt;D4033, D4030-(ABS(D4023-D4033)/10), D4030+(ABS(D4023-D4033)/10))</f>
        <v>0.33911999999999992</v>
      </c>
      <c r="E4031" s="16">
        <f>IF(E4023&gt;E4033, E4030-(ABS(E4023-E4033)/10), E4030+(ABS(E4023-E4033)/10))</f>
        <v>50731629.911784023</v>
      </c>
      <c r="F4031" s="16">
        <f>IF(F4023&gt;F4033, F4030-(ABS(F4023-F4033)/10), F4030+(ABS(F4023-F4033)/10))</f>
        <v>31523173.362428427</v>
      </c>
    </row>
    <row r="4032" spans="2:6" x14ac:dyDescent="0.3">
      <c r="B4032" s="9">
        <v>268.08999999999997</v>
      </c>
      <c r="C4032" s="14">
        <v>48679</v>
      </c>
      <c r="D4032" s="23">
        <f>IF(D4023&gt;D4033, D4031-(ABS(D4023-D4033)/10), D4031+(ABS(D4023-D4033)/10))</f>
        <v>0.34365999999999991</v>
      </c>
      <c r="E4032" s="16">
        <f>IF(E4023&gt;E4033, E4031-(ABS(E4023-E4033)/10), E4031+(ABS(E4023-E4033)/10))</f>
        <v>51410804.244762026</v>
      </c>
      <c r="F4032" s="16">
        <f>IF(F4023&gt;F4033, F4031-(ABS(F4023-F4033)/10), F4031+(ABS(F4023-F4033)/10))</f>
        <v>31945192.727447964</v>
      </c>
    </row>
    <row r="4033" spans="2:6" x14ac:dyDescent="0.3">
      <c r="B4033" s="9">
        <v>269</v>
      </c>
      <c r="C4033" s="10">
        <v>48680</v>
      </c>
      <c r="D4033" s="11">
        <v>0.34820000000000001</v>
      </c>
      <c r="E4033" s="12">
        <f>D4033*149597870.7</f>
        <v>52089978.577739999</v>
      </c>
      <c r="F4033" s="12">
        <f>E4033/1.609344</f>
        <v>32367212.092467487</v>
      </c>
    </row>
    <row r="4034" spans="2:6" x14ac:dyDescent="0.3">
      <c r="B4034" s="9">
        <v>269.01</v>
      </c>
      <c r="C4034" s="14">
        <v>48681</v>
      </c>
      <c r="D4034" s="15">
        <f>IF(D4033&gt;D4053, D4033-(ABS(D4033-D4053)/20), D4033+(ABS(D4033-D4053)/20))</f>
        <v>0.35480500000000004</v>
      </c>
      <c r="E4034" s="16">
        <f>IF(E4033&gt;E4053, E4033-(ABS(E4033-E4053)/20), E4033+(ABS(E4033-E4053)/20))</f>
        <v>53078072.513713501</v>
      </c>
      <c r="F4034" s="16">
        <f>IF(F4033&gt;F4053, F4033-(ABS(F4033-F4053)/20), F4033+(ABS(F4033-F4053)/20))</f>
        <v>32981185.199505821</v>
      </c>
    </row>
    <row r="4035" spans="2:6" x14ac:dyDescent="0.3">
      <c r="B4035" s="9">
        <v>269.02</v>
      </c>
      <c r="C4035" s="14">
        <v>48682</v>
      </c>
      <c r="D4035" s="15">
        <f>IF(D4033&gt;D4053, D4034-(ABS(D4033-D4053)/20), D4034+(ABS(D4033-D4053)/20))</f>
        <v>0.36141000000000001</v>
      </c>
      <c r="E4035" s="16">
        <f>IF(E4033&gt;E4053, E4034-(ABS(E4033-E4053)/20), E4034+(ABS(E4033-E4053)/20))</f>
        <v>54066166.449687004</v>
      </c>
      <c r="F4035" s="16">
        <f>IF(F4033&gt;F4053, F4034-(ABS(F4033-F4053)/20), F4034+(ABS(F4033-F4053)/20))</f>
        <v>33595158.306544155</v>
      </c>
    </row>
    <row r="4036" spans="2:6" x14ac:dyDescent="0.3">
      <c r="B4036" s="9">
        <v>269.02999999999997</v>
      </c>
      <c r="C4036" s="14">
        <v>48683</v>
      </c>
      <c r="D4036" s="15">
        <f>IF(D4033&gt;D4053, D4035-(ABS(D4033-D4053)/20), D4035+(ABS(D4033-D4053)/20))</f>
        <v>0.36801499999999998</v>
      </c>
      <c r="E4036" s="16">
        <f>IF(E4033&gt;E4053, E4035-(ABS(E4033-E4053)/20), E4035+(ABS(E4033-E4053)/20))</f>
        <v>55054260.385660507</v>
      </c>
      <c r="F4036" s="16">
        <f>IF(F4033&gt;F4053, F4035-(ABS(F4033-F4053)/20), F4035+(ABS(F4033-F4053)/20))</f>
        <v>34209131.413582489</v>
      </c>
    </row>
    <row r="4037" spans="2:6" x14ac:dyDescent="0.3">
      <c r="B4037" s="9">
        <v>269.04000000000002</v>
      </c>
      <c r="C4037" s="14">
        <v>48684</v>
      </c>
      <c r="D4037" s="15">
        <f>IF(D4033&gt;D4053, D4036-(ABS(D4033-D4053)/20), D4036+(ABS(D4033-D4053)/20))</f>
        <v>0.37461999999999995</v>
      </c>
      <c r="E4037" s="16">
        <f>IF(E4033&gt;E4053, E4036-(ABS(E4033-E4053)/20), E4036+(ABS(E4033-E4053)/20))</f>
        <v>56042354.321634009</v>
      </c>
      <c r="F4037" s="16">
        <f>IF(F4033&gt;F4053, F4036-(ABS(F4033-F4053)/20), F4036+(ABS(F4033-F4053)/20))</f>
        <v>34823104.520620823</v>
      </c>
    </row>
    <row r="4038" spans="2:6" x14ac:dyDescent="0.3">
      <c r="B4038" s="9">
        <v>269.05</v>
      </c>
      <c r="C4038" s="14">
        <v>48685</v>
      </c>
      <c r="D4038" s="15">
        <f>IF(D4033&gt;D4053, D4037-(ABS(D4033-D4053)/20), D4037+(ABS(D4033-D4053)/20))</f>
        <v>0.38122499999999993</v>
      </c>
      <c r="E4038" s="16">
        <f>IF(E4033&gt;E4053, E4037-(ABS(E4033-E4053)/20), E4037+(ABS(E4033-E4053)/20))</f>
        <v>57030448.257607512</v>
      </c>
      <c r="F4038" s="16">
        <f>IF(F4033&gt;F4053, F4037-(ABS(F4033-F4053)/20), F4037+(ABS(F4033-F4053)/20))</f>
        <v>35437077.627659157</v>
      </c>
    </row>
    <row r="4039" spans="2:6" x14ac:dyDescent="0.3">
      <c r="B4039" s="9">
        <v>269.06</v>
      </c>
      <c r="C4039" s="14">
        <v>48686</v>
      </c>
      <c r="D4039" s="15">
        <f>IF(D4033&gt;D4053, D4038-(ABS(D4033-D4053)/20), D4038+(ABS(D4033-D4053)/20))</f>
        <v>0.3878299999999999</v>
      </c>
      <c r="E4039" s="16">
        <f>IF(E4033&gt;E4053, E4038-(ABS(E4033-E4053)/20), E4038+(ABS(E4033-E4053)/20))</f>
        <v>58018542.193581015</v>
      </c>
      <c r="F4039" s="16">
        <f>IF(F4033&gt;F4053, F4038-(ABS(F4033-F4053)/20), F4038+(ABS(F4033-F4053)/20))</f>
        <v>36051050.734697491</v>
      </c>
    </row>
    <row r="4040" spans="2:6" x14ac:dyDescent="0.3">
      <c r="B4040" s="9">
        <v>269.07</v>
      </c>
      <c r="C4040" s="14">
        <v>48687</v>
      </c>
      <c r="D4040" s="15">
        <f>IF(D4033&gt;D4053, D4039-(ABS(D4033-D4053)/20), D4039+(ABS(D4033-D4053)/20))</f>
        <v>0.39443499999999987</v>
      </c>
      <c r="E4040" s="16">
        <f>IF(E4033&gt;E4053, E4039-(ABS(E4033-E4053)/20), E4039+(ABS(E4033-E4053)/20))</f>
        <v>59006636.129554518</v>
      </c>
      <c r="F4040" s="16">
        <f>IF(F4033&gt;F4053, F4039-(ABS(F4033-F4053)/20), F4039+(ABS(F4033-F4053)/20))</f>
        <v>36665023.841735825</v>
      </c>
    </row>
    <row r="4041" spans="2:6" x14ac:dyDescent="0.3">
      <c r="B4041" s="9">
        <v>269.08</v>
      </c>
      <c r="C4041" s="14">
        <v>48688</v>
      </c>
      <c r="D4041" s="15">
        <f>IF(D4033&gt;D4053, D4040-(ABS(D4033-D4053)/20), D4040+(ABS(D4033-D4053)/20))</f>
        <v>0.40103999999999984</v>
      </c>
      <c r="E4041" s="16">
        <f>IF(E4033&gt;E4053, E4040-(ABS(E4033-E4053)/20), E4040+(ABS(E4033-E4053)/20))</f>
        <v>59994730.06552802</v>
      </c>
      <c r="F4041" s="16">
        <f>IF(F4033&gt;F4053, F4040-(ABS(F4033-F4053)/20), F4040+(ABS(F4033-F4053)/20))</f>
        <v>37278996.948774159</v>
      </c>
    </row>
    <row r="4042" spans="2:6" x14ac:dyDescent="0.3">
      <c r="B4042" s="9">
        <v>269.08999999999997</v>
      </c>
      <c r="C4042" s="14">
        <v>48689</v>
      </c>
      <c r="D4042" s="15">
        <f>IF(D4033&gt;D4053, D4041-(ABS(D4033-D4053)/20), D4041+(ABS(D4033-D4053)/20))</f>
        <v>0.40764499999999981</v>
      </c>
      <c r="E4042" s="16">
        <f>IF(E4033&gt;E4053, E4041-(ABS(E4033-E4053)/20), E4041+(ABS(E4033-E4053)/20))</f>
        <v>60982824.001501523</v>
      </c>
      <c r="F4042" s="16">
        <f>IF(F4033&gt;F4053, F4041-(ABS(F4033-F4053)/20), F4041+(ABS(F4033-F4053)/20))</f>
        <v>37892970.055812493</v>
      </c>
    </row>
    <row r="4043" spans="2:6" x14ac:dyDescent="0.3">
      <c r="B4043" s="9">
        <v>269.10000000000002</v>
      </c>
      <c r="C4043" s="14">
        <v>48690</v>
      </c>
      <c r="D4043" s="15">
        <f>IF(D4033&gt;D4053, D4042-(ABS(D4033-D4053)/20), D4042+(ABS(D4033-D4053)/20))</f>
        <v>0.41424999999999979</v>
      </c>
      <c r="E4043" s="16">
        <f>IF(E4033&gt;E4053, E4042-(ABS(E4033-E4053)/20), E4042+(ABS(E4033-E4053)/20))</f>
        <v>61970917.937475026</v>
      </c>
      <c r="F4043" s="16">
        <f>IF(F4033&gt;F4053, F4042-(ABS(F4033-F4053)/20), F4042+(ABS(F4033-F4053)/20))</f>
        <v>38506943.162850827</v>
      </c>
    </row>
    <row r="4044" spans="2:6" x14ac:dyDescent="0.3">
      <c r="B4044" s="9">
        <v>269.11</v>
      </c>
      <c r="C4044" s="14">
        <v>48691</v>
      </c>
      <c r="D4044" s="15">
        <f>IF(D4033&gt;D4053, D4043-(ABS(D4033-D4053)/20), D4043+(ABS(D4033-D4053)/20))</f>
        <v>0.42085499999999976</v>
      </c>
      <c r="E4044" s="16">
        <f>IF(E4033&gt;E4053, E4043-(ABS(E4033-E4053)/20), E4043+(ABS(E4033-E4053)/20))</f>
        <v>62959011.873448528</v>
      </c>
      <c r="F4044" s="16">
        <f>IF(F4033&gt;F4053, F4043-(ABS(F4033-F4053)/20), F4043+(ABS(F4033-F4053)/20))</f>
        <v>39120916.269889161</v>
      </c>
    </row>
    <row r="4045" spans="2:6" x14ac:dyDescent="0.3">
      <c r="B4045" s="9">
        <v>269.12</v>
      </c>
      <c r="C4045" s="14">
        <v>48692</v>
      </c>
      <c r="D4045" s="15">
        <f>IF(D4033&gt;D4053, D4044-(ABS(D4033-D4053)/20), D4044+(ABS(D4033-D4053)/20))</f>
        <v>0.42745999999999973</v>
      </c>
      <c r="E4045" s="16">
        <f>IF(E4033&gt;E4053, E4044-(ABS(E4033-E4053)/20), E4044+(ABS(E4033-E4053)/20))</f>
        <v>63947105.809422031</v>
      </c>
      <c r="F4045" s="16">
        <f>IF(F4033&gt;F4053, F4044-(ABS(F4033-F4053)/20), F4044+(ABS(F4033-F4053)/20))</f>
        <v>39734889.376927495</v>
      </c>
    </row>
    <row r="4046" spans="2:6" x14ac:dyDescent="0.3">
      <c r="B4046" s="9">
        <v>269.13</v>
      </c>
      <c r="C4046" s="14">
        <v>48693</v>
      </c>
      <c r="D4046" s="15">
        <f>IF(D4033&gt;D4053, D4045-(ABS(D4033-D4053)/20), D4045+(ABS(D4033-D4053)/20))</f>
        <v>0.4340649999999997</v>
      </c>
      <c r="E4046" s="16">
        <f>IF(E4033&gt;E4053, E4045-(ABS(E4033-E4053)/20), E4045+(ABS(E4033-E4053)/20))</f>
        <v>64935199.745395534</v>
      </c>
      <c r="F4046" s="16">
        <f>IF(F4033&gt;F4053, F4045-(ABS(F4033-F4053)/20), F4045+(ABS(F4033-F4053)/20))</f>
        <v>40348862.483965829</v>
      </c>
    </row>
    <row r="4047" spans="2:6" x14ac:dyDescent="0.3">
      <c r="B4047" s="9">
        <v>269.14</v>
      </c>
      <c r="C4047" s="14">
        <v>48694</v>
      </c>
      <c r="D4047" s="15">
        <f>IF(D4033&gt;D4053, D4046-(ABS(D4033-D4053)/20), D4046+(ABS(D4033-D4053)/20))</f>
        <v>0.44066999999999967</v>
      </c>
      <c r="E4047" s="16">
        <f>IF(E4033&gt;E4053, E4046-(ABS(E4033-E4053)/20), E4046+(ABS(E4033-E4053)/20))</f>
        <v>65923293.681369036</v>
      </c>
      <c r="F4047" s="16">
        <f>IF(F4033&gt;F4053, F4046-(ABS(F4033-F4053)/20), F4046+(ABS(F4033-F4053)/20))</f>
        <v>40962835.591004163</v>
      </c>
    </row>
    <row r="4048" spans="2:6" x14ac:dyDescent="0.3">
      <c r="B4048" s="9">
        <v>269.14999999999998</v>
      </c>
      <c r="C4048" s="14">
        <v>48695</v>
      </c>
      <c r="D4048" s="15">
        <f>IF(D4033&gt;D4053, D4047-(ABS(D4033-D4053)/20), D4047+(ABS(D4033-D4053)/20))</f>
        <v>0.44727499999999965</v>
      </c>
      <c r="E4048" s="16">
        <f>IF(E4033&gt;E4053, E4047-(ABS(E4033-E4053)/20), E4047+(ABS(E4033-E4053)/20))</f>
        <v>66911387.617342539</v>
      </c>
      <c r="F4048" s="16">
        <f>IF(F4033&gt;F4053, F4047-(ABS(F4033-F4053)/20), F4047+(ABS(F4033-F4053)/20))</f>
        <v>41576808.698042497</v>
      </c>
    </row>
    <row r="4049" spans="2:6" x14ac:dyDescent="0.3">
      <c r="B4049" s="9">
        <v>269.16000000000003</v>
      </c>
      <c r="C4049" s="14">
        <v>48696</v>
      </c>
      <c r="D4049" s="15">
        <f>IF(D4033&gt;D4053, D4048-(ABS(D4033-D4053)/20), D4048+(ABS(D4033-D4053)/20))</f>
        <v>0.45387999999999962</v>
      </c>
      <c r="E4049" s="16">
        <f>IF(E4033&gt;E4053, E4048-(ABS(E4033-E4053)/20), E4048+(ABS(E4033-E4053)/20))</f>
        <v>67899481.553316042</v>
      </c>
      <c r="F4049" s="16">
        <f>IF(F4033&gt;F4053, F4048-(ABS(F4033-F4053)/20), F4048+(ABS(F4033-F4053)/20))</f>
        <v>42190781.805080831</v>
      </c>
    </row>
    <row r="4050" spans="2:6" x14ac:dyDescent="0.3">
      <c r="B4050" s="9">
        <v>269.17</v>
      </c>
      <c r="C4050" s="14">
        <v>48697</v>
      </c>
      <c r="D4050" s="15">
        <f>IF(D4033&gt;D4053, D4049-(ABS(D4033-D4053)/20), D4049+(ABS(D4033-D4053)/20))</f>
        <v>0.46048499999999959</v>
      </c>
      <c r="E4050" s="16">
        <f>IF(E4033&gt;E4053, E4049-(ABS(E4033-E4053)/20), E4049+(ABS(E4033-E4053)/20))</f>
        <v>68887575.489289537</v>
      </c>
      <c r="F4050" s="16">
        <f>IF(F4033&gt;F4053, F4049-(ABS(F4033-F4053)/20), F4049+(ABS(F4033-F4053)/20))</f>
        <v>42804754.912119165</v>
      </c>
    </row>
    <row r="4051" spans="2:6" x14ac:dyDescent="0.3">
      <c r="B4051" s="9">
        <v>269.18</v>
      </c>
      <c r="C4051" s="14">
        <v>48698</v>
      </c>
      <c r="D4051" s="15">
        <f>IF(D4033&gt;D4053, D4050-(ABS(D4033-D4053)/20), D4050+(ABS(D4033-D4053)/20))</f>
        <v>0.46708999999999956</v>
      </c>
      <c r="E4051" s="16">
        <f>IF(E4033&gt;E4053, E4050-(ABS(E4033-E4053)/20), E4050+(ABS(E4033-E4053)/20))</f>
        <v>69875669.425263032</v>
      </c>
      <c r="F4051" s="16">
        <f>IF(F4033&gt;F4053, F4050-(ABS(F4033-F4053)/20), F4050+(ABS(F4033-F4053)/20))</f>
        <v>43418728.019157499</v>
      </c>
    </row>
    <row r="4052" spans="2:6" x14ac:dyDescent="0.3">
      <c r="B4052" s="9">
        <v>269.19</v>
      </c>
      <c r="C4052" s="14">
        <v>48699</v>
      </c>
      <c r="D4052" s="15">
        <f>IF(D4033&gt;D4053, D4051-(ABS(D4033-D4053)/20), D4051+(ABS(D4033-D4053)/20))</f>
        <v>0.47369499999999953</v>
      </c>
      <c r="E4052" s="16">
        <f>IF(E4033&gt;E4053, E4051-(ABS(E4033-E4053)/20), E4051+(ABS(E4033-E4053)/20))</f>
        <v>70863763.361236528</v>
      </c>
      <c r="F4052" s="16">
        <f>IF(F4033&gt;F4053, F4051-(ABS(F4033-F4053)/20), F4051+(ABS(F4033-F4053)/20))</f>
        <v>44032701.126195833</v>
      </c>
    </row>
    <row r="4053" spans="2:6" x14ac:dyDescent="0.3">
      <c r="B4053" s="9">
        <v>270</v>
      </c>
      <c r="C4053" s="10">
        <v>48700</v>
      </c>
      <c r="D4053" s="11">
        <v>0.4803</v>
      </c>
      <c r="E4053" s="12">
        <f>D4053*149597870.7</f>
        <v>71851857.297209993</v>
      </c>
      <c r="F4053" s="12">
        <f>E4053/1.609344</f>
        <v>44646674.233234152</v>
      </c>
    </row>
    <row r="4054" spans="2:6" x14ac:dyDescent="0.3">
      <c r="B4054" s="9">
        <v>270.01</v>
      </c>
      <c r="C4054" s="14">
        <v>48701</v>
      </c>
      <c r="D4054" s="23">
        <f>IF(D4053&gt;D4063, D4053-(ABS(D4053-D4063)/10), D4053+(ABS(D4053-D4063)/10))</f>
        <v>0.48792000000000002</v>
      </c>
      <c r="E4054" s="16">
        <f>IF(E4053&gt;E4063, E4053-(ABS(E4053-E4063)/10), E4053+(ABS(E4053-E4063)/10))</f>
        <v>72991793.071943998</v>
      </c>
      <c r="F4054" s="16">
        <f>IF(F4053&gt;F4063, F4053-(ABS(F4053-F4063)/10), F4053+(ABS(F4053-F4063)/10))</f>
        <v>45354997.484654605</v>
      </c>
    </row>
    <row r="4055" spans="2:6" x14ac:dyDescent="0.3">
      <c r="B4055" s="9">
        <v>270.02</v>
      </c>
      <c r="C4055" s="14">
        <v>48702</v>
      </c>
      <c r="D4055" s="23">
        <f>IF(D4053&gt;D4063, D4054-(ABS(D4053-D4063)/10), D4054+(ABS(D4053-D4063)/10))</f>
        <v>0.49554000000000004</v>
      </c>
      <c r="E4055" s="16">
        <f>IF(E4053&gt;E4063, E4054-(ABS(E4053-E4063)/10), E4054+(ABS(E4053-E4063)/10))</f>
        <v>74131728.846678004</v>
      </c>
      <c r="F4055" s="16">
        <f>IF(F4053&gt;F4063, F4054-(ABS(F4053-F4063)/10), F4054+(ABS(F4053-F4063)/10))</f>
        <v>46063320.736075059</v>
      </c>
    </row>
    <row r="4056" spans="2:6" x14ac:dyDescent="0.3">
      <c r="B4056" s="9">
        <v>270.02999999999997</v>
      </c>
      <c r="C4056" s="14">
        <v>48703</v>
      </c>
      <c r="D4056" s="23">
        <f>IF(D4053&gt;D4063, D4055-(ABS(D4053-D4063)/10), D4055+(ABS(D4053-D4063)/10))</f>
        <v>0.50316000000000005</v>
      </c>
      <c r="E4056" s="16">
        <f>IF(E4053&gt;E4063, E4055-(ABS(E4053-E4063)/10), E4055+(ABS(E4053-E4063)/10))</f>
        <v>75271664.621412009</v>
      </c>
      <c r="F4056" s="16">
        <f>IF(F4053&gt;F4063, F4055-(ABS(F4053-F4063)/10), F4055+(ABS(F4053-F4063)/10))</f>
        <v>46771643.987495512</v>
      </c>
    </row>
    <row r="4057" spans="2:6" x14ac:dyDescent="0.3">
      <c r="B4057" s="9">
        <v>270.04000000000002</v>
      </c>
      <c r="C4057" s="14">
        <v>48704</v>
      </c>
      <c r="D4057" s="23">
        <f>IF(D4053&gt;D4063, D4056-(ABS(D4053-D4063)/10), D4056+(ABS(D4053-D4063)/10))</f>
        <v>0.51078000000000001</v>
      </c>
      <c r="E4057" s="16">
        <f>IF(E4053&gt;E4063, E4056-(ABS(E4053-E4063)/10), E4056+(ABS(E4053-E4063)/10))</f>
        <v>76411600.396146014</v>
      </c>
      <c r="F4057" s="16">
        <f>IF(F4053&gt;F4063, F4056-(ABS(F4053-F4063)/10), F4056+(ABS(F4053-F4063)/10))</f>
        <v>47479967.238915965</v>
      </c>
    </row>
    <row r="4058" spans="2:6" x14ac:dyDescent="0.3">
      <c r="B4058" s="9">
        <v>270.05</v>
      </c>
      <c r="C4058" s="14">
        <v>48705</v>
      </c>
      <c r="D4058" s="23">
        <f>IF(D4053&gt;D4063, D4057-(ABS(D4053-D4063)/10), D4057+(ABS(D4053-D4063)/10))</f>
        <v>0.51839999999999997</v>
      </c>
      <c r="E4058" s="16">
        <f>IF(E4053&gt;E4063, E4057-(ABS(E4053-E4063)/10), E4057+(ABS(E4053-E4063)/10))</f>
        <v>77551536.17088002</v>
      </c>
      <c r="F4058" s="16">
        <f>IF(F4053&gt;F4063, F4057-(ABS(F4053-F4063)/10), F4057+(ABS(F4053-F4063)/10))</f>
        <v>48188290.490336418</v>
      </c>
    </row>
    <row r="4059" spans="2:6" x14ac:dyDescent="0.3">
      <c r="B4059" s="9">
        <v>270.06</v>
      </c>
      <c r="C4059" s="14">
        <v>48706</v>
      </c>
      <c r="D4059" s="23">
        <f>IF(D4053&gt;D4063, D4058-(ABS(D4053-D4063)/10), D4058+(ABS(D4053-D4063)/10))</f>
        <v>0.52601999999999993</v>
      </c>
      <c r="E4059" s="16">
        <f>IF(E4053&gt;E4063, E4058-(ABS(E4053-E4063)/10), E4058+(ABS(E4053-E4063)/10))</f>
        <v>78691471.945614025</v>
      </c>
      <c r="F4059" s="16">
        <f>IF(F4053&gt;F4063, F4058-(ABS(F4053-F4063)/10), F4058+(ABS(F4053-F4063)/10))</f>
        <v>48896613.741756871</v>
      </c>
    </row>
    <row r="4060" spans="2:6" x14ac:dyDescent="0.3">
      <c r="B4060" s="9">
        <v>270.07</v>
      </c>
      <c r="C4060" s="14">
        <v>48707</v>
      </c>
      <c r="D4060" s="23">
        <f>IF(D4053&gt;D4063, D4059-(ABS(D4053-D4063)/10), D4059+(ABS(D4053-D4063)/10))</f>
        <v>0.53363999999999989</v>
      </c>
      <c r="E4060" s="16">
        <f>IF(E4053&gt;E4063, E4059-(ABS(E4053-E4063)/10), E4059+(ABS(E4053-E4063)/10))</f>
        <v>79831407.72034803</v>
      </c>
      <c r="F4060" s="16">
        <f>IF(F4053&gt;F4063, F4059-(ABS(F4053-F4063)/10), F4059+(ABS(F4053-F4063)/10))</f>
        <v>49604936.993177325</v>
      </c>
    </row>
    <row r="4061" spans="2:6" x14ac:dyDescent="0.3">
      <c r="B4061" s="9">
        <v>270.08</v>
      </c>
      <c r="C4061" s="14">
        <v>48708</v>
      </c>
      <c r="D4061" s="23">
        <f>IF(D4053&gt;D4063, D4060-(ABS(D4053-D4063)/10), D4060+(ABS(D4053-D4063)/10))</f>
        <v>0.54125999999999985</v>
      </c>
      <c r="E4061" s="16">
        <f>IF(E4053&gt;E4063, E4060-(ABS(E4053-E4063)/10), E4060+(ABS(E4053-E4063)/10))</f>
        <v>80971343.495082036</v>
      </c>
      <c r="F4061" s="16">
        <f>IF(F4053&gt;F4063, F4060-(ABS(F4053-F4063)/10), F4060+(ABS(F4053-F4063)/10))</f>
        <v>50313260.244597778</v>
      </c>
    </row>
    <row r="4062" spans="2:6" x14ac:dyDescent="0.3">
      <c r="B4062" s="9">
        <v>270.08999999999997</v>
      </c>
      <c r="C4062" s="14">
        <v>48709</v>
      </c>
      <c r="D4062" s="23">
        <f>IF(D4053&gt;D4063, D4061-(ABS(D4053-D4063)/10), D4061+(ABS(D4053-D4063)/10))</f>
        <v>0.54887999999999981</v>
      </c>
      <c r="E4062" s="16">
        <f>IF(E4053&gt;E4063, E4061-(ABS(E4053-E4063)/10), E4061+(ABS(E4053-E4063)/10))</f>
        <v>82111279.269816041</v>
      </c>
      <c r="F4062" s="16">
        <f>IF(F4053&gt;F4063, F4061-(ABS(F4053-F4063)/10), F4061+(ABS(F4053-F4063)/10))</f>
        <v>51021583.496018231</v>
      </c>
    </row>
    <row r="4063" spans="2:6" x14ac:dyDescent="0.3">
      <c r="B4063" s="9">
        <v>271</v>
      </c>
      <c r="C4063" s="10">
        <v>48710</v>
      </c>
      <c r="D4063" s="11">
        <v>0.55649999999999999</v>
      </c>
      <c r="E4063" s="12">
        <f>D4063*149597870.7</f>
        <v>83251215.044549987</v>
      </c>
      <c r="F4063" s="12">
        <f>E4063/1.609344</f>
        <v>51729906.747438699</v>
      </c>
    </row>
    <row r="4064" spans="2:6" x14ac:dyDescent="0.3">
      <c r="B4064" s="9">
        <v>271.01</v>
      </c>
      <c r="C4064" s="14">
        <v>48711</v>
      </c>
      <c r="D4064" s="15">
        <f>IF(D4063&gt;D4083, D4063-(ABS(D4063-D4083)/20), D4063+(ABS(D4063-D4083)/20))</f>
        <v>0.56447000000000003</v>
      </c>
      <c r="E4064" s="16">
        <f>IF(E4063&gt;E4083, E4063-(ABS(E4063-E4083)/20), E4063+(ABS(E4063-E4083)/20))</f>
        <v>84443510.074028984</v>
      </c>
      <c r="F4064" s="16">
        <f>IF(F4063&gt;F4083, F4063-(ABS(F4063-F4083)/20), F4063+(ABS(F4063-F4083)/20))</f>
        <v>52470764.531404711</v>
      </c>
    </row>
    <row r="4065" spans="2:6" x14ac:dyDescent="0.3">
      <c r="B4065" s="9">
        <v>271.02</v>
      </c>
      <c r="C4065" s="14">
        <v>48712</v>
      </c>
      <c r="D4065" s="15">
        <f>IF(D4063&gt;D4083, D4064-(ABS(D4063-D4083)/20), D4064+(ABS(D4063-D4083)/20))</f>
        <v>0.57244000000000006</v>
      </c>
      <c r="E4065" s="16">
        <f>IF(E4063&gt;E4083, E4064-(ABS(E4063-E4083)/20), E4064+(ABS(E4063-E4083)/20))</f>
        <v>85635805.103507981</v>
      </c>
      <c r="F4065" s="16">
        <f>IF(F4063&gt;F4083, F4064-(ABS(F4063-F4083)/20), F4064+(ABS(F4063-F4083)/20))</f>
        <v>53211622.315370724</v>
      </c>
    </row>
    <row r="4066" spans="2:6" x14ac:dyDescent="0.3">
      <c r="B4066" s="9">
        <v>271.02999999999997</v>
      </c>
      <c r="C4066" s="14">
        <v>48713</v>
      </c>
      <c r="D4066" s="15">
        <f>IF(D4063&gt;D4083, D4065-(ABS(D4063-D4083)/20), D4065+(ABS(D4063-D4083)/20))</f>
        <v>0.58041000000000009</v>
      </c>
      <c r="E4066" s="16">
        <f>IF(E4063&gt;E4083, E4065-(ABS(E4063-E4083)/20), E4065+(ABS(E4063-E4083)/20))</f>
        <v>86828100.132986978</v>
      </c>
      <c r="F4066" s="16">
        <f>IF(F4063&gt;F4083, F4065-(ABS(F4063-F4083)/20), F4065+(ABS(F4063-F4083)/20))</f>
        <v>53952480.099336736</v>
      </c>
    </row>
    <row r="4067" spans="2:6" x14ac:dyDescent="0.3">
      <c r="B4067" s="9">
        <v>271.04000000000002</v>
      </c>
      <c r="C4067" s="14">
        <v>48714</v>
      </c>
      <c r="D4067" s="15">
        <f>IF(D4063&gt;D4083, D4066-(ABS(D4063-D4083)/20), D4066+(ABS(D4063-D4083)/20))</f>
        <v>0.58838000000000013</v>
      </c>
      <c r="E4067" s="16">
        <f>IF(E4063&gt;E4083, E4066-(ABS(E4063-E4083)/20), E4066+(ABS(E4063-E4083)/20))</f>
        <v>88020395.162465975</v>
      </c>
      <c r="F4067" s="16">
        <f>IF(F4063&gt;F4083, F4066-(ABS(F4063-F4083)/20), F4066+(ABS(F4063-F4083)/20))</f>
        <v>54693337.883302748</v>
      </c>
    </row>
    <row r="4068" spans="2:6" x14ac:dyDescent="0.3">
      <c r="B4068" s="9">
        <v>271.05</v>
      </c>
      <c r="C4068" s="14">
        <v>48715</v>
      </c>
      <c r="D4068" s="15">
        <f>IF(D4063&gt;D4083, D4067-(ABS(D4063-D4083)/20), D4067+(ABS(D4063-D4083)/20))</f>
        <v>0.59635000000000016</v>
      </c>
      <c r="E4068" s="16">
        <f>IF(E4063&gt;E4083, E4067-(ABS(E4063-E4083)/20), E4067+(ABS(E4063-E4083)/20))</f>
        <v>89212690.191944972</v>
      </c>
      <c r="F4068" s="16">
        <f>IF(F4063&gt;F4083, F4067-(ABS(F4063-F4083)/20), F4067+(ABS(F4063-F4083)/20))</f>
        <v>55434195.667268761</v>
      </c>
    </row>
    <row r="4069" spans="2:6" x14ac:dyDescent="0.3">
      <c r="B4069" s="9">
        <v>271.06</v>
      </c>
      <c r="C4069" s="14">
        <v>48716</v>
      </c>
      <c r="D4069" s="15">
        <f>IF(D4063&gt;D4083, D4068-(ABS(D4063-D4083)/20), D4068+(ABS(D4063-D4083)/20))</f>
        <v>0.60432000000000019</v>
      </c>
      <c r="E4069" s="16">
        <f>IF(E4063&gt;E4083, E4068-(ABS(E4063-E4083)/20), E4068+(ABS(E4063-E4083)/20))</f>
        <v>90404985.221423969</v>
      </c>
      <c r="F4069" s="16">
        <f>IF(F4063&gt;F4083, F4068-(ABS(F4063-F4083)/20), F4068+(ABS(F4063-F4083)/20))</f>
        <v>56175053.451234773</v>
      </c>
    </row>
    <row r="4070" spans="2:6" x14ac:dyDescent="0.3">
      <c r="B4070" s="9">
        <v>271.07</v>
      </c>
      <c r="C4070" s="14">
        <v>48717</v>
      </c>
      <c r="D4070" s="15">
        <f>IF(D4063&gt;D4083, D4069-(ABS(D4063-D4083)/20), D4069+(ABS(D4063-D4083)/20))</f>
        <v>0.61229000000000022</v>
      </c>
      <c r="E4070" s="16">
        <f>IF(E4063&gt;E4083, E4069-(ABS(E4063-E4083)/20), E4069+(ABS(E4063-E4083)/20))</f>
        <v>91597280.250902966</v>
      </c>
      <c r="F4070" s="16">
        <f>IF(F4063&gt;F4083, F4069-(ABS(F4063-F4083)/20), F4069+(ABS(F4063-F4083)/20))</f>
        <v>56915911.235200785</v>
      </c>
    </row>
    <row r="4071" spans="2:6" x14ac:dyDescent="0.3">
      <c r="B4071" s="9">
        <v>271.08</v>
      </c>
      <c r="C4071" s="14">
        <v>48718</v>
      </c>
      <c r="D4071" s="15">
        <f>IF(D4063&gt;D4083, D4070-(ABS(D4063-D4083)/20), D4070+(ABS(D4063-D4083)/20))</f>
        <v>0.62026000000000026</v>
      </c>
      <c r="E4071" s="16">
        <f>IF(E4063&gt;E4083, E4070-(ABS(E4063-E4083)/20), E4070+(ABS(E4063-E4083)/20))</f>
        <v>92789575.280381963</v>
      </c>
      <c r="F4071" s="16">
        <f>IF(F4063&gt;F4083, F4070-(ABS(F4063-F4083)/20), F4070+(ABS(F4063-F4083)/20))</f>
        <v>57656769.019166797</v>
      </c>
    </row>
    <row r="4072" spans="2:6" x14ac:dyDescent="0.3">
      <c r="B4072" s="9">
        <v>271.08999999999997</v>
      </c>
      <c r="C4072" s="14">
        <v>48719</v>
      </c>
      <c r="D4072" s="15">
        <f>IF(D4063&gt;D4083, D4071-(ABS(D4063-D4083)/20), D4071+(ABS(D4063-D4083)/20))</f>
        <v>0.62823000000000029</v>
      </c>
      <c r="E4072" s="16">
        <f>IF(E4063&gt;E4083, E4071-(ABS(E4063-E4083)/20), E4071+(ABS(E4063-E4083)/20))</f>
        <v>93981870.30986096</v>
      </c>
      <c r="F4072" s="16">
        <f>IF(F4063&gt;F4083, F4071-(ABS(F4063-F4083)/20), F4071+(ABS(F4063-F4083)/20))</f>
        <v>58397626.80313281</v>
      </c>
    </row>
    <row r="4073" spans="2:6" x14ac:dyDescent="0.3">
      <c r="B4073" s="9">
        <v>271.10000000000002</v>
      </c>
      <c r="C4073" s="14">
        <v>48720</v>
      </c>
      <c r="D4073" s="15">
        <f>IF(D4063&gt;D4083, D4072-(ABS(D4063-D4083)/20), D4072+(ABS(D4063-D4083)/20))</f>
        <v>0.63620000000000032</v>
      </c>
      <c r="E4073" s="16">
        <f>IF(E4063&gt;E4083, E4072-(ABS(E4063-E4083)/20), E4072+(ABS(E4063-E4083)/20))</f>
        <v>95174165.339339957</v>
      </c>
      <c r="F4073" s="16">
        <f>IF(F4063&gt;F4083, F4072-(ABS(F4063-F4083)/20), F4072+(ABS(F4063-F4083)/20))</f>
        <v>59138484.587098822</v>
      </c>
    </row>
    <row r="4074" spans="2:6" x14ac:dyDescent="0.3">
      <c r="B4074" s="9">
        <v>271.11</v>
      </c>
      <c r="C4074" s="14">
        <v>48721</v>
      </c>
      <c r="D4074" s="15">
        <f>IF(D4063&gt;D4083, D4073-(ABS(D4063-D4083)/20), D4073+(ABS(D4063-D4083)/20))</f>
        <v>0.64417000000000035</v>
      </c>
      <c r="E4074" s="16">
        <f>IF(E4063&gt;E4083, E4073-(ABS(E4063-E4083)/20), E4073+(ABS(E4063-E4083)/20))</f>
        <v>96366460.368818954</v>
      </c>
      <c r="F4074" s="16">
        <f>IF(F4063&gt;F4083, F4073-(ABS(F4063-F4083)/20), F4073+(ABS(F4063-F4083)/20))</f>
        <v>59879342.371064834</v>
      </c>
    </row>
    <row r="4075" spans="2:6" x14ac:dyDescent="0.3">
      <c r="B4075" s="9">
        <v>271.12</v>
      </c>
      <c r="C4075" s="14">
        <v>48722</v>
      </c>
      <c r="D4075" s="15">
        <f>IF(D4063&gt;D4083, D4074-(ABS(D4063-D4083)/20), D4074+(ABS(D4063-D4083)/20))</f>
        <v>0.65214000000000039</v>
      </c>
      <c r="E4075" s="16">
        <f>IF(E4063&gt;E4083, E4074-(ABS(E4063-E4083)/20), E4074+(ABS(E4063-E4083)/20))</f>
        <v>97558755.398297951</v>
      </c>
      <c r="F4075" s="16">
        <f>IF(F4063&gt;F4083, F4074-(ABS(F4063-F4083)/20), F4074+(ABS(F4063-F4083)/20))</f>
        <v>60620200.155030847</v>
      </c>
    </row>
    <row r="4076" spans="2:6" x14ac:dyDescent="0.3">
      <c r="B4076" s="9">
        <v>271.13</v>
      </c>
      <c r="C4076" s="14">
        <v>48723</v>
      </c>
      <c r="D4076" s="15">
        <f>IF(D4063&gt;D4083, D4075-(ABS(D4063-D4083)/20), D4075+(ABS(D4063-D4083)/20))</f>
        <v>0.66011000000000042</v>
      </c>
      <c r="E4076" s="16">
        <f>IF(E4063&gt;E4083, E4075-(ABS(E4063-E4083)/20), E4075+(ABS(E4063-E4083)/20))</f>
        <v>98751050.427776948</v>
      </c>
      <c r="F4076" s="16">
        <f>IF(F4063&gt;F4083, F4075-(ABS(F4063-F4083)/20), F4075+(ABS(F4063-F4083)/20))</f>
        <v>61361057.938996859</v>
      </c>
    </row>
    <row r="4077" spans="2:6" x14ac:dyDescent="0.3">
      <c r="B4077" s="9">
        <v>271.14</v>
      </c>
      <c r="C4077" s="14">
        <v>48724</v>
      </c>
      <c r="D4077" s="15">
        <f>IF(D4063&gt;D4083, D4076-(ABS(D4063-D4083)/20), D4076+(ABS(D4063-D4083)/20))</f>
        <v>0.66808000000000045</v>
      </c>
      <c r="E4077" s="16">
        <f>IF(E4063&gt;E4083, E4076-(ABS(E4063-E4083)/20), E4076+(ABS(E4063-E4083)/20))</f>
        <v>99943345.457255945</v>
      </c>
      <c r="F4077" s="16">
        <f>IF(F4063&gt;F4083, F4076-(ABS(F4063-F4083)/20), F4076+(ABS(F4063-F4083)/20))</f>
        <v>62101915.722962871</v>
      </c>
    </row>
    <row r="4078" spans="2:6" x14ac:dyDescent="0.3">
      <c r="B4078" s="9">
        <v>271.14999999999998</v>
      </c>
      <c r="C4078" s="14">
        <v>48725</v>
      </c>
      <c r="D4078" s="15">
        <f>IF(D4063&gt;D4083, D4077-(ABS(D4063-D4083)/20), D4077+(ABS(D4063-D4083)/20))</f>
        <v>0.67605000000000048</v>
      </c>
      <c r="E4078" s="16">
        <f>IF(E4063&gt;E4083, E4077-(ABS(E4063-E4083)/20), E4077+(ABS(E4063-E4083)/20))</f>
        <v>101135640.48673494</v>
      </c>
      <c r="F4078" s="16">
        <f>IF(F4063&gt;F4083, F4077-(ABS(F4063-F4083)/20), F4077+(ABS(F4063-F4083)/20))</f>
        <v>62842773.506928883</v>
      </c>
    </row>
    <row r="4079" spans="2:6" x14ac:dyDescent="0.3">
      <c r="B4079" s="9">
        <v>271.16000000000003</v>
      </c>
      <c r="C4079" s="14">
        <v>48726</v>
      </c>
      <c r="D4079" s="15">
        <f>IF(D4063&gt;D4083, D4078-(ABS(D4063-D4083)/20), D4078+(ABS(D4063-D4083)/20))</f>
        <v>0.68402000000000052</v>
      </c>
      <c r="E4079" s="16">
        <f>IF(E4063&gt;E4083, E4078-(ABS(E4063-E4083)/20), E4078+(ABS(E4063-E4083)/20))</f>
        <v>102327935.51621394</v>
      </c>
      <c r="F4079" s="16">
        <f>IF(F4063&gt;F4083, F4078-(ABS(F4063-F4083)/20), F4078+(ABS(F4063-F4083)/20))</f>
        <v>63583631.290894896</v>
      </c>
    </row>
    <row r="4080" spans="2:6" x14ac:dyDescent="0.3">
      <c r="B4080" s="9">
        <v>271.17</v>
      </c>
      <c r="C4080" s="14">
        <v>48727</v>
      </c>
      <c r="D4080" s="15">
        <f>IF(D4063&gt;D4083, D4079-(ABS(D4063-D4083)/20), D4079+(ABS(D4063-D4083)/20))</f>
        <v>0.69199000000000055</v>
      </c>
      <c r="E4080" s="16">
        <f>IF(E4063&gt;E4083, E4079-(ABS(E4063-E4083)/20), E4079+(ABS(E4063-E4083)/20))</f>
        <v>103520230.54569294</v>
      </c>
      <c r="F4080" s="16">
        <f>IF(F4063&gt;F4083, F4079-(ABS(F4063-F4083)/20), F4079+(ABS(F4063-F4083)/20))</f>
        <v>64324489.074860908</v>
      </c>
    </row>
    <row r="4081" spans="2:6" x14ac:dyDescent="0.3">
      <c r="B4081" s="9">
        <v>271.18</v>
      </c>
      <c r="C4081" s="14">
        <v>48728</v>
      </c>
      <c r="D4081" s="15">
        <f>IF(D4063&gt;D4083, D4080-(ABS(D4063-D4083)/20), D4080+(ABS(D4063-D4083)/20))</f>
        <v>0.69996000000000058</v>
      </c>
      <c r="E4081" s="16">
        <f>IF(E4063&gt;E4083, E4080-(ABS(E4063-E4083)/20), E4080+(ABS(E4063-E4083)/20))</f>
        <v>104712525.57517193</v>
      </c>
      <c r="F4081" s="16">
        <f>IF(F4063&gt;F4083, F4080-(ABS(F4063-F4083)/20), F4080+(ABS(F4063-F4083)/20))</f>
        <v>65065346.85882692</v>
      </c>
    </row>
    <row r="4082" spans="2:6" x14ac:dyDescent="0.3">
      <c r="B4082" s="9">
        <v>271.19</v>
      </c>
      <c r="C4082" s="14">
        <v>48729</v>
      </c>
      <c r="D4082" s="15">
        <f>IF(D4063&gt;D4083, D4081-(ABS(D4063-D4083)/20), D4081+(ABS(D4063-D4083)/20))</f>
        <v>0.70793000000000061</v>
      </c>
      <c r="E4082" s="16">
        <f>IF(E4063&gt;E4083, E4081-(ABS(E4063-E4083)/20), E4081+(ABS(E4063-E4083)/20))</f>
        <v>105904820.60465093</v>
      </c>
      <c r="F4082" s="16">
        <f>IF(F4063&gt;F4083, F4081-(ABS(F4063-F4083)/20), F4081+(ABS(F4063-F4083)/20))</f>
        <v>65806204.642792933</v>
      </c>
    </row>
    <row r="4083" spans="2:6" x14ac:dyDescent="0.3">
      <c r="B4083" s="9">
        <v>272</v>
      </c>
      <c r="C4083" s="10">
        <v>48730</v>
      </c>
      <c r="D4083" s="11">
        <v>0.71589999999999998</v>
      </c>
      <c r="E4083" s="12">
        <f>D4083*149597870.7</f>
        <v>107097115.63412999</v>
      </c>
      <c r="F4083" s="12">
        <f>E4083/1.609344</f>
        <v>66547062.426758967</v>
      </c>
    </row>
    <row r="4084" spans="2:6" x14ac:dyDescent="0.3">
      <c r="B4084" s="9">
        <v>272.01</v>
      </c>
      <c r="C4084" s="14">
        <v>48731</v>
      </c>
      <c r="D4084" s="23">
        <f>IF(D4083&gt;D4093, D4083-(ABS(D4083-D4093)/10), D4083+(ABS(D4083-D4093)/10))</f>
        <v>0.72392000000000001</v>
      </c>
      <c r="E4084" s="16">
        <f>IF(E4083&gt;E4093, E4083-(ABS(E4083-E4093)/10), E4083+(ABS(E4083-E4093)/10))</f>
        <v>108296890.55714399</v>
      </c>
      <c r="F4084" s="16">
        <f>IF(F4083&gt;F4093, F4083-(ABS(F4083-F4093)/10), F4083+(ABS(F4083-F4093)/10))</f>
        <v>67292568.001088634</v>
      </c>
    </row>
    <row r="4085" spans="2:6" x14ac:dyDescent="0.3">
      <c r="B4085" s="9">
        <v>272.02</v>
      </c>
      <c r="C4085" s="14">
        <v>48732</v>
      </c>
      <c r="D4085" s="23">
        <f>IF(D4083&gt;D4093, D4084-(ABS(D4083-D4093)/10), D4084+(ABS(D4083-D4093)/10))</f>
        <v>0.73194000000000004</v>
      </c>
      <c r="E4085" s="16">
        <f>IF(E4083&gt;E4093, E4084-(ABS(E4083-E4093)/10), E4084+(ABS(E4083-E4093)/10))</f>
        <v>109496665.48015799</v>
      </c>
      <c r="F4085" s="16">
        <f>IF(F4083&gt;F4093, F4084-(ABS(F4083-F4093)/10), F4084+(ABS(F4083-F4093)/10))</f>
        <v>68038073.575418293</v>
      </c>
    </row>
    <row r="4086" spans="2:6" x14ac:dyDescent="0.3">
      <c r="B4086" s="9">
        <v>272.02999999999997</v>
      </c>
      <c r="C4086" s="14">
        <v>48733</v>
      </c>
      <c r="D4086" s="23">
        <f>IF(D4083&gt;D4093, D4085-(ABS(D4083-D4093)/10), D4085+(ABS(D4083-D4093)/10))</f>
        <v>0.73996000000000006</v>
      </c>
      <c r="E4086" s="16">
        <f>IF(E4083&gt;E4093, E4085-(ABS(E4083-E4093)/10), E4085+(ABS(E4083-E4093)/10))</f>
        <v>110696440.40317199</v>
      </c>
      <c r="F4086" s="16">
        <f>IF(F4083&gt;F4093, F4085-(ABS(F4083-F4093)/10), F4085+(ABS(F4083-F4093)/10))</f>
        <v>68783579.149747953</v>
      </c>
    </row>
    <row r="4087" spans="2:6" x14ac:dyDescent="0.3">
      <c r="B4087" s="9">
        <v>272.04000000000002</v>
      </c>
      <c r="C4087" s="14">
        <v>48734</v>
      </c>
      <c r="D4087" s="23">
        <f>IF(D4083&gt;D4093, D4086-(ABS(D4083-D4093)/10), D4086+(ABS(D4083-D4093)/10))</f>
        <v>0.74798000000000009</v>
      </c>
      <c r="E4087" s="16">
        <f>IF(E4083&gt;E4093, E4086-(ABS(E4083-E4093)/10), E4086+(ABS(E4083-E4093)/10))</f>
        <v>111896215.32618599</v>
      </c>
      <c r="F4087" s="16">
        <f>IF(F4083&gt;F4093, F4086-(ABS(F4083-F4093)/10), F4086+(ABS(F4083-F4093)/10))</f>
        <v>69529084.724077612</v>
      </c>
    </row>
    <row r="4088" spans="2:6" x14ac:dyDescent="0.3">
      <c r="B4088" s="9">
        <v>272.05</v>
      </c>
      <c r="C4088" s="14">
        <v>48735</v>
      </c>
      <c r="D4088" s="23">
        <f>IF(D4083&gt;D4093, D4087-(ABS(D4083-D4093)/10), D4087+(ABS(D4083-D4093)/10))</f>
        <v>0.75600000000000012</v>
      </c>
      <c r="E4088" s="16">
        <f>IF(E4083&gt;E4093, E4087-(ABS(E4083-E4093)/10), E4087+(ABS(E4083-E4093)/10))</f>
        <v>113095990.24919999</v>
      </c>
      <c r="F4088" s="16">
        <f>IF(F4083&gt;F4093, F4087-(ABS(F4083-F4093)/10), F4087+(ABS(F4083-F4093)/10))</f>
        <v>70274590.298407272</v>
      </c>
    </row>
    <row r="4089" spans="2:6" x14ac:dyDescent="0.3">
      <c r="B4089" s="9">
        <v>272.06</v>
      </c>
      <c r="C4089" s="14">
        <v>48736</v>
      </c>
      <c r="D4089" s="23">
        <f>IF(D4083&gt;D4093, D4088-(ABS(D4083-D4093)/10), D4088+(ABS(D4083-D4093)/10))</f>
        <v>0.76402000000000014</v>
      </c>
      <c r="E4089" s="16">
        <f>IF(E4083&gt;E4093, E4088-(ABS(E4083-E4093)/10), E4088+(ABS(E4083-E4093)/10))</f>
        <v>114295765.17221399</v>
      </c>
      <c r="F4089" s="16">
        <f>IF(F4083&gt;F4093, F4088-(ABS(F4083-F4093)/10), F4088+(ABS(F4083-F4093)/10))</f>
        <v>71020095.872736931</v>
      </c>
    </row>
    <row r="4090" spans="2:6" x14ac:dyDescent="0.3">
      <c r="B4090" s="9">
        <v>272.07</v>
      </c>
      <c r="C4090" s="14">
        <v>48737</v>
      </c>
      <c r="D4090" s="23">
        <f>IF(D4083&gt;D4093, D4089-(ABS(D4083-D4093)/10), D4089+(ABS(D4083-D4093)/10))</f>
        <v>0.77204000000000017</v>
      </c>
      <c r="E4090" s="16">
        <f>IF(E4083&gt;E4093, E4089-(ABS(E4083-E4093)/10), E4089+(ABS(E4083-E4093)/10))</f>
        <v>115495540.09522799</v>
      </c>
      <c r="F4090" s="16">
        <f>IF(F4083&gt;F4093, F4089-(ABS(F4083-F4093)/10), F4089+(ABS(F4083-F4093)/10))</f>
        <v>71765601.44706659</v>
      </c>
    </row>
    <row r="4091" spans="2:6" x14ac:dyDescent="0.3">
      <c r="B4091" s="9">
        <v>272.08</v>
      </c>
      <c r="C4091" s="14">
        <v>48738</v>
      </c>
      <c r="D4091" s="23">
        <f>IF(D4083&gt;D4093, D4090-(ABS(D4083-D4093)/10), D4090+(ABS(D4083-D4093)/10))</f>
        <v>0.7800600000000002</v>
      </c>
      <c r="E4091" s="16">
        <f>IF(E4083&gt;E4093, E4090-(ABS(E4083-E4093)/10), E4090+(ABS(E4083-E4093)/10))</f>
        <v>116695315.01824199</v>
      </c>
      <c r="F4091" s="16">
        <f>IF(F4083&gt;F4093, F4090-(ABS(F4083-F4093)/10), F4090+(ABS(F4083-F4093)/10))</f>
        <v>72511107.02139625</v>
      </c>
    </row>
    <row r="4092" spans="2:6" x14ac:dyDescent="0.3">
      <c r="B4092" s="9">
        <v>272.08999999999997</v>
      </c>
      <c r="C4092" s="14">
        <v>48739</v>
      </c>
      <c r="D4092" s="23">
        <f>IF(D4083&gt;D4093, D4091-(ABS(D4083-D4093)/10), D4091+(ABS(D4083-D4093)/10))</f>
        <v>0.78808000000000022</v>
      </c>
      <c r="E4092" s="16">
        <f>IF(E4083&gt;E4093, E4091-(ABS(E4083-E4093)/10), E4091+(ABS(E4083-E4093)/10))</f>
        <v>117895089.94125599</v>
      </c>
      <c r="F4092" s="16">
        <f>IF(F4083&gt;F4093, F4091-(ABS(F4083-F4093)/10), F4091+(ABS(F4083-F4093)/10))</f>
        <v>73256612.595725909</v>
      </c>
    </row>
    <row r="4093" spans="2:6" x14ac:dyDescent="0.3">
      <c r="B4093" s="9">
        <v>273</v>
      </c>
      <c r="C4093" s="10">
        <v>48740</v>
      </c>
      <c r="D4093" s="11">
        <v>0.79610000000000003</v>
      </c>
      <c r="E4093" s="12">
        <f>D4093*149597870.7</f>
        <v>119094864.86427</v>
      </c>
      <c r="F4093" s="12">
        <f>E4093/1.609344</f>
        <v>74002118.170055628</v>
      </c>
    </row>
    <row r="4094" spans="2:6" x14ac:dyDescent="0.3">
      <c r="B4094" s="9">
        <v>273.01</v>
      </c>
      <c r="C4094" s="14">
        <v>48741</v>
      </c>
      <c r="D4094" s="15">
        <f>IF(D4093&gt;D4113, D4093-(ABS(D4093-D4113)/20), D4093+(ABS(D4093-D4113)/20))</f>
        <v>0.80395000000000005</v>
      </c>
      <c r="E4094" s="16">
        <f>IF(E4093&gt;E4113, E4093-(ABS(E4093-E4113)/20), E4093+(ABS(E4093-E4113)/20))</f>
        <v>120269208.14926501</v>
      </c>
      <c r="F4094" s="16">
        <f>IF(F4093&gt;F4113, F4093-(ABS(F4093-F4113)/20), F4093+(ABS(F4093-F4113)/20))</f>
        <v>74731821.257148877</v>
      </c>
    </row>
    <row r="4095" spans="2:6" x14ac:dyDescent="0.3">
      <c r="B4095" s="9">
        <v>273.02</v>
      </c>
      <c r="C4095" s="14">
        <v>48742</v>
      </c>
      <c r="D4095" s="15">
        <f>IF(D4093&gt;D4113, D4094-(ABS(D4093-D4113)/20), D4094+(ABS(D4093-D4113)/20))</f>
        <v>0.81180000000000008</v>
      </c>
      <c r="E4095" s="16">
        <f>IF(E4093&gt;E4113, E4094-(ABS(E4093-E4113)/20), E4094+(ABS(E4093-E4113)/20))</f>
        <v>121443551.43426001</v>
      </c>
      <c r="F4095" s="16">
        <f>IF(F4093&gt;F4113, F4094-(ABS(F4093-F4113)/20), F4094+(ABS(F4093-F4113)/20))</f>
        <v>75461524.344242126</v>
      </c>
    </row>
    <row r="4096" spans="2:6" x14ac:dyDescent="0.3">
      <c r="B4096" s="9">
        <v>273.02999999999997</v>
      </c>
      <c r="C4096" s="14">
        <v>48743</v>
      </c>
      <c r="D4096" s="15">
        <f>IF(D4093&gt;D4113, D4095-(ABS(D4093-D4113)/20), D4095+(ABS(D4093-D4113)/20))</f>
        <v>0.8196500000000001</v>
      </c>
      <c r="E4096" s="16">
        <f>IF(E4093&gt;E4113, E4095-(ABS(E4093-E4113)/20), E4095+(ABS(E4093-E4113)/20))</f>
        <v>122617894.71925502</v>
      </c>
      <c r="F4096" s="16">
        <f>IF(F4093&gt;F4113, F4095-(ABS(F4093-F4113)/20), F4095+(ABS(F4093-F4113)/20))</f>
        <v>76191227.431335375</v>
      </c>
    </row>
    <row r="4097" spans="2:6" x14ac:dyDescent="0.3">
      <c r="B4097" s="9">
        <v>273.04000000000002</v>
      </c>
      <c r="C4097" s="14">
        <v>48744</v>
      </c>
      <c r="D4097" s="15">
        <f>IF(D4093&gt;D4113, D4096-(ABS(D4093-D4113)/20), D4096+(ABS(D4093-D4113)/20))</f>
        <v>0.82750000000000012</v>
      </c>
      <c r="E4097" s="16">
        <f>IF(E4093&gt;E4113, E4096-(ABS(E4093-E4113)/20), E4096+(ABS(E4093-E4113)/20))</f>
        <v>123792238.00425002</v>
      </c>
      <c r="F4097" s="16">
        <f>IF(F4093&gt;F4113, F4096-(ABS(F4093-F4113)/20), F4096+(ABS(F4093-F4113)/20))</f>
        <v>76920930.518428624</v>
      </c>
    </row>
    <row r="4098" spans="2:6" x14ac:dyDescent="0.3">
      <c r="B4098" s="9">
        <v>273.05</v>
      </c>
      <c r="C4098" s="14">
        <v>48745</v>
      </c>
      <c r="D4098" s="15">
        <f>IF(D4093&gt;D4113, D4097-(ABS(D4093-D4113)/20), D4097+(ABS(D4093-D4113)/20))</f>
        <v>0.83535000000000015</v>
      </c>
      <c r="E4098" s="16">
        <f>IF(E4093&gt;E4113, E4097-(ABS(E4093-E4113)/20), E4097+(ABS(E4093-E4113)/20))</f>
        <v>124966581.28924502</v>
      </c>
      <c r="F4098" s="16">
        <f>IF(F4093&gt;F4113, F4097-(ABS(F4093-F4113)/20), F4097+(ABS(F4093-F4113)/20))</f>
        <v>77650633.605521873</v>
      </c>
    </row>
    <row r="4099" spans="2:6" x14ac:dyDescent="0.3">
      <c r="B4099" s="9">
        <v>273.06</v>
      </c>
      <c r="C4099" s="14">
        <v>48746</v>
      </c>
      <c r="D4099" s="15">
        <f>IF(D4093&gt;D4113, D4098-(ABS(D4093-D4113)/20), D4098+(ABS(D4093-D4113)/20))</f>
        <v>0.84320000000000017</v>
      </c>
      <c r="E4099" s="16">
        <f>IF(E4093&gt;E4113, E4098-(ABS(E4093-E4113)/20), E4098+(ABS(E4093-E4113)/20))</f>
        <v>126140924.57424003</v>
      </c>
      <c r="F4099" s="16">
        <f>IF(F4093&gt;F4113, F4098-(ABS(F4093-F4113)/20), F4098+(ABS(F4093-F4113)/20))</f>
        <v>78380336.692615122</v>
      </c>
    </row>
    <row r="4100" spans="2:6" x14ac:dyDescent="0.3">
      <c r="B4100" s="9">
        <v>273.07</v>
      </c>
      <c r="C4100" s="14">
        <v>48747</v>
      </c>
      <c r="D4100" s="15">
        <f>IF(D4093&gt;D4113, D4099-(ABS(D4093-D4113)/20), D4099+(ABS(D4093-D4113)/20))</f>
        <v>0.8510500000000002</v>
      </c>
      <c r="E4100" s="16">
        <f>IF(E4093&gt;E4113, E4099-(ABS(E4093-E4113)/20), E4099+(ABS(E4093-E4113)/20))</f>
        <v>127315267.85923503</v>
      </c>
      <c r="F4100" s="16">
        <f>IF(F4093&gt;F4113, F4099-(ABS(F4093-F4113)/20), F4099+(ABS(F4093-F4113)/20))</f>
        <v>79110039.779708371</v>
      </c>
    </row>
    <row r="4101" spans="2:6" x14ac:dyDescent="0.3">
      <c r="B4101" s="9">
        <v>273.08</v>
      </c>
      <c r="C4101" s="14">
        <v>48748</v>
      </c>
      <c r="D4101" s="15">
        <f>IF(D4093&gt;D4113, D4100-(ABS(D4093-D4113)/20), D4100+(ABS(D4093-D4113)/20))</f>
        <v>0.85890000000000022</v>
      </c>
      <c r="E4101" s="16">
        <f>IF(E4093&gt;E4113, E4100-(ABS(E4093-E4113)/20), E4100+(ABS(E4093-E4113)/20))</f>
        <v>128489611.14423004</v>
      </c>
      <c r="F4101" s="16">
        <f>IF(F4093&gt;F4113, F4100-(ABS(F4093-F4113)/20), F4100+(ABS(F4093-F4113)/20))</f>
        <v>79839742.86680162</v>
      </c>
    </row>
    <row r="4102" spans="2:6" x14ac:dyDescent="0.3">
      <c r="B4102" s="9">
        <v>273.08999999999997</v>
      </c>
      <c r="C4102" s="14">
        <v>48749</v>
      </c>
      <c r="D4102" s="15">
        <f>IF(D4093&gt;D4113, D4101-(ABS(D4093-D4113)/20), D4101+(ABS(D4093-D4113)/20))</f>
        <v>0.86675000000000024</v>
      </c>
      <c r="E4102" s="16">
        <f>IF(E4093&gt;E4113, E4101-(ABS(E4093-E4113)/20), E4101+(ABS(E4093-E4113)/20))</f>
        <v>129663954.42922504</v>
      </c>
      <c r="F4102" s="16">
        <f>IF(F4093&gt;F4113, F4101-(ABS(F4093-F4113)/20), F4101+(ABS(F4093-F4113)/20))</f>
        <v>80569445.953894868</v>
      </c>
    </row>
    <row r="4103" spans="2:6" x14ac:dyDescent="0.3">
      <c r="B4103" s="9">
        <v>273.10000000000002</v>
      </c>
      <c r="C4103" s="14">
        <v>48750</v>
      </c>
      <c r="D4103" s="15">
        <f>IF(D4093&gt;D4113, D4102-(ABS(D4093-D4113)/20), D4102+(ABS(D4093-D4113)/20))</f>
        <v>0.87460000000000027</v>
      </c>
      <c r="E4103" s="16">
        <f>IF(E4093&gt;E4113, E4102-(ABS(E4093-E4113)/20), E4102+(ABS(E4093-E4113)/20))</f>
        <v>130838297.71422005</v>
      </c>
      <c r="F4103" s="16">
        <f>IF(F4093&gt;F4113, F4102-(ABS(F4093-F4113)/20), F4102+(ABS(F4093-F4113)/20))</f>
        <v>81299149.040988117</v>
      </c>
    </row>
    <row r="4104" spans="2:6" x14ac:dyDescent="0.3">
      <c r="B4104" s="9">
        <v>273.11</v>
      </c>
      <c r="C4104" s="14">
        <v>48751</v>
      </c>
      <c r="D4104" s="15">
        <f>IF(D4093&gt;D4113, D4103-(ABS(D4093-D4113)/20), D4103+(ABS(D4093-D4113)/20))</f>
        <v>0.88245000000000029</v>
      </c>
      <c r="E4104" s="16">
        <f>IF(E4093&gt;E4113, E4103-(ABS(E4093-E4113)/20), E4103+(ABS(E4093-E4113)/20))</f>
        <v>132012640.99921505</v>
      </c>
      <c r="F4104" s="16">
        <f>IF(F4093&gt;F4113, F4103-(ABS(F4093-F4113)/20), F4103+(ABS(F4093-F4113)/20))</f>
        <v>82028852.128081366</v>
      </c>
    </row>
    <row r="4105" spans="2:6" x14ac:dyDescent="0.3">
      <c r="B4105" s="9">
        <v>273.12</v>
      </c>
      <c r="C4105" s="14">
        <v>48752</v>
      </c>
      <c r="D4105" s="15">
        <f>IF(D4093&gt;D4113, D4104-(ABS(D4093-D4113)/20), D4104+(ABS(D4093-D4113)/20))</f>
        <v>0.89030000000000031</v>
      </c>
      <c r="E4105" s="16">
        <f>IF(E4093&gt;E4113, E4104-(ABS(E4093-E4113)/20), E4104+(ABS(E4093-E4113)/20))</f>
        <v>133186984.28421006</v>
      </c>
      <c r="F4105" s="16">
        <f>IF(F4093&gt;F4113, F4104-(ABS(F4093-F4113)/20), F4104+(ABS(F4093-F4113)/20))</f>
        <v>82758555.215174615</v>
      </c>
    </row>
    <row r="4106" spans="2:6" x14ac:dyDescent="0.3">
      <c r="B4106" s="9">
        <v>273.13</v>
      </c>
      <c r="C4106" s="14">
        <v>48753</v>
      </c>
      <c r="D4106" s="15">
        <f>IF(D4093&gt;D4113, D4105-(ABS(D4093-D4113)/20), D4105+(ABS(D4093-D4113)/20))</f>
        <v>0.89815000000000034</v>
      </c>
      <c r="E4106" s="16">
        <f>IF(E4093&gt;E4113, E4105-(ABS(E4093-E4113)/20), E4105+(ABS(E4093-E4113)/20))</f>
        <v>134361327.56920505</v>
      </c>
      <c r="F4106" s="16">
        <f>IF(F4093&gt;F4113, F4105-(ABS(F4093-F4113)/20), F4105+(ABS(F4093-F4113)/20))</f>
        <v>83488258.302267864</v>
      </c>
    </row>
    <row r="4107" spans="2:6" x14ac:dyDescent="0.3">
      <c r="B4107" s="9">
        <v>273.14</v>
      </c>
      <c r="C4107" s="14">
        <v>48754</v>
      </c>
      <c r="D4107" s="15">
        <f>IF(D4093&gt;D4113, D4106-(ABS(D4093-D4113)/20), D4106+(ABS(D4093-D4113)/20))</f>
        <v>0.90600000000000036</v>
      </c>
      <c r="E4107" s="16">
        <f>IF(E4093&gt;E4113, E4106-(ABS(E4093-E4113)/20), E4106+(ABS(E4093-E4113)/20))</f>
        <v>135535670.85420004</v>
      </c>
      <c r="F4107" s="16">
        <f>IF(F4093&gt;F4113, F4106-(ABS(F4093-F4113)/20), F4106+(ABS(F4093-F4113)/20))</f>
        <v>84217961.389361113</v>
      </c>
    </row>
    <row r="4108" spans="2:6" x14ac:dyDescent="0.3">
      <c r="B4108" s="9">
        <v>273.14999999999998</v>
      </c>
      <c r="C4108" s="14">
        <v>48755</v>
      </c>
      <c r="D4108" s="15">
        <f>IF(D4093&gt;D4113, D4107-(ABS(D4093-D4113)/20), D4107+(ABS(D4093-D4113)/20))</f>
        <v>0.91385000000000038</v>
      </c>
      <c r="E4108" s="16">
        <f>IF(E4093&gt;E4113, E4107-(ABS(E4093-E4113)/20), E4107+(ABS(E4093-E4113)/20))</f>
        <v>136710014.13919502</v>
      </c>
      <c r="F4108" s="16">
        <f>IF(F4093&gt;F4113, F4107-(ABS(F4093-F4113)/20), F4107+(ABS(F4093-F4113)/20))</f>
        <v>84947664.476454362</v>
      </c>
    </row>
    <row r="4109" spans="2:6" x14ac:dyDescent="0.3">
      <c r="B4109" s="9">
        <v>273.16000000000003</v>
      </c>
      <c r="C4109" s="14">
        <v>48756</v>
      </c>
      <c r="D4109" s="15">
        <f>IF(D4093&gt;D4113, D4108-(ABS(D4093-D4113)/20), D4108+(ABS(D4093-D4113)/20))</f>
        <v>0.92170000000000041</v>
      </c>
      <c r="E4109" s="16">
        <f>IF(E4093&gt;E4113, E4108-(ABS(E4093-E4113)/20), E4108+(ABS(E4093-E4113)/20))</f>
        <v>137884357.42419001</v>
      </c>
      <c r="F4109" s="16">
        <f>IF(F4093&gt;F4113, F4108-(ABS(F4093-F4113)/20), F4108+(ABS(F4093-F4113)/20))</f>
        <v>85677367.563547611</v>
      </c>
    </row>
    <row r="4110" spans="2:6" x14ac:dyDescent="0.3">
      <c r="B4110" s="9">
        <v>273.17</v>
      </c>
      <c r="C4110" s="14">
        <v>48757</v>
      </c>
      <c r="D4110" s="15">
        <f>IF(D4093&gt;D4113, D4109-(ABS(D4093-D4113)/20), D4109+(ABS(D4093-D4113)/20))</f>
        <v>0.92955000000000043</v>
      </c>
      <c r="E4110" s="16">
        <f>IF(E4093&gt;E4113, E4109-(ABS(E4093-E4113)/20), E4109+(ABS(E4093-E4113)/20))</f>
        <v>139058700.709185</v>
      </c>
      <c r="F4110" s="16">
        <f>IF(F4093&gt;F4113, F4109-(ABS(F4093-F4113)/20), F4109+(ABS(F4093-F4113)/20))</f>
        <v>86407070.65064086</v>
      </c>
    </row>
    <row r="4111" spans="2:6" x14ac:dyDescent="0.3">
      <c r="B4111" s="9">
        <v>273.18</v>
      </c>
      <c r="C4111" s="14">
        <v>48758</v>
      </c>
      <c r="D4111" s="15">
        <f>IF(D4093&gt;D4113, D4110-(ABS(D4093-D4113)/20), D4110+(ABS(D4093-D4113)/20))</f>
        <v>0.93740000000000046</v>
      </c>
      <c r="E4111" s="16">
        <f>IF(E4093&gt;E4113, E4110-(ABS(E4093-E4113)/20), E4110+(ABS(E4093-E4113)/20))</f>
        <v>140233043.99417999</v>
      </c>
      <c r="F4111" s="16">
        <f>IF(F4093&gt;F4113, F4110-(ABS(F4093-F4113)/20), F4110+(ABS(F4093-F4113)/20))</f>
        <v>87136773.737734109</v>
      </c>
    </row>
    <row r="4112" spans="2:6" x14ac:dyDescent="0.3">
      <c r="B4112" s="9">
        <v>273.19</v>
      </c>
      <c r="C4112" s="14">
        <v>48759</v>
      </c>
      <c r="D4112" s="15">
        <f>IF(D4093&gt;D4113, D4111-(ABS(D4093-D4113)/20), D4111+(ABS(D4093-D4113)/20))</f>
        <v>0.94525000000000048</v>
      </c>
      <c r="E4112" s="16">
        <f>IF(E4093&gt;E4113, E4111-(ABS(E4093-E4113)/20), E4111+(ABS(E4093-E4113)/20))</f>
        <v>141407387.27917498</v>
      </c>
      <c r="F4112" s="16">
        <f>IF(F4093&gt;F4113, F4111-(ABS(F4093-F4113)/20), F4111+(ABS(F4093-F4113)/20))</f>
        <v>87866476.824827358</v>
      </c>
    </row>
    <row r="4113" spans="2:6" x14ac:dyDescent="0.3">
      <c r="B4113" s="9">
        <v>274</v>
      </c>
      <c r="C4113" s="10">
        <v>48760</v>
      </c>
      <c r="D4113" s="11">
        <v>0.95309999999999995</v>
      </c>
      <c r="E4113" s="12">
        <f>D4113*149597870.7</f>
        <v>142581730.56416997</v>
      </c>
      <c r="F4113" s="12">
        <f>E4113/1.609344</f>
        <v>88596179.911920607</v>
      </c>
    </row>
    <row r="4114" spans="2:6" x14ac:dyDescent="0.3">
      <c r="B4114" s="9">
        <v>274.01</v>
      </c>
      <c r="C4114" s="14">
        <v>48761</v>
      </c>
      <c r="D4114" s="23">
        <f>IF(D4113&gt;D4123, D4113-(ABS(D4113-D4123)/10), D4113+(ABS(D4113-D4123)/10))</f>
        <v>0.96068999999999993</v>
      </c>
      <c r="E4114" s="16">
        <f>IF(E4113&gt;E4123, E4113-(ABS(E4113-E4123)/10), E4113+(ABS(E4113-E4123)/10))</f>
        <v>143717178.40278298</v>
      </c>
      <c r="F4114" s="16">
        <f>IF(F4113&gt;F4123, F4113-(ABS(F4113-F4123)/10), F4113+(ABS(F4113-F4123)/10))</f>
        <v>89301714.489122868</v>
      </c>
    </row>
    <row r="4115" spans="2:6" x14ac:dyDescent="0.3">
      <c r="B4115" s="9">
        <v>274.02</v>
      </c>
      <c r="C4115" s="14">
        <v>48762</v>
      </c>
      <c r="D4115" s="23">
        <f>IF(D4113&gt;D4123, D4114-(ABS(D4113-D4123)/10), D4114+(ABS(D4113-D4123)/10))</f>
        <v>0.96827999999999992</v>
      </c>
      <c r="E4115" s="16">
        <f>IF(E4113&gt;E4123, E4114-(ABS(E4113-E4123)/10), E4114+(ABS(E4113-E4123)/10))</f>
        <v>144852626.24139598</v>
      </c>
      <c r="F4115" s="16">
        <f>IF(F4113&gt;F4123, F4114-(ABS(F4113-F4123)/10), F4114+(ABS(F4113-F4123)/10))</f>
        <v>90007249.066325128</v>
      </c>
    </row>
    <row r="4116" spans="2:6" x14ac:dyDescent="0.3">
      <c r="B4116" s="9">
        <v>274.02999999999997</v>
      </c>
      <c r="C4116" s="14">
        <v>48763</v>
      </c>
      <c r="D4116" s="23">
        <f>IF(D4113&gt;D4123, D4115-(ABS(D4113-D4123)/10), D4115+(ABS(D4113-D4123)/10))</f>
        <v>0.9758699999999999</v>
      </c>
      <c r="E4116" s="16">
        <f>IF(E4113&gt;E4123, E4115-(ABS(E4113-E4123)/10), E4115+(ABS(E4113-E4123)/10))</f>
        <v>145988074.08000898</v>
      </c>
      <c r="F4116" s="16">
        <f>IF(F4113&gt;F4123, F4115-(ABS(F4113-F4123)/10), F4115+(ABS(F4113-F4123)/10))</f>
        <v>90712783.643527389</v>
      </c>
    </row>
    <row r="4117" spans="2:6" x14ac:dyDescent="0.3">
      <c r="B4117" s="9">
        <v>274.04000000000002</v>
      </c>
      <c r="C4117" s="14">
        <v>48764</v>
      </c>
      <c r="D4117" s="23">
        <f>IF(D4113&gt;D4123, D4116-(ABS(D4113-D4123)/10), D4116+(ABS(D4113-D4123)/10))</f>
        <v>0.98345999999999989</v>
      </c>
      <c r="E4117" s="16">
        <f>IF(E4113&gt;E4123, E4116-(ABS(E4113-E4123)/10), E4116+(ABS(E4113-E4123)/10))</f>
        <v>147123521.91862199</v>
      </c>
      <c r="F4117" s="16">
        <f>IF(F4113&gt;F4123, F4116-(ABS(F4113-F4123)/10), F4116+(ABS(F4113-F4123)/10))</f>
        <v>91418318.220729649</v>
      </c>
    </row>
    <row r="4118" spans="2:6" x14ac:dyDescent="0.3">
      <c r="B4118" s="9">
        <v>274.05</v>
      </c>
      <c r="C4118" s="14">
        <v>48765</v>
      </c>
      <c r="D4118" s="23">
        <f>IF(D4113&gt;D4123, D4117-(ABS(D4113-D4123)/10), D4117+(ABS(D4113-D4123)/10))</f>
        <v>0.99104999999999988</v>
      </c>
      <c r="E4118" s="16">
        <f>IF(E4113&gt;E4123, E4117-(ABS(E4113-E4123)/10), E4117+(ABS(E4113-E4123)/10))</f>
        <v>148258969.75723499</v>
      </c>
      <c r="F4118" s="16">
        <f>IF(F4113&gt;F4123, F4117-(ABS(F4113-F4123)/10), F4117+(ABS(F4113-F4123)/10))</f>
        <v>92123852.79793191</v>
      </c>
    </row>
    <row r="4119" spans="2:6" x14ac:dyDescent="0.3">
      <c r="B4119" s="9">
        <v>274.06</v>
      </c>
      <c r="C4119" s="14">
        <v>48766</v>
      </c>
      <c r="D4119" s="23">
        <f>IF(D4113&gt;D4123, D4118-(ABS(D4113-D4123)/10), D4118+(ABS(D4113-D4123)/10))</f>
        <v>0.99863999999999986</v>
      </c>
      <c r="E4119" s="16">
        <f>IF(E4113&gt;E4123, E4118-(ABS(E4113-E4123)/10), E4118+(ABS(E4113-E4123)/10))</f>
        <v>149394417.59584799</v>
      </c>
      <c r="F4119" s="16">
        <f>IF(F4113&gt;F4123, F4118-(ABS(F4113-F4123)/10), F4118+(ABS(F4113-F4123)/10))</f>
        <v>92829387.37513417</v>
      </c>
    </row>
    <row r="4120" spans="2:6" x14ac:dyDescent="0.3">
      <c r="B4120" s="9">
        <v>274.07</v>
      </c>
      <c r="C4120" s="14">
        <v>48767</v>
      </c>
      <c r="D4120" s="23">
        <f>IF(D4113&gt;D4123, D4119-(ABS(D4113-D4123)/10), D4119+(ABS(D4113-D4123)/10))</f>
        <v>1.00623</v>
      </c>
      <c r="E4120" s="16">
        <f>IF(E4113&gt;E4123, E4119-(ABS(E4113-E4123)/10), E4119+(ABS(E4113-E4123)/10))</f>
        <v>150529865.434461</v>
      </c>
      <c r="F4120" s="16">
        <f>IF(F4113&gt;F4123, F4119-(ABS(F4113-F4123)/10), F4119+(ABS(F4113-F4123)/10))</f>
        <v>93534921.952336431</v>
      </c>
    </row>
    <row r="4121" spans="2:6" x14ac:dyDescent="0.3">
      <c r="B4121" s="9">
        <v>274.08</v>
      </c>
      <c r="C4121" s="14">
        <v>48768</v>
      </c>
      <c r="D4121" s="23">
        <f>IF(D4113&gt;D4123, D4120-(ABS(D4113-D4123)/10), D4120+(ABS(D4113-D4123)/10))</f>
        <v>1.0138199999999999</v>
      </c>
      <c r="E4121" s="16">
        <f>IF(E4113&gt;E4123, E4120-(ABS(E4113-E4123)/10), E4120+(ABS(E4113-E4123)/10))</f>
        <v>151665313.273074</v>
      </c>
      <c r="F4121" s="16">
        <f>IF(F4113&gt;F4123, F4120-(ABS(F4113-F4123)/10), F4120+(ABS(F4113-F4123)/10))</f>
        <v>94240456.529538691</v>
      </c>
    </row>
    <row r="4122" spans="2:6" x14ac:dyDescent="0.3">
      <c r="B4122" s="9">
        <v>274.08999999999997</v>
      </c>
      <c r="C4122" s="14">
        <v>48769</v>
      </c>
      <c r="D4122" s="23">
        <f>IF(D4113&gt;D4123, D4121-(ABS(D4113-D4123)/10), D4121+(ABS(D4113-D4123)/10))</f>
        <v>1.0214099999999999</v>
      </c>
      <c r="E4122" s="16">
        <f>IF(E4113&gt;E4123, E4121-(ABS(E4113-E4123)/10), E4121+(ABS(E4113-E4123)/10))</f>
        <v>152800761.111687</v>
      </c>
      <c r="F4122" s="16">
        <f>IF(F4113&gt;F4123, F4121-(ABS(F4113-F4123)/10), F4121+(ABS(F4113-F4123)/10))</f>
        <v>94945991.106740952</v>
      </c>
    </row>
    <row r="4123" spans="2:6" x14ac:dyDescent="0.3">
      <c r="B4123" s="9">
        <v>275</v>
      </c>
      <c r="C4123" s="10">
        <v>48770</v>
      </c>
      <c r="D4123" s="11">
        <v>1.0289999999999999</v>
      </c>
      <c r="E4123" s="12">
        <f>D4123*149597870.7</f>
        <v>153936208.95029998</v>
      </c>
      <c r="F4123" s="12">
        <f>E4123/1.609344</f>
        <v>95651525.683943257</v>
      </c>
    </row>
    <row r="4124" spans="2:6" x14ac:dyDescent="0.3">
      <c r="B4124" s="9">
        <v>275.01</v>
      </c>
      <c r="C4124" s="14">
        <v>48771</v>
      </c>
      <c r="D4124" s="15">
        <f>IF(D4123&gt;D4143, D4123-(ABS(D4123-D4143)/20), D4123+(ABS(D4123-D4143)/20))</f>
        <v>1.0361</v>
      </c>
      <c r="E4124" s="16">
        <f>IF(E4123&gt;E4143, E4123-(ABS(E4123-E4143)/20), E4123+(ABS(E4123-E4143)/20))</f>
        <v>154998353.83226997</v>
      </c>
      <c r="F4124" s="16">
        <f>IF(F4123&gt;F4143, F4123-(ABS(F4123-F4143)/20), F4123+(ABS(F4123-F4143)/20))</f>
        <v>96311511.915581733</v>
      </c>
    </row>
    <row r="4125" spans="2:6" x14ac:dyDescent="0.3">
      <c r="B4125" s="9">
        <v>275.02</v>
      </c>
      <c r="C4125" s="14">
        <v>48772</v>
      </c>
      <c r="D4125" s="15">
        <f>IF(D4123&gt;D4143, D4124-(ABS(D4123-D4143)/20), D4124+(ABS(D4123-D4143)/20))</f>
        <v>1.0432000000000001</v>
      </c>
      <c r="E4125" s="16">
        <f>IF(E4123&gt;E4143, E4124-(ABS(E4123-E4143)/20), E4124+(ABS(E4123-E4143)/20))</f>
        <v>156060498.71423995</v>
      </c>
      <c r="F4125" s="16">
        <f>IF(F4123&gt;F4143, F4124-(ABS(F4123-F4143)/20), F4124+(ABS(F4123-F4143)/20))</f>
        <v>96971498.147220209</v>
      </c>
    </row>
    <row r="4126" spans="2:6" x14ac:dyDescent="0.3">
      <c r="B4126" s="9">
        <v>275.02999999999997</v>
      </c>
      <c r="C4126" s="14">
        <v>48773</v>
      </c>
      <c r="D4126" s="15">
        <f>IF(D4123&gt;D4143, D4125-(ABS(D4123-D4143)/20), D4125+(ABS(D4123-D4143)/20))</f>
        <v>1.0503000000000002</v>
      </c>
      <c r="E4126" s="16">
        <f>IF(E4123&gt;E4143, E4125-(ABS(E4123-E4143)/20), E4125+(ABS(E4123-E4143)/20))</f>
        <v>157122643.59620994</v>
      </c>
      <c r="F4126" s="16">
        <f>IF(F4123&gt;F4143, F4125-(ABS(F4123-F4143)/20), F4125+(ABS(F4123-F4143)/20))</f>
        <v>97631484.378858685</v>
      </c>
    </row>
    <row r="4127" spans="2:6" x14ac:dyDescent="0.3">
      <c r="B4127" s="9">
        <v>275.04000000000002</v>
      </c>
      <c r="C4127" s="14">
        <v>48774</v>
      </c>
      <c r="D4127" s="15">
        <f>IF(D4123&gt;D4143, D4126-(ABS(D4123-D4143)/20), D4126+(ABS(D4123-D4143)/20))</f>
        <v>1.0574000000000003</v>
      </c>
      <c r="E4127" s="16">
        <f>IF(E4123&gt;E4143, E4126-(ABS(E4123-E4143)/20), E4126+(ABS(E4123-E4143)/20))</f>
        <v>158184788.47817993</v>
      </c>
      <c r="F4127" s="16">
        <f>IF(F4123&gt;F4143, F4126-(ABS(F4123-F4143)/20), F4126+(ABS(F4123-F4143)/20))</f>
        <v>98291470.610497162</v>
      </c>
    </row>
    <row r="4128" spans="2:6" x14ac:dyDescent="0.3">
      <c r="B4128" s="9">
        <v>275.05</v>
      </c>
      <c r="C4128" s="14">
        <v>48775</v>
      </c>
      <c r="D4128" s="15">
        <f>IF(D4123&gt;D4143, D4127-(ABS(D4123-D4143)/20), D4127+(ABS(D4123-D4143)/20))</f>
        <v>1.0645000000000004</v>
      </c>
      <c r="E4128" s="16">
        <f>IF(E4123&gt;E4143, E4127-(ABS(E4123-E4143)/20), E4127+(ABS(E4123-E4143)/20))</f>
        <v>159246933.36014992</v>
      </c>
      <c r="F4128" s="16">
        <f>IF(F4123&gt;F4143, F4127-(ABS(F4123-F4143)/20), F4127+(ABS(F4123-F4143)/20))</f>
        <v>98951456.842135638</v>
      </c>
    </row>
    <row r="4129" spans="2:6" x14ac:dyDescent="0.3">
      <c r="B4129" s="9">
        <v>275.06</v>
      </c>
      <c r="C4129" s="14">
        <v>48776</v>
      </c>
      <c r="D4129" s="15">
        <f>IF(D4123&gt;D4143, D4128-(ABS(D4123-D4143)/20), D4128+(ABS(D4123-D4143)/20))</f>
        <v>1.0716000000000006</v>
      </c>
      <c r="E4129" s="16">
        <f>IF(E4123&gt;E4143, E4128-(ABS(E4123-E4143)/20), E4128+(ABS(E4123-E4143)/20))</f>
        <v>160309078.24211991</v>
      </c>
      <c r="F4129" s="16">
        <f>IF(F4123&gt;F4143, F4128-(ABS(F4123-F4143)/20), F4128+(ABS(F4123-F4143)/20))</f>
        <v>99611443.073774114</v>
      </c>
    </row>
    <row r="4130" spans="2:6" x14ac:dyDescent="0.3">
      <c r="B4130" s="9">
        <v>275.07</v>
      </c>
      <c r="C4130" s="14">
        <v>48777</v>
      </c>
      <c r="D4130" s="15">
        <f>IF(D4123&gt;D4143, D4129-(ABS(D4123-D4143)/20), D4129+(ABS(D4123-D4143)/20))</f>
        <v>1.0787000000000007</v>
      </c>
      <c r="E4130" s="16">
        <f>IF(E4123&gt;E4143, E4129-(ABS(E4123-E4143)/20), E4129+(ABS(E4123-E4143)/20))</f>
        <v>161371223.1240899</v>
      </c>
      <c r="F4130" s="16">
        <f>IF(F4123&gt;F4143, F4129-(ABS(F4123-F4143)/20), F4129+(ABS(F4123-F4143)/20))</f>
        <v>100271429.30541259</v>
      </c>
    </row>
    <row r="4131" spans="2:6" x14ac:dyDescent="0.3">
      <c r="B4131" s="9">
        <v>275.08</v>
      </c>
      <c r="C4131" s="14">
        <v>48778</v>
      </c>
      <c r="D4131" s="15">
        <f>IF(D4123&gt;D4143, D4130-(ABS(D4123-D4143)/20), D4130+(ABS(D4123-D4143)/20))</f>
        <v>1.0858000000000008</v>
      </c>
      <c r="E4131" s="16">
        <f>IF(E4123&gt;E4143, E4130-(ABS(E4123-E4143)/20), E4130+(ABS(E4123-E4143)/20))</f>
        <v>162433368.00605989</v>
      </c>
      <c r="F4131" s="16">
        <f>IF(F4123&gt;F4143, F4130-(ABS(F4123-F4143)/20), F4130+(ABS(F4123-F4143)/20))</f>
        <v>100931415.53705107</v>
      </c>
    </row>
    <row r="4132" spans="2:6" x14ac:dyDescent="0.3">
      <c r="B4132" s="9">
        <v>275.08999999999997</v>
      </c>
      <c r="C4132" s="14">
        <v>48779</v>
      </c>
      <c r="D4132" s="15">
        <f>IF(D4123&gt;D4143, D4131-(ABS(D4123-D4143)/20), D4131+(ABS(D4123-D4143)/20))</f>
        <v>1.0929000000000009</v>
      </c>
      <c r="E4132" s="16">
        <f>IF(E4123&gt;E4143, E4131-(ABS(E4123-E4143)/20), E4131+(ABS(E4123-E4143)/20))</f>
        <v>163495512.88802987</v>
      </c>
      <c r="F4132" s="16">
        <f>IF(F4123&gt;F4143, F4131-(ABS(F4123-F4143)/20), F4131+(ABS(F4123-F4143)/20))</f>
        <v>101591401.76868954</v>
      </c>
    </row>
    <row r="4133" spans="2:6" x14ac:dyDescent="0.3">
      <c r="B4133" s="9">
        <v>275.10000000000002</v>
      </c>
      <c r="C4133" s="14">
        <v>48780</v>
      </c>
      <c r="D4133" s="15">
        <f>IF(D4123&gt;D4143, D4132-(ABS(D4123-D4143)/20), D4132+(ABS(D4123-D4143)/20))</f>
        <v>1.100000000000001</v>
      </c>
      <c r="E4133" s="16">
        <f>IF(E4123&gt;E4143, E4132-(ABS(E4123-E4143)/20), E4132+(ABS(E4123-E4143)/20))</f>
        <v>164557657.76999986</v>
      </c>
      <c r="F4133" s="16">
        <f>IF(F4123&gt;F4143, F4132-(ABS(F4123-F4143)/20), F4132+(ABS(F4123-F4143)/20))</f>
        <v>102251388.00032802</v>
      </c>
    </row>
    <row r="4134" spans="2:6" x14ac:dyDescent="0.3">
      <c r="B4134" s="9">
        <v>275.11</v>
      </c>
      <c r="C4134" s="14">
        <v>48781</v>
      </c>
      <c r="D4134" s="15">
        <f>IF(D4123&gt;D4143, D4133-(ABS(D4123-D4143)/20), D4133+(ABS(D4123-D4143)/20))</f>
        <v>1.1071000000000011</v>
      </c>
      <c r="E4134" s="16">
        <f>IF(E4123&gt;E4143, E4133-(ABS(E4123-E4143)/20), E4133+(ABS(E4123-E4143)/20))</f>
        <v>165619802.65196985</v>
      </c>
      <c r="F4134" s="16">
        <f>IF(F4123&gt;F4143, F4133-(ABS(F4123-F4143)/20), F4133+(ABS(F4123-F4143)/20))</f>
        <v>102911374.2319665</v>
      </c>
    </row>
    <row r="4135" spans="2:6" x14ac:dyDescent="0.3">
      <c r="B4135" s="9">
        <v>275.12</v>
      </c>
      <c r="C4135" s="14">
        <v>48782</v>
      </c>
      <c r="D4135" s="15">
        <f>IF(D4123&gt;D4143, D4134-(ABS(D4123-D4143)/20), D4134+(ABS(D4123-D4143)/20))</f>
        <v>1.1142000000000012</v>
      </c>
      <c r="E4135" s="16">
        <f>IF(E4123&gt;E4143, E4134-(ABS(E4123-E4143)/20), E4134+(ABS(E4123-E4143)/20))</f>
        <v>166681947.53393984</v>
      </c>
      <c r="F4135" s="16">
        <f>IF(F4123&gt;F4143, F4134-(ABS(F4123-F4143)/20), F4134+(ABS(F4123-F4143)/20))</f>
        <v>103571360.46360497</v>
      </c>
    </row>
    <row r="4136" spans="2:6" x14ac:dyDescent="0.3">
      <c r="B4136" s="9">
        <v>275.13</v>
      </c>
      <c r="C4136" s="14">
        <v>48783</v>
      </c>
      <c r="D4136" s="15">
        <f>IF(D4123&gt;D4143, D4135-(ABS(D4123-D4143)/20), D4135+(ABS(D4123-D4143)/20))</f>
        <v>1.1213000000000013</v>
      </c>
      <c r="E4136" s="16">
        <f>IF(E4123&gt;E4143, E4135-(ABS(E4123-E4143)/20), E4135+(ABS(E4123-E4143)/20))</f>
        <v>167744092.41590983</v>
      </c>
      <c r="F4136" s="16">
        <f>IF(F4123&gt;F4143, F4135-(ABS(F4123-F4143)/20), F4135+(ABS(F4123-F4143)/20))</f>
        <v>104231346.69524345</v>
      </c>
    </row>
    <row r="4137" spans="2:6" x14ac:dyDescent="0.3">
      <c r="B4137" s="9">
        <v>275.14</v>
      </c>
      <c r="C4137" s="14">
        <v>48784</v>
      </c>
      <c r="D4137" s="15">
        <f>IF(D4123&gt;D4143, D4136-(ABS(D4123-D4143)/20), D4136+(ABS(D4123-D4143)/20))</f>
        <v>1.1284000000000014</v>
      </c>
      <c r="E4137" s="16">
        <f>IF(E4123&gt;E4143, E4136-(ABS(E4123-E4143)/20), E4136+(ABS(E4123-E4143)/20))</f>
        <v>168806237.29787982</v>
      </c>
      <c r="F4137" s="16">
        <f>IF(F4123&gt;F4143, F4136-(ABS(F4123-F4143)/20), F4136+(ABS(F4123-F4143)/20))</f>
        <v>104891332.92688192</v>
      </c>
    </row>
    <row r="4138" spans="2:6" x14ac:dyDescent="0.3">
      <c r="B4138" s="9">
        <v>275.14999999999998</v>
      </c>
      <c r="C4138" s="14">
        <v>48785</v>
      </c>
      <c r="D4138" s="15">
        <f>IF(D4123&gt;D4143, D4137-(ABS(D4123-D4143)/20), D4137+(ABS(D4123-D4143)/20))</f>
        <v>1.1355000000000015</v>
      </c>
      <c r="E4138" s="16">
        <f>IF(E4123&gt;E4143, E4137-(ABS(E4123-E4143)/20), E4137+(ABS(E4123-E4143)/20))</f>
        <v>169868382.1798498</v>
      </c>
      <c r="F4138" s="16">
        <f>IF(F4123&gt;F4143, F4137-(ABS(F4123-F4143)/20), F4137+(ABS(F4123-F4143)/20))</f>
        <v>105551319.1585204</v>
      </c>
    </row>
    <row r="4139" spans="2:6" x14ac:dyDescent="0.3">
      <c r="B4139" s="9">
        <v>275.16000000000003</v>
      </c>
      <c r="C4139" s="14">
        <v>48786</v>
      </c>
      <c r="D4139" s="15">
        <f>IF(D4123&gt;D4143, D4138-(ABS(D4123-D4143)/20), D4138+(ABS(D4123-D4143)/20))</f>
        <v>1.1426000000000016</v>
      </c>
      <c r="E4139" s="16">
        <f>IF(E4123&gt;E4143, E4138-(ABS(E4123-E4143)/20), E4138+(ABS(E4123-E4143)/20))</f>
        <v>170930527.06181979</v>
      </c>
      <c r="F4139" s="16">
        <f>IF(F4123&gt;F4143, F4138-(ABS(F4123-F4143)/20), F4138+(ABS(F4123-F4143)/20))</f>
        <v>106211305.39015888</v>
      </c>
    </row>
    <row r="4140" spans="2:6" x14ac:dyDescent="0.3">
      <c r="B4140" s="9">
        <v>275.17</v>
      </c>
      <c r="C4140" s="14">
        <v>48787</v>
      </c>
      <c r="D4140" s="15">
        <f>IF(D4123&gt;D4143, D4139-(ABS(D4123-D4143)/20), D4139+(ABS(D4123-D4143)/20))</f>
        <v>1.1497000000000017</v>
      </c>
      <c r="E4140" s="16">
        <f>IF(E4123&gt;E4143, E4139-(ABS(E4123-E4143)/20), E4139+(ABS(E4123-E4143)/20))</f>
        <v>171992671.94378978</v>
      </c>
      <c r="F4140" s="16">
        <f>IF(F4123&gt;F4143, F4139-(ABS(F4123-F4143)/20), F4139+(ABS(F4123-F4143)/20))</f>
        <v>106871291.62179735</v>
      </c>
    </row>
    <row r="4141" spans="2:6" x14ac:dyDescent="0.3">
      <c r="B4141" s="9">
        <v>275.18</v>
      </c>
      <c r="C4141" s="14">
        <v>48788</v>
      </c>
      <c r="D4141" s="15">
        <f>IF(D4123&gt;D4143, D4140-(ABS(D4123-D4143)/20), D4140+(ABS(D4123-D4143)/20))</f>
        <v>1.1568000000000018</v>
      </c>
      <c r="E4141" s="16">
        <f>IF(E4123&gt;E4143, E4140-(ABS(E4123-E4143)/20), E4140+(ABS(E4123-E4143)/20))</f>
        <v>173054816.82575977</v>
      </c>
      <c r="F4141" s="16">
        <f>IF(F4123&gt;F4143, F4140-(ABS(F4123-F4143)/20), F4140+(ABS(F4123-F4143)/20))</f>
        <v>107531277.85343583</v>
      </c>
    </row>
    <row r="4142" spans="2:6" x14ac:dyDescent="0.3">
      <c r="B4142" s="9">
        <v>275.19</v>
      </c>
      <c r="C4142" s="14">
        <v>48789</v>
      </c>
      <c r="D4142" s="15">
        <f>IF(D4123&gt;D4143, D4141-(ABS(D4123-D4143)/20), D4141+(ABS(D4123-D4143)/20))</f>
        <v>1.1639000000000019</v>
      </c>
      <c r="E4142" s="16">
        <f>IF(E4123&gt;E4143, E4141-(ABS(E4123-E4143)/20), E4141+(ABS(E4123-E4143)/20))</f>
        <v>174116961.70772976</v>
      </c>
      <c r="F4142" s="16">
        <f>IF(F4123&gt;F4143, F4141-(ABS(F4123-F4143)/20), F4141+(ABS(F4123-F4143)/20))</f>
        <v>108191264.08507431</v>
      </c>
    </row>
    <row r="4143" spans="2:6" x14ac:dyDescent="0.3">
      <c r="B4143" s="9">
        <v>276</v>
      </c>
      <c r="C4143" s="10">
        <v>48790</v>
      </c>
      <c r="D4143" s="11">
        <v>1.171</v>
      </c>
      <c r="E4143" s="12">
        <f>D4143*149597870.7</f>
        <v>175179106.58969998</v>
      </c>
      <c r="F4143" s="12">
        <f>E4143/1.609344</f>
        <v>108851250.31671289</v>
      </c>
    </row>
    <row r="4144" spans="2:6" x14ac:dyDescent="0.3">
      <c r="B4144" s="9">
        <v>276.01</v>
      </c>
      <c r="C4144" s="14">
        <v>48791</v>
      </c>
      <c r="D4144" s="23">
        <f>IF(D4143&gt;D4153, D4143-(ABS(D4143-D4153)/10), D4143+(ABS(D4143-D4153)/10))</f>
        <v>1.1776</v>
      </c>
      <c r="E4144" s="16">
        <f>IF(E4143&gt;E4153, E4143-(ABS(E4143-E4153)/10), E4143+(ABS(E4143-E4153)/10))</f>
        <v>176166452.53631997</v>
      </c>
      <c r="F4144" s="16">
        <f>IF(F4143&gt;F4153, F4143-(ABS(F4143-F4153)/10), F4143+(ABS(F4143-F4153)/10))</f>
        <v>109464758.64471486</v>
      </c>
    </row>
    <row r="4145" spans="2:6" x14ac:dyDescent="0.3">
      <c r="B4145" s="9">
        <v>276.02</v>
      </c>
      <c r="C4145" s="14">
        <v>48792</v>
      </c>
      <c r="D4145" s="23">
        <f>IF(D4143&gt;D4153, D4144-(ABS(D4143-D4153)/10), D4144+(ABS(D4143-D4153)/10))</f>
        <v>1.1841999999999999</v>
      </c>
      <c r="E4145" s="16">
        <f>IF(E4143&gt;E4153, E4144-(ABS(E4143-E4153)/10), E4144+(ABS(E4143-E4153)/10))</f>
        <v>177153798.48293996</v>
      </c>
      <c r="F4145" s="16">
        <f>IF(F4143&gt;F4153, F4144-(ABS(F4143-F4153)/10), F4144+(ABS(F4143-F4153)/10))</f>
        <v>110078266.97271684</v>
      </c>
    </row>
    <row r="4146" spans="2:6" x14ac:dyDescent="0.3">
      <c r="B4146" s="9">
        <v>276.02999999999997</v>
      </c>
      <c r="C4146" s="14">
        <v>48793</v>
      </c>
      <c r="D4146" s="23">
        <f>IF(D4143&gt;D4153, D4145-(ABS(D4143-D4153)/10), D4145+(ABS(D4143-D4153)/10))</f>
        <v>1.1907999999999999</v>
      </c>
      <c r="E4146" s="16">
        <f>IF(E4143&gt;E4153, E4145-(ABS(E4143-E4153)/10), E4145+(ABS(E4143-E4153)/10))</f>
        <v>178141144.42955995</v>
      </c>
      <c r="F4146" s="16">
        <f>IF(F4143&gt;F4153, F4145-(ABS(F4143-F4153)/10), F4145+(ABS(F4143-F4153)/10))</f>
        <v>110691775.30071881</v>
      </c>
    </row>
    <row r="4147" spans="2:6" x14ac:dyDescent="0.3">
      <c r="B4147" s="9">
        <v>276.04000000000002</v>
      </c>
      <c r="C4147" s="14">
        <v>48794</v>
      </c>
      <c r="D4147" s="23">
        <f>IF(D4143&gt;D4153, D4146-(ABS(D4143-D4153)/10), D4146+(ABS(D4143-D4153)/10))</f>
        <v>1.1973999999999998</v>
      </c>
      <c r="E4147" s="16">
        <f>IF(E4143&gt;E4153, E4146-(ABS(E4143-E4153)/10), E4146+(ABS(E4143-E4153)/10))</f>
        <v>179128490.37617993</v>
      </c>
      <c r="F4147" s="16">
        <f>IF(F4143&gt;F4153, F4146-(ABS(F4143-F4153)/10), F4146+(ABS(F4143-F4153)/10))</f>
        <v>111305283.62872079</v>
      </c>
    </row>
    <row r="4148" spans="2:6" x14ac:dyDescent="0.3">
      <c r="B4148" s="9">
        <v>276.05</v>
      </c>
      <c r="C4148" s="14">
        <v>48795</v>
      </c>
      <c r="D4148" s="23">
        <f>IF(D4143&gt;D4153, D4147-(ABS(D4143-D4153)/10), D4147+(ABS(D4143-D4153)/10))</f>
        <v>1.2039999999999997</v>
      </c>
      <c r="E4148" s="16">
        <f>IF(E4143&gt;E4153, E4147-(ABS(E4143-E4153)/10), E4147+(ABS(E4143-E4153)/10))</f>
        <v>180115836.32279992</v>
      </c>
      <c r="F4148" s="16">
        <f>IF(F4143&gt;F4153, F4147-(ABS(F4143-F4153)/10), F4147+(ABS(F4143-F4153)/10))</f>
        <v>111918791.95672277</v>
      </c>
    </row>
    <row r="4149" spans="2:6" x14ac:dyDescent="0.3">
      <c r="B4149" s="9">
        <v>276.06</v>
      </c>
      <c r="C4149" s="14">
        <v>48796</v>
      </c>
      <c r="D4149" s="23">
        <f>IF(D4143&gt;D4153, D4148-(ABS(D4143-D4153)/10), D4148+(ABS(D4143-D4153)/10))</f>
        <v>1.2105999999999997</v>
      </c>
      <c r="E4149" s="16">
        <f>IF(E4143&gt;E4153, E4148-(ABS(E4143-E4153)/10), E4148+(ABS(E4143-E4153)/10))</f>
        <v>181103182.26941991</v>
      </c>
      <c r="F4149" s="16">
        <f>IF(F4143&gt;F4153, F4148-(ABS(F4143-F4153)/10), F4148+(ABS(F4143-F4153)/10))</f>
        <v>112532300.28472474</v>
      </c>
    </row>
    <row r="4150" spans="2:6" x14ac:dyDescent="0.3">
      <c r="B4150" s="9">
        <v>276.07</v>
      </c>
      <c r="C4150" s="14">
        <v>48797</v>
      </c>
      <c r="D4150" s="23">
        <f>IF(D4143&gt;D4153, D4149-(ABS(D4143-D4153)/10), D4149+(ABS(D4143-D4153)/10))</f>
        <v>1.2171999999999996</v>
      </c>
      <c r="E4150" s="16">
        <f>IF(E4143&gt;E4153, E4149-(ABS(E4143-E4153)/10), E4149+(ABS(E4143-E4153)/10))</f>
        <v>182090528.2160399</v>
      </c>
      <c r="F4150" s="16">
        <f>IF(F4143&gt;F4153, F4149-(ABS(F4143-F4153)/10), F4149+(ABS(F4143-F4153)/10))</f>
        <v>113145808.61272672</v>
      </c>
    </row>
    <row r="4151" spans="2:6" x14ac:dyDescent="0.3">
      <c r="B4151" s="9">
        <v>276.08</v>
      </c>
      <c r="C4151" s="14">
        <v>48798</v>
      </c>
      <c r="D4151" s="23">
        <f>IF(D4143&gt;D4153, D4150-(ABS(D4143-D4153)/10), D4150+(ABS(D4143-D4153)/10))</f>
        <v>1.2237999999999996</v>
      </c>
      <c r="E4151" s="16">
        <f>IF(E4143&gt;E4153, E4150-(ABS(E4143-E4153)/10), E4150+(ABS(E4143-E4153)/10))</f>
        <v>183077874.16265988</v>
      </c>
      <c r="F4151" s="16">
        <f>IF(F4143&gt;F4153, F4150-(ABS(F4143-F4153)/10), F4150+(ABS(F4143-F4153)/10))</f>
        <v>113759316.94072869</v>
      </c>
    </row>
    <row r="4152" spans="2:6" x14ac:dyDescent="0.3">
      <c r="B4152" s="9">
        <v>276.08999999999997</v>
      </c>
      <c r="C4152" s="14">
        <v>48799</v>
      </c>
      <c r="D4152" s="23">
        <f>IF(D4143&gt;D4153, D4151-(ABS(D4143-D4153)/10), D4151+(ABS(D4143-D4153)/10))</f>
        <v>1.2303999999999995</v>
      </c>
      <c r="E4152" s="16">
        <f>IF(E4143&gt;E4153, E4151-(ABS(E4143-E4153)/10), E4151+(ABS(E4143-E4153)/10))</f>
        <v>184065220.10927987</v>
      </c>
      <c r="F4152" s="16">
        <f>IF(F4143&gt;F4153, F4151-(ABS(F4143-F4153)/10), F4151+(ABS(F4143-F4153)/10))</f>
        <v>114372825.26873067</v>
      </c>
    </row>
    <row r="4153" spans="2:6" x14ac:dyDescent="0.3">
      <c r="B4153" s="9">
        <v>277</v>
      </c>
      <c r="C4153" s="10">
        <v>48800</v>
      </c>
      <c r="D4153" s="11">
        <v>1.2370000000000001</v>
      </c>
      <c r="E4153" s="12">
        <f>D4153*149597870.7</f>
        <v>185052566.05590001</v>
      </c>
      <c r="F4153" s="12">
        <f>E4153/1.609344</f>
        <v>114986333.59673257</v>
      </c>
    </row>
    <row r="4154" spans="2:6" x14ac:dyDescent="0.3">
      <c r="B4154" s="9">
        <v>277.01</v>
      </c>
      <c r="C4154" s="14">
        <v>48801</v>
      </c>
      <c r="D4154" s="15">
        <f>IF(D4153&gt;D4173, D4153-(ABS(D4153-D4173)/20), D4153+(ABS(D4153-D4173)/20))</f>
        <v>1.2430500000000002</v>
      </c>
      <c r="E4154" s="16">
        <f>IF(E4153&gt;E4173, E4153-(ABS(E4153-E4173)/20), E4153+(ABS(E4153-E4173)/20))</f>
        <v>185957633.17363501</v>
      </c>
      <c r="F4154" s="16">
        <f>IF(F4153&gt;F4173, F4153-(ABS(F4153-F4173)/20), F4153+(ABS(F4153-F4173)/20))</f>
        <v>115548716.23073438</v>
      </c>
    </row>
    <row r="4155" spans="2:6" x14ac:dyDescent="0.3">
      <c r="B4155" s="9">
        <v>277.02</v>
      </c>
      <c r="C4155" s="14">
        <v>48802</v>
      </c>
      <c r="D4155" s="15">
        <f>IF(D4153&gt;D4173, D4154-(ABS(D4153-D4173)/20), D4154+(ABS(D4153-D4173)/20))</f>
        <v>1.2491000000000003</v>
      </c>
      <c r="E4155" s="16">
        <f>IF(E4153&gt;E4173, E4154-(ABS(E4153-E4173)/20), E4154+(ABS(E4153-E4173)/20))</f>
        <v>186862700.29137</v>
      </c>
      <c r="F4155" s="16">
        <f>IF(F4153&gt;F4173, F4154-(ABS(F4153-F4173)/20), F4154+(ABS(F4153-F4173)/20))</f>
        <v>116111098.86473618</v>
      </c>
    </row>
    <row r="4156" spans="2:6" x14ac:dyDescent="0.3">
      <c r="B4156" s="9">
        <v>277.02999999999997</v>
      </c>
      <c r="C4156" s="14">
        <v>48803</v>
      </c>
      <c r="D4156" s="15">
        <f>IF(D4153&gt;D4173, D4155-(ABS(D4153-D4173)/20), D4155+(ABS(D4153-D4173)/20))</f>
        <v>1.2551500000000004</v>
      </c>
      <c r="E4156" s="16">
        <f>IF(E4153&gt;E4173, E4155-(ABS(E4153-E4173)/20), E4155+(ABS(E4153-E4173)/20))</f>
        <v>187767767.409105</v>
      </c>
      <c r="F4156" s="16">
        <f>IF(F4153&gt;F4173, F4155-(ABS(F4153-F4173)/20), F4155+(ABS(F4153-F4173)/20))</f>
        <v>116673481.49873799</v>
      </c>
    </row>
    <row r="4157" spans="2:6" x14ac:dyDescent="0.3">
      <c r="B4157" s="9">
        <v>277.04000000000002</v>
      </c>
      <c r="C4157" s="14">
        <v>48804</v>
      </c>
      <c r="D4157" s="15">
        <f>IF(D4153&gt;D4173, D4156-(ABS(D4153-D4173)/20), D4156+(ABS(D4153-D4173)/20))</f>
        <v>1.2612000000000005</v>
      </c>
      <c r="E4157" s="16">
        <f>IF(E4153&gt;E4173, E4156-(ABS(E4153-E4173)/20), E4156+(ABS(E4153-E4173)/20))</f>
        <v>188672834.52684</v>
      </c>
      <c r="F4157" s="16">
        <f>IF(F4153&gt;F4173, F4156-(ABS(F4153-F4173)/20), F4156+(ABS(F4153-F4173)/20))</f>
        <v>117235864.1327398</v>
      </c>
    </row>
    <row r="4158" spans="2:6" x14ac:dyDescent="0.3">
      <c r="B4158" s="9">
        <v>277.05</v>
      </c>
      <c r="C4158" s="14">
        <v>48805</v>
      </c>
      <c r="D4158" s="15">
        <f>IF(D4153&gt;D4173, D4157-(ABS(D4153-D4173)/20), D4157+(ABS(D4153-D4173)/20))</f>
        <v>1.2672500000000007</v>
      </c>
      <c r="E4158" s="16">
        <f>IF(E4153&gt;E4173, E4157-(ABS(E4153-E4173)/20), E4157+(ABS(E4153-E4173)/20))</f>
        <v>189577901.644575</v>
      </c>
      <c r="F4158" s="16">
        <f>IF(F4153&gt;F4173, F4157-(ABS(F4153-F4173)/20), F4157+(ABS(F4153-F4173)/20))</f>
        <v>117798246.7667416</v>
      </c>
    </row>
    <row r="4159" spans="2:6" x14ac:dyDescent="0.3">
      <c r="B4159" s="9">
        <v>277.06</v>
      </c>
      <c r="C4159" s="14">
        <v>48806</v>
      </c>
      <c r="D4159" s="15">
        <f>IF(D4153&gt;D4173, D4158-(ABS(D4153-D4173)/20), D4158+(ABS(D4153-D4173)/20))</f>
        <v>1.2733000000000008</v>
      </c>
      <c r="E4159" s="16">
        <f>IF(E4153&gt;E4173, E4158-(ABS(E4153-E4173)/20), E4158+(ABS(E4153-E4173)/20))</f>
        <v>190482968.76231</v>
      </c>
      <c r="F4159" s="16">
        <f>IF(F4153&gt;F4173, F4158-(ABS(F4153-F4173)/20), F4158+(ABS(F4153-F4173)/20))</f>
        <v>118360629.40074341</v>
      </c>
    </row>
    <row r="4160" spans="2:6" x14ac:dyDescent="0.3">
      <c r="B4160" s="9">
        <v>277.07</v>
      </c>
      <c r="C4160" s="14">
        <v>48807</v>
      </c>
      <c r="D4160" s="15">
        <f>IF(D4153&gt;D4173, D4159-(ABS(D4153-D4173)/20), D4159+(ABS(D4153-D4173)/20))</f>
        <v>1.2793500000000009</v>
      </c>
      <c r="E4160" s="16">
        <f>IF(E4153&gt;E4173, E4159-(ABS(E4153-E4173)/20), E4159+(ABS(E4153-E4173)/20))</f>
        <v>191388035.880045</v>
      </c>
      <c r="F4160" s="16">
        <f>IF(F4153&gt;F4173, F4159-(ABS(F4153-F4173)/20), F4159+(ABS(F4153-F4173)/20))</f>
        <v>118923012.03474522</v>
      </c>
    </row>
    <row r="4161" spans="2:6" x14ac:dyDescent="0.3">
      <c r="B4161" s="9">
        <v>277.08</v>
      </c>
      <c r="C4161" s="14">
        <v>48808</v>
      </c>
      <c r="D4161" s="15">
        <f>IF(D4153&gt;D4173, D4160-(ABS(D4153-D4173)/20), D4160+(ABS(D4153-D4173)/20))</f>
        <v>1.285400000000001</v>
      </c>
      <c r="E4161" s="16">
        <f>IF(E4153&gt;E4173, E4160-(ABS(E4153-E4173)/20), E4160+(ABS(E4153-E4173)/20))</f>
        <v>192293102.99778</v>
      </c>
      <c r="F4161" s="16">
        <f>IF(F4153&gt;F4173, F4160-(ABS(F4153-F4173)/20), F4160+(ABS(F4153-F4173)/20))</f>
        <v>119485394.66874702</v>
      </c>
    </row>
    <row r="4162" spans="2:6" x14ac:dyDescent="0.3">
      <c r="B4162" s="9">
        <v>277.08999999999997</v>
      </c>
      <c r="C4162" s="14">
        <v>48809</v>
      </c>
      <c r="D4162" s="15">
        <f>IF(D4153&gt;D4173, D4161-(ABS(D4153-D4173)/20), D4161+(ABS(D4153-D4173)/20))</f>
        <v>1.2914500000000011</v>
      </c>
      <c r="E4162" s="16">
        <f>IF(E4153&gt;E4173, E4161-(ABS(E4153-E4173)/20), E4161+(ABS(E4153-E4173)/20))</f>
        <v>193198170.11551499</v>
      </c>
      <c r="F4162" s="16">
        <f>IF(F4153&gt;F4173, F4161-(ABS(F4153-F4173)/20), F4161+(ABS(F4153-F4173)/20))</f>
        <v>120047777.30274883</v>
      </c>
    </row>
    <row r="4163" spans="2:6" x14ac:dyDescent="0.3">
      <c r="B4163" s="9">
        <v>277.10000000000002</v>
      </c>
      <c r="C4163" s="14">
        <v>48810</v>
      </c>
      <c r="D4163" s="15">
        <f>IF(D4153&gt;D4173, D4162-(ABS(D4153-D4173)/20), D4162+(ABS(D4153-D4173)/20))</f>
        <v>1.2975000000000012</v>
      </c>
      <c r="E4163" s="16">
        <f>IF(E4153&gt;E4173, E4162-(ABS(E4153-E4173)/20), E4162+(ABS(E4153-E4173)/20))</f>
        <v>194103237.23324999</v>
      </c>
      <c r="F4163" s="16">
        <f>IF(F4153&gt;F4173, F4162-(ABS(F4153-F4173)/20), F4162+(ABS(F4153-F4173)/20))</f>
        <v>120610159.93675064</v>
      </c>
    </row>
    <row r="4164" spans="2:6" x14ac:dyDescent="0.3">
      <c r="B4164" s="9">
        <v>277.11</v>
      </c>
      <c r="C4164" s="14">
        <v>48811</v>
      </c>
      <c r="D4164" s="15">
        <f>IF(D4153&gt;D4173, D4163-(ABS(D4153-D4173)/20), D4163+(ABS(D4153-D4173)/20))</f>
        <v>1.3035500000000013</v>
      </c>
      <c r="E4164" s="16">
        <f>IF(E4153&gt;E4173, E4163-(ABS(E4153-E4173)/20), E4163+(ABS(E4153-E4173)/20))</f>
        <v>195008304.35098499</v>
      </c>
      <c r="F4164" s="16">
        <f>IF(F4153&gt;F4173, F4163-(ABS(F4153-F4173)/20), F4163+(ABS(F4153-F4173)/20))</f>
        <v>121172542.57075244</v>
      </c>
    </row>
    <row r="4165" spans="2:6" x14ac:dyDescent="0.3">
      <c r="B4165" s="9">
        <v>277.12</v>
      </c>
      <c r="C4165" s="14">
        <v>48812</v>
      </c>
      <c r="D4165" s="15">
        <f>IF(D4153&gt;D4173, D4164-(ABS(D4153-D4173)/20), D4164+(ABS(D4153-D4173)/20))</f>
        <v>1.3096000000000014</v>
      </c>
      <c r="E4165" s="16">
        <f>IF(E4153&gt;E4173, E4164-(ABS(E4153-E4173)/20), E4164+(ABS(E4153-E4173)/20))</f>
        <v>195913371.46871999</v>
      </c>
      <c r="F4165" s="16">
        <f>IF(F4153&gt;F4173, F4164-(ABS(F4153-F4173)/20), F4164+(ABS(F4153-F4173)/20))</f>
        <v>121734925.20475425</v>
      </c>
    </row>
    <row r="4166" spans="2:6" x14ac:dyDescent="0.3">
      <c r="B4166" s="9">
        <v>277.13</v>
      </c>
      <c r="C4166" s="14">
        <v>48813</v>
      </c>
      <c r="D4166" s="15">
        <f>IF(D4153&gt;D4173, D4165-(ABS(D4153-D4173)/20), D4165+(ABS(D4153-D4173)/20))</f>
        <v>1.3156500000000015</v>
      </c>
      <c r="E4166" s="16">
        <f>IF(E4153&gt;E4173, E4165-(ABS(E4153-E4173)/20), E4165+(ABS(E4153-E4173)/20))</f>
        <v>196818438.58645499</v>
      </c>
      <c r="F4166" s="16">
        <f>IF(F4153&gt;F4173, F4165-(ABS(F4153-F4173)/20), F4165+(ABS(F4153-F4173)/20))</f>
        <v>122297307.83875605</v>
      </c>
    </row>
    <row r="4167" spans="2:6" x14ac:dyDescent="0.3">
      <c r="B4167" s="9">
        <v>277.14</v>
      </c>
      <c r="C4167" s="14">
        <v>48814</v>
      </c>
      <c r="D4167" s="15">
        <f>IF(D4153&gt;D4173, D4166-(ABS(D4153-D4173)/20), D4166+(ABS(D4153-D4173)/20))</f>
        <v>1.3217000000000017</v>
      </c>
      <c r="E4167" s="16">
        <f>IF(E4153&gt;E4173, E4166-(ABS(E4153-E4173)/20), E4166+(ABS(E4153-E4173)/20))</f>
        <v>197723505.70418999</v>
      </c>
      <c r="F4167" s="16">
        <f>IF(F4153&gt;F4173, F4166-(ABS(F4153-F4173)/20), F4166+(ABS(F4153-F4173)/20))</f>
        <v>122859690.47275786</v>
      </c>
    </row>
    <row r="4168" spans="2:6" x14ac:dyDescent="0.3">
      <c r="B4168" s="9">
        <v>277.14999999999998</v>
      </c>
      <c r="C4168" s="14">
        <v>48815</v>
      </c>
      <c r="D4168" s="15">
        <f>IF(D4153&gt;D4173, D4167-(ABS(D4153-D4173)/20), D4167+(ABS(D4153-D4173)/20))</f>
        <v>1.3277500000000018</v>
      </c>
      <c r="E4168" s="16">
        <f>IF(E4153&gt;E4173, E4167-(ABS(E4153-E4173)/20), E4167+(ABS(E4153-E4173)/20))</f>
        <v>198628572.82192498</v>
      </c>
      <c r="F4168" s="16">
        <f>IF(F4153&gt;F4173, F4167-(ABS(F4153-F4173)/20), F4167+(ABS(F4153-F4173)/20))</f>
        <v>123422073.10675967</v>
      </c>
    </row>
    <row r="4169" spans="2:6" x14ac:dyDescent="0.3">
      <c r="B4169" s="9">
        <v>277.16000000000003</v>
      </c>
      <c r="C4169" s="14">
        <v>48816</v>
      </c>
      <c r="D4169" s="15">
        <f>IF(D4153&gt;D4173, D4168-(ABS(D4153-D4173)/20), D4168+(ABS(D4153-D4173)/20))</f>
        <v>1.3338000000000019</v>
      </c>
      <c r="E4169" s="16">
        <f>IF(E4153&gt;E4173, E4168-(ABS(E4153-E4173)/20), E4168+(ABS(E4153-E4173)/20))</f>
        <v>199533639.93965998</v>
      </c>
      <c r="F4169" s="16">
        <f>IF(F4153&gt;F4173, F4168-(ABS(F4153-F4173)/20), F4168+(ABS(F4153-F4173)/20))</f>
        <v>123984455.74076147</v>
      </c>
    </row>
    <row r="4170" spans="2:6" x14ac:dyDescent="0.3">
      <c r="B4170" s="9">
        <v>277.17</v>
      </c>
      <c r="C4170" s="14">
        <v>48817</v>
      </c>
      <c r="D4170" s="15">
        <f>IF(D4153&gt;D4173, D4169-(ABS(D4153-D4173)/20), D4169+(ABS(D4153-D4173)/20))</f>
        <v>1.339850000000002</v>
      </c>
      <c r="E4170" s="16">
        <f>IF(E4153&gt;E4173, E4169-(ABS(E4153-E4173)/20), E4169+(ABS(E4153-E4173)/20))</f>
        <v>200438707.05739498</v>
      </c>
      <c r="F4170" s="16">
        <f>IF(F4153&gt;F4173, F4169-(ABS(F4153-F4173)/20), F4169+(ABS(F4153-F4173)/20))</f>
        <v>124546838.37476328</v>
      </c>
    </row>
    <row r="4171" spans="2:6" x14ac:dyDescent="0.3">
      <c r="B4171" s="9">
        <v>277.18</v>
      </c>
      <c r="C4171" s="14">
        <v>48818</v>
      </c>
      <c r="D4171" s="15">
        <f>IF(D4153&gt;D4173, D4170-(ABS(D4153-D4173)/20), D4170+(ABS(D4153-D4173)/20))</f>
        <v>1.3459000000000021</v>
      </c>
      <c r="E4171" s="16">
        <f>IF(E4153&gt;E4173, E4170-(ABS(E4153-E4173)/20), E4170+(ABS(E4153-E4173)/20))</f>
        <v>201343774.17512998</v>
      </c>
      <c r="F4171" s="16">
        <f>IF(F4153&gt;F4173, F4170-(ABS(F4153-F4173)/20), F4170+(ABS(F4153-F4173)/20))</f>
        <v>125109221.00876509</v>
      </c>
    </row>
    <row r="4172" spans="2:6" x14ac:dyDescent="0.3">
      <c r="B4172" s="9">
        <v>277.19</v>
      </c>
      <c r="C4172" s="14">
        <v>48819</v>
      </c>
      <c r="D4172" s="15">
        <f>IF(D4153&gt;D4173, D4171-(ABS(D4153-D4173)/20), D4171+(ABS(D4153-D4173)/20))</f>
        <v>1.3519500000000022</v>
      </c>
      <c r="E4172" s="16">
        <f>IF(E4153&gt;E4173, E4171-(ABS(E4153-E4173)/20), E4171+(ABS(E4153-E4173)/20))</f>
        <v>202248841.29286498</v>
      </c>
      <c r="F4172" s="16">
        <f>IF(F4153&gt;F4173, F4171-(ABS(F4153-F4173)/20), F4171+(ABS(F4153-F4173)/20))</f>
        <v>125671603.64276689</v>
      </c>
    </row>
    <row r="4173" spans="2:6" x14ac:dyDescent="0.3">
      <c r="B4173" s="9">
        <v>278</v>
      </c>
      <c r="C4173" s="10">
        <v>48820</v>
      </c>
      <c r="D4173" s="11">
        <v>1.3580000000000001</v>
      </c>
      <c r="E4173" s="12">
        <f>D4173*149597870.7</f>
        <v>203153908.41060001</v>
      </c>
      <c r="F4173" s="12">
        <f>E4173/1.609344</f>
        <v>126233986.27676867</v>
      </c>
    </row>
    <row r="4174" spans="2:6" x14ac:dyDescent="0.3">
      <c r="B4174" s="9">
        <v>278.01</v>
      </c>
      <c r="C4174" s="14">
        <v>48821</v>
      </c>
      <c r="D4174" s="23">
        <f>IF(D4173&gt;D4183, D4173-(ABS(D4173-D4183)/10), D4173+(ABS(D4173-D4183)/10))</f>
        <v>1.3634000000000002</v>
      </c>
      <c r="E4174" s="16">
        <f>IF(E4173&gt;E4183, E4173-(ABS(E4173-E4183)/10), E4173+(ABS(E4173-E4183)/10))</f>
        <v>203961736.91238001</v>
      </c>
      <c r="F4174" s="16">
        <f>IF(F4173&gt;F4183, F4173-(ABS(F4173-F4183)/10), F4173+(ABS(F4173-F4183)/10))</f>
        <v>126735947.63604301</v>
      </c>
    </row>
    <row r="4175" spans="2:6" x14ac:dyDescent="0.3">
      <c r="B4175" s="9">
        <v>278.02</v>
      </c>
      <c r="C4175" s="14">
        <v>48822</v>
      </c>
      <c r="D4175" s="23">
        <f>IF(D4173&gt;D4183, D4174-(ABS(D4173-D4183)/10), D4174+(ABS(D4173-D4183)/10))</f>
        <v>1.3688000000000002</v>
      </c>
      <c r="E4175" s="16">
        <f>IF(E4173&gt;E4183, E4174-(ABS(E4173-E4183)/10), E4174+(ABS(E4173-E4183)/10))</f>
        <v>204769565.41416001</v>
      </c>
      <c r="F4175" s="16">
        <f>IF(F4173&gt;F4183, F4174-(ABS(F4173-F4183)/10), F4174+(ABS(F4173-F4183)/10))</f>
        <v>127237908.99531734</v>
      </c>
    </row>
    <row r="4176" spans="2:6" x14ac:dyDescent="0.3">
      <c r="B4176" s="9">
        <v>278.02999999999997</v>
      </c>
      <c r="C4176" s="14">
        <v>48823</v>
      </c>
      <c r="D4176" s="23">
        <f>IF(D4173&gt;D4183, D4175-(ABS(D4173-D4183)/10), D4175+(ABS(D4173-D4183)/10))</f>
        <v>1.3742000000000003</v>
      </c>
      <c r="E4176" s="16">
        <f>IF(E4173&gt;E4183, E4175-(ABS(E4173-E4183)/10), E4175+(ABS(E4173-E4183)/10))</f>
        <v>205577393.91594002</v>
      </c>
      <c r="F4176" s="16">
        <f>IF(F4173&gt;F4183, F4175-(ABS(F4173-F4183)/10), F4175+(ABS(F4173-F4183)/10))</f>
        <v>127739870.35459167</v>
      </c>
    </row>
    <row r="4177" spans="2:6" x14ac:dyDescent="0.3">
      <c r="B4177" s="9">
        <v>278.04000000000002</v>
      </c>
      <c r="C4177" s="14">
        <v>48824</v>
      </c>
      <c r="D4177" s="23">
        <f>IF(D4173&gt;D4183, D4176-(ABS(D4173-D4183)/10), D4176+(ABS(D4173-D4183)/10))</f>
        <v>1.3796000000000004</v>
      </c>
      <c r="E4177" s="16">
        <f>IF(E4173&gt;E4183, E4176-(ABS(E4173-E4183)/10), E4176+(ABS(E4173-E4183)/10))</f>
        <v>206385222.41772002</v>
      </c>
      <c r="F4177" s="16">
        <f>IF(F4173&gt;F4183, F4176-(ABS(F4173-F4183)/10), F4176+(ABS(F4173-F4183)/10))</f>
        <v>128241831.713866</v>
      </c>
    </row>
    <row r="4178" spans="2:6" x14ac:dyDescent="0.3">
      <c r="B4178" s="9">
        <v>278.05</v>
      </c>
      <c r="C4178" s="14">
        <v>48825</v>
      </c>
      <c r="D4178" s="23">
        <f>IF(D4173&gt;D4183, D4177-(ABS(D4173-D4183)/10), D4177+(ABS(D4173-D4183)/10))</f>
        <v>1.3850000000000005</v>
      </c>
      <c r="E4178" s="16">
        <f>IF(E4173&gt;E4183, E4177-(ABS(E4173-E4183)/10), E4177+(ABS(E4173-E4183)/10))</f>
        <v>207193050.91950002</v>
      </c>
      <c r="F4178" s="16">
        <f>IF(F4173&gt;F4183, F4177-(ABS(F4173-F4183)/10), F4177+(ABS(F4173-F4183)/10))</f>
        <v>128743793.07314032</v>
      </c>
    </row>
    <row r="4179" spans="2:6" x14ac:dyDescent="0.3">
      <c r="B4179" s="9">
        <v>278.06</v>
      </c>
      <c r="C4179" s="14">
        <v>48826</v>
      </c>
      <c r="D4179" s="23">
        <f>IF(D4173&gt;D4183, D4178-(ABS(D4173-D4183)/10), D4178+(ABS(D4173-D4183)/10))</f>
        <v>1.3904000000000005</v>
      </c>
      <c r="E4179" s="16">
        <f>IF(E4173&gt;E4183, E4178-(ABS(E4173-E4183)/10), E4178+(ABS(E4173-E4183)/10))</f>
        <v>208000879.42128003</v>
      </c>
      <c r="F4179" s="16">
        <f>IF(F4173&gt;F4183, F4178-(ABS(F4173-F4183)/10), F4178+(ABS(F4173-F4183)/10))</f>
        <v>129245754.43241465</v>
      </c>
    </row>
    <row r="4180" spans="2:6" x14ac:dyDescent="0.3">
      <c r="B4180" s="9">
        <v>278.07</v>
      </c>
      <c r="C4180" s="14">
        <v>48827</v>
      </c>
      <c r="D4180" s="23">
        <f>IF(D4173&gt;D4183, D4179-(ABS(D4173-D4183)/10), D4179+(ABS(D4173-D4183)/10))</f>
        <v>1.3958000000000006</v>
      </c>
      <c r="E4180" s="16">
        <f>IF(E4173&gt;E4183, E4179-(ABS(E4173-E4183)/10), E4179+(ABS(E4173-E4183)/10))</f>
        <v>208808707.92306003</v>
      </c>
      <c r="F4180" s="16">
        <f>IF(F4173&gt;F4183, F4179-(ABS(F4173-F4183)/10), F4179+(ABS(F4173-F4183)/10))</f>
        <v>129747715.79168898</v>
      </c>
    </row>
    <row r="4181" spans="2:6" x14ac:dyDescent="0.3">
      <c r="B4181" s="9">
        <v>278.08</v>
      </c>
      <c r="C4181" s="14">
        <v>48828</v>
      </c>
      <c r="D4181" s="23">
        <f>IF(D4173&gt;D4183, D4180-(ABS(D4173-D4183)/10), D4180+(ABS(D4173-D4183)/10))</f>
        <v>1.4012000000000007</v>
      </c>
      <c r="E4181" s="16">
        <f>IF(E4173&gt;E4183, E4180-(ABS(E4173-E4183)/10), E4180+(ABS(E4173-E4183)/10))</f>
        <v>209616536.42484003</v>
      </c>
      <c r="F4181" s="16">
        <f>IF(F4173&gt;F4183, F4180-(ABS(F4173-F4183)/10), F4180+(ABS(F4173-F4183)/10))</f>
        <v>130249677.15096331</v>
      </c>
    </row>
    <row r="4182" spans="2:6" x14ac:dyDescent="0.3">
      <c r="B4182" s="9">
        <v>278.08999999999997</v>
      </c>
      <c r="C4182" s="14">
        <v>48829</v>
      </c>
      <c r="D4182" s="23">
        <f>IF(D4173&gt;D4183, D4181-(ABS(D4173-D4183)/10), D4181+(ABS(D4173-D4183)/10))</f>
        <v>1.4066000000000007</v>
      </c>
      <c r="E4182" s="16">
        <f>IF(E4173&gt;E4183, E4181-(ABS(E4173-E4183)/10), E4181+(ABS(E4173-E4183)/10))</f>
        <v>210424364.92662004</v>
      </c>
      <c r="F4182" s="16">
        <f>IF(F4173&gt;F4183, F4181-(ABS(F4173-F4183)/10), F4181+(ABS(F4173-F4183)/10))</f>
        <v>130751638.51023763</v>
      </c>
    </row>
    <row r="4183" spans="2:6" x14ac:dyDescent="0.3">
      <c r="B4183" s="9">
        <v>279</v>
      </c>
      <c r="C4183" s="10">
        <v>48830</v>
      </c>
      <c r="D4183" s="11">
        <v>1.4119999999999999</v>
      </c>
      <c r="E4183" s="12">
        <f>D4183*149597870.7</f>
        <v>211232193.42839998</v>
      </c>
      <c r="F4183" s="12">
        <f>E4183/1.609344</f>
        <v>131253599.86951202</v>
      </c>
    </row>
    <row r="4184" spans="2:6" x14ac:dyDescent="0.3">
      <c r="B4184" s="9">
        <v>279.01</v>
      </c>
      <c r="C4184" s="14">
        <v>48831</v>
      </c>
      <c r="D4184" s="15">
        <f>IF(D4183&gt;D4203, D4183-(ABS(D4183-D4203)/20), D4183+(ABS(D4183-D4203)/20))</f>
        <v>1.41675</v>
      </c>
      <c r="E4184" s="16">
        <f>IF(E4183&gt;E4203, E4183-(ABS(E4183-E4203)/20), E4183+(ABS(E4183-E4203)/20))</f>
        <v>211942783.31422499</v>
      </c>
      <c r="F4184" s="16">
        <f>IF(F4183&gt;F4203, F4183-(ABS(F4183-F4203)/20), F4183+(ABS(F4183-F4203)/20))</f>
        <v>131695139.95405889</v>
      </c>
    </row>
    <row r="4185" spans="2:6" x14ac:dyDescent="0.3">
      <c r="B4185" s="9">
        <v>279.02</v>
      </c>
      <c r="C4185" s="14">
        <v>48832</v>
      </c>
      <c r="D4185" s="15">
        <f>IF(D4183&gt;D4203, D4184-(ABS(D4183-D4203)/20), D4184+(ABS(D4183-D4203)/20))</f>
        <v>1.4215</v>
      </c>
      <c r="E4185" s="16">
        <f>IF(E4183&gt;E4203, E4184-(ABS(E4183-E4203)/20), E4184+(ABS(E4183-E4203)/20))</f>
        <v>212653373.20005</v>
      </c>
      <c r="F4185" s="16">
        <f>IF(F4183&gt;F4203, F4184-(ABS(F4183-F4203)/20), F4184+(ABS(F4183-F4203)/20))</f>
        <v>132136680.03860575</v>
      </c>
    </row>
    <row r="4186" spans="2:6" x14ac:dyDescent="0.3">
      <c r="B4186" s="9">
        <v>279.02999999999997</v>
      </c>
      <c r="C4186" s="14">
        <v>48833</v>
      </c>
      <c r="D4186" s="15">
        <f>IF(D4183&gt;D4203, D4185-(ABS(D4183-D4203)/20), D4185+(ABS(D4183-D4203)/20))</f>
        <v>1.42625</v>
      </c>
      <c r="E4186" s="16">
        <f>IF(E4183&gt;E4203, E4185-(ABS(E4183-E4203)/20), E4185+(ABS(E4183-E4203)/20))</f>
        <v>213363963.085875</v>
      </c>
      <c r="F4186" s="16">
        <f>IF(F4183&gt;F4203, F4185-(ABS(F4183-F4203)/20), F4185+(ABS(F4183-F4203)/20))</f>
        <v>132578220.12315261</v>
      </c>
    </row>
    <row r="4187" spans="2:6" x14ac:dyDescent="0.3">
      <c r="B4187" s="9">
        <v>279.04000000000002</v>
      </c>
      <c r="C4187" s="14">
        <v>48834</v>
      </c>
      <c r="D4187" s="15">
        <f>IF(D4183&gt;D4203, D4186-(ABS(D4183-D4203)/20), D4186+(ABS(D4183-D4203)/20))</f>
        <v>1.431</v>
      </c>
      <c r="E4187" s="16">
        <f>IF(E4183&gt;E4203, E4186-(ABS(E4183-E4203)/20), E4186+(ABS(E4183-E4203)/20))</f>
        <v>214074552.97170001</v>
      </c>
      <c r="F4187" s="16">
        <f>IF(F4183&gt;F4203, F4186-(ABS(F4183-F4203)/20), F4186+(ABS(F4183-F4203)/20))</f>
        <v>133019760.20769948</v>
      </c>
    </row>
    <row r="4188" spans="2:6" x14ac:dyDescent="0.3">
      <c r="B4188" s="9">
        <v>279.05</v>
      </c>
      <c r="C4188" s="14">
        <v>48835</v>
      </c>
      <c r="D4188" s="15">
        <f>IF(D4183&gt;D4203, D4187-(ABS(D4183-D4203)/20), D4187+(ABS(D4183-D4203)/20))</f>
        <v>1.4357500000000001</v>
      </c>
      <c r="E4188" s="16">
        <f>IF(E4183&gt;E4203, E4187-(ABS(E4183-E4203)/20), E4187+(ABS(E4183-E4203)/20))</f>
        <v>214785142.85752502</v>
      </c>
      <c r="F4188" s="16">
        <f>IF(F4183&gt;F4203, F4187-(ABS(F4183-F4203)/20), F4187+(ABS(F4183-F4203)/20))</f>
        <v>133461300.29224634</v>
      </c>
    </row>
    <row r="4189" spans="2:6" x14ac:dyDescent="0.3">
      <c r="B4189" s="9">
        <v>279.06</v>
      </c>
      <c r="C4189" s="14">
        <v>48836</v>
      </c>
      <c r="D4189" s="15">
        <f>IF(D4183&gt;D4203, D4188-(ABS(D4183-D4203)/20), D4188+(ABS(D4183-D4203)/20))</f>
        <v>1.4405000000000001</v>
      </c>
      <c r="E4189" s="16">
        <f>IF(E4183&gt;E4203, E4188-(ABS(E4183-E4203)/20), E4188+(ABS(E4183-E4203)/20))</f>
        <v>215495732.74335003</v>
      </c>
      <c r="F4189" s="16">
        <f>IF(F4183&gt;F4203, F4188-(ABS(F4183-F4203)/20), F4188+(ABS(F4183-F4203)/20))</f>
        <v>133902840.37679321</v>
      </c>
    </row>
    <row r="4190" spans="2:6" x14ac:dyDescent="0.3">
      <c r="B4190" s="9">
        <v>279.07</v>
      </c>
      <c r="C4190" s="14">
        <v>48837</v>
      </c>
      <c r="D4190" s="15">
        <f>IF(D4183&gt;D4203, D4189-(ABS(D4183-D4203)/20), D4189+(ABS(D4183-D4203)/20))</f>
        <v>1.4452500000000001</v>
      </c>
      <c r="E4190" s="16">
        <f>IF(E4183&gt;E4203, E4189-(ABS(E4183-E4203)/20), E4189+(ABS(E4183-E4203)/20))</f>
        <v>216206322.62917504</v>
      </c>
      <c r="F4190" s="16">
        <f>IF(F4183&gt;F4203, F4189-(ABS(F4183-F4203)/20), F4189+(ABS(F4183-F4203)/20))</f>
        <v>134344380.46134007</v>
      </c>
    </row>
    <row r="4191" spans="2:6" x14ac:dyDescent="0.3">
      <c r="B4191" s="9">
        <v>279.08</v>
      </c>
      <c r="C4191" s="14">
        <v>48838</v>
      </c>
      <c r="D4191" s="15">
        <f>IF(D4183&gt;D4203, D4190-(ABS(D4183-D4203)/20), D4190+(ABS(D4183-D4203)/20))</f>
        <v>1.4500000000000002</v>
      </c>
      <c r="E4191" s="16">
        <f>IF(E4183&gt;E4203, E4190-(ABS(E4183-E4203)/20), E4190+(ABS(E4183-E4203)/20))</f>
        <v>216916912.51500005</v>
      </c>
      <c r="F4191" s="16">
        <f>IF(F4183&gt;F4203, F4190-(ABS(F4183-F4203)/20), F4190+(ABS(F4183-F4203)/20))</f>
        <v>134785920.54588693</v>
      </c>
    </row>
    <row r="4192" spans="2:6" x14ac:dyDescent="0.3">
      <c r="B4192" s="9">
        <v>279.08999999999997</v>
      </c>
      <c r="C4192" s="14">
        <v>48839</v>
      </c>
      <c r="D4192" s="15">
        <f>IF(D4183&gt;D4203, D4191-(ABS(D4183-D4203)/20), D4191+(ABS(D4183-D4203)/20))</f>
        <v>1.4547500000000002</v>
      </c>
      <c r="E4192" s="16">
        <f>IF(E4183&gt;E4203, E4191-(ABS(E4183-E4203)/20), E4191+(ABS(E4183-E4203)/20))</f>
        <v>217627502.40082505</v>
      </c>
      <c r="F4192" s="16">
        <f>IF(F4183&gt;F4203, F4191-(ABS(F4183-F4203)/20), F4191+(ABS(F4183-F4203)/20))</f>
        <v>135227460.6304338</v>
      </c>
    </row>
    <row r="4193" spans="2:6" x14ac:dyDescent="0.3">
      <c r="B4193" s="9">
        <v>279.10000000000002</v>
      </c>
      <c r="C4193" s="14">
        <v>48840</v>
      </c>
      <c r="D4193" s="15">
        <f>IF(D4183&gt;D4203, D4192-(ABS(D4183-D4203)/20), D4192+(ABS(D4183-D4203)/20))</f>
        <v>1.4595000000000002</v>
      </c>
      <c r="E4193" s="16">
        <f>IF(E4183&gt;E4203, E4192-(ABS(E4183-E4203)/20), E4192+(ABS(E4183-E4203)/20))</f>
        <v>218338092.28665006</v>
      </c>
      <c r="F4193" s="16">
        <f>IF(F4183&gt;F4203, F4192-(ABS(F4183-F4203)/20), F4192+(ABS(F4183-F4203)/20))</f>
        <v>135669000.71498066</v>
      </c>
    </row>
    <row r="4194" spans="2:6" x14ac:dyDescent="0.3">
      <c r="B4194" s="9">
        <v>279.11</v>
      </c>
      <c r="C4194" s="14">
        <v>48841</v>
      </c>
      <c r="D4194" s="15">
        <f>IF(D4183&gt;D4203, D4193-(ABS(D4183-D4203)/20), D4193+(ABS(D4183-D4203)/20))</f>
        <v>1.4642500000000003</v>
      </c>
      <c r="E4194" s="16">
        <f>IF(E4183&gt;E4203, E4193-(ABS(E4183-E4203)/20), E4193+(ABS(E4183-E4203)/20))</f>
        <v>219048682.17247507</v>
      </c>
      <c r="F4194" s="16">
        <f>IF(F4183&gt;F4203, F4193-(ABS(F4183-F4203)/20), F4193+(ABS(F4183-F4203)/20))</f>
        <v>136110540.79952753</v>
      </c>
    </row>
    <row r="4195" spans="2:6" x14ac:dyDescent="0.3">
      <c r="B4195" s="9">
        <v>279.12</v>
      </c>
      <c r="C4195" s="14">
        <v>48842</v>
      </c>
      <c r="D4195" s="15">
        <f>IF(D4183&gt;D4203, D4194-(ABS(D4183-D4203)/20), D4194+(ABS(D4183-D4203)/20))</f>
        <v>1.4690000000000003</v>
      </c>
      <c r="E4195" s="16">
        <f>IF(E4183&gt;E4203, E4194-(ABS(E4183-E4203)/20), E4194+(ABS(E4183-E4203)/20))</f>
        <v>219759272.05830008</v>
      </c>
      <c r="F4195" s="16">
        <f>IF(F4183&gt;F4203, F4194-(ABS(F4183-F4203)/20), F4194+(ABS(F4183-F4203)/20))</f>
        <v>136552080.88407439</v>
      </c>
    </row>
    <row r="4196" spans="2:6" x14ac:dyDescent="0.3">
      <c r="B4196" s="9">
        <v>279.13</v>
      </c>
      <c r="C4196" s="14">
        <v>48843</v>
      </c>
      <c r="D4196" s="15">
        <f>IF(D4183&gt;D4203, D4195-(ABS(D4183-D4203)/20), D4195+(ABS(D4183-D4203)/20))</f>
        <v>1.4737500000000003</v>
      </c>
      <c r="E4196" s="16">
        <f>IF(E4183&gt;E4203, E4195-(ABS(E4183-E4203)/20), E4195+(ABS(E4183-E4203)/20))</f>
        <v>220469861.94412509</v>
      </c>
      <c r="F4196" s="16">
        <f>IF(F4183&gt;F4203, F4195-(ABS(F4183-F4203)/20), F4195+(ABS(F4183-F4203)/20))</f>
        <v>136993620.96862125</v>
      </c>
    </row>
    <row r="4197" spans="2:6" x14ac:dyDescent="0.3">
      <c r="B4197" s="9">
        <v>279.14</v>
      </c>
      <c r="C4197" s="14">
        <v>48844</v>
      </c>
      <c r="D4197" s="15">
        <f>IF(D4183&gt;D4203, D4196-(ABS(D4183-D4203)/20), D4196+(ABS(D4183-D4203)/20))</f>
        <v>1.4785000000000004</v>
      </c>
      <c r="E4197" s="16">
        <f>IF(E4183&gt;E4203, E4196-(ABS(E4183-E4203)/20), E4196+(ABS(E4183-E4203)/20))</f>
        <v>221180451.82995009</v>
      </c>
      <c r="F4197" s="16">
        <f>IF(F4183&gt;F4203, F4196-(ABS(F4183-F4203)/20), F4196+(ABS(F4183-F4203)/20))</f>
        <v>137435161.05316812</v>
      </c>
    </row>
    <row r="4198" spans="2:6" x14ac:dyDescent="0.3">
      <c r="B4198" s="9">
        <v>279.14999999999998</v>
      </c>
      <c r="C4198" s="14">
        <v>48845</v>
      </c>
      <c r="D4198" s="15">
        <f>IF(D4183&gt;D4203, D4197-(ABS(D4183-D4203)/20), D4197+(ABS(D4183-D4203)/20))</f>
        <v>1.4832500000000004</v>
      </c>
      <c r="E4198" s="16">
        <f>IF(E4183&gt;E4203, E4197-(ABS(E4183-E4203)/20), E4197+(ABS(E4183-E4203)/20))</f>
        <v>221891041.7157751</v>
      </c>
      <c r="F4198" s="16">
        <f>IF(F4183&gt;F4203, F4197-(ABS(F4183-F4203)/20), F4197+(ABS(F4183-F4203)/20))</f>
        <v>137876701.13771498</v>
      </c>
    </row>
    <row r="4199" spans="2:6" x14ac:dyDescent="0.3">
      <c r="B4199" s="9">
        <v>279.16000000000003</v>
      </c>
      <c r="C4199" s="14">
        <v>48846</v>
      </c>
      <c r="D4199" s="15">
        <f>IF(D4183&gt;D4203, D4198-(ABS(D4183-D4203)/20), D4198+(ABS(D4183-D4203)/20))</f>
        <v>1.4880000000000004</v>
      </c>
      <c r="E4199" s="16">
        <f>IF(E4183&gt;E4203, E4198-(ABS(E4183-E4203)/20), E4198+(ABS(E4183-E4203)/20))</f>
        <v>222601631.60160011</v>
      </c>
      <c r="F4199" s="16">
        <f>IF(F4183&gt;F4203, F4198-(ABS(F4183-F4203)/20), F4198+(ABS(F4183-F4203)/20))</f>
        <v>138318241.22226185</v>
      </c>
    </row>
    <row r="4200" spans="2:6" x14ac:dyDescent="0.3">
      <c r="B4200" s="9">
        <v>279.17</v>
      </c>
      <c r="C4200" s="14">
        <v>48847</v>
      </c>
      <c r="D4200" s="15">
        <f>IF(D4183&gt;D4203, D4199-(ABS(D4183-D4203)/20), D4199+(ABS(D4183-D4203)/20))</f>
        <v>1.4927500000000005</v>
      </c>
      <c r="E4200" s="16">
        <f>IF(E4183&gt;E4203, E4199-(ABS(E4183-E4203)/20), E4199+(ABS(E4183-E4203)/20))</f>
        <v>223312221.48742512</v>
      </c>
      <c r="F4200" s="16">
        <f>IF(F4183&gt;F4203, F4199-(ABS(F4183-F4203)/20), F4199+(ABS(F4183-F4203)/20))</f>
        <v>138759781.30680871</v>
      </c>
    </row>
    <row r="4201" spans="2:6" x14ac:dyDescent="0.3">
      <c r="B4201" s="9">
        <v>279.18</v>
      </c>
      <c r="C4201" s="14">
        <v>48848</v>
      </c>
      <c r="D4201" s="15">
        <f>IF(D4183&gt;D4203, D4200-(ABS(D4183-D4203)/20), D4200+(ABS(D4183-D4203)/20))</f>
        <v>1.4975000000000005</v>
      </c>
      <c r="E4201" s="16">
        <f>IF(E4183&gt;E4203, E4200-(ABS(E4183-E4203)/20), E4200+(ABS(E4183-E4203)/20))</f>
        <v>224022811.37325013</v>
      </c>
      <c r="F4201" s="16">
        <f>IF(F4183&gt;F4203, F4200-(ABS(F4183-F4203)/20), F4200+(ABS(F4183-F4203)/20))</f>
        <v>139201321.39135557</v>
      </c>
    </row>
    <row r="4202" spans="2:6" x14ac:dyDescent="0.3">
      <c r="B4202" s="9">
        <v>279.19</v>
      </c>
      <c r="C4202" s="14">
        <v>48849</v>
      </c>
      <c r="D4202" s="15">
        <f>IF(D4183&gt;D4203, D4201-(ABS(D4183-D4203)/20), D4201+(ABS(D4183-D4203)/20))</f>
        <v>1.5022500000000005</v>
      </c>
      <c r="E4202" s="16">
        <f>IF(E4183&gt;E4203, E4201-(ABS(E4183-E4203)/20), E4201+(ABS(E4183-E4203)/20))</f>
        <v>224733401.25907513</v>
      </c>
      <c r="F4202" s="16">
        <f>IF(F4183&gt;F4203, F4201-(ABS(F4183-F4203)/20), F4201+(ABS(F4183-F4203)/20))</f>
        <v>139642861.47590244</v>
      </c>
    </row>
    <row r="4203" spans="2:6" x14ac:dyDescent="0.3">
      <c r="B4203" s="9">
        <v>280</v>
      </c>
      <c r="C4203" s="10">
        <v>48850</v>
      </c>
      <c r="D4203" s="11">
        <v>1.5069999999999999</v>
      </c>
      <c r="E4203" s="12">
        <f>D4203*149597870.7</f>
        <v>225443991.14489996</v>
      </c>
      <c r="F4203" s="12">
        <f>E4203/1.609344</f>
        <v>140084401.56044945</v>
      </c>
    </row>
    <row r="4204" spans="2:6" x14ac:dyDescent="0.3">
      <c r="B4204" s="9">
        <v>280.01</v>
      </c>
      <c r="C4204" s="14">
        <v>48851</v>
      </c>
      <c r="D4204" s="23">
        <f>IF(D4203&gt;D4213, D4203-(ABS(D4203-D4213)/10), D4203+(ABS(D4203-D4213)/10))</f>
        <v>1.5110999999999999</v>
      </c>
      <c r="E4204" s="16">
        <f>IF(E4203&gt;E4213, E4203-(ABS(E4203-E4213)/10), E4203+(ABS(E4203-E4213)/10))</f>
        <v>226057342.41476998</v>
      </c>
      <c r="F4204" s="16">
        <f>IF(F4203&gt;F4213, F4203-(ABS(F4203-F4213)/10), F4203+(ABS(F4203-F4213)/10))</f>
        <v>140465520.37026885</v>
      </c>
    </row>
    <row r="4205" spans="2:6" x14ac:dyDescent="0.3">
      <c r="B4205" s="9">
        <v>280.02</v>
      </c>
      <c r="C4205" s="14">
        <v>48852</v>
      </c>
      <c r="D4205" s="23">
        <f>IF(D4203&gt;D4213, D4204-(ABS(D4203-D4213)/10), D4204+(ABS(D4203-D4213)/10))</f>
        <v>1.5151999999999999</v>
      </c>
      <c r="E4205" s="16">
        <f>IF(E4203&gt;E4213, E4204-(ABS(E4203-E4213)/10), E4204+(ABS(E4203-E4213)/10))</f>
        <v>226670693.68463999</v>
      </c>
      <c r="F4205" s="16">
        <f>IF(F4203&gt;F4213, F4204-(ABS(F4203-F4213)/10), F4204+(ABS(F4203-F4213)/10))</f>
        <v>140846639.18008825</v>
      </c>
    </row>
    <row r="4206" spans="2:6" x14ac:dyDescent="0.3">
      <c r="B4206" s="9">
        <v>280.02999999999997</v>
      </c>
      <c r="C4206" s="14">
        <v>48853</v>
      </c>
      <c r="D4206" s="23">
        <f>IF(D4203&gt;D4213, D4205-(ABS(D4203-D4213)/10), D4205+(ABS(D4203-D4213)/10))</f>
        <v>1.5192999999999999</v>
      </c>
      <c r="E4206" s="16">
        <f>IF(E4203&gt;E4213, E4205-(ABS(E4203-E4213)/10), E4205+(ABS(E4203-E4213)/10))</f>
        <v>227284044.95451</v>
      </c>
      <c r="F4206" s="16">
        <f>IF(F4203&gt;F4213, F4205-(ABS(F4203-F4213)/10), F4205+(ABS(F4203-F4213)/10))</f>
        <v>141227757.98990765</v>
      </c>
    </row>
    <row r="4207" spans="2:6" x14ac:dyDescent="0.3">
      <c r="B4207" s="9">
        <v>280.04000000000002</v>
      </c>
      <c r="C4207" s="14">
        <v>48854</v>
      </c>
      <c r="D4207" s="23">
        <f>IF(D4203&gt;D4213, D4206-(ABS(D4203-D4213)/10), D4206+(ABS(D4203-D4213)/10))</f>
        <v>1.5233999999999999</v>
      </c>
      <c r="E4207" s="16">
        <f>IF(E4203&gt;E4213, E4206-(ABS(E4203-E4213)/10), E4206+(ABS(E4203-E4213)/10))</f>
        <v>227897396.22438002</v>
      </c>
      <c r="F4207" s="16">
        <f>IF(F4203&gt;F4213, F4206-(ABS(F4203-F4213)/10), F4206+(ABS(F4203-F4213)/10))</f>
        <v>141608876.79972705</v>
      </c>
    </row>
    <row r="4208" spans="2:6" x14ac:dyDescent="0.3">
      <c r="B4208" s="9">
        <v>280.05</v>
      </c>
      <c r="C4208" s="14">
        <v>48855</v>
      </c>
      <c r="D4208" s="23">
        <f>IF(D4203&gt;D4213, D4207-(ABS(D4203-D4213)/10), D4207+(ABS(D4203-D4213)/10))</f>
        <v>1.5274999999999999</v>
      </c>
      <c r="E4208" s="16">
        <f>IF(E4203&gt;E4213, E4207-(ABS(E4203-E4213)/10), E4207+(ABS(E4203-E4213)/10))</f>
        <v>228510747.49425003</v>
      </c>
      <c r="F4208" s="16">
        <f>IF(F4203&gt;F4213, F4207-(ABS(F4203-F4213)/10), F4207+(ABS(F4203-F4213)/10))</f>
        <v>141989995.60954645</v>
      </c>
    </row>
    <row r="4209" spans="2:6" x14ac:dyDescent="0.3">
      <c r="B4209" s="9">
        <v>280.06</v>
      </c>
      <c r="C4209" s="14">
        <v>48856</v>
      </c>
      <c r="D4209" s="23">
        <f>IF(D4203&gt;D4213, D4208-(ABS(D4203-D4213)/10), D4208+(ABS(D4203-D4213)/10))</f>
        <v>1.5315999999999999</v>
      </c>
      <c r="E4209" s="16">
        <f>IF(E4203&gt;E4213, E4208-(ABS(E4203-E4213)/10), E4208+(ABS(E4203-E4213)/10))</f>
        <v>229124098.76412004</v>
      </c>
      <c r="F4209" s="16">
        <f>IF(F4203&gt;F4213, F4208-(ABS(F4203-F4213)/10), F4208+(ABS(F4203-F4213)/10))</f>
        <v>142371114.41936585</v>
      </c>
    </row>
    <row r="4210" spans="2:6" x14ac:dyDescent="0.3">
      <c r="B4210" s="9">
        <v>280.07</v>
      </c>
      <c r="C4210" s="14">
        <v>48857</v>
      </c>
      <c r="D4210" s="23">
        <f>IF(D4203&gt;D4213, D4209-(ABS(D4203-D4213)/10), D4209+(ABS(D4203-D4213)/10))</f>
        <v>1.5356999999999998</v>
      </c>
      <c r="E4210" s="16">
        <f>IF(E4203&gt;E4213, E4209-(ABS(E4203-E4213)/10), E4209+(ABS(E4203-E4213)/10))</f>
        <v>229737450.03399006</v>
      </c>
      <c r="F4210" s="16">
        <f>IF(F4203&gt;F4213, F4209-(ABS(F4203-F4213)/10), F4209+(ABS(F4203-F4213)/10))</f>
        <v>142752233.22918525</v>
      </c>
    </row>
    <row r="4211" spans="2:6" x14ac:dyDescent="0.3">
      <c r="B4211" s="9">
        <v>280.08</v>
      </c>
      <c r="C4211" s="14">
        <v>48858</v>
      </c>
      <c r="D4211" s="23">
        <f>IF(D4203&gt;D4213, D4210-(ABS(D4203-D4213)/10), D4210+(ABS(D4203-D4213)/10))</f>
        <v>1.5397999999999998</v>
      </c>
      <c r="E4211" s="16">
        <f>IF(E4203&gt;E4213, E4210-(ABS(E4203-E4213)/10), E4210+(ABS(E4203-E4213)/10))</f>
        <v>230350801.30386007</v>
      </c>
      <c r="F4211" s="16">
        <f>IF(F4203&gt;F4213, F4210-(ABS(F4203-F4213)/10), F4210+(ABS(F4203-F4213)/10))</f>
        <v>143133352.03900465</v>
      </c>
    </row>
    <row r="4212" spans="2:6" x14ac:dyDescent="0.3">
      <c r="B4212" s="9">
        <v>280.08999999999997</v>
      </c>
      <c r="C4212" s="14">
        <v>48859</v>
      </c>
      <c r="D4212" s="23">
        <f>IF(D4203&gt;D4213, D4211-(ABS(D4203-D4213)/10), D4211+(ABS(D4203-D4213)/10))</f>
        <v>1.5438999999999998</v>
      </c>
      <c r="E4212" s="16">
        <f>IF(E4203&gt;E4213, E4211-(ABS(E4203-E4213)/10), E4211+(ABS(E4203-E4213)/10))</f>
        <v>230964152.57373008</v>
      </c>
      <c r="F4212" s="16">
        <f>IF(F4203&gt;F4213, F4211-(ABS(F4203-F4213)/10), F4211+(ABS(F4203-F4213)/10))</f>
        <v>143514470.84882405</v>
      </c>
    </row>
    <row r="4213" spans="2:6" x14ac:dyDescent="0.3">
      <c r="B4213" s="9">
        <v>281</v>
      </c>
      <c r="C4213" s="10">
        <v>48860</v>
      </c>
      <c r="D4213" s="11">
        <v>1.548</v>
      </c>
      <c r="E4213" s="12">
        <f>D4213*149597870.7</f>
        <v>231577503.84359998</v>
      </c>
      <c r="F4213" s="12">
        <f>E4213/1.609344</f>
        <v>143895589.65864348</v>
      </c>
    </row>
    <row r="4214" spans="2:6" x14ac:dyDescent="0.3">
      <c r="B4214" s="9">
        <v>281.01</v>
      </c>
      <c r="C4214" s="14">
        <v>48861</v>
      </c>
      <c r="D4214" s="15">
        <f>IF(D4213&gt;D4233, D4213-(ABS(D4213-D4233)/20), D4213+(ABS(D4213-D4233)/20))</f>
        <v>1.55135</v>
      </c>
      <c r="E4214" s="16">
        <f>IF(E4213&gt;E4233, E4213-(ABS(E4213-E4233)/20), E4213+(ABS(E4213-E4233)/20))</f>
        <v>232078656.71044499</v>
      </c>
      <c r="F4214" s="16">
        <f>IF(F4213&gt;F4233, F4213-(ABS(F4213-F4233)/20), F4213+(ABS(F4213-F4233)/20))</f>
        <v>144206991.61300811</v>
      </c>
    </row>
    <row r="4215" spans="2:6" x14ac:dyDescent="0.3">
      <c r="B4215" s="9">
        <v>281.02</v>
      </c>
      <c r="C4215" s="14">
        <v>48862</v>
      </c>
      <c r="D4215" s="15">
        <f>IF(D4213&gt;D4233, D4214-(ABS(D4213-D4233)/20), D4214+(ABS(D4213-D4233)/20))</f>
        <v>1.5547</v>
      </c>
      <c r="E4215" s="16">
        <f>IF(E4213&gt;E4233, E4214-(ABS(E4213-E4233)/20), E4214+(ABS(E4213-E4233)/20))</f>
        <v>232579809.57729</v>
      </c>
      <c r="F4215" s="16">
        <f>IF(F4213&gt;F4233, F4214-(ABS(F4213-F4233)/20), F4214+(ABS(F4213-F4233)/20))</f>
        <v>144518393.56737274</v>
      </c>
    </row>
    <row r="4216" spans="2:6" x14ac:dyDescent="0.3">
      <c r="B4216" s="9">
        <v>281.02999999999997</v>
      </c>
      <c r="C4216" s="14">
        <v>48863</v>
      </c>
      <c r="D4216" s="15">
        <f>IF(D4213&gt;D4233, D4215-(ABS(D4213-D4233)/20), D4215+(ABS(D4213-D4233)/20))</f>
        <v>1.5580499999999999</v>
      </c>
      <c r="E4216" s="16">
        <f>IF(E4213&gt;E4233, E4215-(ABS(E4213-E4233)/20), E4215+(ABS(E4213-E4233)/20))</f>
        <v>233080962.44413501</v>
      </c>
      <c r="F4216" s="16">
        <f>IF(F4213&gt;F4233, F4215-(ABS(F4213-F4233)/20), F4215+(ABS(F4213-F4233)/20))</f>
        <v>144829795.52173737</v>
      </c>
    </row>
    <row r="4217" spans="2:6" x14ac:dyDescent="0.3">
      <c r="B4217" s="9">
        <v>281.04000000000002</v>
      </c>
      <c r="C4217" s="14">
        <v>48864</v>
      </c>
      <c r="D4217" s="15">
        <f>IF(D4213&gt;D4233, D4216-(ABS(D4213-D4233)/20), D4216+(ABS(D4213-D4233)/20))</f>
        <v>1.5613999999999999</v>
      </c>
      <c r="E4217" s="16">
        <f>IF(E4213&gt;E4233, E4216-(ABS(E4213-E4233)/20), E4216+(ABS(E4213-E4233)/20))</f>
        <v>233582115.31098002</v>
      </c>
      <c r="F4217" s="16">
        <f>IF(F4213&gt;F4233, F4216-(ABS(F4213-F4233)/20), F4216+(ABS(F4213-F4233)/20))</f>
        <v>145141197.47610199</v>
      </c>
    </row>
    <row r="4218" spans="2:6" x14ac:dyDescent="0.3">
      <c r="B4218" s="9">
        <v>281.05</v>
      </c>
      <c r="C4218" s="14">
        <v>48865</v>
      </c>
      <c r="D4218" s="15">
        <f>IF(D4213&gt;D4233, D4217-(ABS(D4213-D4233)/20), D4217+(ABS(D4213-D4233)/20))</f>
        <v>1.5647499999999999</v>
      </c>
      <c r="E4218" s="16">
        <f>IF(E4213&gt;E4233, E4217-(ABS(E4213-E4233)/20), E4217+(ABS(E4213-E4233)/20))</f>
        <v>234083268.17782503</v>
      </c>
      <c r="F4218" s="16">
        <f>IF(F4213&gt;F4233, F4217-(ABS(F4213-F4233)/20), F4217+(ABS(F4213-F4233)/20))</f>
        <v>145452599.43046662</v>
      </c>
    </row>
    <row r="4219" spans="2:6" x14ac:dyDescent="0.3">
      <c r="B4219" s="9">
        <v>281.06</v>
      </c>
      <c r="C4219" s="14">
        <v>48866</v>
      </c>
      <c r="D4219" s="15">
        <f>IF(D4213&gt;D4233, D4218-(ABS(D4213-D4233)/20), D4218+(ABS(D4213-D4233)/20))</f>
        <v>1.5680999999999998</v>
      </c>
      <c r="E4219" s="16">
        <f>IF(E4213&gt;E4233, E4218-(ABS(E4213-E4233)/20), E4218+(ABS(E4213-E4233)/20))</f>
        <v>234584421.04467005</v>
      </c>
      <c r="F4219" s="16">
        <f>IF(F4213&gt;F4233, F4218-(ABS(F4213-F4233)/20), F4218+(ABS(F4213-F4233)/20))</f>
        <v>145764001.38483125</v>
      </c>
    </row>
    <row r="4220" spans="2:6" x14ac:dyDescent="0.3">
      <c r="B4220" s="9">
        <v>281.07</v>
      </c>
      <c r="C4220" s="14">
        <v>48867</v>
      </c>
      <c r="D4220" s="15">
        <f>IF(D4213&gt;D4233, D4219-(ABS(D4213-D4233)/20), D4219+(ABS(D4213-D4233)/20))</f>
        <v>1.5714499999999998</v>
      </c>
      <c r="E4220" s="16">
        <f>IF(E4213&gt;E4233, E4219-(ABS(E4213-E4233)/20), E4219+(ABS(E4213-E4233)/20))</f>
        <v>235085573.91151506</v>
      </c>
      <c r="F4220" s="16">
        <f>IF(F4213&gt;F4233, F4219-(ABS(F4213-F4233)/20), F4219+(ABS(F4213-F4233)/20))</f>
        <v>146075403.33919588</v>
      </c>
    </row>
    <row r="4221" spans="2:6" x14ac:dyDescent="0.3">
      <c r="B4221" s="9">
        <v>281.08</v>
      </c>
      <c r="C4221" s="14">
        <v>48868</v>
      </c>
      <c r="D4221" s="15">
        <f>IF(D4213&gt;D4233, D4220-(ABS(D4213-D4233)/20), D4220+(ABS(D4213-D4233)/20))</f>
        <v>1.5747999999999998</v>
      </c>
      <c r="E4221" s="16">
        <f>IF(E4213&gt;E4233, E4220-(ABS(E4213-E4233)/20), E4220+(ABS(E4213-E4233)/20))</f>
        <v>235586726.77836007</v>
      </c>
      <c r="F4221" s="16">
        <f>IF(F4213&gt;F4233, F4220-(ABS(F4213-F4233)/20), F4220+(ABS(F4213-F4233)/20))</f>
        <v>146386805.2935605</v>
      </c>
    </row>
    <row r="4222" spans="2:6" x14ac:dyDescent="0.3">
      <c r="B4222" s="9">
        <v>281.08999999999997</v>
      </c>
      <c r="C4222" s="14">
        <v>48869</v>
      </c>
      <c r="D4222" s="15">
        <f>IF(D4213&gt;D4233, D4221-(ABS(D4213-D4233)/20), D4221+(ABS(D4213-D4233)/20))</f>
        <v>1.5781499999999997</v>
      </c>
      <c r="E4222" s="16">
        <f>IF(E4213&gt;E4233, E4221-(ABS(E4213-E4233)/20), E4221+(ABS(E4213-E4233)/20))</f>
        <v>236087879.64520508</v>
      </c>
      <c r="F4222" s="16">
        <f>IF(F4213&gt;F4233, F4221-(ABS(F4213-F4233)/20), F4221+(ABS(F4213-F4233)/20))</f>
        <v>146698207.24792513</v>
      </c>
    </row>
    <row r="4223" spans="2:6" x14ac:dyDescent="0.3">
      <c r="B4223" s="9">
        <v>281.10000000000002</v>
      </c>
      <c r="C4223" s="14">
        <v>48870</v>
      </c>
      <c r="D4223" s="15">
        <f>IF(D4213&gt;D4233, D4222-(ABS(D4213-D4233)/20), D4222+(ABS(D4213-D4233)/20))</f>
        <v>1.5814999999999997</v>
      </c>
      <c r="E4223" s="16">
        <f>IF(E4213&gt;E4233, E4222-(ABS(E4213-E4233)/20), E4222+(ABS(E4213-E4233)/20))</f>
        <v>236589032.51205009</v>
      </c>
      <c r="F4223" s="16">
        <f>IF(F4213&gt;F4233, F4222-(ABS(F4213-F4233)/20), F4222+(ABS(F4213-F4233)/20))</f>
        <v>147009609.20228976</v>
      </c>
    </row>
    <row r="4224" spans="2:6" x14ac:dyDescent="0.3">
      <c r="B4224" s="9">
        <v>281.11</v>
      </c>
      <c r="C4224" s="14">
        <v>48871</v>
      </c>
      <c r="D4224" s="15">
        <f>IF(D4213&gt;D4233, D4223-(ABS(D4213-D4233)/20), D4223+(ABS(D4213-D4233)/20))</f>
        <v>1.5848499999999996</v>
      </c>
      <c r="E4224" s="16">
        <f>IF(E4213&gt;E4233, E4223-(ABS(E4213-E4233)/20), E4223+(ABS(E4213-E4233)/20))</f>
        <v>237090185.3788951</v>
      </c>
      <c r="F4224" s="16">
        <f>IF(F4213&gt;F4233, F4223-(ABS(F4213-F4233)/20), F4223+(ABS(F4213-F4233)/20))</f>
        <v>147321011.15665439</v>
      </c>
    </row>
    <row r="4225" spans="2:6" x14ac:dyDescent="0.3">
      <c r="B4225" s="9">
        <v>281.12</v>
      </c>
      <c r="C4225" s="14">
        <v>48872</v>
      </c>
      <c r="D4225" s="15">
        <f>IF(D4213&gt;D4233, D4224-(ABS(D4213-D4233)/20), D4224+(ABS(D4213-D4233)/20))</f>
        <v>1.5881999999999996</v>
      </c>
      <c r="E4225" s="16">
        <f>IF(E4213&gt;E4233, E4224-(ABS(E4213-E4233)/20), E4224+(ABS(E4213-E4233)/20))</f>
        <v>237591338.24574012</v>
      </c>
      <c r="F4225" s="16">
        <f>IF(F4213&gt;F4233, F4224-(ABS(F4213-F4233)/20), F4224+(ABS(F4213-F4233)/20))</f>
        <v>147632413.11101902</v>
      </c>
    </row>
    <row r="4226" spans="2:6" x14ac:dyDescent="0.3">
      <c r="B4226" s="9">
        <v>281.13</v>
      </c>
      <c r="C4226" s="14">
        <v>48873</v>
      </c>
      <c r="D4226" s="15">
        <f>IF(D4213&gt;D4233, D4225-(ABS(D4213-D4233)/20), D4225+(ABS(D4213-D4233)/20))</f>
        <v>1.5915499999999996</v>
      </c>
      <c r="E4226" s="16">
        <f>IF(E4213&gt;E4233, E4225-(ABS(E4213-E4233)/20), E4225+(ABS(E4213-E4233)/20))</f>
        <v>238092491.11258513</v>
      </c>
      <c r="F4226" s="16">
        <f>IF(F4213&gt;F4233, F4225-(ABS(F4213-F4233)/20), F4225+(ABS(F4213-F4233)/20))</f>
        <v>147943815.06538364</v>
      </c>
    </row>
    <row r="4227" spans="2:6" x14ac:dyDescent="0.3">
      <c r="B4227" s="9">
        <v>281.14</v>
      </c>
      <c r="C4227" s="14">
        <v>48874</v>
      </c>
      <c r="D4227" s="15">
        <f>IF(D4213&gt;D4233, D4226-(ABS(D4213-D4233)/20), D4226+(ABS(D4213-D4233)/20))</f>
        <v>1.5948999999999995</v>
      </c>
      <c r="E4227" s="16">
        <f>IF(E4213&gt;E4233, E4226-(ABS(E4213-E4233)/20), E4226+(ABS(E4213-E4233)/20))</f>
        <v>238593643.97943014</v>
      </c>
      <c r="F4227" s="16">
        <f>IF(F4213&gt;F4233, F4226-(ABS(F4213-F4233)/20), F4226+(ABS(F4213-F4233)/20))</f>
        <v>148255217.01974827</v>
      </c>
    </row>
    <row r="4228" spans="2:6" x14ac:dyDescent="0.3">
      <c r="B4228" s="9">
        <v>281.14999999999998</v>
      </c>
      <c r="C4228" s="14">
        <v>48875</v>
      </c>
      <c r="D4228" s="15">
        <f>IF(D4213&gt;D4233, D4227-(ABS(D4213-D4233)/20), D4227+(ABS(D4213-D4233)/20))</f>
        <v>1.5982499999999995</v>
      </c>
      <c r="E4228" s="16">
        <f>IF(E4213&gt;E4233, E4227-(ABS(E4213-E4233)/20), E4227+(ABS(E4213-E4233)/20))</f>
        <v>239094796.84627515</v>
      </c>
      <c r="F4228" s="16">
        <f>IF(F4213&gt;F4233, F4227-(ABS(F4213-F4233)/20), F4227+(ABS(F4213-F4233)/20))</f>
        <v>148566618.9741129</v>
      </c>
    </row>
    <row r="4229" spans="2:6" x14ac:dyDescent="0.3">
      <c r="B4229" s="9">
        <v>281.16000000000003</v>
      </c>
      <c r="C4229" s="14">
        <v>48876</v>
      </c>
      <c r="D4229" s="15">
        <f>IF(D4213&gt;D4233, D4228-(ABS(D4213-D4233)/20), D4228+(ABS(D4213-D4233)/20))</f>
        <v>1.6015999999999995</v>
      </c>
      <c r="E4229" s="16">
        <f>IF(E4213&gt;E4233, E4228-(ABS(E4213-E4233)/20), E4228+(ABS(E4213-E4233)/20))</f>
        <v>239595949.71312016</v>
      </c>
      <c r="F4229" s="16">
        <f>IF(F4213&gt;F4233, F4228-(ABS(F4213-F4233)/20), F4228+(ABS(F4213-F4233)/20))</f>
        <v>148878020.92847753</v>
      </c>
    </row>
    <row r="4230" spans="2:6" x14ac:dyDescent="0.3">
      <c r="B4230" s="9">
        <v>281.17</v>
      </c>
      <c r="C4230" s="14">
        <v>48877</v>
      </c>
      <c r="D4230" s="15">
        <f>IF(D4213&gt;D4233, D4229-(ABS(D4213-D4233)/20), D4229+(ABS(D4213-D4233)/20))</f>
        <v>1.6049499999999994</v>
      </c>
      <c r="E4230" s="16">
        <f>IF(E4213&gt;E4233, E4229-(ABS(E4213-E4233)/20), E4229+(ABS(E4213-E4233)/20))</f>
        <v>240097102.57996517</v>
      </c>
      <c r="F4230" s="16">
        <f>IF(F4213&gt;F4233, F4229-(ABS(F4213-F4233)/20), F4229+(ABS(F4213-F4233)/20))</f>
        <v>149189422.88284215</v>
      </c>
    </row>
    <row r="4231" spans="2:6" x14ac:dyDescent="0.3">
      <c r="B4231" s="9">
        <v>281.18</v>
      </c>
      <c r="C4231" s="14">
        <v>48878</v>
      </c>
      <c r="D4231" s="15">
        <f>IF(D4213&gt;D4233, D4230-(ABS(D4213-D4233)/20), D4230+(ABS(D4213-D4233)/20))</f>
        <v>1.6082999999999994</v>
      </c>
      <c r="E4231" s="16">
        <f>IF(E4213&gt;E4233, E4230-(ABS(E4213-E4233)/20), E4230+(ABS(E4213-E4233)/20))</f>
        <v>240598255.44681019</v>
      </c>
      <c r="F4231" s="16">
        <f>IF(F4213&gt;F4233, F4230-(ABS(F4213-F4233)/20), F4230+(ABS(F4213-F4233)/20))</f>
        <v>149500824.83720678</v>
      </c>
    </row>
    <row r="4232" spans="2:6" x14ac:dyDescent="0.3">
      <c r="B4232" s="9">
        <v>281.19</v>
      </c>
      <c r="C4232" s="14">
        <v>48879</v>
      </c>
      <c r="D4232" s="15">
        <f>IF(D4213&gt;D4233, D4231-(ABS(D4213-D4233)/20), D4231+(ABS(D4213-D4233)/20))</f>
        <v>1.6116499999999994</v>
      </c>
      <c r="E4232" s="16">
        <f>IF(E4213&gt;E4233, E4231-(ABS(E4213-E4233)/20), E4231+(ABS(E4213-E4233)/20))</f>
        <v>241099408.3136552</v>
      </c>
      <c r="F4232" s="16">
        <f>IF(F4213&gt;F4233, F4231-(ABS(F4213-F4233)/20), F4231+(ABS(F4213-F4233)/20))</f>
        <v>149812226.79157141</v>
      </c>
    </row>
    <row r="4233" spans="2:6" x14ac:dyDescent="0.3">
      <c r="B4233" s="9">
        <v>282</v>
      </c>
      <c r="C4233" s="10">
        <v>48880</v>
      </c>
      <c r="D4233" s="11">
        <v>1.615</v>
      </c>
      <c r="E4233" s="12">
        <f>D4233*149597870.7</f>
        <v>241600561.18049997</v>
      </c>
      <c r="F4233" s="12">
        <f>E4233/1.609344</f>
        <v>150123628.74593621</v>
      </c>
    </row>
    <row r="4234" spans="2:6" x14ac:dyDescent="0.3">
      <c r="B4234" s="9">
        <v>282.01</v>
      </c>
      <c r="C4234" s="14">
        <v>48881</v>
      </c>
      <c r="D4234" s="23">
        <f>IF(D4233&gt;D4243, D4233-(ABS(D4233-D4243)/10), D4233+(ABS(D4233-D4243)/10))</f>
        <v>1.6175999999999999</v>
      </c>
      <c r="E4234" s="16">
        <f>IF(E4233&gt;E4243, E4233-(ABS(E4233-E4243)/10), E4233+(ABS(E4233-E4243)/10))</f>
        <v>241989515.64431998</v>
      </c>
      <c r="F4234" s="16">
        <f>IF(F4233&gt;F4243, F4233-(ABS(F4233-F4243)/10), F4233+(ABS(F4233-F4243)/10))</f>
        <v>150365313.84484607</v>
      </c>
    </row>
    <row r="4235" spans="2:6" x14ac:dyDescent="0.3">
      <c r="B4235" s="9">
        <v>282.02</v>
      </c>
      <c r="C4235" s="14">
        <v>48882</v>
      </c>
      <c r="D4235" s="23">
        <f>IF(D4233&gt;D4243, D4234-(ABS(D4233-D4243)/10), D4234+(ABS(D4233-D4243)/10))</f>
        <v>1.6201999999999999</v>
      </c>
      <c r="E4235" s="16">
        <f>IF(E4233&gt;E4243, E4234-(ABS(E4233-E4243)/10), E4234+(ABS(E4233-E4243)/10))</f>
        <v>242378470.10813999</v>
      </c>
      <c r="F4235" s="16">
        <f>IF(F4233&gt;F4243, F4234-(ABS(F4233-F4243)/10), F4234+(ABS(F4233-F4243)/10))</f>
        <v>150606998.94375592</v>
      </c>
    </row>
    <row r="4236" spans="2:6" x14ac:dyDescent="0.3">
      <c r="B4236" s="9">
        <v>282.02999999999997</v>
      </c>
      <c r="C4236" s="14">
        <v>48883</v>
      </c>
      <c r="D4236" s="23">
        <f>IF(D4233&gt;D4243, D4235-(ABS(D4233-D4243)/10), D4235+(ABS(D4233-D4243)/10))</f>
        <v>1.6227999999999998</v>
      </c>
      <c r="E4236" s="16">
        <f>IF(E4233&gt;E4243, E4235-(ABS(E4233-E4243)/10), E4235+(ABS(E4233-E4243)/10))</f>
        <v>242767424.57196</v>
      </c>
      <c r="F4236" s="16">
        <f>IF(F4233&gt;F4243, F4235-(ABS(F4233-F4243)/10), F4235+(ABS(F4233-F4243)/10))</f>
        <v>150848684.04266578</v>
      </c>
    </row>
    <row r="4237" spans="2:6" x14ac:dyDescent="0.3">
      <c r="B4237" s="9">
        <v>282.04000000000002</v>
      </c>
      <c r="C4237" s="14">
        <v>48884</v>
      </c>
      <c r="D4237" s="23">
        <f>IF(D4233&gt;D4243, D4236-(ABS(D4233-D4243)/10), D4236+(ABS(D4233-D4243)/10))</f>
        <v>1.6253999999999997</v>
      </c>
      <c r="E4237" s="16">
        <f>IF(E4233&gt;E4243, E4236-(ABS(E4233-E4243)/10), E4236+(ABS(E4233-E4243)/10))</f>
        <v>243156379.03578001</v>
      </c>
      <c r="F4237" s="16">
        <f>IF(F4233&gt;F4243, F4236-(ABS(F4233-F4243)/10), F4236+(ABS(F4233-F4243)/10))</f>
        <v>151090369.14157563</v>
      </c>
    </row>
    <row r="4238" spans="2:6" x14ac:dyDescent="0.3">
      <c r="B4238" s="9">
        <v>282.05</v>
      </c>
      <c r="C4238" s="14">
        <v>48885</v>
      </c>
      <c r="D4238" s="23">
        <f>IF(D4233&gt;D4243, D4237-(ABS(D4233-D4243)/10), D4237+(ABS(D4233-D4243)/10))</f>
        <v>1.6279999999999997</v>
      </c>
      <c r="E4238" s="16">
        <f>IF(E4233&gt;E4243, E4237-(ABS(E4233-E4243)/10), E4237+(ABS(E4233-E4243)/10))</f>
        <v>243545333.49960002</v>
      </c>
      <c r="F4238" s="16">
        <f>IF(F4233&gt;F4243, F4237-(ABS(F4233-F4243)/10), F4237+(ABS(F4233-F4243)/10))</f>
        <v>151332054.24048549</v>
      </c>
    </row>
    <row r="4239" spans="2:6" x14ac:dyDescent="0.3">
      <c r="B4239" s="9">
        <v>282.06</v>
      </c>
      <c r="C4239" s="14">
        <v>48886</v>
      </c>
      <c r="D4239" s="23">
        <f>IF(D4233&gt;D4243, D4238-(ABS(D4233-D4243)/10), D4238+(ABS(D4233-D4243)/10))</f>
        <v>1.6305999999999996</v>
      </c>
      <c r="E4239" s="16">
        <f>IF(E4233&gt;E4243, E4238-(ABS(E4233-E4243)/10), E4238+(ABS(E4233-E4243)/10))</f>
        <v>243934287.96342003</v>
      </c>
      <c r="F4239" s="16">
        <f>IF(F4233&gt;F4243, F4238-(ABS(F4233-F4243)/10), F4238+(ABS(F4233-F4243)/10))</f>
        <v>151573739.33939534</v>
      </c>
    </row>
    <row r="4240" spans="2:6" x14ac:dyDescent="0.3">
      <c r="B4240" s="9">
        <v>282.07</v>
      </c>
      <c r="C4240" s="14">
        <v>48887</v>
      </c>
      <c r="D4240" s="23">
        <f>IF(D4233&gt;D4243, D4239-(ABS(D4233-D4243)/10), D4239+(ABS(D4233-D4243)/10))</f>
        <v>1.6331999999999995</v>
      </c>
      <c r="E4240" s="16">
        <f>IF(E4233&gt;E4243, E4239-(ABS(E4233-E4243)/10), E4239+(ABS(E4233-E4243)/10))</f>
        <v>244323242.42724004</v>
      </c>
      <c r="F4240" s="16">
        <f>IF(F4233&gt;F4243, F4239-(ABS(F4233-F4243)/10), F4239+(ABS(F4233-F4243)/10))</f>
        <v>151815424.4383052</v>
      </c>
    </row>
    <row r="4241" spans="2:6" x14ac:dyDescent="0.3">
      <c r="B4241" s="9">
        <v>282.08</v>
      </c>
      <c r="C4241" s="14">
        <v>48888</v>
      </c>
      <c r="D4241" s="23">
        <f>IF(D4233&gt;D4243, D4240-(ABS(D4233-D4243)/10), D4240+(ABS(D4233-D4243)/10))</f>
        <v>1.6357999999999995</v>
      </c>
      <c r="E4241" s="16">
        <f>IF(E4233&gt;E4243, E4240-(ABS(E4233-E4243)/10), E4240+(ABS(E4233-E4243)/10))</f>
        <v>244712196.89106005</v>
      </c>
      <c r="F4241" s="16">
        <f>IF(F4233&gt;F4243, F4240-(ABS(F4233-F4243)/10), F4240+(ABS(F4233-F4243)/10))</f>
        <v>152057109.53721505</v>
      </c>
    </row>
    <row r="4242" spans="2:6" x14ac:dyDescent="0.3">
      <c r="B4242" s="9">
        <v>282.08999999999997</v>
      </c>
      <c r="C4242" s="14">
        <v>48889</v>
      </c>
      <c r="D4242" s="23">
        <f>IF(D4233&gt;D4243, D4241-(ABS(D4233-D4243)/10), D4241+(ABS(D4233-D4243)/10))</f>
        <v>1.6383999999999994</v>
      </c>
      <c r="E4242" s="16">
        <f>IF(E4233&gt;E4243, E4241-(ABS(E4233-E4243)/10), E4241+(ABS(E4233-E4243)/10))</f>
        <v>245101151.35488006</v>
      </c>
      <c r="F4242" s="16">
        <f>IF(F4233&gt;F4243, F4241-(ABS(F4233-F4243)/10), F4241+(ABS(F4233-F4243)/10))</f>
        <v>152298794.63612491</v>
      </c>
    </row>
    <row r="4243" spans="2:6" x14ac:dyDescent="0.3">
      <c r="B4243" s="9">
        <v>283</v>
      </c>
      <c r="C4243" s="10">
        <v>48890</v>
      </c>
      <c r="D4243" s="11">
        <v>1.641</v>
      </c>
      <c r="E4243" s="12">
        <f>D4243*149597870.7</f>
        <v>245490105.81869999</v>
      </c>
      <c r="F4243" s="12">
        <f>E4243/1.609344</f>
        <v>152540479.73503488</v>
      </c>
    </row>
    <row r="4244" spans="2:6" x14ac:dyDescent="0.3">
      <c r="B4244" s="9">
        <v>283.01</v>
      </c>
      <c r="C4244" s="14">
        <v>48891</v>
      </c>
      <c r="D4244" s="15">
        <f>IF(D4243&gt;D4263, D4243-(ABS(D4243-D4263)/20), D4243+(ABS(D4243-D4263)/20))</f>
        <v>1.643</v>
      </c>
      <c r="E4244" s="16">
        <f>IF(E4243&gt;E4263, E4243-(ABS(E4243-E4263)/20), E4243+(ABS(E4243-E4263)/20))</f>
        <v>245789301.56009999</v>
      </c>
      <c r="F4244" s="16">
        <f>IF(F4243&gt;F4263, F4243-(ABS(F4243-F4263)/20), F4243+(ABS(F4243-F4263)/20))</f>
        <v>152726391.34958094</v>
      </c>
    </row>
    <row r="4245" spans="2:6" x14ac:dyDescent="0.3">
      <c r="B4245" s="9">
        <v>283.02</v>
      </c>
      <c r="C4245" s="14">
        <v>48892</v>
      </c>
      <c r="D4245" s="15">
        <f>IF(D4243&gt;D4263, D4244-(ABS(D4243-D4263)/20), D4244+(ABS(D4243-D4263)/20))</f>
        <v>1.645</v>
      </c>
      <c r="E4245" s="16">
        <f>IF(E4243&gt;E4263, E4244-(ABS(E4243-E4263)/20), E4244+(ABS(E4243-E4263)/20))</f>
        <v>246088497.30149999</v>
      </c>
      <c r="F4245" s="16">
        <f>IF(F4243&gt;F4263, F4244-(ABS(F4243-F4263)/20), F4244+(ABS(F4243-F4263)/20))</f>
        <v>152912302.964127</v>
      </c>
    </row>
    <row r="4246" spans="2:6" x14ac:dyDescent="0.3">
      <c r="B4246" s="9">
        <v>283.02999999999997</v>
      </c>
      <c r="C4246" s="14">
        <v>48893</v>
      </c>
      <c r="D4246" s="15">
        <f>IF(D4243&gt;D4263, D4245-(ABS(D4243-D4263)/20), D4245+(ABS(D4243-D4263)/20))</f>
        <v>1.647</v>
      </c>
      <c r="E4246" s="16">
        <f>IF(E4243&gt;E4263, E4245-(ABS(E4243-E4263)/20), E4245+(ABS(E4243-E4263)/20))</f>
        <v>246387693.0429</v>
      </c>
      <c r="F4246" s="16">
        <f>IF(F4243&gt;F4263, F4245-(ABS(F4243-F4263)/20), F4245+(ABS(F4243-F4263)/20))</f>
        <v>153098214.57867306</v>
      </c>
    </row>
    <row r="4247" spans="2:6" x14ac:dyDescent="0.3">
      <c r="B4247" s="9">
        <v>283.04000000000002</v>
      </c>
      <c r="C4247" s="14">
        <v>48894</v>
      </c>
      <c r="D4247" s="15">
        <f>IF(D4243&gt;D4263, D4246-(ABS(D4243-D4263)/20), D4246+(ABS(D4243-D4263)/20))</f>
        <v>1.649</v>
      </c>
      <c r="E4247" s="16">
        <f>IF(E4243&gt;E4263, E4246-(ABS(E4243-E4263)/20), E4246+(ABS(E4243-E4263)/20))</f>
        <v>246686888.7843</v>
      </c>
      <c r="F4247" s="16">
        <f>IF(F4243&gt;F4263, F4246-(ABS(F4243-F4263)/20), F4246+(ABS(F4243-F4263)/20))</f>
        <v>153284126.19321913</v>
      </c>
    </row>
    <row r="4248" spans="2:6" x14ac:dyDescent="0.3">
      <c r="B4248" s="9">
        <v>283.05</v>
      </c>
      <c r="C4248" s="14">
        <v>48895</v>
      </c>
      <c r="D4248" s="15">
        <f>IF(D4243&gt;D4263, D4247-(ABS(D4243-D4263)/20), D4247+(ABS(D4243-D4263)/20))</f>
        <v>1.651</v>
      </c>
      <c r="E4248" s="16">
        <f>IF(E4243&gt;E4263, E4247-(ABS(E4243-E4263)/20), E4247+(ABS(E4243-E4263)/20))</f>
        <v>246986084.5257</v>
      </c>
      <c r="F4248" s="16">
        <f>IF(F4243&gt;F4263, F4247-(ABS(F4243-F4263)/20), F4247+(ABS(F4243-F4263)/20))</f>
        <v>153470037.80776519</v>
      </c>
    </row>
    <row r="4249" spans="2:6" x14ac:dyDescent="0.3">
      <c r="B4249" s="9">
        <v>283.06</v>
      </c>
      <c r="C4249" s="14">
        <v>48896</v>
      </c>
      <c r="D4249" s="15">
        <f>IF(D4243&gt;D4263, D4248-(ABS(D4243-D4263)/20), D4248+(ABS(D4243-D4263)/20))</f>
        <v>1.653</v>
      </c>
      <c r="E4249" s="16">
        <f>IF(E4243&gt;E4263, E4248-(ABS(E4243-E4263)/20), E4248+(ABS(E4243-E4263)/20))</f>
        <v>247285280.26710001</v>
      </c>
      <c r="F4249" s="16">
        <f>IF(F4243&gt;F4263, F4248-(ABS(F4243-F4263)/20), F4248+(ABS(F4243-F4263)/20))</f>
        <v>153655949.42231125</v>
      </c>
    </row>
    <row r="4250" spans="2:6" x14ac:dyDescent="0.3">
      <c r="B4250" s="9">
        <v>283.07</v>
      </c>
      <c r="C4250" s="14">
        <v>48897</v>
      </c>
      <c r="D4250" s="15">
        <f>IF(D4243&gt;D4263, D4249-(ABS(D4243-D4263)/20), D4249+(ABS(D4243-D4263)/20))</f>
        <v>1.655</v>
      </c>
      <c r="E4250" s="16">
        <f>IF(E4243&gt;E4263, E4249-(ABS(E4243-E4263)/20), E4249+(ABS(E4243-E4263)/20))</f>
        <v>247584476.00850001</v>
      </c>
      <c r="F4250" s="16">
        <f>IF(F4243&gt;F4263, F4249-(ABS(F4243-F4263)/20), F4249+(ABS(F4243-F4263)/20))</f>
        <v>153841861.03685731</v>
      </c>
    </row>
    <row r="4251" spans="2:6" x14ac:dyDescent="0.3">
      <c r="B4251" s="9">
        <v>283.08</v>
      </c>
      <c r="C4251" s="14">
        <v>48898</v>
      </c>
      <c r="D4251" s="15">
        <f>IF(D4243&gt;D4263, D4250-(ABS(D4243-D4263)/20), D4250+(ABS(D4243-D4263)/20))</f>
        <v>1.657</v>
      </c>
      <c r="E4251" s="16">
        <f>IF(E4243&gt;E4263, E4250-(ABS(E4243-E4263)/20), E4250+(ABS(E4243-E4263)/20))</f>
        <v>247883671.74990001</v>
      </c>
      <c r="F4251" s="16">
        <f>IF(F4243&gt;F4263, F4250-(ABS(F4243-F4263)/20), F4250+(ABS(F4243-F4263)/20))</f>
        <v>154027772.65140337</v>
      </c>
    </row>
    <row r="4252" spans="2:6" x14ac:dyDescent="0.3">
      <c r="B4252" s="9">
        <v>283.08999999999997</v>
      </c>
      <c r="C4252" s="14">
        <v>48899</v>
      </c>
      <c r="D4252" s="15">
        <f>IF(D4243&gt;D4263, D4251-(ABS(D4243-D4263)/20), D4251+(ABS(D4243-D4263)/20))</f>
        <v>1.659</v>
      </c>
      <c r="E4252" s="16">
        <f>IF(E4243&gt;E4263, E4251-(ABS(E4243-E4263)/20), E4251+(ABS(E4243-E4263)/20))</f>
        <v>248182867.49130002</v>
      </c>
      <c r="F4252" s="16">
        <f>IF(F4243&gt;F4263, F4251-(ABS(F4243-F4263)/20), F4251+(ABS(F4243-F4263)/20))</f>
        <v>154213684.26594943</v>
      </c>
    </row>
    <row r="4253" spans="2:6" x14ac:dyDescent="0.3">
      <c r="B4253" s="9">
        <v>283.10000000000002</v>
      </c>
      <c r="C4253" s="14">
        <v>48900</v>
      </c>
      <c r="D4253" s="15">
        <f>IF(D4243&gt;D4263, D4252-(ABS(D4243-D4263)/20), D4252+(ABS(D4243-D4263)/20))</f>
        <v>1.661</v>
      </c>
      <c r="E4253" s="16">
        <f>IF(E4243&gt;E4263, E4252-(ABS(E4243-E4263)/20), E4252+(ABS(E4243-E4263)/20))</f>
        <v>248482063.23270002</v>
      </c>
      <c r="F4253" s="16">
        <f>IF(F4243&gt;F4263, F4252-(ABS(F4243-F4263)/20), F4252+(ABS(F4243-F4263)/20))</f>
        <v>154399595.88049549</v>
      </c>
    </row>
    <row r="4254" spans="2:6" x14ac:dyDescent="0.3">
      <c r="B4254" s="9">
        <v>283.11</v>
      </c>
      <c r="C4254" s="14">
        <v>48901</v>
      </c>
      <c r="D4254" s="15">
        <f>IF(D4243&gt;D4263, D4253-(ABS(D4243-D4263)/20), D4253+(ABS(D4243-D4263)/20))</f>
        <v>1.663</v>
      </c>
      <c r="E4254" s="16">
        <f>IF(E4243&gt;E4263, E4253-(ABS(E4243-E4263)/20), E4253+(ABS(E4243-E4263)/20))</f>
        <v>248781258.97410002</v>
      </c>
      <c r="F4254" s="16">
        <f>IF(F4243&gt;F4263, F4253-(ABS(F4243-F4263)/20), F4253+(ABS(F4243-F4263)/20))</f>
        <v>154585507.49504155</v>
      </c>
    </row>
    <row r="4255" spans="2:6" x14ac:dyDescent="0.3">
      <c r="B4255" s="9">
        <v>283.12</v>
      </c>
      <c r="C4255" s="14">
        <v>48902</v>
      </c>
      <c r="D4255" s="15">
        <f>IF(D4243&gt;D4263, D4254-(ABS(D4243-D4263)/20), D4254+(ABS(D4243-D4263)/20))</f>
        <v>1.665</v>
      </c>
      <c r="E4255" s="16">
        <f>IF(E4243&gt;E4263, E4254-(ABS(E4243-E4263)/20), E4254+(ABS(E4243-E4263)/20))</f>
        <v>249080454.71550003</v>
      </c>
      <c r="F4255" s="16">
        <f>IF(F4243&gt;F4263, F4254-(ABS(F4243-F4263)/20), F4254+(ABS(F4243-F4263)/20))</f>
        <v>154771419.10958761</v>
      </c>
    </row>
    <row r="4256" spans="2:6" x14ac:dyDescent="0.3">
      <c r="B4256" s="9">
        <v>283.13</v>
      </c>
      <c r="C4256" s="14">
        <v>48903</v>
      </c>
      <c r="D4256" s="15">
        <f>IF(D4243&gt;D4263, D4255-(ABS(D4243-D4263)/20), D4255+(ABS(D4243-D4263)/20))</f>
        <v>1.667</v>
      </c>
      <c r="E4256" s="16">
        <f>IF(E4243&gt;E4263, E4255-(ABS(E4243-E4263)/20), E4255+(ABS(E4243-E4263)/20))</f>
        <v>249379650.45690003</v>
      </c>
      <c r="F4256" s="16">
        <f>IF(F4243&gt;F4263, F4255-(ABS(F4243-F4263)/20), F4255+(ABS(F4243-F4263)/20))</f>
        <v>154957330.72413367</v>
      </c>
    </row>
    <row r="4257" spans="2:6" x14ac:dyDescent="0.3">
      <c r="B4257" s="9">
        <v>283.14</v>
      </c>
      <c r="C4257" s="14">
        <v>48904</v>
      </c>
      <c r="D4257" s="15">
        <f>IF(D4243&gt;D4263, D4256-(ABS(D4243-D4263)/20), D4256+(ABS(D4243-D4263)/20))</f>
        <v>1.669</v>
      </c>
      <c r="E4257" s="16">
        <f>IF(E4243&gt;E4263, E4256-(ABS(E4243-E4263)/20), E4256+(ABS(E4243-E4263)/20))</f>
        <v>249678846.19830003</v>
      </c>
      <c r="F4257" s="16">
        <f>IF(F4243&gt;F4263, F4256-(ABS(F4243-F4263)/20), F4256+(ABS(F4243-F4263)/20))</f>
        <v>155143242.33867973</v>
      </c>
    </row>
    <row r="4258" spans="2:6" x14ac:dyDescent="0.3">
      <c r="B4258" s="9">
        <v>283.14999999999998</v>
      </c>
      <c r="C4258" s="14">
        <v>48905</v>
      </c>
      <c r="D4258" s="15">
        <f>IF(D4243&gt;D4263, D4257-(ABS(D4243-D4263)/20), D4257+(ABS(D4243-D4263)/20))</f>
        <v>1.671</v>
      </c>
      <c r="E4258" s="16">
        <f>IF(E4243&gt;E4263, E4257-(ABS(E4243-E4263)/20), E4257+(ABS(E4243-E4263)/20))</f>
        <v>249978041.93970004</v>
      </c>
      <c r="F4258" s="16">
        <f>IF(F4243&gt;F4263, F4257-(ABS(F4243-F4263)/20), F4257+(ABS(F4243-F4263)/20))</f>
        <v>155329153.95322579</v>
      </c>
    </row>
    <row r="4259" spans="2:6" x14ac:dyDescent="0.3">
      <c r="B4259" s="9">
        <v>283.16000000000003</v>
      </c>
      <c r="C4259" s="14">
        <v>48906</v>
      </c>
      <c r="D4259" s="15">
        <f>IF(D4243&gt;D4263, D4258-(ABS(D4243-D4263)/20), D4258+(ABS(D4243-D4263)/20))</f>
        <v>1.673</v>
      </c>
      <c r="E4259" s="16">
        <f>IF(E4243&gt;E4263, E4258-(ABS(E4243-E4263)/20), E4258+(ABS(E4243-E4263)/20))</f>
        <v>250277237.68110004</v>
      </c>
      <c r="F4259" s="16">
        <f>IF(F4243&gt;F4263, F4258-(ABS(F4243-F4263)/20), F4258+(ABS(F4243-F4263)/20))</f>
        <v>155515065.56777185</v>
      </c>
    </row>
    <row r="4260" spans="2:6" x14ac:dyDescent="0.3">
      <c r="B4260" s="9">
        <v>283.17</v>
      </c>
      <c r="C4260" s="14">
        <v>48907</v>
      </c>
      <c r="D4260" s="15">
        <f>IF(D4243&gt;D4263, D4259-(ABS(D4243-D4263)/20), D4259+(ABS(D4243-D4263)/20))</f>
        <v>1.675</v>
      </c>
      <c r="E4260" s="16">
        <f>IF(E4243&gt;E4263, E4259-(ABS(E4243-E4263)/20), E4259+(ABS(E4243-E4263)/20))</f>
        <v>250576433.42250004</v>
      </c>
      <c r="F4260" s="16">
        <f>IF(F4243&gt;F4263, F4259-(ABS(F4243-F4263)/20), F4259+(ABS(F4243-F4263)/20))</f>
        <v>155700977.18231791</v>
      </c>
    </row>
    <row r="4261" spans="2:6" x14ac:dyDescent="0.3">
      <c r="B4261" s="9">
        <v>283.18</v>
      </c>
      <c r="C4261" s="14">
        <v>48908</v>
      </c>
      <c r="D4261" s="15">
        <f>IF(D4243&gt;D4263, D4260-(ABS(D4243-D4263)/20), D4260+(ABS(D4243-D4263)/20))</f>
        <v>1.677</v>
      </c>
      <c r="E4261" s="16">
        <f>IF(E4243&gt;E4263, E4260-(ABS(E4243-E4263)/20), E4260+(ABS(E4243-E4263)/20))</f>
        <v>250875629.16390005</v>
      </c>
      <c r="F4261" s="16">
        <f>IF(F4243&gt;F4263, F4260-(ABS(F4243-F4263)/20), F4260+(ABS(F4243-F4263)/20))</f>
        <v>155886888.79686397</v>
      </c>
    </row>
    <row r="4262" spans="2:6" x14ac:dyDescent="0.3">
      <c r="B4262" s="9">
        <v>283.19</v>
      </c>
      <c r="C4262" s="14">
        <v>48909</v>
      </c>
      <c r="D4262" s="15">
        <f>IF(D4243&gt;D4263, D4261-(ABS(D4243-D4263)/20), D4261+(ABS(D4243-D4263)/20))</f>
        <v>1.679</v>
      </c>
      <c r="E4262" s="16">
        <f>IF(E4243&gt;E4263, E4261-(ABS(E4243-E4263)/20), E4261+(ABS(E4243-E4263)/20))</f>
        <v>251174824.90530005</v>
      </c>
      <c r="F4262" s="16">
        <f>IF(F4243&gt;F4263, F4261-(ABS(F4243-F4263)/20), F4261+(ABS(F4243-F4263)/20))</f>
        <v>156072800.41141003</v>
      </c>
    </row>
    <row r="4263" spans="2:6" x14ac:dyDescent="0.3">
      <c r="B4263" s="9">
        <v>284</v>
      </c>
      <c r="C4263" s="10">
        <v>48910</v>
      </c>
      <c r="D4263" s="11">
        <v>1.681</v>
      </c>
      <c r="E4263" s="12">
        <f>D4263*149597870.7</f>
        <v>251474020.64669999</v>
      </c>
      <c r="F4263" s="12">
        <f>E4263/1.609344</f>
        <v>156258712.02595592</v>
      </c>
    </row>
    <row r="4264" spans="2:6" x14ac:dyDescent="0.3">
      <c r="B4264" s="9">
        <v>284.01</v>
      </c>
      <c r="C4264" s="14">
        <v>48911</v>
      </c>
      <c r="D4264" s="23">
        <f>IF(D4263&gt;D4273, D4263-(ABS(D4263-D4273)/10), D4263+(ABS(D4263-D4273)/10))</f>
        <v>1.6824000000000001</v>
      </c>
      <c r="E4264" s="16">
        <f>IF(E4263&gt;E4273, E4263-(ABS(E4263-E4273)/10), E4263+(ABS(E4263-E4273)/10))</f>
        <v>251683457.66567999</v>
      </c>
      <c r="F4264" s="16">
        <f>IF(F4263&gt;F4273, F4263-(ABS(F4263-F4273)/10), F4263+(ABS(F4263-F4273)/10))</f>
        <v>156388850.15613815</v>
      </c>
    </row>
    <row r="4265" spans="2:6" x14ac:dyDescent="0.3">
      <c r="B4265" s="9">
        <v>284.02</v>
      </c>
      <c r="C4265" s="14">
        <v>48912</v>
      </c>
      <c r="D4265" s="23">
        <f>IF(D4263&gt;D4273, D4264-(ABS(D4263-D4273)/10), D4264+(ABS(D4263-D4273)/10))</f>
        <v>1.6838000000000002</v>
      </c>
      <c r="E4265" s="16">
        <f>IF(E4263&gt;E4273, E4264-(ABS(E4263-E4273)/10), E4264+(ABS(E4263-E4273)/10))</f>
        <v>251892894.68465999</v>
      </c>
      <c r="F4265" s="16">
        <f>IF(F4263&gt;F4273, F4264-(ABS(F4263-F4273)/10), F4264+(ABS(F4263-F4273)/10))</f>
        <v>156518988.28632039</v>
      </c>
    </row>
    <row r="4266" spans="2:6" x14ac:dyDescent="0.3">
      <c r="B4266" s="9">
        <v>284.02999999999997</v>
      </c>
      <c r="C4266" s="14">
        <v>48913</v>
      </c>
      <c r="D4266" s="23">
        <f>IF(D4263&gt;D4273, D4265-(ABS(D4263-D4273)/10), D4265+(ABS(D4263-D4273)/10))</f>
        <v>1.6852000000000003</v>
      </c>
      <c r="E4266" s="16">
        <f>IF(E4263&gt;E4273, E4265-(ABS(E4263-E4273)/10), E4265+(ABS(E4263-E4273)/10))</f>
        <v>252102331.70363998</v>
      </c>
      <c r="F4266" s="16">
        <f>IF(F4263&gt;F4273, F4265-(ABS(F4263-F4273)/10), F4265+(ABS(F4263-F4273)/10))</f>
        <v>156649126.41650262</v>
      </c>
    </row>
    <row r="4267" spans="2:6" x14ac:dyDescent="0.3">
      <c r="B4267" s="9">
        <v>284.04000000000002</v>
      </c>
      <c r="C4267" s="14">
        <v>48914</v>
      </c>
      <c r="D4267" s="23">
        <f>IF(D4263&gt;D4273, D4266-(ABS(D4263-D4273)/10), D4266+(ABS(D4263-D4273)/10))</f>
        <v>1.6866000000000003</v>
      </c>
      <c r="E4267" s="16">
        <f>IF(E4263&gt;E4273, E4266-(ABS(E4263-E4273)/10), E4266+(ABS(E4263-E4273)/10))</f>
        <v>252311768.72261998</v>
      </c>
      <c r="F4267" s="16">
        <f>IF(F4263&gt;F4273, F4266-(ABS(F4263-F4273)/10), F4266+(ABS(F4263-F4273)/10))</f>
        <v>156779264.54668486</v>
      </c>
    </row>
    <row r="4268" spans="2:6" x14ac:dyDescent="0.3">
      <c r="B4268" s="9">
        <v>284.05</v>
      </c>
      <c r="C4268" s="14">
        <v>48915</v>
      </c>
      <c r="D4268" s="23">
        <f>IF(D4263&gt;D4273, D4267-(ABS(D4263-D4273)/10), D4267+(ABS(D4263-D4273)/10))</f>
        <v>1.6880000000000004</v>
      </c>
      <c r="E4268" s="16">
        <f>IF(E4263&gt;E4273, E4267-(ABS(E4263-E4273)/10), E4267+(ABS(E4263-E4273)/10))</f>
        <v>252521205.74159998</v>
      </c>
      <c r="F4268" s="16">
        <f>IF(F4263&gt;F4273, F4267-(ABS(F4263-F4273)/10), F4267+(ABS(F4263-F4273)/10))</f>
        <v>156909402.6768671</v>
      </c>
    </row>
    <row r="4269" spans="2:6" x14ac:dyDescent="0.3">
      <c r="B4269" s="9">
        <v>284.06</v>
      </c>
      <c r="C4269" s="14">
        <v>48916</v>
      </c>
      <c r="D4269" s="23">
        <f>IF(D4263&gt;D4273, D4268-(ABS(D4263-D4273)/10), D4268+(ABS(D4263-D4273)/10))</f>
        <v>1.6894000000000005</v>
      </c>
      <c r="E4269" s="16">
        <f>IF(E4263&gt;E4273, E4268-(ABS(E4263-E4273)/10), E4268+(ABS(E4263-E4273)/10))</f>
        <v>252730642.76057997</v>
      </c>
      <c r="F4269" s="16">
        <f>IF(F4263&gt;F4273, F4268-(ABS(F4263-F4273)/10), F4268+(ABS(F4263-F4273)/10))</f>
        <v>157039540.80704933</v>
      </c>
    </row>
    <row r="4270" spans="2:6" x14ac:dyDescent="0.3">
      <c r="B4270" s="9">
        <v>284.07</v>
      </c>
      <c r="C4270" s="14">
        <v>48917</v>
      </c>
      <c r="D4270" s="23">
        <f>IF(D4263&gt;D4273, D4269-(ABS(D4263-D4273)/10), D4269+(ABS(D4263-D4273)/10))</f>
        <v>1.6908000000000005</v>
      </c>
      <c r="E4270" s="16">
        <f>IF(E4263&gt;E4273, E4269-(ABS(E4263-E4273)/10), E4269+(ABS(E4263-E4273)/10))</f>
        <v>252940079.77955997</v>
      </c>
      <c r="F4270" s="16">
        <f>IF(F4263&gt;F4273, F4269-(ABS(F4263-F4273)/10), F4269+(ABS(F4263-F4273)/10))</f>
        <v>157169678.93723157</v>
      </c>
    </row>
    <row r="4271" spans="2:6" x14ac:dyDescent="0.3">
      <c r="B4271" s="9">
        <v>284.08</v>
      </c>
      <c r="C4271" s="14">
        <v>48918</v>
      </c>
      <c r="D4271" s="23">
        <f>IF(D4263&gt;D4273, D4270-(ABS(D4263-D4273)/10), D4270+(ABS(D4263-D4273)/10))</f>
        <v>1.6922000000000006</v>
      </c>
      <c r="E4271" s="16">
        <f>IF(E4263&gt;E4273, E4270-(ABS(E4263-E4273)/10), E4270+(ABS(E4263-E4273)/10))</f>
        <v>253149516.79853997</v>
      </c>
      <c r="F4271" s="16">
        <f>IF(F4263&gt;F4273, F4270-(ABS(F4263-F4273)/10), F4270+(ABS(F4263-F4273)/10))</f>
        <v>157299817.06741381</v>
      </c>
    </row>
    <row r="4272" spans="2:6" x14ac:dyDescent="0.3">
      <c r="B4272" s="9">
        <v>284.08999999999997</v>
      </c>
      <c r="C4272" s="14">
        <v>48919</v>
      </c>
      <c r="D4272" s="23">
        <f>IF(D4263&gt;D4273, D4271-(ABS(D4263-D4273)/10), D4271+(ABS(D4263-D4273)/10))</f>
        <v>1.6936000000000007</v>
      </c>
      <c r="E4272" s="16">
        <f>IF(E4263&gt;E4273, E4271-(ABS(E4263-E4273)/10), E4271+(ABS(E4263-E4273)/10))</f>
        <v>253358953.81751996</v>
      </c>
      <c r="F4272" s="16">
        <f>IF(F4263&gt;F4273, F4271-(ABS(F4263-F4273)/10), F4271+(ABS(F4263-F4273)/10))</f>
        <v>157429955.19759604</v>
      </c>
    </row>
    <row r="4273" spans="2:6" x14ac:dyDescent="0.3">
      <c r="B4273" s="9">
        <v>285</v>
      </c>
      <c r="C4273" s="10">
        <v>48920</v>
      </c>
      <c r="D4273" s="11">
        <v>1.6950000000000001</v>
      </c>
      <c r="E4273" s="12">
        <f>D4273*149597870.7</f>
        <v>253568390.83649999</v>
      </c>
      <c r="F4273" s="12">
        <f>E4273/1.609344</f>
        <v>157560093.32777825</v>
      </c>
    </row>
    <row r="4274" spans="2:6" x14ac:dyDescent="0.3">
      <c r="B4274" s="9">
        <v>285.01</v>
      </c>
      <c r="C4274" s="14">
        <v>48921</v>
      </c>
      <c r="D4274" s="15">
        <f>IF(D4273&gt;D4293, D4273-(ABS(D4273-D4293)/20), D4273+(ABS(D4273-D4293)/20))</f>
        <v>1.6957</v>
      </c>
      <c r="E4274" s="16">
        <f>IF(E4273&gt;E4293, E4273-(ABS(E4273-E4293)/20), E4273+(ABS(E4273-E4293)/20))</f>
        <v>253673109.34599</v>
      </c>
      <c r="F4274" s="16">
        <f>IF(F4273&gt;F4293, F4273-(ABS(F4273-F4293)/20), F4273+(ABS(F4273-F4293)/20))</f>
        <v>157625162.39286935</v>
      </c>
    </row>
    <row r="4275" spans="2:6" x14ac:dyDescent="0.3">
      <c r="B4275" s="9">
        <v>285.02</v>
      </c>
      <c r="C4275" s="14">
        <v>48922</v>
      </c>
      <c r="D4275" s="15">
        <f>IF(D4273&gt;D4293, D4274-(ABS(D4273-D4293)/20), D4274+(ABS(D4273-D4293)/20))</f>
        <v>1.6963999999999999</v>
      </c>
      <c r="E4275" s="16">
        <f>IF(E4273&gt;E4293, E4274-(ABS(E4273-E4293)/20), E4274+(ABS(E4273-E4293)/20))</f>
        <v>253777827.85548002</v>
      </c>
      <c r="F4275" s="16">
        <f>IF(F4273&gt;F4293, F4274-(ABS(F4273-F4293)/20), F4274+(ABS(F4273-F4293)/20))</f>
        <v>157690231.45796049</v>
      </c>
    </row>
    <row r="4276" spans="2:6" x14ac:dyDescent="0.3">
      <c r="B4276" s="9">
        <v>285.02999999999997</v>
      </c>
      <c r="C4276" s="14">
        <v>48923</v>
      </c>
      <c r="D4276" s="15">
        <f>IF(D4273&gt;D4293, D4275-(ABS(D4273-D4293)/20), D4275+(ABS(D4273-D4293)/20))</f>
        <v>1.6970999999999998</v>
      </c>
      <c r="E4276" s="16">
        <f>IF(E4273&gt;E4293, E4275-(ABS(E4273-E4293)/20), E4275+(ABS(E4273-E4293)/20))</f>
        <v>253882546.36497003</v>
      </c>
      <c r="F4276" s="16">
        <f>IF(F4273&gt;F4293, F4275-(ABS(F4273-F4293)/20), F4275+(ABS(F4273-F4293)/20))</f>
        <v>157755300.52305162</v>
      </c>
    </row>
    <row r="4277" spans="2:6" x14ac:dyDescent="0.3">
      <c r="B4277" s="9">
        <v>285.04000000000002</v>
      </c>
      <c r="C4277" s="14">
        <v>48924</v>
      </c>
      <c r="D4277" s="15">
        <f>IF(D4273&gt;D4293, D4276-(ABS(D4273-D4293)/20), D4276+(ABS(D4273-D4293)/20))</f>
        <v>1.6977999999999998</v>
      </c>
      <c r="E4277" s="16">
        <f>IF(E4273&gt;E4293, E4276-(ABS(E4273-E4293)/20), E4276+(ABS(E4273-E4293)/20))</f>
        <v>253987264.87446004</v>
      </c>
      <c r="F4277" s="16">
        <f>IF(F4273&gt;F4293, F4276-(ABS(F4273-F4293)/20), F4276+(ABS(F4273-F4293)/20))</f>
        <v>157820369.58814275</v>
      </c>
    </row>
    <row r="4278" spans="2:6" x14ac:dyDescent="0.3">
      <c r="B4278" s="9">
        <v>285.05</v>
      </c>
      <c r="C4278" s="14">
        <v>48925</v>
      </c>
      <c r="D4278" s="15">
        <f>IF(D4273&gt;D4293, D4277-(ABS(D4273-D4293)/20), D4277+(ABS(D4273-D4293)/20))</f>
        <v>1.6984999999999997</v>
      </c>
      <c r="E4278" s="16">
        <f>IF(E4273&gt;E4293, E4277-(ABS(E4273-E4293)/20), E4277+(ABS(E4273-E4293)/20))</f>
        <v>254091983.38395005</v>
      </c>
      <c r="F4278" s="16">
        <f>IF(F4273&gt;F4293, F4277-(ABS(F4273-F4293)/20), F4277+(ABS(F4273-F4293)/20))</f>
        <v>157885438.65323389</v>
      </c>
    </row>
    <row r="4279" spans="2:6" x14ac:dyDescent="0.3">
      <c r="B4279" s="9">
        <v>285.06</v>
      </c>
      <c r="C4279" s="14">
        <v>48926</v>
      </c>
      <c r="D4279" s="15">
        <f>IF(D4273&gt;D4293, D4278-(ABS(D4273-D4293)/20), D4278+(ABS(D4273-D4293)/20))</f>
        <v>1.6991999999999996</v>
      </c>
      <c r="E4279" s="16">
        <f>IF(E4273&gt;E4293, E4278-(ABS(E4273-E4293)/20), E4278+(ABS(E4273-E4293)/20))</f>
        <v>254196701.89344007</v>
      </c>
      <c r="F4279" s="16">
        <f>IF(F4273&gt;F4293, F4278-(ABS(F4273-F4293)/20), F4278+(ABS(F4273-F4293)/20))</f>
        <v>157950507.71832502</v>
      </c>
    </row>
    <row r="4280" spans="2:6" x14ac:dyDescent="0.3">
      <c r="B4280" s="9">
        <v>285.07</v>
      </c>
      <c r="C4280" s="14">
        <v>48927</v>
      </c>
      <c r="D4280" s="15">
        <f>IF(D4273&gt;D4293, D4279-(ABS(D4273-D4293)/20), D4279+(ABS(D4273-D4293)/20))</f>
        <v>1.6998999999999995</v>
      </c>
      <c r="E4280" s="16">
        <f>IF(E4273&gt;E4293, E4279-(ABS(E4273-E4293)/20), E4279+(ABS(E4273-E4293)/20))</f>
        <v>254301420.40293008</v>
      </c>
      <c r="F4280" s="16">
        <f>IF(F4273&gt;F4293, F4279-(ABS(F4273-F4293)/20), F4279+(ABS(F4273-F4293)/20))</f>
        <v>158015576.78341615</v>
      </c>
    </row>
    <row r="4281" spans="2:6" x14ac:dyDescent="0.3">
      <c r="B4281" s="9">
        <v>285.08</v>
      </c>
      <c r="C4281" s="14">
        <v>48928</v>
      </c>
      <c r="D4281" s="15">
        <f>IF(D4273&gt;D4293, D4280-(ABS(D4273-D4293)/20), D4280+(ABS(D4273-D4293)/20))</f>
        <v>1.7005999999999994</v>
      </c>
      <c r="E4281" s="16">
        <f>IF(E4273&gt;E4293, E4280-(ABS(E4273-E4293)/20), E4280+(ABS(E4273-E4293)/20))</f>
        <v>254406138.91242009</v>
      </c>
      <c r="F4281" s="16">
        <f>IF(F4273&gt;F4293, F4280-(ABS(F4273-F4293)/20), F4280+(ABS(F4273-F4293)/20))</f>
        <v>158080645.84850729</v>
      </c>
    </row>
    <row r="4282" spans="2:6" x14ac:dyDescent="0.3">
      <c r="B4282" s="9">
        <v>285.08999999999997</v>
      </c>
      <c r="C4282" s="14">
        <v>48929</v>
      </c>
      <c r="D4282" s="15">
        <f>IF(D4273&gt;D4293, D4281-(ABS(D4273-D4293)/20), D4281+(ABS(D4273-D4293)/20))</f>
        <v>1.7012999999999994</v>
      </c>
      <c r="E4282" s="16">
        <f>IF(E4273&gt;E4293, E4281-(ABS(E4273-E4293)/20), E4281+(ABS(E4273-E4293)/20))</f>
        <v>254510857.42191011</v>
      </c>
      <c r="F4282" s="16">
        <f>IF(F4273&gt;F4293, F4281-(ABS(F4273-F4293)/20), F4281+(ABS(F4273-F4293)/20))</f>
        <v>158145714.91359842</v>
      </c>
    </row>
    <row r="4283" spans="2:6" x14ac:dyDescent="0.3">
      <c r="B4283" s="9">
        <v>285.10000000000002</v>
      </c>
      <c r="C4283" s="14">
        <v>48930</v>
      </c>
      <c r="D4283" s="15">
        <f>IF(D4273&gt;D4293, D4282-(ABS(D4273-D4293)/20), D4282+(ABS(D4273-D4293)/20))</f>
        <v>1.7019999999999993</v>
      </c>
      <c r="E4283" s="16">
        <f>IF(E4273&gt;E4293, E4282-(ABS(E4273-E4293)/20), E4282+(ABS(E4273-E4293)/20))</f>
        <v>254615575.93140012</v>
      </c>
      <c r="F4283" s="16">
        <f>IF(F4273&gt;F4293, F4282-(ABS(F4273-F4293)/20), F4282+(ABS(F4273-F4293)/20))</f>
        <v>158210783.97868955</v>
      </c>
    </row>
    <row r="4284" spans="2:6" x14ac:dyDescent="0.3">
      <c r="B4284" s="9">
        <v>285.11</v>
      </c>
      <c r="C4284" s="14">
        <v>48931</v>
      </c>
      <c r="D4284" s="15">
        <f>IF(D4273&gt;D4293, D4283-(ABS(D4273-D4293)/20), D4283+(ABS(D4273-D4293)/20))</f>
        <v>1.7026999999999992</v>
      </c>
      <c r="E4284" s="16">
        <f>IF(E4273&gt;E4293, E4283-(ABS(E4273-E4293)/20), E4283+(ABS(E4273-E4293)/20))</f>
        <v>254720294.44089013</v>
      </c>
      <c r="F4284" s="16">
        <f>IF(F4273&gt;F4293, F4283-(ABS(F4273-F4293)/20), F4283+(ABS(F4273-F4293)/20))</f>
        <v>158275853.04378068</v>
      </c>
    </row>
    <row r="4285" spans="2:6" x14ac:dyDescent="0.3">
      <c r="B4285" s="9">
        <v>285.12</v>
      </c>
      <c r="C4285" s="14">
        <v>48932</v>
      </c>
      <c r="D4285" s="15">
        <f>IF(D4273&gt;D4293, D4284-(ABS(D4273-D4293)/20), D4284+(ABS(D4273-D4293)/20))</f>
        <v>1.7033999999999991</v>
      </c>
      <c r="E4285" s="16">
        <f>IF(E4273&gt;E4293, E4284-(ABS(E4273-E4293)/20), E4284+(ABS(E4273-E4293)/20))</f>
        <v>254825012.95038015</v>
      </c>
      <c r="F4285" s="16">
        <f>IF(F4273&gt;F4293, F4284-(ABS(F4273-F4293)/20), F4284+(ABS(F4273-F4293)/20))</f>
        <v>158340922.10887182</v>
      </c>
    </row>
    <row r="4286" spans="2:6" x14ac:dyDescent="0.3">
      <c r="B4286" s="9">
        <v>285.13</v>
      </c>
      <c r="C4286" s="14">
        <v>48933</v>
      </c>
      <c r="D4286" s="15">
        <f>IF(D4273&gt;D4293, D4285-(ABS(D4273-D4293)/20), D4285+(ABS(D4273-D4293)/20))</f>
        <v>1.7040999999999991</v>
      </c>
      <c r="E4286" s="16">
        <f>IF(E4273&gt;E4293, E4285-(ABS(E4273-E4293)/20), E4285+(ABS(E4273-E4293)/20))</f>
        <v>254929731.45987016</v>
      </c>
      <c r="F4286" s="16">
        <f>IF(F4273&gt;F4293, F4285-(ABS(F4273-F4293)/20), F4285+(ABS(F4273-F4293)/20))</f>
        <v>158405991.17396295</v>
      </c>
    </row>
    <row r="4287" spans="2:6" x14ac:dyDescent="0.3">
      <c r="B4287" s="9">
        <v>285.14</v>
      </c>
      <c r="C4287" s="14">
        <v>48934</v>
      </c>
      <c r="D4287" s="15">
        <f>IF(D4273&gt;D4293, D4286-(ABS(D4273-D4293)/20), D4286+(ABS(D4273-D4293)/20))</f>
        <v>1.704799999999999</v>
      </c>
      <c r="E4287" s="16">
        <f>IF(E4273&gt;E4293, E4286-(ABS(E4273-E4293)/20), E4286+(ABS(E4273-E4293)/20))</f>
        <v>255034449.96936017</v>
      </c>
      <c r="F4287" s="16">
        <f>IF(F4273&gt;F4293, F4286-(ABS(F4273-F4293)/20), F4286+(ABS(F4273-F4293)/20))</f>
        <v>158471060.23905408</v>
      </c>
    </row>
    <row r="4288" spans="2:6" x14ac:dyDescent="0.3">
      <c r="B4288" s="9">
        <v>285.14999999999998</v>
      </c>
      <c r="C4288" s="14">
        <v>48935</v>
      </c>
      <c r="D4288" s="15">
        <f>IF(D4273&gt;D4293, D4287-(ABS(D4273-D4293)/20), D4287+(ABS(D4273-D4293)/20))</f>
        <v>1.7054999999999989</v>
      </c>
      <c r="E4288" s="16">
        <f>IF(E4273&gt;E4293, E4287-(ABS(E4273-E4293)/20), E4287+(ABS(E4273-E4293)/20))</f>
        <v>255139168.47885019</v>
      </c>
      <c r="F4288" s="16">
        <f>IF(F4273&gt;F4293, F4287-(ABS(F4273-F4293)/20), F4287+(ABS(F4273-F4293)/20))</f>
        <v>158536129.30414522</v>
      </c>
    </row>
    <row r="4289" spans="2:6" x14ac:dyDescent="0.3">
      <c r="B4289" s="9">
        <v>285.16000000000003</v>
      </c>
      <c r="C4289" s="14">
        <v>48936</v>
      </c>
      <c r="D4289" s="15">
        <f>IF(D4273&gt;D4293, D4288-(ABS(D4273-D4293)/20), D4288+(ABS(D4273-D4293)/20))</f>
        <v>1.7061999999999988</v>
      </c>
      <c r="E4289" s="16">
        <f>IF(E4273&gt;E4293, E4288-(ABS(E4273-E4293)/20), E4288+(ABS(E4273-E4293)/20))</f>
        <v>255243886.9883402</v>
      </c>
      <c r="F4289" s="16">
        <f>IF(F4273&gt;F4293, F4288-(ABS(F4273-F4293)/20), F4288+(ABS(F4273-F4293)/20))</f>
        <v>158601198.36923635</v>
      </c>
    </row>
    <row r="4290" spans="2:6" x14ac:dyDescent="0.3">
      <c r="B4290" s="9">
        <v>285.17</v>
      </c>
      <c r="C4290" s="14">
        <v>48937</v>
      </c>
      <c r="D4290" s="15">
        <f>IF(D4273&gt;D4293, D4289-(ABS(D4273-D4293)/20), D4289+(ABS(D4273-D4293)/20))</f>
        <v>1.7068999999999988</v>
      </c>
      <c r="E4290" s="16">
        <f>IF(E4273&gt;E4293, E4289-(ABS(E4273-E4293)/20), E4289+(ABS(E4273-E4293)/20))</f>
        <v>255348605.49783021</v>
      </c>
      <c r="F4290" s="16">
        <f>IF(F4273&gt;F4293, F4289-(ABS(F4273-F4293)/20), F4289+(ABS(F4273-F4293)/20))</f>
        <v>158666267.43432748</v>
      </c>
    </row>
    <row r="4291" spans="2:6" x14ac:dyDescent="0.3">
      <c r="B4291" s="9">
        <v>285.18</v>
      </c>
      <c r="C4291" s="14">
        <v>48938</v>
      </c>
      <c r="D4291" s="15">
        <f>IF(D4273&gt;D4293, D4290-(ABS(D4273-D4293)/20), D4290+(ABS(D4273-D4293)/20))</f>
        <v>1.7075999999999987</v>
      </c>
      <c r="E4291" s="16">
        <f>IF(E4273&gt;E4293, E4290-(ABS(E4273-E4293)/20), E4290+(ABS(E4273-E4293)/20))</f>
        <v>255453324.00732023</v>
      </c>
      <c r="F4291" s="16">
        <f>IF(F4273&gt;F4293, F4290-(ABS(F4273-F4293)/20), F4290+(ABS(F4273-F4293)/20))</f>
        <v>158731336.49941862</v>
      </c>
    </row>
    <row r="4292" spans="2:6" x14ac:dyDescent="0.3">
      <c r="B4292" s="9">
        <v>285.19</v>
      </c>
      <c r="C4292" s="14">
        <v>48939</v>
      </c>
      <c r="D4292" s="15">
        <f>IF(D4273&gt;D4293, D4291-(ABS(D4273-D4293)/20), D4291+(ABS(D4273-D4293)/20))</f>
        <v>1.7082999999999986</v>
      </c>
      <c r="E4292" s="16">
        <f>IF(E4273&gt;E4293, E4291-(ABS(E4273-E4293)/20), E4291+(ABS(E4273-E4293)/20))</f>
        <v>255558042.51681024</v>
      </c>
      <c r="F4292" s="16">
        <f>IF(F4273&gt;F4293, F4291-(ABS(F4273-F4293)/20), F4291+(ABS(F4273-F4293)/20))</f>
        <v>158796405.56450975</v>
      </c>
    </row>
    <row r="4293" spans="2:6" x14ac:dyDescent="0.3">
      <c r="B4293" s="9">
        <v>286</v>
      </c>
      <c r="C4293" s="10">
        <v>48940</v>
      </c>
      <c r="D4293" s="11">
        <v>1.7090000000000001</v>
      </c>
      <c r="E4293" s="12">
        <f>D4293*149597870.7</f>
        <v>255662761.02629998</v>
      </c>
      <c r="F4293" s="12">
        <f>E4293/1.609344</f>
        <v>158861474.62960061</v>
      </c>
    </row>
    <row r="4294" spans="2:6" x14ac:dyDescent="0.3">
      <c r="B4294" s="9">
        <v>286.01</v>
      </c>
      <c r="C4294" s="14">
        <v>48941</v>
      </c>
      <c r="D4294" s="23">
        <f>IF(D4293&gt;D4303, D4293-(ABS(D4293-D4303)/10), D4293+(ABS(D4293-D4303)/10))</f>
        <v>1.7092000000000001</v>
      </c>
      <c r="E4294" s="16">
        <f>IF(E4293&gt;E4303, E4293-(ABS(E4293-E4303)/10), E4293+(ABS(E4293-E4303)/10))</f>
        <v>255692680.60044</v>
      </c>
      <c r="F4294" s="16">
        <f>IF(F4293&gt;F4303, F4293-(ABS(F4293-F4303)/10), F4293+(ABS(F4293-F4303)/10))</f>
        <v>158880065.79105523</v>
      </c>
    </row>
    <row r="4295" spans="2:6" x14ac:dyDescent="0.3">
      <c r="B4295" s="9">
        <v>286.02</v>
      </c>
      <c r="C4295" s="14">
        <v>48942</v>
      </c>
      <c r="D4295" s="23">
        <f>IF(D4293&gt;D4303, D4294-(ABS(D4293-D4303)/10), D4294+(ABS(D4293-D4303)/10))</f>
        <v>1.7094</v>
      </c>
      <c r="E4295" s="16">
        <f>IF(E4293&gt;E4303, E4294-(ABS(E4293-E4303)/10), E4294+(ABS(E4293-E4303)/10))</f>
        <v>255722600.17458001</v>
      </c>
      <c r="F4295" s="16">
        <f>IF(F4293&gt;F4303, F4294-(ABS(F4293-F4303)/10), F4294+(ABS(F4293-F4303)/10))</f>
        <v>158898656.95250985</v>
      </c>
    </row>
    <row r="4296" spans="2:6" x14ac:dyDescent="0.3">
      <c r="B4296" s="9">
        <v>286.02999999999997</v>
      </c>
      <c r="C4296" s="14">
        <v>48943</v>
      </c>
      <c r="D4296" s="23">
        <f>IF(D4293&gt;D4303, D4295-(ABS(D4293-D4303)/10), D4295+(ABS(D4293-D4303)/10))</f>
        <v>1.7096</v>
      </c>
      <c r="E4296" s="16">
        <f>IF(E4293&gt;E4303, E4295-(ABS(E4293-E4303)/10), E4295+(ABS(E4293-E4303)/10))</f>
        <v>255752519.74872002</v>
      </c>
      <c r="F4296" s="16">
        <f>IF(F4293&gt;F4303, F4295-(ABS(F4293-F4303)/10), F4295+(ABS(F4293-F4303)/10))</f>
        <v>158917248.11396447</v>
      </c>
    </row>
    <row r="4297" spans="2:6" x14ac:dyDescent="0.3">
      <c r="B4297" s="9">
        <v>286.04000000000002</v>
      </c>
      <c r="C4297" s="14">
        <v>48944</v>
      </c>
      <c r="D4297" s="23">
        <f>IF(D4293&gt;D4303, D4296-(ABS(D4293-D4303)/10), D4296+(ABS(D4293-D4303)/10))</f>
        <v>1.7098</v>
      </c>
      <c r="E4297" s="16">
        <f>IF(E4293&gt;E4303, E4296-(ABS(E4293-E4303)/10), E4296+(ABS(E4293-E4303)/10))</f>
        <v>255782439.32286003</v>
      </c>
      <c r="F4297" s="16">
        <f>IF(F4293&gt;F4303, F4296-(ABS(F4293-F4303)/10), F4296+(ABS(F4293-F4303)/10))</f>
        <v>158935839.27541909</v>
      </c>
    </row>
    <row r="4298" spans="2:6" x14ac:dyDescent="0.3">
      <c r="B4298" s="9">
        <v>286.05</v>
      </c>
      <c r="C4298" s="14">
        <v>48945</v>
      </c>
      <c r="D4298" s="23">
        <f>IF(D4293&gt;D4303, D4297-(ABS(D4293-D4303)/10), D4297+(ABS(D4293-D4303)/10))</f>
        <v>1.71</v>
      </c>
      <c r="E4298" s="16">
        <f>IF(E4293&gt;E4303, E4297-(ABS(E4293-E4303)/10), E4297+(ABS(E4293-E4303)/10))</f>
        <v>255812358.89700004</v>
      </c>
      <c r="F4298" s="16">
        <f>IF(F4293&gt;F4303, F4297-(ABS(F4293-F4303)/10), F4297+(ABS(F4293-F4303)/10))</f>
        <v>158954430.4368737</v>
      </c>
    </row>
    <row r="4299" spans="2:6" x14ac:dyDescent="0.3">
      <c r="B4299" s="9">
        <v>286.06</v>
      </c>
      <c r="C4299" s="14">
        <v>48946</v>
      </c>
      <c r="D4299" s="23">
        <f>IF(D4293&gt;D4303, D4298-(ABS(D4293-D4303)/10), D4298+(ABS(D4293-D4303)/10))</f>
        <v>1.7101999999999999</v>
      </c>
      <c r="E4299" s="16">
        <f>IF(E4293&gt;E4303, E4298-(ABS(E4293-E4303)/10), E4298+(ABS(E4293-E4303)/10))</f>
        <v>255842278.47114006</v>
      </c>
      <c r="F4299" s="16">
        <f>IF(F4293&gt;F4303, F4298-(ABS(F4293-F4303)/10), F4298+(ABS(F4293-F4303)/10))</f>
        <v>158973021.59832832</v>
      </c>
    </row>
    <row r="4300" spans="2:6" x14ac:dyDescent="0.3">
      <c r="B4300" s="9">
        <v>286.07</v>
      </c>
      <c r="C4300" s="14">
        <v>48947</v>
      </c>
      <c r="D4300" s="23">
        <f>IF(D4293&gt;D4303, D4299-(ABS(D4293-D4303)/10), D4299+(ABS(D4293-D4303)/10))</f>
        <v>1.7103999999999999</v>
      </c>
      <c r="E4300" s="16">
        <f>IF(E4293&gt;E4303, E4299-(ABS(E4293-E4303)/10), E4299+(ABS(E4293-E4303)/10))</f>
        <v>255872198.04528007</v>
      </c>
      <c r="F4300" s="16">
        <f>IF(F4293&gt;F4303, F4299-(ABS(F4293-F4303)/10), F4299+(ABS(F4293-F4303)/10))</f>
        <v>158991612.75978294</v>
      </c>
    </row>
    <row r="4301" spans="2:6" x14ac:dyDescent="0.3">
      <c r="B4301" s="9">
        <v>286.08</v>
      </c>
      <c r="C4301" s="14">
        <v>48948</v>
      </c>
      <c r="D4301" s="23">
        <f>IF(D4293&gt;D4303, D4300-(ABS(D4293-D4303)/10), D4300+(ABS(D4293-D4303)/10))</f>
        <v>1.7105999999999999</v>
      </c>
      <c r="E4301" s="16">
        <f>IF(E4293&gt;E4303, E4300-(ABS(E4293-E4303)/10), E4300+(ABS(E4293-E4303)/10))</f>
        <v>255902117.61942008</v>
      </c>
      <c r="F4301" s="16">
        <f>IF(F4293&gt;F4303, F4300-(ABS(F4293-F4303)/10), F4300+(ABS(F4293-F4303)/10))</f>
        <v>159010203.92123756</v>
      </c>
    </row>
    <row r="4302" spans="2:6" x14ac:dyDescent="0.3">
      <c r="B4302" s="9">
        <v>286.08999999999997</v>
      </c>
      <c r="C4302" s="14">
        <v>48949</v>
      </c>
      <c r="D4302" s="23">
        <f>IF(D4293&gt;D4303, D4301-(ABS(D4293-D4303)/10), D4301+(ABS(D4293-D4303)/10))</f>
        <v>1.7107999999999999</v>
      </c>
      <c r="E4302" s="16">
        <f>IF(E4293&gt;E4303, E4301-(ABS(E4293-E4303)/10), E4301+(ABS(E4293-E4303)/10))</f>
        <v>255932037.19356009</v>
      </c>
      <c r="F4302" s="16">
        <f>IF(F4293&gt;F4303, F4301-(ABS(F4293-F4303)/10), F4301+(ABS(F4293-F4303)/10))</f>
        <v>159028795.08269218</v>
      </c>
    </row>
    <row r="4303" spans="2:6" x14ac:dyDescent="0.3">
      <c r="B4303" s="24">
        <v>287</v>
      </c>
      <c r="C4303" s="25">
        <v>48950</v>
      </c>
      <c r="D4303" s="26">
        <v>1.7110000000000001</v>
      </c>
      <c r="E4303" s="27">
        <f>D4303*149597870.7</f>
        <v>255961956.76769999</v>
      </c>
      <c r="F4303" s="27">
        <f>E4303/1.609344</f>
        <v>159047386.24414667</v>
      </c>
    </row>
    <row r="4304" spans="2:6" x14ac:dyDescent="0.3">
      <c r="B4304" s="9">
        <v>287.01</v>
      </c>
      <c r="C4304" s="14">
        <v>48951</v>
      </c>
      <c r="D4304" s="15">
        <f>IF(D4303&gt;D4323, D4303-(ABS(D4303-D4323)/20), D4303+(ABS(D4303-D4323)/20))</f>
        <v>1.71055</v>
      </c>
      <c r="E4304" s="16">
        <f>IF(E4303&gt;E4323, E4303-(ABS(E4303-E4323)/20), E4303+(ABS(E4303-E4323)/20))</f>
        <v>255894637.72588497</v>
      </c>
      <c r="F4304" s="16">
        <f>IF(F4303&gt;F4323, F4303-(ABS(F4303-F4323)/20), F4303+(ABS(F4303-F4323)/20))</f>
        <v>159005556.1308738</v>
      </c>
    </row>
    <row r="4305" spans="2:6" x14ac:dyDescent="0.3">
      <c r="B4305" s="9">
        <v>287.02</v>
      </c>
      <c r="C4305" s="14">
        <v>48952</v>
      </c>
      <c r="D4305" s="15">
        <f>IF(D4303&gt;D4323, D4304-(ABS(D4303-D4323)/20), D4304+(ABS(D4303-D4323)/20))</f>
        <v>1.7101</v>
      </c>
      <c r="E4305" s="16">
        <f>IF(E4303&gt;E4323, E4304-(ABS(E4303-E4323)/20), E4304+(ABS(E4303-E4323)/20))</f>
        <v>255827318.68406996</v>
      </c>
      <c r="F4305" s="16">
        <f>IF(F4303&gt;F4323, F4304-(ABS(F4303-F4323)/20), F4304+(ABS(F4303-F4323)/20))</f>
        <v>158963726.01760092</v>
      </c>
    </row>
    <row r="4306" spans="2:6" x14ac:dyDescent="0.3">
      <c r="B4306" s="9">
        <v>287.02999999999997</v>
      </c>
      <c r="C4306" s="14">
        <v>48953</v>
      </c>
      <c r="D4306" s="15">
        <f>IF(D4303&gt;D4323, D4305-(ABS(D4303-D4323)/20), D4305+(ABS(D4303-D4323)/20))</f>
        <v>1.7096499999999999</v>
      </c>
      <c r="E4306" s="16">
        <f>IF(E4303&gt;E4323, E4305-(ABS(E4303-E4323)/20), E4305+(ABS(E4303-E4323)/20))</f>
        <v>255759999.64225495</v>
      </c>
      <c r="F4306" s="16">
        <f>IF(F4303&gt;F4323, F4305-(ABS(F4303-F4323)/20), F4305+(ABS(F4303-F4323)/20))</f>
        <v>158921895.90432805</v>
      </c>
    </row>
    <row r="4307" spans="2:6" x14ac:dyDescent="0.3">
      <c r="B4307" s="9">
        <v>287.04000000000002</v>
      </c>
      <c r="C4307" s="14">
        <v>48954</v>
      </c>
      <c r="D4307" s="15">
        <f>IF(D4303&gt;D4323, D4306-(ABS(D4303-D4323)/20), D4306+(ABS(D4303-D4323)/20))</f>
        <v>1.7091999999999998</v>
      </c>
      <c r="E4307" s="16">
        <f>IF(E4303&gt;E4323, E4306-(ABS(E4303-E4323)/20), E4306+(ABS(E4303-E4323)/20))</f>
        <v>255692680.60043994</v>
      </c>
      <c r="F4307" s="16">
        <f>IF(F4303&gt;F4323, F4306-(ABS(F4303-F4323)/20), F4306+(ABS(F4303-F4323)/20))</f>
        <v>158880065.79105517</v>
      </c>
    </row>
    <row r="4308" spans="2:6" x14ac:dyDescent="0.3">
      <c r="B4308" s="9">
        <v>287.05</v>
      </c>
      <c r="C4308" s="14">
        <v>48955</v>
      </c>
      <c r="D4308" s="15">
        <f>IF(D4303&gt;D4323, D4307-(ABS(D4303-D4323)/20), D4307+(ABS(D4303-D4323)/20))</f>
        <v>1.7087499999999998</v>
      </c>
      <c r="E4308" s="16">
        <f>IF(E4303&gt;E4323, E4307-(ABS(E4303-E4323)/20), E4307+(ABS(E4303-E4323)/20))</f>
        <v>255625361.55862492</v>
      </c>
      <c r="F4308" s="16">
        <f>IF(F4303&gt;F4323, F4307-(ABS(F4303-F4323)/20), F4307+(ABS(F4303-F4323)/20))</f>
        <v>158838235.6777823</v>
      </c>
    </row>
    <row r="4309" spans="2:6" x14ac:dyDescent="0.3">
      <c r="B4309" s="9">
        <v>287.06</v>
      </c>
      <c r="C4309" s="14">
        <v>48956</v>
      </c>
      <c r="D4309" s="15">
        <f>IF(D4303&gt;D4323, D4308-(ABS(D4303-D4323)/20), D4308+(ABS(D4303-D4323)/20))</f>
        <v>1.7082999999999997</v>
      </c>
      <c r="E4309" s="16">
        <f>IF(E4303&gt;E4323, E4308-(ABS(E4303-E4323)/20), E4308+(ABS(E4303-E4323)/20))</f>
        <v>255558042.51680991</v>
      </c>
      <c r="F4309" s="16">
        <f>IF(F4303&gt;F4323, F4308-(ABS(F4303-F4323)/20), F4308+(ABS(F4303-F4323)/20))</f>
        <v>158796405.56450942</v>
      </c>
    </row>
    <row r="4310" spans="2:6" x14ac:dyDescent="0.3">
      <c r="B4310" s="9">
        <v>287.07</v>
      </c>
      <c r="C4310" s="14">
        <v>48957</v>
      </c>
      <c r="D4310" s="15">
        <f>IF(D4303&gt;D4323, D4309-(ABS(D4303-D4323)/20), D4309+(ABS(D4303-D4323)/20))</f>
        <v>1.7078499999999996</v>
      </c>
      <c r="E4310" s="16">
        <f>IF(E4303&gt;E4323, E4309-(ABS(E4303-E4323)/20), E4309+(ABS(E4303-E4323)/20))</f>
        <v>255490723.4749949</v>
      </c>
      <c r="F4310" s="16">
        <f>IF(F4303&gt;F4323, F4309-(ABS(F4303-F4323)/20), F4309+(ABS(F4303-F4323)/20))</f>
        <v>158754575.45123655</v>
      </c>
    </row>
    <row r="4311" spans="2:6" x14ac:dyDescent="0.3">
      <c r="B4311" s="9">
        <v>287.08</v>
      </c>
      <c r="C4311" s="14">
        <v>48958</v>
      </c>
      <c r="D4311" s="15">
        <f>IF(D4303&gt;D4323, D4310-(ABS(D4303-D4323)/20), D4310+(ABS(D4303-D4323)/20))</f>
        <v>1.7073999999999996</v>
      </c>
      <c r="E4311" s="16">
        <f>IF(E4303&gt;E4323, E4310-(ABS(E4303-E4323)/20), E4310+(ABS(E4303-E4323)/20))</f>
        <v>255423404.43317989</v>
      </c>
      <c r="F4311" s="16">
        <f>IF(F4303&gt;F4323, F4310-(ABS(F4303-F4323)/20), F4310+(ABS(F4303-F4323)/20))</f>
        <v>158712745.33796367</v>
      </c>
    </row>
    <row r="4312" spans="2:6" x14ac:dyDescent="0.3">
      <c r="B4312" s="9">
        <v>287.08999999999997</v>
      </c>
      <c r="C4312" s="14">
        <v>48959</v>
      </c>
      <c r="D4312" s="15">
        <f>IF(D4303&gt;D4323, D4311-(ABS(D4303-D4323)/20), D4311+(ABS(D4303-D4323)/20))</f>
        <v>1.7069499999999995</v>
      </c>
      <c r="E4312" s="16">
        <f>IF(E4303&gt;E4323, E4311-(ABS(E4303-E4323)/20), E4311+(ABS(E4303-E4323)/20))</f>
        <v>255356085.39136487</v>
      </c>
      <c r="F4312" s="16">
        <f>IF(F4303&gt;F4323, F4311-(ABS(F4303-F4323)/20), F4311+(ABS(F4303-F4323)/20))</f>
        <v>158670915.22469079</v>
      </c>
    </row>
    <row r="4313" spans="2:6" x14ac:dyDescent="0.3">
      <c r="B4313" s="9">
        <v>287.10000000000002</v>
      </c>
      <c r="C4313" s="14">
        <v>48960</v>
      </c>
      <c r="D4313" s="15">
        <f>IF(D4303&gt;D4323, D4312-(ABS(D4303-D4323)/20), D4312+(ABS(D4303-D4323)/20))</f>
        <v>1.7064999999999995</v>
      </c>
      <c r="E4313" s="16">
        <f>IF(E4303&gt;E4323, E4312-(ABS(E4303-E4323)/20), E4312+(ABS(E4303-E4323)/20))</f>
        <v>255288766.34954986</v>
      </c>
      <c r="F4313" s="16">
        <f>IF(F4303&gt;F4323, F4312-(ABS(F4303-F4323)/20), F4312+(ABS(F4303-F4323)/20))</f>
        <v>158629085.11141792</v>
      </c>
    </row>
    <row r="4314" spans="2:6" x14ac:dyDescent="0.3">
      <c r="B4314" s="9">
        <v>287.11</v>
      </c>
      <c r="C4314" s="14">
        <v>48961</v>
      </c>
      <c r="D4314" s="15">
        <f>IF(D4303&gt;D4323, D4313-(ABS(D4303-D4323)/20), D4313+(ABS(D4303-D4323)/20))</f>
        <v>1.7060499999999994</v>
      </c>
      <c r="E4314" s="16">
        <f>IF(E4303&gt;E4323, E4313-(ABS(E4303-E4323)/20), E4313+(ABS(E4303-E4323)/20))</f>
        <v>255221447.30773485</v>
      </c>
      <c r="F4314" s="16">
        <f>IF(F4303&gt;F4323, F4313-(ABS(F4303-F4323)/20), F4313+(ABS(F4303-F4323)/20))</f>
        <v>158587254.99814504</v>
      </c>
    </row>
    <row r="4315" spans="2:6" x14ac:dyDescent="0.3">
      <c r="B4315" s="9">
        <v>287.12</v>
      </c>
      <c r="C4315" s="14">
        <v>48962</v>
      </c>
      <c r="D4315" s="15">
        <f>IF(D4303&gt;D4323, D4314-(ABS(D4303-D4323)/20), D4314+(ABS(D4303-D4323)/20))</f>
        <v>1.7055999999999993</v>
      </c>
      <c r="E4315" s="16">
        <f>IF(E4303&gt;E4323, E4314-(ABS(E4303-E4323)/20), E4314+(ABS(E4303-E4323)/20))</f>
        <v>255154128.26591983</v>
      </c>
      <c r="F4315" s="16">
        <f>IF(F4303&gt;F4323, F4314-(ABS(F4303-F4323)/20), F4314+(ABS(F4303-F4323)/20))</f>
        <v>158545424.88487217</v>
      </c>
    </row>
    <row r="4316" spans="2:6" x14ac:dyDescent="0.3">
      <c r="B4316" s="9">
        <v>287.13</v>
      </c>
      <c r="C4316" s="14">
        <v>48963</v>
      </c>
      <c r="D4316" s="15">
        <f>IF(D4303&gt;D4323, D4315-(ABS(D4303-D4323)/20), D4315+(ABS(D4303-D4323)/20))</f>
        <v>1.7051499999999993</v>
      </c>
      <c r="E4316" s="16">
        <f>IF(E4303&gt;E4323, E4315-(ABS(E4303-E4323)/20), E4315+(ABS(E4303-E4323)/20))</f>
        <v>255086809.22410482</v>
      </c>
      <c r="F4316" s="16">
        <f>IF(F4303&gt;F4323, F4315-(ABS(F4303-F4323)/20), F4315+(ABS(F4303-F4323)/20))</f>
        <v>158503594.77159929</v>
      </c>
    </row>
    <row r="4317" spans="2:6" x14ac:dyDescent="0.3">
      <c r="B4317" s="9">
        <v>287.14</v>
      </c>
      <c r="C4317" s="14">
        <v>48964</v>
      </c>
      <c r="D4317" s="15">
        <f>IF(D4303&gt;D4323, D4316-(ABS(D4303-D4323)/20), D4316+(ABS(D4303-D4323)/20))</f>
        <v>1.7046999999999992</v>
      </c>
      <c r="E4317" s="16">
        <f>IF(E4303&gt;E4323, E4316-(ABS(E4303-E4323)/20), E4316+(ABS(E4303-E4323)/20))</f>
        <v>255019490.18228981</v>
      </c>
      <c r="F4317" s="16">
        <f>IF(F4303&gt;F4323, F4316-(ABS(F4303-F4323)/20), F4316+(ABS(F4303-F4323)/20))</f>
        <v>158461764.65832642</v>
      </c>
    </row>
    <row r="4318" spans="2:6" x14ac:dyDescent="0.3">
      <c r="B4318" s="9">
        <v>287.14999999999998</v>
      </c>
      <c r="C4318" s="14">
        <v>48965</v>
      </c>
      <c r="D4318" s="15">
        <f>IF(D4303&gt;D4323, D4317-(ABS(D4303-D4323)/20), D4317+(ABS(D4303-D4323)/20))</f>
        <v>1.7042499999999992</v>
      </c>
      <c r="E4318" s="16">
        <f>IF(E4303&gt;E4323, E4317-(ABS(E4303-E4323)/20), E4317+(ABS(E4303-E4323)/20))</f>
        <v>254952171.1404748</v>
      </c>
      <c r="F4318" s="16">
        <f>IF(F4303&gt;F4323, F4317-(ABS(F4303-F4323)/20), F4317+(ABS(F4303-F4323)/20))</f>
        <v>158419934.54505354</v>
      </c>
    </row>
    <row r="4319" spans="2:6" x14ac:dyDescent="0.3">
      <c r="B4319" s="9">
        <v>287.16000000000003</v>
      </c>
      <c r="C4319" s="14">
        <v>48966</v>
      </c>
      <c r="D4319" s="15">
        <f>IF(D4303&gt;D4323, D4318-(ABS(D4303-D4323)/20), D4318+(ABS(D4303-D4323)/20))</f>
        <v>1.7037999999999991</v>
      </c>
      <c r="E4319" s="16">
        <f>IF(E4303&gt;E4323, E4318-(ABS(E4303-E4323)/20), E4318+(ABS(E4303-E4323)/20))</f>
        <v>254884852.09865978</v>
      </c>
      <c r="F4319" s="16">
        <f>IF(F4303&gt;F4323, F4318-(ABS(F4303-F4323)/20), F4318+(ABS(F4303-F4323)/20))</f>
        <v>158378104.43178067</v>
      </c>
    </row>
    <row r="4320" spans="2:6" x14ac:dyDescent="0.3">
      <c r="B4320" s="9">
        <v>287.17</v>
      </c>
      <c r="C4320" s="14">
        <v>48967</v>
      </c>
      <c r="D4320" s="15">
        <f>IF(D4303&gt;D4323, D4319-(ABS(D4303-D4323)/20), D4319+(ABS(D4303-D4323)/20))</f>
        <v>1.703349999999999</v>
      </c>
      <c r="E4320" s="16">
        <f>IF(E4303&gt;E4323, E4319-(ABS(E4303-E4323)/20), E4319+(ABS(E4303-E4323)/20))</f>
        <v>254817533.05684477</v>
      </c>
      <c r="F4320" s="16">
        <f>IF(F4303&gt;F4323, F4319-(ABS(F4303-F4323)/20), F4319+(ABS(F4303-F4323)/20))</f>
        <v>158336274.31850779</v>
      </c>
    </row>
    <row r="4321" spans="2:6" x14ac:dyDescent="0.3">
      <c r="B4321" s="9">
        <v>287.18</v>
      </c>
      <c r="C4321" s="14">
        <v>48968</v>
      </c>
      <c r="D4321" s="15">
        <f>IF(D4303&gt;D4323, D4320-(ABS(D4303-D4323)/20), D4320+(ABS(D4303-D4323)/20))</f>
        <v>1.702899999999999</v>
      </c>
      <c r="E4321" s="16">
        <f>IF(E4303&gt;E4323, E4320-(ABS(E4303-E4323)/20), E4320+(ABS(E4303-E4323)/20))</f>
        <v>254750214.01502976</v>
      </c>
      <c r="F4321" s="16">
        <f>IF(F4303&gt;F4323, F4320-(ABS(F4303-F4323)/20), F4320+(ABS(F4303-F4323)/20))</f>
        <v>158294444.20523492</v>
      </c>
    </row>
    <row r="4322" spans="2:6" x14ac:dyDescent="0.3">
      <c r="B4322" s="9">
        <v>287.19</v>
      </c>
      <c r="C4322" s="14">
        <v>48969</v>
      </c>
      <c r="D4322" s="15">
        <f>IF(D4303&gt;D4323, D4321-(ABS(D4303-D4323)/20), D4321+(ABS(D4303-D4323)/20))</f>
        <v>1.7024499999999989</v>
      </c>
      <c r="E4322" s="16">
        <f>IF(E4303&gt;E4323, E4321-(ABS(E4303-E4323)/20), E4321+(ABS(E4303-E4323)/20))</f>
        <v>254682894.97321475</v>
      </c>
      <c r="F4322" s="16">
        <f>IF(F4303&gt;F4323, F4321-(ABS(F4303-F4323)/20), F4321+(ABS(F4303-F4323)/20))</f>
        <v>158252614.09196204</v>
      </c>
    </row>
    <row r="4323" spans="2:6" x14ac:dyDescent="0.3">
      <c r="B4323" s="9">
        <v>288</v>
      </c>
      <c r="C4323" s="10">
        <v>48970</v>
      </c>
      <c r="D4323" s="11">
        <v>1.702</v>
      </c>
      <c r="E4323" s="12">
        <f>D4323*149597870.7</f>
        <v>254615575.93139997</v>
      </c>
      <c r="F4323" s="12">
        <f>E4323/1.609344</f>
        <v>158210783.97868943</v>
      </c>
    </row>
    <row r="4324" spans="2:6" x14ac:dyDescent="0.3">
      <c r="B4324" s="9">
        <v>288.01</v>
      </c>
      <c r="C4324" s="14">
        <v>48971</v>
      </c>
      <c r="D4324" s="23">
        <f>IF(D4323&gt;D4333, D4323-(ABS(D4323-D4333)/10), D4323+(ABS(D4323-D4333)/10))</f>
        <v>1.7008999999999999</v>
      </c>
      <c r="E4324" s="16">
        <f>IF(E4323&gt;E4333, E4323-(ABS(E4323-E4333)/10), E4323+(ABS(E4323-E4333)/10))</f>
        <v>254451018.27362996</v>
      </c>
      <c r="F4324" s="16">
        <f>IF(F4323&gt;F4333, F4323-(ABS(F4323-F4333)/10), F4323+(ABS(F4323-F4333)/10))</f>
        <v>158108532.59068909</v>
      </c>
    </row>
    <row r="4325" spans="2:6" x14ac:dyDescent="0.3">
      <c r="B4325" s="9">
        <v>288.02</v>
      </c>
      <c r="C4325" s="14">
        <v>48972</v>
      </c>
      <c r="D4325" s="23">
        <f>IF(D4323&gt;D4333, D4324-(ABS(D4323-D4333)/10), D4324+(ABS(D4323-D4333)/10))</f>
        <v>1.6997999999999998</v>
      </c>
      <c r="E4325" s="16">
        <f>IF(E4323&gt;E4333, E4324-(ABS(E4323-E4333)/10), E4324+(ABS(E4323-E4333)/10))</f>
        <v>254286460.61585996</v>
      </c>
      <c r="F4325" s="16">
        <f>IF(F4323&gt;F4333, F4324-(ABS(F4323-F4333)/10), F4324+(ABS(F4323-F4333)/10))</f>
        <v>158006281.20268875</v>
      </c>
    </row>
    <row r="4326" spans="2:6" x14ac:dyDescent="0.3">
      <c r="B4326" s="9">
        <v>288.02999999999997</v>
      </c>
      <c r="C4326" s="14">
        <v>48973</v>
      </c>
      <c r="D4326" s="23">
        <f>IF(D4323&gt;D4333, D4325-(ABS(D4323-D4333)/10), D4325+(ABS(D4323-D4333)/10))</f>
        <v>1.6986999999999997</v>
      </c>
      <c r="E4326" s="16">
        <f>IF(E4323&gt;E4333, E4325-(ABS(E4323-E4333)/10), E4325+(ABS(E4323-E4333)/10))</f>
        <v>254121902.95808995</v>
      </c>
      <c r="F4326" s="16">
        <f>IF(F4323&gt;F4333, F4325-(ABS(F4323-F4333)/10), F4325+(ABS(F4323-F4333)/10))</f>
        <v>157904029.81468841</v>
      </c>
    </row>
    <row r="4327" spans="2:6" x14ac:dyDescent="0.3">
      <c r="B4327" s="9">
        <v>288.04000000000002</v>
      </c>
      <c r="C4327" s="14">
        <v>48974</v>
      </c>
      <c r="D4327" s="23">
        <f>IF(D4323&gt;D4333, D4326-(ABS(D4323-D4333)/10), D4326+(ABS(D4323-D4333)/10))</f>
        <v>1.6975999999999996</v>
      </c>
      <c r="E4327" s="16">
        <f>IF(E4323&gt;E4333, E4326-(ABS(E4323-E4333)/10), E4326+(ABS(E4323-E4333)/10))</f>
        <v>253957345.30031994</v>
      </c>
      <c r="F4327" s="16">
        <f>IF(F4323&gt;F4333, F4326-(ABS(F4323-F4333)/10), F4326+(ABS(F4323-F4333)/10))</f>
        <v>157801778.42668808</v>
      </c>
    </row>
    <row r="4328" spans="2:6" x14ac:dyDescent="0.3">
      <c r="B4328" s="9">
        <v>288.05</v>
      </c>
      <c r="C4328" s="14">
        <v>48975</v>
      </c>
      <c r="D4328" s="23">
        <f>IF(D4323&gt;D4333, D4327-(ABS(D4323-D4333)/10), D4327+(ABS(D4323-D4333)/10))</f>
        <v>1.6964999999999995</v>
      </c>
      <c r="E4328" s="16">
        <f>IF(E4323&gt;E4333, E4327-(ABS(E4323-E4333)/10), E4327+(ABS(E4323-E4333)/10))</f>
        <v>253792787.64254993</v>
      </c>
      <c r="F4328" s="16">
        <f>IF(F4323&gt;F4333, F4327-(ABS(F4323-F4333)/10), F4327+(ABS(F4323-F4333)/10))</f>
        <v>157699527.03868774</v>
      </c>
    </row>
    <row r="4329" spans="2:6" x14ac:dyDescent="0.3">
      <c r="B4329" s="9">
        <v>288.06</v>
      </c>
      <c r="C4329" s="14">
        <v>48976</v>
      </c>
      <c r="D4329" s="23">
        <f>IF(D4323&gt;D4333, D4328-(ABS(D4323-D4333)/10), D4328+(ABS(D4323-D4333)/10))</f>
        <v>1.6953999999999994</v>
      </c>
      <c r="E4329" s="16">
        <f>IF(E4323&gt;E4333, E4328-(ABS(E4323-E4333)/10), E4328+(ABS(E4323-E4333)/10))</f>
        <v>253628229.98477992</v>
      </c>
      <c r="F4329" s="16">
        <f>IF(F4323&gt;F4333, F4328-(ABS(F4323-F4333)/10), F4328+(ABS(F4323-F4333)/10))</f>
        <v>157597275.6506874</v>
      </c>
    </row>
    <row r="4330" spans="2:6" x14ac:dyDescent="0.3">
      <c r="B4330" s="9">
        <v>288.07</v>
      </c>
      <c r="C4330" s="14">
        <v>48977</v>
      </c>
      <c r="D4330" s="23">
        <f>IF(D4323&gt;D4333, D4329-(ABS(D4323-D4333)/10), D4329+(ABS(D4323-D4333)/10))</f>
        <v>1.6942999999999993</v>
      </c>
      <c r="E4330" s="16">
        <f>IF(E4323&gt;E4333, E4329-(ABS(E4323-E4333)/10), E4329+(ABS(E4323-E4333)/10))</f>
        <v>253463672.32700992</v>
      </c>
      <c r="F4330" s="16">
        <f>IF(F4323&gt;F4333, F4329-(ABS(F4323-F4333)/10), F4329+(ABS(F4323-F4333)/10))</f>
        <v>157495024.26268706</v>
      </c>
    </row>
    <row r="4331" spans="2:6" x14ac:dyDescent="0.3">
      <c r="B4331" s="9">
        <v>288.08</v>
      </c>
      <c r="C4331" s="14">
        <v>48978</v>
      </c>
      <c r="D4331" s="23">
        <f>IF(D4323&gt;D4333, D4330-(ABS(D4323-D4333)/10), D4330+(ABS(D4323-D4333)/10))</f>
        <v>1.6931999999999992</v>
      </c>
      <c r="E4331" s="16">
        <f>IF(E4323&gt;E4333, E4330-(ABS(E4323-E4333)/10), E4330+(ABS(E4323-E4333)/10))</f>
        <v>253299114.66923991</v>
      </c>
      <c r="F4331" s="16">
        <f>IF(F4323&gt;F4333, F4330-(ABS(F4323-F4333)/10), F4330+(ABS(F4323-F4333)/10))</f>
        <v>157392772.87468672</v>
      </c>
    </row>
    <row r="4332" spans="2:6" x14ac:dyDescent="0.3">
      <c r="B4332" s="9">
        <v>288.08999999999997</v>
      </c>
      <c r="C4332" s="14">
        <v>48979</v>
      </c>
      <c r="D4332" s="23">
        <f>IF(D4323&gt;D4333, D4331-(ABS(D4323-D4333)/10), D4331+(ABS(D4323-D4333)/10))</f>
        <v>1.692099999999999</v>
      </c>
      <c r="E4332" s="16">
        <f>IF(E4323&gt;E4333, E4331-(ABS(E4323-E4333)/10), E4331+(ABS(E4323-E4333)/10))</f>
        <v>253134557.0114699</v>
      </c>
      <c r="F4332" s="16">
        <f>IF(F4323&gt;F4333, F4331-(ABS(F4323-F4333)/10), F4331+(ABS(F4323-F4333)/10))</f>
        <v>157290521.48668638</v>
      </c>
    </row>
    <row r="4333" spans="2:6" x14ac:dyDescent="0.3">
      <c r="B4333" s="9">
        <v>289</v>
      </c>
      <c r="C4333" s="10">
        <v>48980</v>
      </c>
      <c r="D4333" s="11">
        <v>1.6910000000000001</v>
      </c>
      <c r="E4333" s="12">
        <f>D4333*149597870.7</f>
        <v>252969999.35369998</v>
      </c>
      <c r="F4333" s="12">
        <f>E4333/1.609344</f>
        <v>157188270.09868616</v>
      </c>
    </row>
    <row r="4334" spans="2:6" x14ac:dyDescent="0.3">
      <c r="B4334" s="9">
        <v>289.01</v>
      </c>
      <c r="C4334" s="14">
        <v>48981</v>
      </c>
      <c r="D4334" s="15">
        <f>IF(D4333&gt;D4353, D4333-(ABS(D4333-D4353)/20), D4333+(ABS(D4333-D4353)/20))</f>
        <v>1.6893500000000001</v>
      </c>
      <c r="E4334" s="16">
        <f>IF(E4333&gt;E4353, E4333-(ABS(E4333-E4353)/20), E4333+(ABS(E4333-E4353)/20))</f>
        <v>252723162.86704499</v>
      </c>
      <c r="F4334" s="16">
        <f>IF(F4333&gt;F4353, F4333-(ABS(F4333-F4353)/20), F4333+(ABS(F4333-F4353)/20))</f>
        <v>157034893.01668566</v>
      </c>
    </row>
    <row r="4335" spans="2:6" x14ac:dyDescent="0.3">
      <c r="B4335" s="9">
        <v>289.02</v>
      </c>
      <c r="C4335" s="14">
        <v>48982</v>
      </c>
      <c r="D4335" s="15">
        <f>IF(D4333&gt;D4353, D4334-(ABS(D4333-D4353)/20), D4334+(ABS(D4333-D4353)/20))</f>
        <v>1.6877000000000002</v>
      </c>
      <c r="E4335" s="16">
        <f>IF(E4333&gt;E4353, E4334-(ABS(E4333-E4353)/20), E4334+(ABS(E4333-E4353)/20))</f>
        <v>252476326.38038999</v>
      </c>
      <c r="F4335" s="16">
        <f>IF(F4333&gt;F4353, F4334-(ABS(F4333-F4353)/20), F4334+(ABS(F4333-F4353)/20))</f>
        <v>156881515.93468517</v>
      </c>
    </row>
    <row r="4336" spans="2:6" x14ac:dyDescent="0.3">
      <c r="B4336" s="9">
        <v>289.02999999999997</v>
      </c>
      <c r="C4336" s="14">
        <v>48983</v>
      </c>
      <c r="D4336" s="15">
        <f>IF(D4333&gt;D4353, D4335-(ABS(D4333-D4353)/20), D4335+(ABS(D4333-D4353)/20))</f>
        <v>1.6860500000000003</v>
      </c>
      <c r="E4336" s="16">
        <f>IF(E4333&gt;E4353, E4335-(ABS(E4333-E4353)/20), E4335+(ABS(E4333-E4353)/20))</f>
        <v>252229489.89373499</v>
      </c>
      <c r="F4336" s="16">
        <f>IF(F4333&gt;F4353, F4335-(ABS(F4333-F4353)/20), F4335+(ABS(F4333-F4353)/20))</f>
        <v>156728138.85268468</v>
      </c>
    </row>
    <row r="4337" spans="2:6" x14ac:dyDescent="0.3">
      <c r="B4337" s="9">
        <v>289.04000000000002</v>
      </c>
      <c r="C4337" s="14">
        <v>48984</v>
      </c>
      <c r="D4337" s="15">
        <f>IF(D4333&gt;D4353, D4336-(ABS(D4333-D4353)/20), D4336+(ABS(D4333-D4353)/20))</f>
        <v>1.6844000000000003</v>
      </c>
      <c r="E4337" s="16">
        <f>IF(E4333&gt;E4353, E4336-(ABS(E4333-E4353)/20), E4336+(ABS(E4333-E4353)/20))</f>
        <v>251982653.40707999</v>
      </c>
      <c r="F4337" s="16">
        <f>IF(F4333&gt;F4353, F4336-(ABS(F4333-F4353)/20), F4336+(ABS(F4333-F4353)/20))</f>
        <v>156574761.77068418</v>
      </c>
    </row>
    <row r="4338" spans="2:6" x14ac:dyDescent="0.3">
      <c r="B4338" s="9">
        <v>289.05</v>
      </c>
      <c r="C4338" s="14">
        <v>48985</v>
      </c>
      <c r="D4338" s="15">
        <f>IF(D4333&gt;D4353, D4337-(ABS(D4333-D4353)/20), D4337+(ABS(D4333-D4353)/20))</f>
        <v>1.6827500000000004</v>
      </c>
      <c r="E4338" s="16">
        <f>IF(E4333&gt;E4353, E4337-(ABS(E4333-E4353)/20), E4337+(ABS(E4333-E4353)/20))</f>
        <v>251735816.920425</v>
      </c>
      <c r="F4338" s="16">
        <f>IF(F4333&gt;F4353, F4337-(ABS(F4333-F4353)/20), F4337+(ABS(F4333-F4353)/20))</f>
        <v>156421384.68868369</v>
      </c>
    </row>
    <row r="4339" spans="2:6" x14ac:dyDescent="0.3">
      <c r="B4339" s="9">
        <v>289.06</v>
      </c>
      <c r="C4339" s="14">
        <v>48986</v>
      </c>
      <c r="D4339" s="15">
        <f>IF(D4333&gt;D4353, D4338-(ABS(D4333-D4353)/20), D4338+(ABS(D4333-D4353)/20))</f>
        <v>1.6811000000000005</v>
      </c>
      <c r="E4339" s="16">
        <f>IF(E4333&gt;E4353, E4338-(ABS(E4333-E4353)/20), E4338+(ABS(E4333-E4353)/20))</f>
        <v>251488980.43377</v>
      </c>
      <c r="F4339" s="16">
        <f>IF(F4333&gt;F4353, F4338-(ABS(F4333-F4353)/20), F4338+(ABS(F4333-F4353)/20))</f>
        <v>156268007.60668319</v>
      </c>
    </row>
    <row r="4340" spans="2:6" x14ac:dyDescent="0.3">
      <c r="B4340" s="9">
        <v>289.07</v>
      </c>
      <c r="C4340" s="14">
        <v>48987</v>
      </c>
      <c r="D4340" s="15">
        <f>IF(D4333&gt;D4353, D4339-(ABS(D4333-D4353)/20), D4339+(ABS(D4333-D4353)/20))</f>
        <v>1.6794500000000006</v>
      </c>
      <c r="E4340" s="16">
        <f>IF(E4333&gt;E4353, E4339-(ABS(E4333-E4353)/20), E4339+(ABS(E4333-E4353)/20))</f>
        <v>251242143.947115</v>
      </c>
      <c r="F4340" s="16">
        <f>IF(F4333&gt;F4353, F4339-(ABS(F4333-F4353)/20), F4339+(ABS(F4333-F4353)/20))</f>
        <v>156114630.5246827</v>
      </c>
    </row>
    <row r="4341" spans="2:6" x14ac:dyDescent="0.3">
      <c r="B4341" s="9">
        <v>289.08</v>
      </c>
      <c r="C4341" s="14">
        <v>48988</v>
      </c>
      <c r="D4341" s="15">
        <f>IF(D4333&gt;D4353, D4340-(ABS(D4333-D4353)/20), D4340+(ABS(D4333-D4353)/20))</f>
        <v>1.6778000000000006</v>
      </c>
      <c r="E4341" s="16">
        <f>IF(E4333&gt;E4353, E4340-(ABS(E4333-E4353)/20), E4340+(ABS(E4333-E4353)/20))</f>
        <v>250995307.46046001</v>
      </c>
      <c r="F4341" s="16">
        <f>IF(F4333&gt;F4353, F4340-(ABS(F4333-F4353)/20), F4340+(ABS(F4333-F4353)/20))</f>
        <v>155961253.44268221</v>
      </c>
    </row>
    <row r="4342" spans="2:6" x14ac:dyDescent="0.3">
      <c r="B4342" s="9">
        <v>289.08999999999997</v>
      </c>
      <c r="C4342" s="14">
        <v>48989</v>
      </c>
      <c r="D4342" s="15">
        <f>IF(D4333&gt;D4353, D4341-(ABS(D4333-D4353)/20), D4341+(ABS(D4333-D4353)/20))</f>
        <v>1.6761500000000007</v>
      </c>
      <c r="E4342" s="16">
        <f>IF(E4333&gt;E4353, E4341-(ABS(E4333-E4353)/20), E4341+(ABS(E4333-E4353)/20))</f>
        <v>250748470.97380501</v>
      </c>
      <c r="F4342" s="16">
        <f>IF(F4333&gt;F4353, F4341-(ABS(F4333-F4353)/20), F4341+(ABS(F4333-F4353)/20))</f>
        <v>155807876.36068171</v>
      </c>
    </row>
    <row r="4343" spans="2:6" x14ac:dyDescent="0.3">
      <c r="B4343" s="9">
        <v>289.10000000000002</v>
      </c>
      <c r="C4343" s="14">
        <v>48990</v>
      </c>
      <c r="D4343" s="15">
        <f>IF(D4333&gt;D4353, D4342-(ABS(D4333-D4353)/20), D4342+(ABS(D4333-D4353)/20))</f>
        <v>1.6745000000000008</v>
      </c>
      <c r="E4343" s="16">
        <f>IF(E4333&gt;E4353, E4342-(ABS(E4333-E4353)/20), E4342+(ABS(E4333-E4353)/20))</f>
        <v>250501634.48715001</v>
      </c>
      <c r="F4343" s="16">
        <f>IF(F4333&gt;F4353, F4342-(ABS(F4333-F4353)/20), F4342+(ABS(F4333-F4353)/20))</f>
        <v>155654499.27868122</v>
      </c>
    </row>
    <row r="4344" spans="2:6" x14ac:dyDescent="0.3">
      <c r="B4344" s="9">
        <v>289.11</v>
      </c>
      <c r="C4344" s="14">
        <v>48991</v>
      </c>
      <c r="D4344" s="15">
        <f>IF(D4333&gt;D4353, D4343-(ABS(D4333-D4353)/20), D4343+(ABS(D4333-D4353)/20))</f>
        <v>1.6728500000000008</v>
      </c>
      <c r="E4344" s="16">
        <f>IF(E4333&gt;E4353, E4343-(ABS(E4333-E4353)/20), E4343+(ABS(E4333-E4353)/20))</f>
        <v>250254798.00049502</v>
      </c>
      <c r="F4344" s="16">
        <f>IF(F4333&gt;F4353, F4343-(ABS(F4333-F4353)/20), F4343+(ABS(F4333-F4353)/20))</f>
        <v>155501122.19668072</v>
      </c>
    </row>
    <row r="4345" spans="2:6" x14ac:dyDescent="0.3">
      <c r="B4345" s="9">
        <v>289.12</v>
      </c>
      <c r="C4345" s="14">
        <v>48992</v>
      </c>
      <c r="D4345" s="15">
        <f>IF(D4333&gt;D4353, D4344-(ABS(D4333-D4353)/20), D4344+(ABS(D4333-D4353)/20))</f>
        <v>1.6712000000000009</v>
      </c>
      <c r="E4345" s="16">
        <f>IF(E4333&gt;E4353, E4344-(ABS(E4333-E4353)/20), E4344+(ABS(E4333-E4353)/20))</f>
        <v>250007961.51384002</v>
      </c>
      <c r="F4345" s="16">
        <f>IF(F4333&gt;F4353, F4344-(ABS(F4333-F4353)/20), F4344+(ABS(F4333-F4353)/20))</f>
        <v>155347745.11468023</v>
      </c>
    </row>
    <row r="4346" spans="2:6" x14ac:dyDescent="0.3">
      <c r="B4346" s="9">
        <v>289.13</v>
      </c>
      <c r="C4346" s="14">
        <v>48993</v>
      </c>
      <c r="D4346" s="15">
        <f>IF(D4333&gt;D4353, D4345-(ABS(D4333-D4353)/20), D4345+(ABS(D4333-D4353)/20))</f>
        <v>1.669550000000001</v>
      </c>
      <c r="E4346" s="16">
        <f>IF(E4333&gt;E4353, E4345-(ABS(E4333-E4353)/20), E4345+(ABS(E4333-E4353)/20))</f>
        <v>249761125.02718502</v>
      </c>
      <c r="F4346" s="16">
        <f>IF(F4333&gt;F4353, F4345-(ABS(F4333-F4353)/20), F4345+(ABS(F4333-F4353)/20))</f>
        <v>155194368.03267974</v>
      </c>
    </row>
    <row r="4347" spans="2:6" x14ac:dyDescent="0.3">
      <c r="B4347" s="9">
        <v>289.14</v>
      </c>
      <c r="C4347" s="14">
        <v>48994</v>
      </c>
      <c r="D4347" s="15">
        <f>IF(D4333&gt;D4353, D4346-(ABS(D4333-D4353)/20), D4346+(ABS(D4333-D4353)/20))</f>
        <v>1.667900000000001</v>
      </c>
      <c r="E4347" s="16">
        <f>IF(E4333&gt;E4353, E4346-(ABS(E4333-E4353)/20), E4346+(ABS(E4333-E4353)/20))</f>
        <v>249514288.54053003</v>
      </c>
      <c r="F4347" s="16">
        <f>IF(F4333&gt;F4353, F4346-(ABS(F4333-F4353)/20), F4346+(ABS(F4333-F4353)/20))</f>
        <v>155040990.95067924</v>
      </c>
    </row>
    <row r="4348" spans="2:6" x14ac:dyDescent="0.3">
      <c r="B4348" s="9">
        <v>289.14999999999998</v>
      </c>
      <c r="C4348" s="14">
        <v>48995</v>
      </c>
      <c r="D4348" s="15">
        <f>IF(D4333&gt;D4353, D4347-(ABS(D4333-D4353)/20), D4347+(ABS(D4333-D4353)/20))</f>
        <v>1.6662500000000011</v>
      </c>
      <c r="E4348" s="16">
        <f>IF(E4333&gt;E4353, E4347-(ABS(E4333-E4353)/20), E4347+(ABS(E4333-E4353)/20))</f>
        <v>249267452.05387503</v>
      </c>
      <c r="F4348" s="16">
        <f>IF(F4333&gt;F4353, F4347-(ABS(F4333-F4353)/20), F4347+(ABS(F4333-F4353)/20))</f>
        <v>154887613.86867875</v>
      </c>
    </row>
    <row r="4349" spans="2:6" x14ac:dyDescent="0.3">
      <c r="B4349" s="9">
        <v>289.16000000000003</v>
      </c>
      <c r="C4349" s="14">
        <v>48996</v>
      </c>
      <c r="D4349" s="15">
        <f>IF(D4333&gt;D4353, D4348-(ABS(D4333-D4353)/20), D4348+(ABS(D4333-D4353)/20))</f>
        <v>1.6646000000000012</v>
      </c>
      <c r="E4349" s="16">
        <f>IF(E4333&gt;E4353, E4348-(ABS(E4333-E4353)/20), E4348+(ABS(E4333-E4353)/20))</f>
        <v>249020615.56722003</v>
      </c>
      <c r="F4349" s="16">
        <f>IF(F4333&gt;F4353, F4348-(ABS(F4333-F4353)/20), F4348+(ABS(F4333-F4353)/20))</f>
        <v>154734236.78667825</v>
      </c>
    </row>
    <row r="4350" spans="2:6" x14ac:dyDescent="0.3">
      <c r="B4350" s="9">
        <v>289.17</v>
      </c>
      <c r="C4350" s="14">
        <v>48997</v>
      </c>
      <c r="D4350" s="15">
        <f>IF(D4333&gt;D4353, D4349-(ABS(D4333-D4353)/20), D4349+(ABS(D4333-D4353)/20))</f>
        <v>1.6629500000000013</v>
      </c>
      <c r="E4350" s="16">
        <f>IF(E4333&gt;E4353, E4349-(ABS(E4333-E4353)/20), E4349+(ABS(E4333-E4353)/20))</f>
        <v>248773779.08056504</v>
      </c>
      <c r="F4350" s="16">
        <f>IF(F4333&gt;F4353, F4349-(ABS(F4333-F4353)/20), F4349+(ABS(F4333-F4353)/20))</f>
        <v>154580859.70467776</v>
      </c>
    </row>
    <row r="4351" spans="2:6" x14ac:dyDescent="0.3">
      <c r="B4351" s="9">
        <v>289.18</v>
      </c>
      <c r="C4351" s="14">
        <v>48998</v>
      </c>
      <c r="D4351" s="15">
        <f>IF(D4333&gt;D4353, D4350-(ABS(D4333-D4353)/20), D4350+(ABS(D4333-D4353)/20))</f>
        <v>1.6613000000000013</v>
      </c>
      <c r="E4351" s="16">
        <f>IF(E4333&gt;E4353, E4350-(ABS(E4333-E4353)/20), E4350+(ABS(E4333-E4353)/20))</f>
        <v>248526942.59391004</v>
      </c>
      <c r="F4351" s="16">
        <f>IF(F4333&gt;F4353, F4350-(ABS(F4333-F4353)/20), F4350+(ABS(F4333-F4353)/20))</f>
        <v>154427482.62267727</v>
      </c>
    </row>
    <row r="4352" spans="2:6" x14ac:dyDescent="0.3">
      <c r="B4352" s="9">
        <v>289.19</v>
      </c>
      <c r="C4352" s="14">
        <v>48999</v>
      </c>
      <c r="D4352" s="15">
        <f>IF(D4333&gt;D4353, D4351-(ABS(D4333-D4353)/20), D4351+(ABS(D4333-D4353)/20))</f>
        <v>1.6596500000000014</v>
      </c>
      <c r="E4352" s="16">
        <f>IF(E4333&gt;E4353, E4351-(ABS(E4333-E4353)/20), E4351+(ABS(E4333-E4353)/20))</f>
        <v>248280106.10725504</v>
      </c>
      <c r="F4352" s="16">
        <f>IF(F4333&gt;F4353, F4351-(ABS(F4333-F4353)/20), F4351+(ABS(F4333-F4353)/20))</f>
        <v>154274105.54067677</v>
      </c>
    </row>
    <row r="4353" spans="2:6" x14ac:dyDescent="0.3">
      <c r="B4353" s="9">
        <v>290</v>
      </c>
      <c r="C4353" s="10">
        <v>49000</v>
      </c>
      <c r="D4353" s="11">
        <v>1.6579999999999999</v>
      </c>
      <c r="E4353" s="12">
        <f>D4353*149597870.7</f>
        <v>248033269.62059996</v>
      </c>
      <c r="F4353" s="12">
        <f>E4353/1.609344</f>
        <v>154120728.45867628</v>
      </c>
    </row>
    <row r="4354" spans="2:6" x14ac:dyDescent="0.3">
      <c r="B4354" s="9">
        <v>290.01</v>
      </c>
      <c r="C4354" s="14">
        <v>49001</v>
      </c>
      <c r="D4354" s="23">
        <f>IF(D4353&gt;D4363, D4353-(ABS(D4353-D4363)/10), D4353+(ABS(D4353-D4363)/10))</f>
        <v>1.6556999999999999</v>
      </c>
      <c r="E4354" s="16">
        <f>IF(E4353&gt;E4363, E4353-(ABS(E4353-E4363)/10), E4353+(ABS(E4353-E4363)/10))</f>
        <v>247689194.51798996</v>
      </c>
      <c r="F4354" s="16">
        <f>IF(F4353&gt;F4363, F4353-(ABS(F4353-F4363)/10), F4353+(ABS(F4353-F4363)/10))</f>
        <v>153906930.10194832</v>
      </c>
    </row>
    <row r="4355" spans="2:6" x14ac:dyDescent="0.3">
      <c r="B4355" s="9">
        <v>290.02</v>
      </c>
      <c r="C4355" s="14">
        <v>49002</v>
      </c>
      <c r="D4355" s="23">
        <f>IF(D4353&gt;D4363, D4354-(ABS(D4353-D4363)/10), D4354+(ABS(D4353-D4363)/10))</f>
        <v>1.6534</v>
      </c>
      <c r="E4355" s="16">
        <f>IF(E4353&gt;E4363, E4354-(ABS(E4353-E4363)/10), E4354+(ABS(E4353-E4363)/10))</f>
        <v>247345119.41537997</v>
      </c>
      <c r="F4355" s="16">
        <f>IF(F4353&gt;F4363, F4354-(ABS(F4353-F4363)/10), F4354+(ABS(F4353-F4363)/10))</f>
        <v>153693131.74522036</v>
      </c>
    </row>
    <row r="4356" spans="2:6" x14ac:dyDescent="0.3">
      <c r="B4356" s="9">
        <v>290.02999999999997</v>
      </c>
      <c r="C4356" s="14">
        <v>49003</v>
      </c>
      <c r="D4356" s="23">
        <f>IF(D4353&gt;D4363, D4355-(ABS(D4353-D4363)/10), D4355+(ABS(D4353-D4363)/10))</f>
        <v>1.6511</v>
      </c>
      <c r="E4356" s="16">
        <f>IF(E4353&gt;E4363, E4355-(ABS(E4353-E4363)/10), E4355+(ABS(E4353-E4363)/10))</f>
        <v>247001044.31276998</v>
      </c>
      <c r="F4356" s="16">
        <f>IF(F4353&gt;F4363, F4355-(ABS(F4353-F4363)/10), F4355+(ABS(F4353-F4363)/10))</f>
        <v>153479333.38849241</v>
      </c>
    </row>
    <row r="4357" spans="2:6" x14ac:dyDescent="0.3">
      <c r="B4357" s="9">
        <v>290.04000000000002</v>
      </c>
      <c r="C4357" s="14">
        <v>49004</v>
      </c>
      <c r="D4357" s="23">
        <f>IF(D4353&gt;D4363, D4356-(ABS(D4353-D4363)/10), D4356+(ABS(D4353-D4363)/10))</f>
        <v>1.6488</v>
      </c>
      <c r="E4357" s="16">
        <f>IF(E4353&gt;E4363, E4356-(ABS(E4353-E4363)/10), E4356+(ABS(E4353-E4363)/10))</f>
        <v>246656969.21015999</v>
      </c>
      <c r="F4357" s="16">
        <f>IF(F4353&gt;F4363, F4356-(ABS(F4353-F4363)/10), F4356+(ABS(F4353-F4363)/10))</f>
        <v>153265535.03176445</v>
      </c>
    </row>
    <row r="4358" spans="2:6" x14ac:dyDescent="0.3">
      <c r="B4358" s="9">
        <v>290.05</v>
      </c>
      <c r="C4358" s="14">
        <v>49005</v>
      </c>
      <c r="D4358" s="23">
        <f>IF(D4353&gt;D4363, D4357-(ABS(D4353-D4363)/10), D4357+(ABS(D4353-D4363)/10))</f>
        <v>1.6465000000000001</v>
      </c>
      <c r="E4358" s="16">
        <f>IF(E4353&gt;E4363, E4357-(ABS(E4353-E4363)/10), E4357+(ABS(E4353-E4363)/10))</f>
        <v>246312894.10755</v>
      </c>
      <c r="F4358" s="16">
        <f>IF(F4353&gt;F4363, F4357-(ABS(F4353-F4363)/10), F4357+(ABS(F4353-F4363)/10))</f>
        <v>153051736.67503649</v>
      </c>
    </row>
    <row r="4359" spans="2:6" x14ac:dyDescent="0.3">
      <c r="B4359" s="9">
        <v>290.06</v>
      </c>
      <c r="C4359" s="14">
        <v>49006</v>
      </c>
      <c r="D4359" s="23">
        <f>IF(D4353&gt;D4363, D4358-(ABS(D4353-D4363)/10), D4358+(ABS(D4353-D4363)/10))</f>
        <v>1.6442000000000001</v>
      </c>
      <c r="E4359" s="16">
        <f>IF(E4353&gt;E4363, E4358-(ABS(E4353-E4363)/10), E4358+(ABS(E4353-E4363)/10))</f>
        <v>245968819.00494</v>
      </c>
      <c r="F4359" s="16">
        <f>IF(F4353&gt;F4363, F4358-(ABS(F4353-F4363)/10), F4358+(ABS(F4353-F4363)/10))</f>
        <v>152837938.31830853</v>
      </c>
    </row>
    <row r="4360" spans="2:6" x14ac:dyDescent="0.3">
      <c r="B4360" s="9">
        <v>290.07</v>
      </c>
      <c r="C4360" s="14">
        <v>49007</v>
      </c>
      <c r="D4360" s="23">
        <f>IF(D4353&gt;D4363, D4359-(ABS(D4353-D4363)/10), D4359+(ABS(D4353-D4363)/10))</f>
        <v>1.6419000000000001</v>
      </c>
      <c r="E4360" s="16">
        <f>IF(E4353&gt;E4363, E4359-(ABS(E4353-E4363)/10), E4359+(ABS(E4353-E4363)/10))</f>
        <v>245624743.90233001</v>
      </c>
      <c r="F4360" s="16">
        <f>IF(F4353&gt;F4363, F4359-(ABS(F4353-F4363)/10), F4359+(ABS(F4353-F4363)/10))</f>
        <v>152624139.96158057</v>
      </c>
    </row>
    <row r="4361" spans="2:6" x14ac:dyDescent="0.3">
      <c r="B4361" s="9">
        <v>290.08</v>
      </c>
      <c r="C4361" s="14">
        <v>49008</v>
      </c>
      <c r="D4361" s="23">
        <f>IF(D4353&gt;D4363, D4360-(ABS(D4353-D4363)/10), D4360+(ABS(D4353-D4363)/10))</f>
        <v>1.6396000000000002</v>
      </c>
      <c r="E4361" s="16">
        <f>IF(E4353&gt;E4363, E4360-(ABS(E4353-E4363)/10), E4360+(ABS(E4353-E4363)/10))</f>
        <v>245280668.79972002</v>
      </c>
      <c r="F4361" s="16">
        <f>IF(F4353&gt;F4363, F4360-(ABS(F4353-F4363)/10), F4360+(ABS(F4353-F4363)/10))</f>
        <v>152410341.60485262</v>
      </c>
    </row>
    <row r="4362" spans="2:6" x14ac:dyDescent="0.3">
      <c r="B4362" s="9">
        <v>290.08999999999997</v>
      </c>
      <c r="C4362" s="14">
        <v>49009</v>
      </c>
      <c r="D4362" s="23">
        <f>IF(D4353&gt;D4363, D4361-(ABS(D4353-D4363)/10), D4361+(ABS(D4353-D4363)/10))</f>
        <v>1.6373000000000002</v>
      </c>
      <c r="E4362" s="16">
        <f>IF(E4353&gt;E4363, E4361-(ABS(E4353-E4363)/10), E4361+(ABS(E4353-E4363)/10))</f>
        <v>244936593.69711003</v>
      </c>
      <c r="F4362" s="16">
        <f>IF(F4353&gt;F4363, F4361-(ABS(F4353-F4363)/10), F4361+(ABS(F4353-F4363)/10))</f>
        <v>152196543.24812466</v>
      </c>
    </row>
    <row r="4363" spans="2:6" x14ac:dyDescent="0.3">
      <c r="B4363" s="9">
        <v>291</v>
      </c>
      <c r="C4363" s="10">
        <v>49010</v>
      </c>
      <c r="D4363" s="11">
        <v>1.635</v>
      </c>
      <c r="E4363" s="12">
        <f>D4363*149597870.7</f>
        <v>244592518.59449998</v>
      </c>
      <c r="F4363" s="12">
        <f>E4363/1.609344</f>
        <v>151982744.89139673</v>
      </c>
    </row>
    <row r="4364" spans="2:6" x14ac:dyDescent="0.3">
      <c r="B4364" s="9">
        <v>291.01</v>
      </c>
      <c r="C4364" s="14">
        <v>49011</v>
      </c>
      <c r="D4364" s="15">
        <f>IF(D4363&gt;D4383, D4363-(ABS(D4363-D4383)/20), D4363+(ABS(D4363-D4383)/20))</f>
        <v>1.6320000000000001</v>
      </c>
      <c r="E4364" s="16">
        <f>IF(E4363&gt;E4383, E4363-(ABS(E4363-E4383)/20), E4363+(ABS(E4363-E4383)/20))</f>
        <v>244143724.98239997</v>
      </c>
      <c r="F4364" s="16">
        <f>IF(F4363&gt;F4383, F4363-(ABS(F4363-F4383)/20), F4363+(ABS(F4363-F4383)/20))</f>
        <v>151703877.46957764</v>
      </c>
    </row>
    <row r="4365" spans="2:6" x14ac:dyDescent="0.3">
      <c r="B4365" s="9">
        <v>291.02</v>
      </c>
      <c r="C4365" s="14">
        <v>49012</v>
      </c>
      <c r="D4365" s="15">
        <f>IF(D4363&gt;D4383, D4364-(ABS(D4363-D4383)/20), D4364+(ABS(D4363-D4383)/20))</f>
        <v>1.629</v>
      </c>
      <c r="E4365" s="16">
        <f>IF(E4363&gt;E4383, E4364-(ABS(E4363-E4383)/20), E4364+(ABS(E4363-E4383)/20))</f>
        <v>243694931.37029997</v>
      </c>
      <c r="F4365" s="16">
        <f>IF(F4363&gt;F4383, F4364-(ABS(F4363-F4383)/20), F4364+(ABS(F4363-F4383)/20))</f>
        <v>151425010.04775855</v>
      </c>
    </row>
    <row r="4366" spans="2:6" x14ac:dyDescent="0.3">
      <c r="B4366" s="9">
        <v>291.02999999999997</v>
      </c>
      <c r="C4366" s="14">
        <v>49013</v>
      </c>
      <c r="D4366" s="15">
        <f>IF(D4363&gt;D4383, D4365-(ABS(D4363-D4383)/20), D4365+(ABS(D4363-D4383)/20))</f>
        <v>1.6259999999999999</v>
      </c>
      <c r="E4366" s="16">
        <f>IF(E4363&gt;E4383, E4365-(ABS(E4363-E4383)/20), E4365+(ABS(E4363-E4383)/20))</f>
        <v>243246137.75819996</v>
      </c>
      <c r="F4366" s="16">
        <f>IF(F4363&gt;F4383, F4365-(ABS(F4363-F4383)/20), F4365+(ABS(F4363-F4383)/20))</f>
        <v>151146142.62593946</v>
      </c>
    </row>
    <row r="4367" spans="2:6" x14ac:dyDescent="0.3">
      <c r="B4367" s="9">
        <v>291.04000000000002</v>
      </c>
      <c r="C4367" s="14">
        <v>49014</v>
      </c>
      <c r="D4367" s="15">
        <f>IF(D4363&gt;D4383, D4366-(ABS(D4363-D4383)/20), D4366+(ABS(D4363-D4383)/20))</f>
        <v>1.6229999999999998</v>
      </c>
      <c r="E4367" s="16">
        <f>IF(E4363&gt;E4383, E4366-(ABS(E4363-E4383)/20), E4366+(ABS(E4363-E4383)/20))</f>
        <v>242797344.14609995</v>
      </c>
      <c r="F4367" s="16">
        <f>IF(F4363&gt;F4383, F4366-(ABS(F4363-F4383)/20), F4366+(ABS(F4363-F4383)/20))</f>
        <v>150867275.20412037</v>
      </c>
    </row>
    <row r="4368" spans="2:6" x14ac:dyDescent="0.3">
      <c r="B4368" s="9">
        <v>291.05</v>
      </c>
      <c r="C4368" s="14">
        <v>49015</v>
      </c>
      <c r="D4368" s="15">
        <f>IF(D4363&gt;D4383, D4367-(ABS(D4363-D4383)/20), D4367+(ABS(D4363-D4383)/20))</f>
        <v>1.6199999999999997</v>
      </c>
      <c r="E4368" s="16">
        <f>IF(E4363&gt;E4383, E4367-(ABS(E4363-E4383)/20), E4367+(ABS(E4363-E4383)/20))</f>
        <v>242348550.53399995</v>
      </c>
      <c r="F4368" s="16">
        <f>IF(F4363&gt;F4383, F4367-(ABS(F4363-F4383)/20), F4367+(ABS(F4363-F4383)/20))</f>
        <v>150588407.78230128</v>
      </c>
    </row>
    <row r="4369" spans="2:6" x14ac:dyDescent="0.3">
      <c r="B4369" s="9">
        <v>291.06</v>
      </c>
      <c r="C4369" s="14">
        <v>49016</v>
      </c>
      <c r="D4369" s="15">
        <f>IF(D4363&gt;D4383, D4368-(ABS(D4363-D4383)/20), D4368+(ABS(D4363-D4383)/20))</f>
        <v>1.6169999999999995</v>
      </c>
      <c r="E4369" s="16">
        <f>IF(E4363&gt;E4383, E4368-(ABS(E4363-E4383)/20), E4368+(ABS(E4363-E4383)/20))</f>
        <v>241899756.92189994</v>
      </c>
      <c r="F4369" s="16">
        <f>IF(F4363&gt;F4383, F4368-(ABS(F4363-F4383)/20), F4368+(ABS(F4363-F4383)/20))</f>
        <v>150309540.36048219</v>
      </c>
    </row>
    <row r="4370" spans="2:6" x14ac:dyDescent="0.3">
      <c r="B4370" s="9">
        <v>291.07</v>
      </c>
      <c r="C4370" s="14">
        <v>49017</v>
      </c>
      <c r="D4370" s="15">
        <f>IF(D4363&gt;D4383, D4369-(ABS(D4363-D4383)/20), D4369+(ABS(D4363-D4383)/20))</f>
        <v>1.6139999999999994</v>
      </c>
      <c r="E4370" s="16">
        <f>IF(E4363&gt;E4383, E4369-(ABS(E4363-E4383)/20), E4369+(ABS(E4363-E4383)/20))</f>
        <v>241450963.30979994</v>
      </c>
      <c r="F4370" s="16">
        <f>IF(F4363&gt;F4383, F4369-(ABS(F4363-F4383)/20), F4369+(ABS(F4363-F4383)/20))</f>
        <v>150030672.9386631</v>
      </c>
    </row>
    <row r="4371" spans="2:6" x14ac:dyDescent="0.3">
      <c r="B4371" s="9">
        <v>291.08</v>
      </c>
      <c r="C4371" s="14">
        <v>49018</v>
      </c>
      <c r="D4371" s="15">
        <f>IF(D4363&gt;D4383, D4370-(ABS(D4363-D4383)/20), D4370+(ABS(D4363-D4383)/20))</f>
        <v>1.6109999999999993</v>
      </c>
      <c r="E4371" s="16">
        <f>IF(E4363&gt;E4383, E4370-(ABS(E4363-E4383)/20), E4370+(ABS(E4363-E4383)/20))</f>
        <v>241002169.69769993</v>
      </c>
      <c r="F4371" s="16">
        <f>IF(F4363&gt;F4383, F4370-(ABS(F4363-F4383)/20), F4370+(ABS(F4363-F4383)/20))</f>
        <v>149751805.516844</v>
      </c>
    </row>
    <row r="4372" spans="2:6" x14ac:dyDescent="0.3">
      <c r="B4372" s="9">
        <v>291.08999999999997</v>
      </c>
      <c r="C4372" s="14">
        <v>49019</v>
      </c>
      <c r="D4372" s="15">
        <f>IF(D4363&gt;D4383, D4371-(ABS(D4363-D4383)/20), D4371+(ABS(D4363-D4383)/20))</f>
        <v>1.6079999999999992</v>
      </c>
      <c r="E4372" s="16">
        <f>IF(E4363&gt;E4383, E4371-(ABS(E4363-E4383)/20), E4371+(ABS(E4363-E4383)/20))</f>
        <v>240553376.08559993</v>
      </c>
      <c r="F4372" s="16">
        <f>IF(F4363&gt;F4383, F4371-(ABS(F4363-F4383)/20), F4371+(ABS(F4363-F4383)/20))</f>
        <v>149472938.09502491</v>
      </c>
    </row>
    <row r="4373" spans="2:6" x14ac:dyDescent="0.3">
      <c r="B4373" s="9">
        <v>291.10000000000002</v>
      </c>
      <c r="C4373" s="14">
        <v>49020</v>
      </c>
      <c r="D4373" s="15">
        <f>IF(D4363&gt;D4383, D4372-(ABS(D4363-D4383)/20), D4372+(ABS(D4363-D4383)/20))</f>
        <v>1.6049999999999991</v>
      </c>
      <c r="E4373" s="16">
        <f>IF(E4363&gt;E4383, E4372-(ABS(E4363-E4383)/20), E4372+(ABS(E4363-E4383)/20))</f>
        <v>240104582.47349992</v>
      </c>
      <c r="F4373" s="16">
        <f>IF(F4363&gt;F4383, F4372-(ABS(F4363-F4383)/20), F4372+(ABS(F4363-F4383)/20))</f>
        <v>149194070.67320582</v>
      </c>
    </row>
    <row r="4374" spans="2:6" x14ac:dyDescent="0.3">
      <c r="B4374" s="9">
        <v>291.11</v>
      </c>
      <c r="C4374" s="14">
        <v>49021</v>
      </c>
      <c r="D4374" s="15">
        <f>IF(D4363&gt;D4383, D4373-(ABS(D4363-D4383)/20), D4373+(ABS(D4363-D4383)/20))</f>
        <v>1.601999999999999</v>
      </c>
      <c r="E4374" s="16">
        <f>IF(E4363&gt;E4383, E4373-(ABS(E4363-E4383)/20), E4373+(ABS(E4363-E4383)/20))</f>
        <v>239655788.86139992</v>
      </c>
      <c r="F4374" s="16">
        <f>IF(F4363&gt;F4383, F4373-(ABS(F4363-F4383)/20), F4373+(ABS(F4363-F4383)/20))</f>
        <v>148915203.25138673</v>
      </c>
    </row>
    <row r="4375" spans="2:6" x14ac:dyDescent="0.3">
      <c r="B4375" s="9">
        <v>291.12</v>
      </c>
      <c r="C4375" s="14">
        <v>49022</v>
      </c>
      <c r="D4375" s="15">
        <f>IF(D4363&gt;D4383, D4374-(ABS(D4363-D4383)/20), D4374+(ABS(D4363-D4383)/20))</f>
        <v>1.5989999999999989</v>
      </c>
      <c r="E4375" s="16">
        <f>IF(E4363&gt;E4383, E4374-(ABS(E4363-E4383)/20), E4374+(ABS(E4363-E4383)/20))</f>
        <v>239206995.24929991</v>
      </c>
      <c r="F4375" s="16">
        <f>IF(F4363&gt;F4383, F4374-(ABS(F4363-F4383)/20), F4374+(ABS(F4363-F4383)/20))</f>
        <v>148636335.82956764</v>
      </c>
    </row>
    <row r="4376" spans="2:6" x14ac:dyDescent="0.3">
      <c r="B4376" s="9">
        <v>291.13</v>
      </c>
      <c r="C4376" s="14">
        <v>49023</v>
      </c>
      <c r="D4376" s="15">
        <f>IF(D4363&gt;D4383, D4375-(ABS(D4363-D4383)/20), D4375+(ABS(D4363-D4383)/20))</f>
        <v>1.5959999999999988</v>
      </c>
      <c r="E4376" s="16">
        <f>IF(E4363&gt;E4383, E4375-(ABS(E4363-E4383)/20), E4375+(ABS(E4363-E4383)/20))</f>
        <v>238758201.63719991</v>
      </c>
      <c r="F4376" s="16">
        <f>IF(F4363&gt;F4383, F4375-(ABS(F4363-F4383)/20), F4375+(ABS(F4363-F4383)/20))</f>
        <v>148357468.40774855</v>
      </c>
    </row>
    <row r="4377" spans="2:6" x14ac:dyDescent="0.3">
      <c r="B4377" s="9">
        <v>291.14</v>
      </c>
      <c r="C4377" s="14">
        <v>49024</v>
      </c>
      <c r="D4377" s="15">
        <f>IF(D4363&gt;D4383, D4376-(ABS(D4363-D4383)/20), D4376+(ABS(D4363-D4383)/20))</f>
        <v>1.5929999999999986</v>
      </c>
      <c r="E4377" s="16">
        <f>IF(E4363&gt;E4383, E4376-(ABS(E4363-E4383)/20), E4376+(ABS(E4363-E4383)/20))</f>
        <v>238309408.0250999</v>
      </c>
      <c r="F4377" s="16">
        <f>IF(F4363&gt;F4383, F4376-(ABS(F4363-F4383)/20), F4376+(ABS(F4363-F4383)/20))</f>
        <v>148078600.98592946</v>
      </c>
    </row>
    <row r="4378" spans="2:6" x14ac:dyDescent="0.3">
      <c r="B4378" s="9">
        <v>291.14999999999998</v>
      </c>
      <c r="C4378" s="14">
        <v>49025</v>
      </c>
      <c r="D4378" s="15">
        <f>IF(D4363&gt;D4383, D4377-(ABS(D4363-D4383)/20), D4377+(ABS(D4363-D4383)/20))</f>
        <v>1.5899999999999985</v>
      </c>
      <c r="E4378" s="16">
        <f>IF(E4363&gt;E4383, E4377-(ABS(E4363-E4383)/20), E4377+(ABS(E4363-E4383)/20))</f>
        <v>237860614.4129999</v>
      </c>
      <c r="F4378" s="16">
        <f>IF(F4363&gt;F4383, F4377-(ABS(F4363-F4383)/20), F4377+(ABS(F4363-F4383)/20))</f>
        <v>147799733.56411037</v>
      </c>
    </row>
    <row r="4379" spans="2:6" x14ac:dyDescent="0.3">
      <c r="B4379" s="9">
        <v>291.16000000000003</v>
      </c>
      <c r="C4379" s="14">
        <v>49026</v>
      </c>
      <c r="D4379" s="15">
        <f>IF(D4363&gt;D4383, D4378-(ABS(D4363-D4383)/20), D4378+(ABS(D4363-D4383)/20))</f>
        <v>1.5869999999999984</v>
      </c>
      <c r="E4379" s="16">
        <f>IF(E4363&gt;E4383, E4378-(ABS(E4363-E4383)/20), E4378+(ABS(E4363-E4383)/20))</f>
        <v>237411820.80089989</v>
      </c>
      <c r="F4379" s="16">
        <f>IF(F4363&gt;F4383, F4378-(ABS(F4363-F4383)/20), F4378+(ABS(F4363-F4383)/20))</f>
        <v>147520866.14229128</v>
      </c>
    </row>
    <row r="4380" spans="2:6" x14ac:dyDescent="0.3">
      <c r="B4380" s="9">
        <v>291.17</v>
      </c>
      <c r="C4380" s="14">
        <v>49027</v>
      </c>
      <c r="D4380" s="15">
        <f>IF(D4363&gt;D4383, D4379-(ABS(D4363-D4383)/20), D4379+(ABS(D4363-D4383)/20))</f>
        <v>1.5839999999999983</v>
      </c>
      <c r="E4380" s="16">
        <f>IF(E4363&gt;E4383, E4379-(ABS(E4363-E4383)/20), E4379+(ABS(E4363-E4383)/20))</f>
        <v>236963027.18879989</v>
      </c>
      <c r="F4380" s="16">
        <f>IF(F4363&gt;F4383, F4379-(ABS(F4363-F4383)/20), F4379+(ABS(F4363-F4383)/20))</f>
        <v>147241998.72047219</v>
      </c>
    </row>
    <row r="4381" spans="2:6" x14ac:dyDescent="0.3">
      <c r="B4381" s="9">
        <v>291.18</v>
      </c>
      <c r="C4381" s="14">
        <v>49028</v>
      </c>
      <c r="D4381" s="15">
        <f>IF(D4363&gt;D4383, D4380-(ABS(D4363-D4383)/20), D4380+(ABS(D4363-D4383)/20))</f>
        <v>1.5809999999999982</v>
      </c>
      <c r="E4381" s="16">
        <f>IF(E4363&gt;E4383, E4380-(ABS(E4363-E4383)/20), E4380+(ABS(E4363-E4383)/20))</f>
        <v>236514233.57669988</v>
      </c>
      <c r="F4381" s="16">
        <f>IF(F4363&gt;F4383, F4380-(ABS(F4363-F4383)/20), F4380+(ABS(F4363-F4383)/20))</f>
        <v>146963131.2986531</v>
      </c>
    </row>
    <row r="4382" spans="2:6" x14ac:dyDescent="0.3">
      <c r="B4382" s="9">
        <v>291.19</v>
      </c>
      <c r="C4382" s="14">
        <v>49029</v>
      </c>
      <c r="D4382" s="15">
        <f>IF(D4363&gt;D4383, D4381-(ABS(D4363-D4383)/20), D4381+(ABS(D4363-D4383)/20))</f>
        <v>1.5779999999999981</v>
      </c>
      <c r="E4382" s="16">
        <f>IF(E4363&gt;E4383, E4381-(ABS(E4363-E4383)/20), E4381+(ABS(E4363-E4383)/20))</f>
        <v>236065439.96459988</v>
      </c>
      <c r="F4382" s="16">
        <f>IF(F4363&gt;F4383, F4381-(ABS(F4363-F4383)/20), F4381+(ABS(F4363-F4383)/20))</f>
        <v>146684263.87683401</v>
      </c>
    </row>
    <row r="4383" spans="2:6" x14ac:dyDescent="0.3">
      <c r="B4383" s="9">
        <v>292</v>
      </c>
      <c r="C4383" s="10">
        <v>49030</v>
      </c>
      <c r="D4383" s="11">
        <v>1.575</v>
      </c>
      <c r="E4383" s="12">
        <f>D4383*149597870.7</f>
        <v>235616646.35249996</v>
      </c>
      <c r="F4383" s="12">
        <f>E4383/1.609344</f>
        <v>146405396.45501518</v>
      </c>
    </row>
    <row r="4384" spans="2:6" x14ac:dyDescent="0.3">
      <c r="B4384" s="9">
        <v>292.01</v>
      </c>
      <c r="C4384" s="14">
        <v>49031</v>
      </c>
      <c r="D4384" s="23">
        <f>IF(D4383&gt;D4393, D4383-(ABS(D4383-D4393)/10), D4383+(ABS(D4383-D4393)/10))</f>
        <v>1.5711999999999999</v>
      </c>
      <c r="E4384" s="16">
        <f>IF(E4383&gt;E4393, E4383-(ABS(E4383-E4393)/10), E4383+(ABS(E4383-E4393)/10))</f>
        <v>235048174.44383997</v>
      </c>
      <c r="F4384" s="16">
        <f>IF(F4383&gt;F4393, F4383-(ABS(F4383-F4393)/10), F4383+(ABS(F4383-F4393)/10))</f>
        <v>146052164.38737768</v>
      </c>
    </row>
    <row r="4385" spans="2:6" x14ac:dyDescent="0.3">
      <c r="B4385" s="9">
        <v>292.02</v>
      </c>
      <c r="C4385" s="14">
        <v>49032</v>
      </c>
      <c r="D4385" s="23">
        <f>IF(D4383&gt;D4393, D4384-(ABS(D4383-D4393)/10), D4384+(ABS(D4383-D4393)/10))</f>
        <v>1.5673999999999999</v>
      </c>
      <c r="E4385" s="16">
        <f>IF(E4383&gt;E4393, E4384-(ABS(E4383-E4393)/10), E4384+(ABS(E4383-E4393)/10))</f>
        <v>234479702.53517997</v>
      </c>
      <c r="F4385" s="16">
        <f>IF(F4383&gt;F4393, F4384-(ABS(F4383-F4393)/10), F4384+(ABS(F4383-F4393)/10))</f>
        <v>145698932.31974018</v>
      </c>
    </row>
    <row r="4386" spans="2:6" x14ac:dyDescent="0.3">
      <c r="B4386" s="9">
        <v>292.02999999999997</v>
      </c>
      <c r="C4386" s="14">
        <v>49033</v>
      </c>
      <c r="D4386" s="23">
        <f>IF(D4383&gt;D4393, D4385-(ABS(D4383-D4393)/10), D4385+(ABS(D4383-D4393)/10))</f>
        <v>1.5635999999999999</v>
      </c>
      <c r="E4386" s="16">
        <f>IF(E4383&gt;E4393, E4385-(ABS(E4383-E4393)/10), E4385+(ABS(E4383-E4393)/10))</f>
        <v>233911230.62651998</v>
      </c>
      <c r="F4386" s="16">
        <f>IF(F4383&gt;F4393, F4385-(ABS(F4383-F4393)/10), F4385+(ABS(F4383-F4393)/10))</f>
        <v>145345700.25210267</v>
      </c>
    </row>
    <row r="4387" spans="2:6" x14ac:dyDescent="0.3">
      <c r="B4387" s="9">
        <v>292.04000000000002</v>
      </c>
      <c r="C4387" s="14">
        <v>49034</v>
      </c>
      <c r="D4387" s="23">
        <f>IF(D4383&gt;D4393, D4386-(ABS(D4383-D4393)/10), D4386+(ABS(D4383-D4393)/10))</f>
        <v>1.5597999999999999</v>
      </c>
      <c r="E4387" s="16">
        <f>IF(E4383&gt;E4393, E4386-(ABS(E4383-E4393)/10), E4386+(ABS(E4383-E4393)/10))</f>
        <v>233342758.71785998</v>
      </c>
      <c r="F4387" s="16">
        <f>IF(F4383&gt;F4393, F4386-(ABS(F4383-F4393)/10), F4386+(ABS(F4383-F4393)/10))</f>
        <v>144992468.18446517</v>
      </c>
    </row>
    <row r="4388" spans="2:6" x14ac:dyDescent="0.3">
      <c r="B4388" s="9">
        <v>292.05</v>
      </c>
      <c r="C4388" s="14">
        <v>49035</v>
      </c>
      <c r="D4388" s="23">
        <f>IF(D4383&gt;D4393, D4387-(ABS(D4383-D4393)/10), D4387+(ABS(D4383-D4393)/10))</f>
        <v>1.5559999999999998</v>
      </c>
      <c r="E4388" s="16">
        <f>IF(E4383&gt;E4393, E4387-(ABS(E4383-E4393)/10), E4387+(ABS(E4383-E4393)/10))</f>
        <v>232774286.80919999</v>
      </c>
      <c r="F4388" s="16">
        <f>IF(F4383&gt;F4393, F4387-(ABS(F4383-F4393)/10), F4387+(ABS(F4383-F4393)/10))</f>
        <v>144639236.11682767</v>
      </c>
    </row>
    <row r="4389" spans="2:6" x14ac:dyDescent="0.3">
      <c r="B4389" s="9">
        <v>292.06</v>
      </c>
      <c r="C4389" s="14">
        <v>49036</v>
      </c>
      <c r="D4389" s="23">
        <f>IF(D4383&gt;D4393, D4388-(ABS(D4383-D4393)/10), D4388+(ABS(D4383-D4393)/10))</f>
        <v>1.5521999999999998</v>
      </c>
      <c r="E4389" s="16">
        <f>IF(E4383&gt;E4393, E4388-(ABS(E4383-E4393)/10), E4388+(ABS(E4383-E4393)/10))</f>
        <v>232205814.90053999</v>
      </c>
      <c r="F4389" s="16">
        <f>IF(F4383&gt;F4393, F4388-(ABS(F4383-F4393)/10), F4388+(ABS(F4383-F4393)/10))</f>
        <v>144286004.04919016</v>
      </c>
    </row>
    <row r="4390" spans="2:6" x14ac:dyDescent="0.3">
      <c r="B4390" s="9">
        <v>292.07</v>
      </c>
      <c r="C4390" s="14">
        <v>49037</v>
      </c>
      <c r="D4390" s="23">
        <f>IF(D4383&gt;D4393, D4389-(ABS(D4383-D4393)/10), D4389+(ABS(D4383-D4393)/10))</f>
        <v>1.5483999999999998</v>
      </c>
      <c r="E4390" s="16">
        <f>IF(E4383&gt;E4393, E4389-(ABS(E4383-E4393)/10), E4389+(ABS(E4383-E4393)/10))</f>
        <v>231637342.99188</v>
      </c>
      <c r="F4390" s="16">
        <f>IF(F4383&gt;F4393, F4389-(ABS(F4383-F4393)/10), F4389+(ABS(F4383-F4393)/10))</f>
        <v>143932771.98155266</v>
      </c>
    </row>
    <row r="4391" spans="2:6" x14ac:dyDescent="0.3">
      <c r="B4391" s="9">
        <v>292.08</v>
      </c>
      <c r="C4391" s="14">
        <v>49038</v>
      </c>
      <c r="D4391" s="23">
        <f>IF(D4383&gt;D4393, D4390-(ABS(D4383-D4393)/10), D4390+(ABS(D4383-D4393)/10))</f>
        <v>1.5445999999999998</v>
      </c>
      <c r="E4391" s="16">
        <f>IF(E4383&gt;E4393, E4390-(ABS(E4383-E4393)/10), E4390+(ABS(E4383-E4393)/10))</f>
        <v>231068871.08322001</v>
      </c>
      <c r="F4391" s="16">
        <f>IF(F4383&gt;F4393, F4390-(ABS(F4383-F4393)/10), F4390+(ABS(F4383-F4393)/10))</f>
        <v>143579539.91391516</v>
      </c>
    </row>
    <row r="4392" spans="2:6" x14ac:dyDescent="0.3">
      <c r="B4392" s="9">
        <v>292.08999999999997</v>
      </c>
      <c r="C4392" s="14">
        <v>49039</v>
      </c>
      <c r="D4392" s="23">
        <f>IF(D4383&gt;D4393, D4391-(ABS(D4383-D4393)/10), D4391+(ABS(D4383-D4393)/10))</f>
        <v>1.5407999999999997</v>
      </c>
      <c r="E4392" s="16">
        <f>IF(E4383&gt;E4393, E4391-(ABS(E4383-E4393)/10), E4391+(ABS(E4383-E4393)/10))</f>
        <v>230500399.17456001</v>
      </c>
      <c r="F4392" s="16">
        <f>IF(F4383&gt;F4393, F4391-(ABS(F4383-F4393)/10), F4391+(ABS(F4383-F4393)/10))</f>
        <v>143226307.84627765</v>
      </c>
    </row>
    <row r="4393" spans="2:6" x14ac:dyDescent="0.3">
      <c r="B4393" s="9">
        <v>293</v>
      </c>
      <c r="C4393" s="10">
        <v>49040</v>
      </c>
      <c r="D4393" s="11">
        <v>1.5369999999999999</v>
      </c>
      <c r="E4393" s="12">
        <f>D4393*149597870.7</f>
        <v>229931927.26589996</v>
      </c>
      <c r="F4393" s="12">
        <f>E4393/1.609344</f>
        <v>142873075.77864021</v>
      </c>
    </row>
    <row r="4394" spans="2:6" x14ac:dyDescent="0.3">
      <c r="B4394" s="9">
        <v>293.01</v>
      </c>
      <c r="C4394" s="14">
        <v>49041</v>
      </c>
      <c r="D4394" s="15">
        <f>IF(D4393&gt;D4413, D4393-(ABS(D4393-D4413)/20), D4393+(ABS(D4393-D4413)/20))</f>
        <v>1.5325</v>
      </c>
      <c r="E4394" s="16">
        <f>IF(E4393&gt;E4413, E4393-(ABS(E4393-E4413)/20), E4393+(ABS(E4393-E4413)/20))</f>
        <v>229258736.84774995</v>
      </c>
      <c r="F4394" s="16">
        <f>IF(F4393&gt;F4413, F4393-(ABS(F4393-F4413)/20), F4393+(ABS(F4393-F4413)/20))</f>
        <v>142454774.6459116</v>
      </c>
    </row>
    <row r="4395" spans="2:6" x14ac:dyDescent="0.3">
      <c r="B4395" s="9">
        <v>293.02</v>
      </c>
      <c r="C4395" s="14">
        <v>49042</v>
      </c>
      <c r="D4395" s="15">
        <f>IF(D4393&gt;D4413, D4394-(ABS(D4393-D4413)/20), D4394+(ABS(D4393-D4413)/20))</f>
        <v>1.528</v>
      </c>
      <c r="E4395" s="16">
        <f>IF(E4393&gt;E4413, E4394-(ABS(E4393-E4413)/20), E4394+(ABS(E4393-E4413)/20))</f>
        <v>228585546.42959994</v>
      </c>
      <c r="F4395" s="16">
        <f>IF(F4393&gt;F4413, F4394-(ABS(F4393-F4413)/20), F4394+(ABS(F4393-F4413)/20))</f>
        <v>142036473.513183</v>
      </c>
    </row>
    <row r="4396" spans="2:6" x14ac:dyDescent="0.3">
      <c r="B4396" s="9">
        <v>293.02999999999997</v>
      </c>
      <c r="C4396" s="14">
        <v>49043</v>
      </c>
      <c r="D4396" s="15">
        <f>IF(D4393&gt;D4413, D4395-(ABS(D4393-D4413)/20), D4395+(ABS(D4393-D4413)/20))</f>
        <v>1.5235000000000001</v>
      </c>
      <c r="E4396" s="16">
        <f>IF(E4393&gt;E4413, E4395-(ABS(E4393-E4413)/20), E4395+(ABS(E4393-E4413)/20))</f>
        <v>227912356.01144993</v>
      </c>
      <c r="F4396" s="16">
        <f>IF(F4393&gt;F4413, F4395-(ABS(F4393-F4413)/20), F4395+(ABS(F4393-F4413)/20))</f>
        <v>141618172.38045439</v>
      </c>
    </row>
    <row r="4397" spans="2:6" x14ac:dyDescent="0.3">
      <c r="B4397" s="9">
        <v>293.04000000000002</v>
      </c>
      <c r="C4397" s="14">
        <v>49044</v>
      </c>
      <c r="D4397" s="15">
        <f>IF(D4393&gt;D4413, D4396-(ABS(D4393-D4413)/20), D4396+(ABS(D4393-D4413)/20))</f>
        <v>1.5190000000000001</v>
      </c>
      <c r="E4397" s="16">
        <f>IF(E4393&gt;E4413, E4396-(ABS(E4393-E4413)/20), E4396+(ABS(E4393-E4413)/20))</f>
        <v>227239165.59329993</v>
      </c>
      <c r="F4397" s="16">
        <f>IF(F4393&gt;F4413, F4396-(ABS(F4393-F4413)/20), F4396+(ABS(F4393-F4413)/20))</f>
        <v>141199871.24772578</v>
      </c>
    </row>
    <row r="4398" spans="2:6" x14ac:dyDescent="0.3">
      <c r="B4398" s="9">
        <v>293.05</v>
      </c>
      <c r="C4398" s="14">
        <v>49045</v>
      </c>
      <c r="D4398" s="15">
        <f>IF(D4393&gt;D4413, D4397-(ABS(D4393-D4413)/20), D4397+(ABS(D4393-D4413)/20))</f>
        <v>1.5145000000000002</v>
      </c>
      <c r="E4398" s="16">
        <f>IF(E4393&gt;E4413, E4397-(ABS(E4393-E4413)/20), E4397+(ABS(E4393-E4413)/20))</f>
        <v>226565975.17514992</v>
      </c>
      <c r="F4398" s="16">
        <f>IF(F4393&gt;F4413, F4397-(ABS(F4393-F4413)/20), F4397+(ABS(F4393-F4413)/20))</f>
        <v>140781570.11499718</v>
      </c>
    </row>
    <row r="4399" spans="2:6" x14ac:dyDescent="0.3">
      <c r="B4399" s="9">
        <v>293.06</v>
      </c>
      <c r="C4399" s="14">
        <v>49046</v>
      </c>
      <c r="D4399" s="15">
        <f>IF(D4393&gt;D4413, D4398-(ABS(D4393-D4413)/20), D4398+(ABS(D4393-D4413)/20))</f>
        <v>1.5100000000000002</v>
      </c>
      <c r="E4399" s="16">
        <f>IF(E4393&gt;E4413, E4398-(ABS(E4393-E4413)/20), E4398+(ABS(E4393-E4413)/20))</f>
        <v>225892784.75699991</v>
      </c>
      <c r="F4399" s="16">
        <f>IF(F4393&gt;F4413, F4398-(ABS(F4393-F4413)/20), F4398+(ABS(F4393-F4413)/20))</f>
        <v>140363268.98226857</v>
      </c>
    </row>
    <row r="4400" spans="2:6" x14ac:dyDescent="0.3">
      <c r="B4400" s="9">
        <v>293.07</v>
      </c>
      <c r="C4400" s="14">
        <v>49047</v>
      </c>
      <c r="D4400" s="15">
        <f>IF(D4393&gt;D4413, D4399-(ABS(D4393-D4413)/20), D4399+(ABS(D4393-D4413)/20))</f>
        <v>1.5055000000000003</v>
      </c>
      <c r="E4400" s="16">
        <f>IF(E4393&gt;E4413, E4399-(ABS(E4393-E4413)/20), E4399+(ABS(E4393-E4413)/20))</f>
        <v>225219594.3388499</v>
      </c>
      <c r="F4400" s="16">
        <f>IF(F4393&gt;F4413, F4399-(ABS(F4393-F4413)/20), F4399+(ABS(F4393-F4413)/20))</f>
        <v>139944967.84953997</v>
      </c>
    </row>
    <row r="4401" spans="2:6" x14ac:dyDescent="0.3">
      <c r="B4401" s="9">
        <v>293.08</v>
      </c>
      <c r="C4401" s="14">
        <v>49048</v>
      </c>
      <c r="D4401" s="15">
        <f>IF(D4393&gt;D4413, D4400-(ABS(D4393-D4413)/20), D4400+(ABS(D4393-D4413)/20))</f>
        <v>1.5010000000000003</v>
      </c>
      <c r="E4401" s="16">
        <f>IF(E4393&gt;E4413, E4400-(ABS(E4393-E4413)/20), E4400+(ABS(E4393-E4413)/20))</f>
        <v>224546403.92069989</v>
      </c>
      <c r="F4401" s="16">
        <f>IF(F4393&gt;F4413, F4400-(ABS(F4393-F4413)/20), F4400+(ABS(F4393-F4413)/20))</f>
        <v>139526666.71681136</v>
      </c>
    </row>
    <row r="4402" spans="2:6" x14ac:dyDescent="0.3">
      <c r="B4402" s="9">
        <v>293.08999999999997</v>
      </c>
      <c r="C4402" s="14">
        <v>49049</v>
      </c>
      <c r="D4402" s="15">
        <f>IF(D4393&gt;D4413, D4401-(ABS(D4393-D4413)/20), D4401+(ABS(D4393-D4413)/20))</f>
        <v>1.4965000000000004</v>
      </c>
      <c r="E4402" s="16">
        <f>IF(E4393&gt;E4413, E4401-(ABS(E4393-E4413)/20), E4401+(ABS(E4393-E4413)/20))</f>
        <v>223873213.50254989</v>
      </c>
      <c r="F4402" s="16">
        <f>IF(F4393&gt;F4413, F4401-(ABS(F4393-F4413)/20), F4401+(ABS(F4393-F4413)/20))</f>
        <v>139108365.58408275</v>
      </c>
    </row>
    <row r="4403" spans="2:6" x14ac:dyDescent="0.3">
      <c r="B4403" s="9">
        <v>293.10000000000002</v>
      </c>
      <c r="C4403" s="14">
        <v>49050</v>
      </c>
      <c r="D4403" s="15">
        <f>IF(D4393&gt;D4413, D4402-(ABS(D4393-D4413)/20), D4402+(ABS(D4393-D4413)/20))</f>
        <v>1.4920000000000004</v>
      </c>
      <c r="E4403" s="16">
        <f>IF(E4393&gt;E4413, E4402-(ABS(E4393-E4413)/20), E4402+(ABS(E4393-E4413)/20))</f>
        <v>223200023.08439988</v>
      </c>
      <c r="F4403" s="16">
        <f>IF(F4393&gt;F4413, F4402-(ABS(F4393-F4413)/20), F4402+(ABS(F4393-F4413)/20))</f>
        <v>138690064.45135415</v>
      </c>
    </row>
    <row r="4404" spans="2:6" x14ac:dyDescent="0.3">
      <c r="B4404" s="9">
        <v>293.11</v>
      </c>
      <c r="C4404" s="14">
        <v>49051</v>
      </c>
      <c r="D4404" s="15">
        <f>IF(D4393&gt;D4413, D4403-(ABS(D4393-D4413)/20), D4403+(ABS(D4393-D4413)/20))</f>
        <v>1.4875000000000005</v>
      </c>
      <c r="E4404" s="16">
        <f>IF(E4393&gt;E4413, E4403-(ABS(E4393-E4413)/20), E4403+(ABS(E4393-E4413)/20))</f>
        <v>222526832.66624987</v>
      </c>
      <c r="F4404" s="16">
        <f>IF(F4393&gt;F4413, F4403-(ABS(F4393-F4413)/20), F4403+(ABS(F4393-F4413)/20))</f>
        <v>138271763.31862554</v>
      </c>
    </row>
    <row r="4405" spans="2:6" x14ac:dyDescent="0.3">
      <c r="B4405" s="9">
        <v>293.12</v>
      </c>
      <c r="C4405" s="14">
        <v>49052</v>
      </c>
      <c r="D4405" s="15">
        <f>IF(D4393&gt;D4413, D4404-(ABS(D4393-D4413)/20), D4404+(ABS(D4393-D4413)/20))</f>
        <v>1.4830000000000005</v>
      </c>
      <c r="E4405" s="16">
        <f>IF(E4393&gt;E4413, E4404-(ABS(E4393-E4413)/20), E4404+(ABS(E4393-E4413)/20))</f>
        <v>221853642.24809986</v>
      </c>
      <c r="F4405" s="16">
        <f>IF(F4393&gt;F4413, F4404-(ABS(F4393-F4413)/20), F4404+(ABS(F4393-F4413)/20))</f>
        <v>137853462.18589693</v>
      </c>
    </row>
    <row r="4406" spans="2:6" x14ac:dyDescent="0.3">
      <c r="B4406" s="9">
        <v>293.13</v>
      </c>
      <c r="C4406" s="14">
        <v>49053</v>
      </c>
      <c r="D4406" s="15">
        <f>IF(D4393&gt;D4413, D4405-(ABS(D4393-D4413)/20), D4405+(ABS(D4393-D4413)/20))</f>
        <v>1.4785000000000006</v>
      </c>
      <c r="E4406" s="16">
        <f>IF(E4393&gt;E4413, E4405-(ABS(E4393-E4413)/20), E4405+(ABS(E4393-E4413)/20))</f>
        <v>221180451.82994986</v>
      </c>
      <c r="F4406" s="16">
        <f>IF(F4393&gt;F4413, F4405-(ABS(F4393-F4413)/20), F4405+(ABS(F4393-F4413)/20))</f>
        <v>137435161.05316833</v>
      </c>
    </row>
    <row r="4407" spans="2:6" x14ac:dyDescent="0.3">
      <c r="B4407" s="9">
        <v>293.14</v>
      </c>
      <c r="C4407" s="14">
        <v>49054</v>
      </c>
      <c r="D4407" s="15">
        <f>IF(D4393&gt;D4413, D4406-(ABS(D4393-D4413)/20), D4406+(ABS(D4393-D4413)/20))</f>
        <v>1.4740000000000006</v>
      </c>
      <c r="E4407" s="16">
        <f>IF(E4393&gt;E4413, E4406-(ABS(E4393-E4413)/20), E4406+(ABS(E4393-E4413)/20))</f>
        <v>220507261.41179985</v>
      </c>
      <c r="F4407" s="16">
        <f>IF(F4393&gt;F4413, F4406-(ABS(F4393-F4413)/20), F4406+(ABS(F4393-F4413)/20))</f>
        <v>137016859.92043972</v>
      </c>
    </row>
    <row r="4408" spans="2:6" x14ac:dyDescent="0.3">
      <c r="B4408" s="9">
        <v>293.14999999999998</v>
      </c>
      <c r="C4408" s="14">
        <v>49055</v>
      </c>
      <c r="D4408" s="15">
        <f>IF(D4393&gt;D4413, D4407-(ABS(D4393-D4413)/20), D4407+(ABS(D4393-D4413)/20))</f>
        <v>1.4695000000000007</v>
      </c>
      <c r="E4408" s="16">
        <f>IF(E4393&gt;E4413, E4407-(ABS(E4393-E4413)/20), E4407+(ABS(E4393-E4413)/20))</f>
        <v>219834070.99364984</v>
      </c>
      <c r="F4408" s="16">
        <f>IF(F4393&gt;F4413, F4407-(ABS(F4393-F4413)/20), F4407+(ABS(F4393-F4413)/20))</f>
        <v>136598558.78771111</v>
      </c>
    </row>
    <row r="4409" spans="2:6" x14ac:dyDescent="0.3">
      <c r="B4409" s="9">
        <v>293.16000000000003</v>
      </c>
      <c r="C4409" s="14">
        <v>49056</v>
      </c>
      <c r="D4409" s="15">
        <f>IF(D4393&gt;D4413, D4408-(ABS(D4393-D4413)/20), D4408+(ABS(D4393-D4413)/20))</f>
        <v>1.4650000000000007</v>
      </c>
      <c r="E4409" s="16">
        <f>IF(E4393&gt;E4413, E4408-(ABS(E4393-E4413)/20), E4408+(ABS(E4393-E4413)/20))</f>
        <v>219160880.57549983</v>
      </c>
      <c r="F4409" s="16">
        <f>IF(F4393&gt;F4413, F4408-(ABS(F4393-F4413)/20), F4408+(ABS(F4393-F4413)/20))</f>
        <v>136180257.65498251</v>
      </c>
    </row>
    <row r="4410" spans="2:6" x14ac:dyDescent="0.3">
      <c r="B4410" s="9">
        <v>293.17</v>
      </c>
      <c r="C4410" s="14">
        <v>49057</v>
      </c>
      <c r="D4410" s="15">
        <f>IF(D4393&gt;D4413, D4409-(ABS(D4393-D4413)/20), D4409+(ABS(D4393-D4413)/20))</f>
        <v>1.4605000000000008</v>
      </c>
      <c r="E4410" s="16">
        <f>IF(E4393&gt;E4413, E4409-(ABS(E4393-E4413)/20), E4409+(ABS(E4393-E4413)/20))</f>
        <v>218487690.15734982</v>
      </c>
      <c r="F4410" s="16">
        <f>IF(F4393&gt;F4413, F4409-(ABS(F4393-F4413)/20), F4409+(ABS(F4393-F4413)/20))</f>
        <v>135761956.5222539</v>
      </c>
    </row>
    <row r="4411" spans="2:6" x14ac:dyDescent="0.3">
      <c r="B4411" s="9">
        <v>293.18</v>
      </c>
      <c r="C4411" s="14">
        <v>49058</v>
      </c>
      <c r="D4411" s="15">
        <f>IF(D4393&gt;D4413, D4410-(ABS(D4393-D4413)/20), D4410+(ABS(D4393-D4413)/20))</f>
        <v>1.4560000000000008</v>
      </c>
      <c r="E4411" s="16">
        <f>IF(E4393&gt;E4413, E4410-(ABS(E4393-E4413)/20), E4410+(ABS(E4393-E4413)/20))</f>
        <v>217814499.73919982</v>
      </c>
      <c r="F4411" s="16">
        <f>IF(F4393&gt;F4413, F4410-(ABS(F4393-F4413)/20), F4410+(ABS(F4393-F4413)/20))</f>
        <v>135343655.38952529</v>
      </c>
    </row>
    <row r="4412" spans="2:6" x14ac:dyDescent="0.3">
      <c r="B4412" s="9">
        <v>293.19</v>
      </c>
      <c r="C4412" s="14">
        <v>49059</v>
      </c>
      <c r="D4412" s="15">
        <f>IF(D4393&gt;D4413, D4411-(ABS(D4393-D4413)/20), D4411+(ABS(D4393-D4413)/20))</f>
        <v>1.4515000000000009</v>
      </c>
      <c r="E4412" s="16">
        <f>IF(E4393&gt;E4413, E4411-(ABS(E4393-E4413)/20), E4411+(ABS(E4393-E4413)/20))</f>
        <v>217141309.32104981</v>
      </c>
      <c r="F4412" s="16">
        <f>IF(F4393&gt;F4413, F4411-(ABS(F4393-F4413)/20), F4411+(ABS(F4393-F4413)/20))</f>
        <v>134925354.25679669</v>
      </c>
    </row>
    <row r="4413" spans="2:6" x14ac:dyDescent="0.3">
      <c r="B4413" s="9">
        <v>294</v>
      </c>
      <c r="C4413" s="10">
        <v>49060</v>
      </c>
      <c r="D4413" s="11">
        <v>1.4470000000000001</v>
      </c>
      <c r="E4413" s="12">
        <f>D4413*149597870.7</f>
        <v>216468118.90289998</v>
      </c>
      <c r="F4413" s="12">
        <f>E4413/1.609344</f>
        <v>134507053.12406793</v>
      </c>
    </row>
    <row r="4414" spans="2:6" x14ac:dyDescent="0.3">
      <c r="B4414" s="9">
        <v>294.01</v>
      </c>
      <c r="C4414" s="14">
        <v>49061</v>
      </c>
      <c r="D4414" s="23">
        <f>IF(D4413&gt;D4423, D4413-(ABS(D4413-D4423)/10), D4413+(ABS(D4413-D4423)/10))</f>
        <v>1.4417</v>
      </c>
      <c r="E4414" s="16">
        <f>IF(E4413&gt;E4423, E4413-(ABS(E4413-E4423)/10), E4413+(ABS(E4413-E4423)/10))</f>
        <v>215675250.18818998</v>
      </c>
      <c r="F4414" s="16">
        <f>IF(F4413&gt;F4423, F4413-(ABS(F4413-F4423)/10), F4413+(ABS(F4413-F4423)/10))</f>
        <v>134014387.3455209</v>
      </c>
    </row>
    <row r="4415" spans="2:6" x14ac:dyDescent="0.3">
      <c r="B4415" s="9">
        <v>294.02</v>
      </c>
      <c r="C4415" s="14">
        <v>49062</v>
      </c>
      <c r="D4415" s="23">
        <f>IF(D4413&gt;D4423, D4414-(ABS(D4413-D4423)/10), D4414+(ABS(D4413-D4423)/10))</f>
        <v>1.4363999999999999</v>
      </c>
      <c r="E4415" s="16">
        <f>IF(E4413&gt;E4423, E4414-(ABS(E4413-E4423)/10), E4414+(ABS(E4413-E4423)/10))</f>
        <v>214882381.47347999</v>
      </c>
      <c r="F4415" s="16">
        <f>IF(F4413&gt;F4423, F4414-(ABS(F4413-F4423)/10), F4414+(ABS(F4413-F4423)/10))</f>
        <v>133521721.56697387</v>
      </c>
    </row>
    <row r="4416" spans="2:6" x14ac:dyDescent="0.3">
      <c r="B4416" s="9">
        <v>294.02999999999997</v>
      </c>
      <c r="C4416" s="14">
        <v>49063</v>
      </c>
      <c r="D4416" s="23">
        <f>IF(D4413&gt;D4423, D4415-(ABS(D4413-D4423)/10), D4415+(ABS(D4413-D4423)/10))</f>
        <v>1.4310999999999998</v>
      </c>
      <c r="E4416" s="16">
        <f>IF(E4413&gt;E4423, E4415-(ABS(E4413-E4423)/10), E4415+(ABS(E4413-E4423)/10))</f>
        <v>214089512.75876999</v>
      </c>
      <c r="F4416" s="16">
        <f>IF(F4413&gt;F4423, F4415-(ABS(F4413-F4423)/10), F4415+(ABS(F4413-F4423)/10))</f>
        <v>133029055.78842683</v>
      </c>
    </row>
    <row r="4417" spans="2:6" x14ac:dyDescent="0.3">
      <c r="B4417" s="9">
        <v>294.04000000000002</v>
      </c>
      <c r="C4417" s="14">
        <v>49064</v>
      </c>
      <c r="D4417" s="23">
        <f>IF(D4413&gt;D4423, D4416-(ABS(D4413-D4423)/10), D4416+(ABS(D4413-D4423)/10))</f>
        <v>1.4257999999999997</v>
      </c>
      <c r="E4417" s="16">
        <f>IF(E4413&gt;E4423, E4416-(ABS(E4413-E4423)/10), E4416+(ABS(E4413-E4423)/10))</f>
        <v>213296644.04405999</v>
      </c>
      <c r="F4417" s="16">
        <f>IF(F4413&gt;F4423, F4416-(ABS(F4413-F4423)/10), F4416+(ABS(F4413-F4423)/10))</f>
        <v>132536390.0098798</v>
      </c>
    </row>
    <row r="4418" spans="2:6" x14ac:dyDescent="0.3">
      <c r="B4418" s="9">
        <v>294.05</v>
      </c>
      <c r="C4418" s="14">
        <v>49065</v>
      </c>
      <c r="D4418" s="23">
        <f>IF(D4413&gt;D4423, D4417-(ABS(D4413-D4423)/10), D4417+(ABS(D4413-D4423)/10))</f>
        <v>1.4204999999999997</v>
      </c>
      <c r="E4418" s="16">
        <f>IF(E4413&gt;E4423, E4417-(ABS(E4413-E4423)/10), E4417+(ABS(E4413-E4423)/10))</f>
        <v>212503775.32934999</v>
      </c>
      <c r="F4418" s="16">
        <f>IF(F4413&gt;F4423, F4417-(ABS(F4413-F4423)/10), F4417+(ABS(F4413-F4423)/10))</f>
        <v>132043724.23133276</v>
      </c>
    </row>
    <row r="4419" spans="2:6" x14ac:dyDescent="0.3">
      <c r="B4419" s="9">
        <v>294.06</v>
      </c>
      <c r="C4419" s="14">
        <v>49066</v>
      </c>
      <c r="D4419" s="23">
        <f>IF(D4413&gt;D4423, D4418-(ABS(D4413-D4423)/10), D4418+(ABS(D4413-D4423)/10))</f>
        <v>1.4151999999999996</v>
      </c>
      <c r="E4419" s="16">
        <f>IF(E4413&gt;E4423, E4418-(ABS(E4413-E4423)/10), E4418+(ABS(E4413-E4423)/10))</f>
        <v>211710906.61464</v>
      </c>
      <c r="F4419" s="16">
        <f>IF(F4413&gt;F4423, F4418-(ABS(F4413-F4423)/10), F4418+(ABS(F4413-F4423)/10))</f>
        <v>131551058.45278573</v>
      </c>
    </row>
    <row r="4420" spans="2:6" x14ac:dyDescent="0.3">
      <c r="B4420" s="9">
        <v>294.07</v>
      </c>
      <c r="C4420" s="14">
        <v>49067</v>
      </c>
      <c r="D4420" s="23">
        <f>IF(D4413&gt;D4423, D4419-(ABS(D4413-D4423)/10), D4419+(ABS(D4413-D4423)/10))</f>
        <v>1.4098999999999995</v>
      </c>
      <c r="E4420" s="16">
        <f>IF(E4413&gt;E4423, E4419-(ABS(E4413-E4423)/10), E4419+(ABS(E4413-E4423)/10))</f>
        <v>210918037.89993</v>
      </c>
      <c r="F4420" s="16">
        <f>IF(F4413&gt;F4423, F4419-(ABS(F4413-F4423)/10), F4419+(ABS(F4413-F4423)/10))</f>
        <v>131058392.6742387</v>
      </c>
    </row>
    <row r="4421" spans="2:6" x14ac:dyDescent="0.3">
      <c r="B4421" s="9">
        <v>294.08</v>
      </c>
      <c r="C4421" s="14">
        <v>49068</v>
      </c>
      <c r="D4421" s="23">
        <f>IF(D4413&gt;D4423, D4420-(ABS(D4413-D4423)/10), D4420+(ABS(D4413-D4423)/10))</f>
        <v>1.4045999999999994</v>
      </c>
      <c r="E4421" s="16">
        <f>IF(E4413&gt;E4423, E4420-(ABS(E4413-E4423)/10), E4420+(ABS(E4413-E4423)/10))</f>
        <v>210125169.18522</v>
      </c>
      <c r="F4421" s="16">
        <f>IF(F4413&gt;F4423, F4420-(ABS(F4413-F4423)/10), F4420+(ABS(F4413-F4423)/10))</f>
        <v>130565726.89569166</v>
      </c>
    </row>
    <row r="4422" spans="2:6" x14ac:dyDescent="0.3">
      <c r="B4422" s="9">
        <v>294.08999999999997</v>
      </c>
      <c r="C4422" s="14">
        <v>49069</v>
      </c>
      <c r="D4422" s="23">
        <f>IF(D4413&gt;D4423, D4421-(ABS(D4413-D4423)/10), D4421+(ABS(D4413-D4423)/10))</f>
        <v>1.3992999999999993</v>
      </c>
      <c r="E4422" s="16">
        <f>IF(E4413&gt;E4423, E4421-(ABS(E4413-E4423)/10), E4421+(ABS(E4413-E4423)/10))</f>
        <v>209332300.47051001</v>
      </c>
      <c r="F4422" s="16">
        <f>IF(F4413&gt;F4423, F4421-(ABS(F4413-F4423)/10), F4421+(ABS(F4413-F4423)/10))</f>
        <v>130073061.11714463</v>
      </c>
    </row>
    <row r="4423" spans="2:6" x14ac:dyDescent="0.3">
      <c r="B4423" s="9">
        <v>295</v>
      </c>
      <c r="C4423" s="10">
        <v>49070</v>
      </c>
      <c r="D4423" s="11">
        <v>1.3939999999999999</v>
      </c>
      <c r="E4423" s="12">
        <f>D4423*149597870.7</f>
        <v>208539431.75579998</v>
      </c>
      <c r="F4423" s="12">
        <f>E4423/1.609344</f>
        <v>129580395.33859757</v>
      </c>
    </row>
    <row r="4424" spans="2:6" x14ac:dyDescent="0.3">
      <c r="B4424" s="9">
        <v>295.01</v>
      </c>
      <c r="C4424" s="14">
        <v>49071</v>
      </c>
      <c r="D4424" s="15">
        <f>IF(D4423&gt;D4443, D4423-(ABS(D4423-D4443)/20), D4423+(ABS(D4423-D4443)/20))</f>
        <v>1.38805</v>
      </c>
      <c r="E4424" s="16">
        <f>IF(E4423&gt;E4443, E4423-(ABS(E4423-E4443)/20), E4423+(ABS(E4423-E4443)/20))</f>
        <v>207649324.42513499</v>
      </c>
      <c r="F4424" s="16">
        <f>IF(F4423&gt;F4443, F4423-(ABS(F4423-F4443)/20), F4423+(ABS(F4423-F4443)/20))</f>
        <v>129027308.28532307</v>
      </c>
    </row>
    <row r="4425" spans="2:6" x14ac:dyDescent="0.3">
      <c r="B4425" s="9">
        <v>295.02</v>
      </c>
      <c r="C4425" s="14">
        <v>49072</v>
      </c>
      <c r="D4425" s="15">
        <f>IF(D4423&gt;D4443, D4424-(ABS(D4423-D4443)/20), D4424+(ABS(D4423-D4443)/20))</f>
        <v>1.3821000000000001</v>
      </c>
      <c r="E4425" s="16">
        <f>IF(E4423&gt;E4443, E4424-(ABS(E4423-E4443)/20), E4424+(ABS(E4423-E4443)/20))</f>
        <v>206759217.09446999</v>
      </c>
      <c r="F4425" s="16">
        <f>IF(F4423&gt;F4443, F4424-(ABS(F4423-F4443)/20), F4424+(ABS(F4423-F4443)/20))</f>
        <v>128474221.23204857</v>
      </c>
    </row>
    <row r="4426" spans="2:6" x14ac:dyDescent="0.3">
      <c r="B4426" s="9">
        <v>295.02999999999997</v>
      </c>
      <c r="C4426" s="14">
        <v>49073</v>
      </c>
      <c r="D4426" s="15">
        <f>IF(D4423&gt;D4443, D4425-(ABS(D4423-D4443)/20), D4425+(ABS(D4423-D4443)/20))</f>
        <v>1.3761500000000002</v>
      </c>
      <c r="E4426" s="16">
        <f>IF(E4423&gt;E4443, E4425-(ABS(E4423-E4443)/20), E4425+(ABS(E4423-E4443)/20))</f>
        <v>205869109.763805</v>
      </c>
      <c r="F4426" s="16">
        <f>IF(F4423&gt;F4443, F4425-(ABS(F4423-F4443)/20), F4425+(ABS(F4423-F4443)/20))</f>
        <v>127921134.17877407</v>
      </c>
    </row>
    <row r="4427" spans="2:6" x14ac:dyDescent="0.3">
      <c r="B4427" s="9">
        <v>295.04000000000002</v>
      </c>
      <c r="C4427" s="14">
        <v>49074</v>
      </c>
      <c r="D4427" s="15">
        <f>IF(D4423&gt;D4443, D4426-(ABS(D4423-D4443)/20), D4426+(ABS(D4423-D4443)/20))</f>
        <v>1.3702000000000003</v>
      </c>
      <c r="E4427" s="16">
        <f>IF(E4423&gt;E4443, E4426-(ABS(E4423-E4443)/20), E4426+(ABS(E4423-E4443)/20))</f>
        <v>204979002.43314001</v>
      </c>
      <c r="F4427" s="16">
        <f>IF(F4423&gt;F4443, F4426-(ABS(F4423-F4443)/20), F4426+(ABS(F4423-F4443)/20))</f>
        <v>127368047.12549958</v>
      </c>
    </row>
    <row r="4428" spans="2:6" x14ac:dyDescent="0.3">
      <c r="B4428" s="9">
        <v>295.05</v>
      </c>
      <c r="C4428" s="14">
        <v>49075</v>
      </c>
      <c r="D4428" s="15">
        <f>IF(D4423&gt;D4443, D4427-(ABS(D4423-D4443)/20), D4427+(ABS(D4423-D4443)/20))</f>
        <v>1.3642500000000004</v>
      </c>
      <c r="E4428" s="16">
        <f>IF(E4423&gt;E4443, E4427-(ABS(E4423-E4443)/20), E4427+(ABS(E4423-E4443)/20))</f>
        <v>204088895.10247502</v>
      </c>
      <c r="F4428" s="16">
        <f>IF(F4423&gt;F4443, F4427-(ABS(F4423-F4443)/20), F4427+(ABS(F4423-F4443)/20))</f>
        <v>126814960.07222508</v>
      </c>
    </row>
    <row r="4429" spans="2:6" x14ac:dyDescent="0.3">
      <c r="B4429" s="9">
        <v>295.06</v>
      </c>
      <c r="C4429" s="14">
        <v>49076</v>
      </c>
      <c r="D4429" s="15">
        <f>IF(D4423&gt;D4443, D4428-(ABS(D4423-D4443)/20), D4428+(ABS(D4423-D4443)/20))</f>
        <v>1.3583000000000005</v>
      </c>
      <c r="E4429" s="16">
        <f>IF(E4423&gt;E4443, E4428-(ABS(E4423-E4443)/20), E4428+(ABS(E4423-E4443)/20))</f>
        <v>203198787.77181002</v>
      </c>
      <c r="F4429" s="16">
        <f>IF(F4423&gt;F4443, F4428-(ABS(F4423-F4443)/20), F4428+(ABS(F4423-F4443)/20))</f>
        <v>126261873.01895058</v>
      </c>
    </row>
    <row r="4430" spans="2:6" x14ac:dyDescent="0.3">
      <c r="B4430" s="9">
        <v>295.07</v>
      </c>
      <c r="C4430" s="14">
        <v>49077</v>
      </c>
      <c r="D4430" s="15">
        <f>IF(D4423&gt;D4443, D4429-(ABS(D4423-D4443)/20), D4429+(ABS(D4423-D4443)/20))</f>
        <v>1.3523500000000006</v>
      </c>
      <c r="E4430" s="16">
        <f>IF(E4423&gt;E4443, E4429-(ABS(E4423-E4443)/20), E4429+(ABS(E4423-E4443)/20))</f>
        <v>202308680.44114503</v>
      </c>
      <c r="F4430" s="16">
        <f>IF(F4423&gt;F4443, F4429-(ABS(F4423-F4443)/20), F4429+(ABS(F4423-F4443)/20))</f>
        <v>125708785.96567608</v>
      </c>
    </row>
    <row r="4431" spans="2:6" x14ac:dyDescent="0.3">
      <c r="B4431" s="9">
        <v>295.08</v>
      </c>
      <c r="C4431" s="14">
        <v>49078</v>
      </c>
      <c r="D4431" s="15">
        <f>IF(D4423&gt;D4443, D4430-(ABS(D4423-D4443)/20), D4430+(ABS(D4423-D4443)/20))</f>
        <v>1.3464000000000007</v>
      </c>
      <c r="E4431" s="16">
        <f>IF(E4423&gt;E4443, E4430-(ABS(E4423-E4443)/20), E4430+(ABS(E4423-E4443)/20))</f>
        <v>201418573.11048004</v>
      </c>
      <c r="F4431" s="16">
        <f>IF(F4423&gt;F4443, F4430-(ABS(F4423-F4443)/20), F4430+(ABS(F4423-F4443)/20))</f>
        <v>125155698.91240159</v>
      </c>
    </row>
    <row r="4432" spans="2:6" x14ac:dyDescent="0.3">
      <c r="B4432" s="9">
        <v>295.08999999999997</v>
      </c>
      <c r="C4432" s="14">
        <v>49079</v>
      </c>
      <c r="D4432" s="15">
        <f>IF(D4423&gt;D4443, D4431-(ABS(D4423-D4443)/20), D4431+(ABS(D4423-D4443)/20))</f>
        <v>1.3404500000000008</v>
      </c>
      <c r="E4432" s="16">
        <f>IF(E4423&gt;E4443, E4431-(ABS(E4423-E4443)/20), E4431+(ABS(E4423-E4443)/20))</f>
        <v>200528465.77981505</v>
      </c>
      <c r="F4432" s="16">
        <f>IF(F4423&gt;F4443, F4431-(ABS(F4423-F4443)/20), F4431+(ABS(F4423-F4443)/20))</f>
        <v>124602611.85912709</v>
      </c>
    </row>
    <row r="4433" spans="2:6" x14ac:dyDescent="0.3">
      <c r="B4433" s="9">
        <v>295.10000000000002</v>
      </c>
      <c r="C4433" s="14">
        <v>49080</v>
      </c>
      <c r="D4433" s="15">
        <f>IF(D4423&gt;D4443, D4432-(ABS(D4423-D4443)/20), D4432+(ABS(D4423-D4443)/20))</f>
        <v>1.3345000000000009</v>
      </c>
      <c r="E4433" s="16">
        <f>IF(E4423&gt;E4443, E4432-(ABS(E4423-E4443)/20), E4432+(ABS(E4423-E4443)/20))</f>
        <v>199638358.44915006</v>
      </c>
      <c r="F4433" s="16">
        <f>IF(F4423&gt;F4443, F4432-(ABS(F4423-F4443)/20), F4432+(ABS(F4423-F4443)/20))</f>
        <v>124049524.80585259</v>
      </c>
    </row>
    <row r="4434" spans="2:6" x14ac:dyDescent="0.3">
      <c r="B4434" s="9">
        <v>295.11</v>
      </c>
      <c r="C4434" s="14">
        <v>49081</v>
      </c>
      <c r="D4434" s="15">
        <f>IF(D4423&gt;D4443, D4433-(ABS(D4423-D4443)/20), D4433+(ABS(D4423-D4443)/20))</f>
        <v>1.328550000000001</v>
      </c>
      <c r="E4434" s="16">
        <f>IF(E4423&gt;E4443, E4433-(ABS(E4423-E4443)/20), E4433+(ABS(E4423-E4443)/20))</f>
        <v>198748251.11848506</v>
      </c>
      <c r="F4434" s="16">
        <f>IF(F4423&gt;F4443, F4433-(ABS(F4423-F4443)/20), F4433+(ABS(F4423-F4443)/20))</f>
        <v>123496437.75257809</v>
      </c>
    </row>
    <row r="4435" spans="2:6" x14ac:dyDescent="0.3">
      <c r="B4435" s="9">
        <v>295.12</v>
      </c>
      <c r="C4435" s="14">
        <v>49082</v>
      </c>
      <c r="D4435" s="15">
        <f>IF(D4423&gt;D4443, D4434-(ABS(D4423-D4443)/20), D4434+(ABS(D4423-D4443)/20))</f>
        <v>1.3226000000000011</v>
      </c>
      <c r="E4435" s="16">
        <f>IF(E4423&gt;E4443, E4434-(ABS(E4423-E4443)/20), E4434+(ABS(E4423-E4443)/20))</f>
        <v>197858143.78782007</v>
      </c>
      <c r="F4435" s="16">
        <f>IF(F4423&gt;F4443, F4434-(ABS(F4423-F4443)/20), F4434+(ABS(F4423-F4443)/20))</f>
        <v>122943350.6993036</v>
      </c>
    </row>
    <row r="4436" spans="2:6" x14ac:dyDescent="0.3">
      <c r="B4436" s="9">
        <v>295.13</v>
      </c>
      <c r="C4436" s="14">
        <v>49083</v>
      </c>
      <c r="D4436" s="15">
        <f>IF(D4423&gt;D4443, D4435-(ABS(D4423-D4443)/20), D4435+(ABS(D4423-D4443)/20))</f>
        <v>1.3166500000000012</v>
      </c>
      <c r="E4436" s="16">
        <f>IF(E4423&gt;E4443, E4435-(ABS(E4423-E4443)/20), E4435+(ABS(E4423-E4443)/20))</f>
        <v>196968036.45715508</v>
      </c>
      <c r="F4436" s="16">
        <f>IF(F4423&gt;F4443, F4435-(ABS(F4423-F4443)/20), F4435+(ABS(F4423-F4443)/20))</f>
        <v>122390263.6460291</v>
      </c>
    </row>
    <row r="4437" spans="2:6" x14ac:dyDescent="0.3">
      <c r="B4437" s="9">
        <v>295.14</v>
      </c>
      <c r="C4437" s="14">
        <v>49084</v>
      </c>
      <c r="D4437" s="15">
        <f>IF(D4423&gt;D4443, D4436-(ABS(D4423-D4443)/20), D4436+(ABS(D4423-D4443)/20))</f>
        <v>1.3107000000000013</v>
      </c>
      <c r="E4437" s="16">
        <f>IF(E4423&gt;E4443, E4436-(ABS(E4423-E4443)/20), E4436+(ABS(E4423-E4443)/20))</f>
        <v>196077929.12649009</v>
      </c>
      <c r="F4437" s="16">
        <f>IF(F4423&gt;F4443, F4436-(ABS(F4423-F4443)/20), F4436+(ABS(F4423-F4443)/20))</f>
        <v>121837176.5927546</v>
      </c>
    </row>
    <row r="4438" spans="2:6" x14ac:dyDescent="0.3">
      <c r="B4438" s="9">
        <v>295.14999999999998</v>
      </c>
      <c r="C4438" s="14">
        <v>49085</v>
      </c>
      <c r="D4438" s="15">
        <f>IF(D4423&gt;D4443, D4437-(ABS(D4423-D4443)/20), D4437+(ABS(D4423-D4443)/20))</f>
        <v>1.3047500000000014</v>
      </c>
      <c r="E4438" s="16">
        <f>IF(E4423&gt;E4443, E4437-(ABS(E4423-E4443)/20), E4437+(ABS(E4423-E4443)/20))</f>
        <v>195187821.79582509</v>
      </c>
      <c r="F4438" s="16">
        <f>IF(F4423&gt;F4443, F4437-(ABS(F4423-F4443)/20), F4437+(ABS(F4423-F4443)/20))</f>
        <v>121284089.53948011</v>
      </c>
    </row>
    <row r="4439" spans="2:6" x14ac:dyDescent="0.3">
      <c r="B4439" s="9">
        <v>295.16000000000003</v>
      </c>
      <c r="C4439" s="14">
        <v>49086</v>
      </c>
      <c r="D4439" s="15">
        <f>IF(D4423&gt;D4443, D4438-(ABS(D4423-D4443)/20), D4438+(ABS(D4423-D4443)/20))</f>
        <v>1.2988000000000015</v>
      </c>
      <c r="E4439" s="16">
        <f>IF(E4423&gt;E4443, E4438-(ABS(E4423-E4443)/20), E4438+(ABS(E4423-E4443)/20))</f>
        <v>194297714.4651601</v>
      </c>
      <c r="F4439" s="16">
        <f>IF(F4423&gt;F4443, F4438-(ABS(F4423-F4443)/20), F4438+(ABS(F4423-F4443)/20))</f>
        <v>120731002.48620561</v>
      </c>
    </row>
    <row r="4440" spans="2:6" x14ac:dyDescent="0.3">
      <c r="B4440" s="9">
        <v>295.17</v>
      </c>
      <c r="C4440" s="14">
        <v>49087</v>
      </c>
      <c r="D4440" s="15">
        <f>IF(D4423&gt;D4443, D4439-(ABS(D4423-D4443)/20), D4439+(ABS(D4423-D4443)/20))</f>
        <v>1.2928500000000016</v>
      </c>
      <c r="E4440" s="16">
        <f>IF(E4423&gt;E4443, E4439-(ABS(E4423-E4443)/20), E4439+(ABS(E4423-E4443)/20))</f>
        <v>193407607.13449511</v>
      </c>
      <c r="F4440" s="16">
        <f>IF(F4423&gt;F4443, F4439-(ABS(F4423-F4443)/20), F4439+(ABS(F4423-F4443)/20))</f>
        <v>120177915.43293111</v>
      </c>
    </row>
    <row r="4441" spans="2:6" x14ac:dyDescent="0.3">
      <c r="B4441" s="9">
        <v>295.18</v>
      </c>
      <c r="C4441" s="14">
        <v>49088</v>
      </c>
      <c r="D4441" s="15">
        <f>IF(D4423&gt;D4443, D4440-(ABS(D4423-D4443)/20), D4440+(ABS(D4423-D4443)/20))</f>
        <v>1.2869000000000017</v>
      </c>
      <c r="E4441" s="16">
        <f>IF(E4423&gt;E4443, E4440-(ABS(E4423-E4443)/20), E4440+(ABS(E4423-E4443)/20))</f>
        <v>192517499.80383012</v>
      </c>
      <c r="F4441" s="16">
        <f>IF(F4423&gt;F4443, F4440-(ABS(F4423-F4443)/20), F4440+(ABS(F4423-F4443)/20))</f>
        <v>119624828.37965661</v>
      </c>
    </row>
    <row r="4442" spans="2:6" x14ac:dyDescent="0.3">
      <c r="B4442" s="9">
        <v>295.19</v>
      </c>
      <c r="C4442" s="14">
        <v>49089</v>
      </c>
      <c r="D4442" s="15">
        <f>IF(D4423&gt;D4443, D4441-(ABS(D4423-D4443)/20), D4441+(ABS(D4423-D4443)/20))</f>
        <v>1.2809500000000018</v>
      </c>
      <c r="E4442" s="16">
        <f>IF(E4423&gt;E4443, E4441-(ABS(E4423-E4443)/20), E4441+(ABS(E4423-E4443)/20))</f>
        <v>191627392.47316512</v>
      </c>
      <c r="F4442" s="16">
        <f>IF(F4423&gt;F4443, F4441-(ABS(F4423-F4443)/20), F4441+(ABS(F4423-F4443)/20))</f>
        <v>119071741.32638212</v>
      </c>
    </row>
    <row r="4443" spans="2:6" x14ac:dyDescent="0.3">
      <c r="B4443" s="9">
        <v>296</v>
      </c>
      <c r="C4443" s="10">
        <v>49090</v>
      </c>
      <c r="D4443" s="11">
        <v>1.2749999999999999</v>
      </c>
      <c r="E4443" s="12">
        <f>D4443*149597870.7</f>
        <v>190737285.14249998</v>
      </c>
      <c r="F4443" s="12">
        <f>E4443/1.609344</f>
        <v>118518654.27310753</v>
      </c>
    </row>
    <row r="4444" spans="2:6" x14ac:dyDescent="0.3">
      <c r="B4444" s="9">
        <v>296.01</v>
      </c>
      <c r="C4444" s="14">
        <v>49091</v>
      </c>
      <c r="D4444" s="23">
        <f>IF(D4443&gt;D4453, D4443-(ABS(D4443-D4453)/10), D4443+(ABS(D4443-D4453)/10))</f>
        <v>1.2683</v>
      </c>
      <c r="E4444" s="16">
        <f>IF(E4443&gt;E4453, E4443-(ABS(E4443-E4453)/10), E4443+(ABS(E4443-E4453)/10))</f>
        <v>189734979.40880999</v>
      </c>
      <c r="F4444" s="16">
        <f>IF(F4443&gt;F4453, F4443-(ABS(F4443-F4453)/10), F4443+(ABS(F4443-F4453)/10))</f>
        <v>117895850.36437826</v>
      </c>
    </row>
    <row r="4445" spans="2:6" x14ac:dyDescent="0.3">
      <c r="B4445" s="9">
        <v>296.02</v>
      </c>
      <c r="C4445" s="14">
        <v>49092</v>
      </c>
      <c r="D4445" s="23">
        <f>IF(D4443&gt;D4453, D4444-(ABS(D4443-D4453)/10), D4444+(ABS(D4443-D4453)/10))</f>
        <v>1.2616000000000001</v>
      </c>
      <c r="E4445" s="16">
        <f>IF(E4443&gt;E4453, E4444-(ABS(E4443-E4453)/10), E4444+(ABS(E4443-E4453)/10))</f>
        <v>188732673.67512</v>
      </c>
      <c r="F4445" s="16">
        <f>IF(F4443&gt;F4453, F4444-(ABS(F4443-F4453)/10), F4444+(ABS(F4443-F4453)/10))</f>
        <v>117273046.45564899</v>
      </c>
    </row>
    <row r="4446" spans="2:6" x14ac:dyDescent="0.3">
      <c r="B4446" s="9">
        <v>296.02999999999997</v>
      </c>
      <c r="C4446" s="14">
        <v>49093</v>
      </c>
      <c r="D4446" s="23">
        <f>IF(D4443&gt;D4453, D4445-(ABS(D4443-D4453)/10), D4445+(ABS(D4443-D4453)/10))</f>
        <v>1.2549000000000001</v>
      </c>
      <c r="E4446" s="16">
        <f>IF(E4443&gt;E4453, E4445-(ABS(E4443-E4453)/10), E4445+(ABS(E4443-E4453)/10))</f>
        <v>187730367.94143</v>
      </c>
      <c r="F4446" s="16">
        <f>IF(F4443&gt;F4453, F4445-(ABS(F4443-F4453)/10), F4445+(ABS(F4443-F4453)/10))</f>
        <v>116650242.54691972</v>
      </c>
    </row>
    <row r="4447" spans="2:6" x14ac:dyDescent="0.3">
      <c r="B4447" s="9">
        <v>296.04000000000002</v>
      </c>
      <c r="C4447" s="14">
        <v>49094</v>
      </c>
      <c r="D4447" s="23">
        <f>IF(D4443&gt;D4453, D4446-(ABS(D4443-D4453)/10), D4446+(ABS(D4443-D4453)/10))</f>
        <v>1.2482000000000002</v>
      </c>
      <c r="E4447" s="16">
        <f>IF(E4443&gt;E4453, E4446-(ABS(E4443-E4453)/10), E4446+(ABS(E4443-E4453)/10))</f>
        <v>186728062.20774001</v>
      </c>
      <c r="F4447" s="16">
        <f>IF(F4443&gt;F4453, F4446-(ABS(F4443-F4453)/10), F4446+(ABS(F4443-F4453)/10))</f>
        <v>116027438.63819045</v>
      </c>
    </row>
    <row r="4448" spans="2:6" x14ac:dyDescent="0.3">
      <c r="B4448" s="9">
        <v>296.05</v>
      </c>
      <c r="C4448" s="14">
        <v>49095</v>
      </c>
      <c r="D4448" s="23">
        <f>IF(D4443&gt;D4453, D4447-(ABS(D4443-D4453)/10), D4447+(ABS(D4443-D4453)/10))</f>
        <v>1.2415000000000003</v>
      </c>
      <c r="E4448" s="16">
        <f>IF(E4443&gt;E4453, E4447-(ABS(E4443-E4453)/10), E4447+(ABS(E4443-E4453)/10))</f>
        <v>185725756.47405002</v>
      </c>
      <c r="F4448" s="16">
        <f>IF(F4443&gt;F4453, F4447-(ABS(F4443-F4453)/10), F4447+(ABS(F4443-F4453)/10))</f>
        <v>115404634.72946118</v>
      </c>
    </row>
    <row r="4449" spans="2:6" x14ac:dyDescent="0.3">
      <c r="B4449" s="9">
        <v>296.06</v>
      </c>
      <c r="C4449" s="14">
        <v>49096</v>
      </c>
      <c r="D4449" s="23">
        <f>IF(D4443&gt;D4453, D4448-(ABS(D4443-D4453)/10), D4448+(ABS(D4443-D4453)/10))</f>
        <v>1.2348000000000003</v>
      </c>
      <c r="E4449" s="16">
        <f>IF(E4443&gt;E4453, E4448-(ABS(E4443-E4453)/10), E4448+(ABS(E4443-E4453)/10))</f>
        <v>184723450.74036002</v>
      </c>
      <c r="F4449" s="16">
        <f>IF(F4443&gt;F4453, F4448-(ABS(F4443-F4453)/10), F4448+(ABS(F4443-F4453)/10))</f>
        <v>114781830.82073191</v>
      </c>
    </row>
    <row r="4450" spans="2:6" x14ac:dyDescent="0.3">
      <c r="B4450" s="9">
        <v>296.07</v>
      </c>
      <c r="C4450" s="14">
        <v>49097</v>
      </c>
      <c r="D4450" s="23">
        <f>IF(D4443&gt;D4453, D4449-(ABS(D4443-D4453)/10), D4449+(ABS(D4443-D4453)/10))</f>
        <v>1.2281000000000004</v>
      </c>
      <c r="E4450" s="16">
        <f>IF(E4443&gt;E4453, E4449-(ABS(E4443-E4453)/10), E4449+(ABS(E4443-E4453)/10))</f>
        <v>183721145.00667003</v>
      </c>
      <c r="F4450" s="16">
        <f>IF(F4443&gt;F4453, F4449-(ABS(F4443-F4453)/10), F4449+(ABS(F4443-F4453)/10))</f>
        <v>114159026.91200264</v>
      </c>
    </row>
    <row r="4451" spans="2:6" x14ac:dyDescent="0.3">
      <c r="B4451" s="9">
        <v>296.08</v>
      </c>
      <c r="C4451" s="14">
        <v>49098</v>
      </c>
      <c r="D4451" s="23">
        <f>IF(D4443&gt;D4453, D4450-(ABS(D4443-D4453)/10), D4450+(ABS(D4443-D4453)/10))</f>
        <v>1.2214000000000005</v>
      </c>
      <c r="E4451" s="16">
        <f>IF(E4443&gt;E4453, E4450-(ABS(E4443-E4453)/10), E4450+(ABS(E4443-E4453)/10))</f>
        <v>182718839.27298003</v>
      </c>
      <c r="F4451" s="16">
        <f>IF(F4443&gt;F4453, F4450-(ABS(F4443-F4453)/10), F4450+(ABS(F4443-F4453)/10))</f>
        <v>113536223.00327337</v>
      </c>
    </row>
    <row r="4452" spans="2:6" x14ac:dyDescent="0.3">
      <c r="B4452" s="9">
        <v>296.08999999999997</v>
      </c>
      <c r="C4452" s="14">
        <v>49099</v>
      </c>
      <c r="D4452" s="23">
        <f>IF(D4443&gt;D4453, D4451-(ABS(D4443-D4453)/10), D4451+(ABS(D4443-D4453)/10))</f>
        <v>1.2147000000000006</v>
      </c>
      <c r="E4452" s="16">
        <f>IF(E4443&gt;E4453, E4451-(ABS(E4443-E4453)/10), E4451+(ABS(E4443-E4453)/10))</f>
        <v>181716533.53929004</v>
      </c>
      <c r="F4452" s="16">
        <f>IF(F4443&gt;F4453, F4451-(ABS(F4443-F4453)/10), F4451+(ABS(F4443-F4453)/10))</f>
        <v>112913419.0945441</v>
      </c>
    </row>
    <row r="4453" spans="2:6" x14ac:dyDescent="0.3">
      <c r="B4453" s="9">
        <v>297</v>
      </c>
      <c r="C4453" s="10">
        <v>49100</v>
      </c>
      <c r="D4453" s="11">
        <v>1.208</v>
      </c>
      <c r="E4453" s="12">
        <f>D4453*149597870.7</f>
        <v>180714227.80559999</v>
      </c>
      <c r="F4453" s="12">
        <f>E4453/1.609344</f>
        <v>112290615.18581483</v>
      </c>
    </row>
    <row r="4454" spans="2:6" x14ac:dyDescent="0.3">
      <c r="B4454" s="9">
        <v>297.01</v>
      </c>
      <c r="C4454" s="14">
        <v>49101</v>
      </c>
      <c r="D4454" s="15">
        <f>IF(D4453&gt;D4473, D4453-(ABS(D4453-D4473)/20), D4453+(ABS(D4453-D4473)/20))</f>
        <v>1.20085</v>
      </c>
      <c r="E4454" s="16">
        <f>IF(E4453&gt;E4473, E4453-(ABS(E4453-E4473)/20), E4453+(ABS(E4453-E4473)/20))</f>
        <v>179644603.03009498</v>
      </c>
      <c r="F4454" s="16">
        <f>IF(F4453&gt;F4473, F4453-(ABS(F4453-F4473)/20), F4453+(ABS(F4453-F4473)/20))</f>
        <v>111625981.1638127</v>
      </c>
    </row>
    <row r="4455" spans="2:6" x14ac:dyDescent="0.3">
      <c r="B4455" s="9">
        <v>297.02</v>
      </c>
      <c r="C4455" s="14">
        <v>49102</v>
      </c>
      <c r="D4455" s="15">
        <f>IF(D4453&gt;D4473, D4454-(ABS(D4453-D4473)/20), D4454+(ABS(D4453-D4473)/20))</f>
        <v>1.1937</v>
      </c>
      <c r="E4455" s="16">
        <f>IF(E4453&gt;E4473, E4454-(ABS(E4453-E4473)/20), E4454+(ABS(E4453-E4473)/20))</f>
        <v>178574978.25458997</v>
      </c>
      <c r="F4455" s="16">
        <f>IF(F4453&gt;F4473, F4454-(ABS(F4453-F4473)/20), F4454+(ABS(F4453-F4473)/20))</f>
        <v>110961347.14181057</v>
      </c>
    </row>
    <row r="4456" spans="2:6" x14ac:dyDescent="0.3">
      <c r="B4456" s="9">
        <v>297.02999999999997</v>
      </c>
      <c r="C4456" s="14">
        <v>49103</v>
      </c>
      <c r="D4456" s="15">
        <f>IF(D4453&gt;D4473, D4455-(ABS(D4453-D4473)/20), D4455+(ABS(D4453-D4473)/20))</f>
        <v>1.18655</v>
      </c>
      <c r="E4456" s="16">
        <f>IF(E4453&gt;E4473, E4455-(ABS(E4453-E4473)/20), E4455+(ABS(E4453-E4473)/20))</f>
        <v>177505353.47908497</v>
      </c>
      <c r="F4456" s="16">
        <f>IF(F4453&gt;F4473, F4455-(ABS(F4453-F4473)/20), F4455+(ABS(F4453-F4473)/20))</f>
        <v>110296713.11980844</v>
      </c>
    </row>
    <row r="4457" spans="2:6" x14ac:dyDescent="0.3">
      <c r="B4457" s="9">
        <v>297.04000000000002</v>
      </c>
      <c r="C4457" s="14">
        <v>49104</v>
      </c>
      <c r="D4457" s="15">
        <f>IF(D4453&gt;D4473, D4456-(ABS(D4453-D4473)/20), D4456+(ABS(D4453-D4473)/20))</f>
        <v>1.1794</v>
      </c>
      <c r="E4457" s="16">
        <f>IF(E4453&gt;E4473, E4456-(ABS(E4453-E4473)/20), E4456+(ABS(E4453-E4473)/20))</f>
        <v>176435728.70357996</v>
      </c>
      <c r="F4457" s="16">
        <f>IF(F4453&gt;F4473, F4456-(ABS(F4453-F4473)/20), F4456+(ABS(F4453-F4473)/20))</f>
        <v>109632079.0978063</v>
      </c>
    </row>
    <row r="4458" spans="2:6" x14ac:dyDescent="0.3">
      <c r="B4458" s="9">
        <v>297.05</v>
      </c>
      <c r="C4458" s="14">
        <v>49105</v>
      </c>
      <c r="D4458" s="15">
        <f>IF(D4453&gt;D4473, D4457-(ABS(D4453-D4473)/20), D4457+(ABS(D4453-D4473)/20))</f>
        <v>1.17225</v>
      </c>
      <c r="E4458" s="16">
        <f>IF(E4453&gt;E4473, E4457-(ABS(E4453-E4473)/20), E4457+(ABS(E4453-E4473)/20))</f>
        <v>175366103.92807496</v>
      </c>
      <c r="F4458" s="16">
        <f>IF(F4453&gt;F4473, F4457-(ABS(F4453-F4473)/20), F4457+(ABS(F4453-F4473)/20))</f>
        <v>108967445.07580417</v>
      </c>
    </row>
    <row r="4459" spans="2:6" x14ac:dyDescent="0.3">
      <c r="B4459" s="9">
        <v>297.06</v>
      </c>
      <c r="C4459" s="14">
        <v>49106</v>
      </c>
      <c r="D4459" s="15">
        <f>IF(D4453&gt;D4473, D4458-(ABS(D4453-D4473)/20), D4458+(ABS(D4453-D4473)/20))</f>
        <v>1.1651</v>
      </c>
      <c r="E4459" s="16">
        <f>IF(E4453&gt;E4473, E4458-(ABS(E4453-E4473)/20), E4458+(ABS(E4453-E4473)/20))</f>
        <v>174296479.15256995</v>
      </c>
      <c r="F4459" s="16">
        <f>IF(F4453&gt;F4473, F4458-(ABS(F4453-F4473)/20), F4458+(ABS(F4453-F4473)/20))</f>
        <v>108302811.05380204</v>
      </c>
    </row>
    <row r="4460" spans="2:6" x14ac:dyDescent="0.3">
      <c r="B4460" s="9">
        <v>297.07</v>
      </c>
      <c r="C4460" s="14">
        <v>49107</v>
      </c>
      <c r="D4460" s="15">
        <f>IF(D4453&gt;D4473, D4459-(ABS(D4453-D4473)/20), D4459+(ABS(D4453-D4473)/20))</f>
        <v>1.15795</v>
      </c>
      <c r="E4460" s="16">
        <f>IF(E4453&gt;E4473, E4459-(ABS(E4453-E4473)/20), E4459+(ABS(E4453-E4473)/20))</f>
        <v>173226854.37706494</v>
      </c>
      <c r="F4460" s="16">
        <f>IF(F4453&gt;F4473, F4459-(ABS(F4453-F4473)/20), F4459+(ABS(F4453-F4473)/20))</f>
        <v>107638177.03179991</v>
      </c>
    </row>
    <row r="4461" spans="2:6" x14ac:dyDescent="0.3">
      <c r="B4461" s="9">
        <v>297.08</v>
      </c>
      <c r="C4461" s="14">
        <v>49108</v>
      </c>
      <c r="D4461" s="15">
        <f>IF(D4453&gt;D4473, D4460-(ABS(D4453-D4473)/20), D4460+(ABS(D4453-D4473)/20))</f>
        <v>1.1508</v>
      </c>
      <c r="E4461" s="16">
        <f>IF(E4453&gt;E4473, E4460-(ABS(E4453-E4473)/20), E4460+(ABS(E4453-E4473)/20))</f>
        <v>172157229.60155994</v>
      </c>
      <c r="F4461" s="16">
        <f>IF(F4453&gt;F4473, F4460-(ABS(F4453-F4473)/20), F4460+(ABS(F4453-F4473)/20))</f>
        <v>106973543.00979778</v>
      </c>
    </row>
    <row r="4462" spans="2:6" x14ac:dyDescent="0.3">
      <c r="B4462" s="9">
        <v>297.08999999999997</v>
      </c>
      <c r="C4462" s="14">
        <v>49109</v>
      </c>
      <c r="D4462" s="15">
        <f>IF(D4453&gt;D4473, D4461-(ABS(D4453-D4473)/20), D4461+(ABS(D4453-D4473)/20))</f>
        <v>1.1436500000000001</v>
      </c>
      <c r="E4462" s="16">
        <f>IF(E4453&gt;E4473, E4461-(ABS(E4453-E4473)/20), E4461+(ABS(E4453-E4473)/20))</f>
        <v>171087604.82605493</v>
      </c>
      <c r="F4462" s="16">
        <f>IF(F4453&gt;F4473, F4461-(ABS(F4453-F4473)/20), F4461+(ABS(F4453-F4473)/20))</f>
        <v>106308908.98779565</v>
      </c>
    </row>
    <row r="4463" spans="2:6" x14ac:dyDescent="0.3">
      <c r="B4463" s="9">
        <v>297.10000000000002</v>
      </c>
      <c r="C4463" s="14">
        <v>49110</v>
      </c>
      <c r="D4463" s="15">
        <f>IF(D4453&gt;D4473, D4462-(ABS(D4453-D4473)/20), D4462+(ABS(D4453-D4473)/20))</f>
        <v>1.1365000000000001</v>
      </c>
      <c r="E4463" s="16">
        <f>IF(E4453&gt;E4473, E4462-(ABS(E4453-E4473)/20), E4462+(ABS(E4453-E4473)/20))</f>
        <v>170017980.05054992</v>
      </c>
      <c r="F4463" s="16">
        <f>IF(F4453&gt;F4473, F4462-(ABS(F4453-F4473)/20), F4462+(ABS(F4453-F4473)/20))</f>
        <v>105644274.96579352</v>
      </c>
    </row>
    <row r="4464" spans="2:6" x14ac:dyDescent="0.3">
      <c r="B4464" s="9">
        <v>297.11</v>
      </c>
      <c r="C4464" s="14">
        <v>49111</v>
      </c>
      <c r="D4464" s="15">
        <f>IF(D4453&gt;D4473, D4463-(ABS(D4453-D4473)/20), D4463+(ABS(D4453-D4473)/20))</f>
        <v>1.1293500000000001</v>
      </c>
      <c r="E4464" s="16">
        <f>IF(E4453&gt;E4473, E4463-(ABS(E4453-E4473)/20), E4463+(ABS(E4453-E4473)/20))</f>
        <v>168948355.27504492</v>
      </c>
      <c r="F4464" s="16">
        <f>IF(F4453&gt;F4473, F4463-(ABS(F4453-F4473)/20), F4463+(ABS(F4453-F4473)/20))</f>
        <v>104979640.94379139</v>
      </c>
    </row>
    <row r="4465" spans="2:6" x14ac:dyDescent="0.3">
      <c r="B4465" s="9">
        <v>297.12</v>
      </c>
      <c r="C4465" s="14">
        <v>49112</v>
      </c>
      <c r="D4465" s="15">
        <f>IF(D4453&gt;D4473, D4464-(ABS(D4453-D4473)/20), D4464+(ABS(D4453-D4473)/20))</f>
        <v>1.1222000000000001</v>
      </c>
      <c r="E4465" s="16">
        <f>IF(E4453&gt;E4473, E4464-(ABS(E4453-E4473)/20), E4464+(ABS(E4453-E4473)/20))</f>
        <v>167878730.49953991</v>
      </c>
      <c r="F4465" s="16">
        <f>IF(F4453&gt;F4473, F4464-(ABS(F4453-F4473)/20), F4464+(ABS(F4453-F4473)/20))</f>
        <v>104315006.92178926</v>
      </c>
    </row>
    <row r="4466" spans="2:6" x14ac:dyDescent="0.3">
      <c r="B4466" s="9">
        <v>297.13</v>
      </c>
      <c r="C4466" s="14">
        <v>49113</v>
      </c>
      <c r="D4466" s="15">
        <f>IF(D4453&gt;D4473, D4465-(ABS(D4453-D4473)/20), D4465+(ABS(D4453-D4473)/20))</f>
        <v>1.1150500000000001</v>
      </c>
      <c r="E4466" s="16">
        <f>IF(E4453&gt;E4473, E4465-(ABS(E4453-E4473)/20), E4465+(ABS(E4453-E4473)/20))</f>
        <v>166809105.72403491</v>
      </c>
      <c r="F4466" s="16">
        <f>IF(F4453&gt;F4473, F4465-(ABS(F4453-F4473)/20), F4465+(ABS(F4453-F4473)/20))</f>
        <v>103650372.89978713</v>
      </c>
    </row>
    <row r="4467" spans="2:6" x14ac:dyDescent="0.3">
      <c r="B4467" s="9">
        <v>297.14</v>
      </c>
      <c r="C4467" s="14">
        <v>49114</v>
      </c>
      <c r="D4467" s="15">
        <f>IF(D4453&gt;D4473, D4466-(ABS(D4453-D4473)/20), D4466+(ABS(D4453-D4473)/20))</f>
        <v>1.1079000000000001</v>
      </c>
      <c r="E4467" s="16">
        <f>IF(E4453&gt;E4473, E4466-(ABS(E4453-E4473)/20), E4466+(ABS(E4453-E4473)/20))</f>
        <v>165739480.9485299</v>
      </c>
      <c r="F4467" s="16">
        <f>IF(F4453&gt;F4473, F4466-(ABS(F4453-F4473)/20), F4466+(ABS(F4453-F4473)/20))</f>
        <v>102985738.877785</v>
      </c>
    </row>
    <row r="4468" spans="2:6" x14ac:dyDescent="0.3">
      <c r="B4468" s="9">
        <v>297.14999999999998</v>
      </c>
      <c r="C4468" s="14">
        <v>49115</v>
      </c>
      <c r="D4468" s="15">
        <f>IF(D4453&gt;D4473, D4467-(ABS(D4453-D4473)/20), D4467+(ABS(D4453-D4473)/20))</f>
        <v>1.1007500000000001</v>
      </c>
      <c r="E4468" s="16">
        <f>IF(E4453&gt;E4473, E4467-(ABS(E4453-E4473)/20), E4467+(ABS(E4453-E4473)/20))</f>
        <v>164669856.17302489</v>
      </c>
      <c r="F4468" s="16">
        <f>IF(F4453&gt;F4473, F4467-(ABS(F4453-F4473)/20), F4467+(ABS(F4453-F4473)/20))</f>
        <v>102321104.85578287</v>
      </c>
    </row>
    <row r="4469" spans="2:6" x14ac:dyDescent="0.3">
      <c r="B4469" s="9">
        <v>297.16000000000003</v>
      </c>
      <c r="C4469" s="14">
        <v>49116</v>
      </c>
      <c r="D4469" s="15">
        <f>IF(D4453&gt;D4473, D4468-(ABS(D4453-D4473)/20), D4468+(ABS(D4453-D4473)/20))</f>
        <v>1.0936000000000001</v>
      </c>
      <c r="E4469" s="16">
        <f>IF(E4453&gt;E4473, E4468-(ABS(E4453-E4473)/20), E4468+(ABS(E4453-E4473)/20))</f>
        <v>163600231.39751989</v>
      </c>
      <c r="F4469" s="16">
        <f>IF(F4453&gt;F4473, F4468-(ABS(F4453-F4473)/20), F4468+(ABS(F4453-F4473)/20))</f>
        <v>101656470.83378074</v>
      </c>
    </row>
    <row r="4470" spans="2:6" x14ac:dyDescent="0.3">
      <c r="B4470" s="9">
        <v>297.17</v>
      </c>
      <c r="C4470" s="14">
        <v>49117</v>
      </c>
      <c r="D4470" s="15">
        <f>IF(D4453&gt;D4473, D4469-(ABS(D4453-D4473)/20), D4469+(ABS(D4453-D4473)/20))</f>
        <v>1.0864500000000001</v>
      </c>
      <c r="E4470" s="16">
        <f>IF(E4453&gt;E4473, E4469-(ABS(E4453-E4473)/20), E4469+(ABS(E4453-E4473)/20))</f>
        <v>162530606.62201488</v>
      </c>
      <c r="F4470" s="16">
        <f>IF(F4453&gt;F4473, F4469-(ABS(F4453-F4473)/20), F4469+(ABS(F4453-F4473)/20))</f>
        <v>100991836.8117786</v>
      </c>
    </row>
    <row r="4471" spans="2:6" x14ac:dyDescent="0.3">
      <c r="B4471" s="9">
        <v>297.18</v>
      </c>
      <c r="C4471" s="14">
        <v>49118</v>
      </c>
      <c r="D4471" s="15">
        <f>IF(D4453&gt;D4473, D4470-(ABS(D4453-D4473)/20), D4470+(ABS(D4453-D4473)/20))</f>
        <v>1.0793000000000001</v>
      </c>
      <c r="E4471" s="16">
        <f>IF(E4453&gt;E4473, E4470-(ABS(E4453-E4473)/20), E4470+(ABS(E4453-E4473)/20))</f>
        <v>161460981.84650987</v>
      </c>
      <c r="F4471" s="16">
        <f>IF(F4453&gt;F4473, F4470-(ABS(F4453-F4473)/20), F4470+(ABS(F4453-F4473)/20))</f>
        <v>100327202.78977647</v>
      </c>
    </row>
    <row r="4472" spans="2:6" x14ac:dyDescent="0.3">
      <c r="B4472" s="9">
        <v>297.19</v>
      </c>
      <c r="C4472" s="14">
        <v>49119</v>
      </c>
      <c r="D4472" s="15">
        <f>IF(D4453&gt;D4473, D4471-(ABS(D4453-D4473)/20), D4471+(ABS(D4453-D4473)/20))</f>
        <v>1.0721500000000002</v>
      </c>
      <c r="E4472" s="16">
        <f>IF(E4453&gt;E4473, E4471-(ABS(E4453-E4473)/20), E4471+(ABS(E4453-E4473)/20))</f>
        <v>160391357.07100487</v>
      </c>
      <c r="F4472" s="16">
        <f>IF(F4453&gt;F4473, F4471-(ABS(F4453-F4473)/20), F4471+(ABS(F4453-F4473)/20))</f>
        <v>99662568.767774343</v>
      </c>
    </row>
    <row r="4473" spans="2:6" x14ac:dyDescent="0.3">
      <c r="B4473" s="9">
        <v>298</v>
      </c>
      <c r="C4473" s="10">
        <v>49120</v>
      </c>
      <c r="D4473" s="11">
        <v>1.0649999999999999</v>
      </c>
      <c r="E4473" s="12">
        <f>D4473*149597870.7</f>
        <v>159321732.29549998</v>
      </c>
      <c r="F4473" s="12">
        <f>E4473/1.609344</f>
        <v>98997934.745772168</v>
      </c>
    </row>
    <row r="4474" spans="2:6" x14ac:dyDescent="0.3">
      <c r="B4474" s="9">
        <v>298.01</v>
      </c>
      <c r="C4474" s="14">
        <v>49121</v>
      </c>
      <c r="D4474" s="23">
        <f>IF(D4473&gt;D4483, D4473-(ABS(D4473-D4483)/10), D4473+(ABS(D4473-D4483)/10))</f>
        <v>1.0573900000000001</v>
      </c>
      <c r="E4474" s="16">
        <f>IF(E4473&gt;E4483, E4473-(ABS(E4473-E4483)/10), E4473+(ABS(E4473-E4483)/10))</f>
        <v>158183292.49947298</v>
      </c>
      <c r="F4474" s="16">
        <f>IF(F4473&gt;F4483, F4473-(ABS(F4473-F4483)/10), F4473+(ABS(F4473-F4483)/10))</f>
        <v>98290541.052424446</v>
      </c>
    </row>
    <row r="4475" spans="2:6" x14ac:dyDescent="0.3">
      <c r="B4475" s="9">
        <v>298.02</v>
      </c>
      <c r="C4475" s="14">
        <v>49122</v>
      </c>
      <c r="D4475" s="23">
        <f>IF(D4473&gt;D4483, D4474-(ABS(D4473-D4483)/10), D4474+(ABS(D4473-D4483)/10))</f>
        <v>1.0497800000000002</v>
      </c>
      <c r="E4475" s="16">
        <f>IF(E4473&gt;E4483, E4474-(ABS(E4473-E4483)/10), E4474+(ABS(E4473-E4483)/10))</f>
        <v>157044852.70344597</v>
      </c>
      <c r="F4475" s="16">
        <f>IF(F4473&gt;F4483, F4474-(ABS(F4473-F4483)/10), F4474+(ABS(F4473-F4483)/10))</f>
        <v>97583147.359076723</v>
      </c>
    </row>
    <row r="4476" spans="2:6" x14ac:dyDescent="0.3">
      <c r="B4476" s="9">
        <v>298.02999999999997</v>
      </c>
      <c r="C4476" s="14">
        <v>49123</v>
      </c>
      <c r="D4476" s="23">
        <f>IF(D4473&gt;D4483, D4475-(ABS(D4473-D4483)/10), D4475+(ABS(D4473-D4483)/10))</f>
        <v>1.0421700000000003</v>
      </c>
      <c r="E4476" s="16">
        <f>IF(E4473&gt;E4483, E4475-(ABS(E4473-E4483)/10), E4475+(ABS(E4473-E4483)/10))</f>
        <v>155906412.90741897</v>
      </c>
      <c r="F4476" s="16">
        <f>IF(F4473&gt;F4483, F4475-(ABS(F4473-F4483)/10), F4475+(ABS(F4473-F4483)/10))</f>
        <v>96875753.665729001</v>
      </c>
    </row>
    <row r="4477" spans="2:6" x14ac:dyDescent="0.3">
      <c r="B4477" s="9">
        <v>298.04000000000002</v>
      </c>
      <c r="C4477" s="14">
        <v>49124</v>
      </c>
      <c r="D4477" s="23">
        <f>IF(D4473&gt;D4483, D4476-(ABS(D4473-D4483)/10), D4476+(ABS(D4473-D4483)/10))</f>
        <v>1.0345600000000004</v>
      </c>
      <c r="E4477" s="16">
        <f>IF(E4473&gt;E4483, E4476-(ABS(E4473-E4483)/10), E4476+(ABS(E4473-E4483)/10))</f>
        <v>154767973.11139196</v>
      </c>
      <c r="F4477" s="16">
        <f>IF(F4473&gt;F4483, F4476-(ABS(F4473-F4483)/10), F4476+(ABS(F4473-F4483)/10))</f>
        <v>96168359.972381279</v>
      </c>
    </row>
    <row r="4478" spans="2:6" x14ac:dyDescent="0.3">
      <c r="B4478" s="9">
        <v>298.05</v>
      </c>
      <c r="C4478" s="14">
        <v>49125</v>
      </c>
      <c r="D4478" s="23">
        <f>IF(D4473&gt;D4483, D4477-(ABS(D4473-D4483)/10), D4477+(ABS(D4473-D4483)/10))</f>
        <v>1.0269500000000005</v>
      </c>
      <c r="E4478" s="16">
        <f>IF(E4473&gt;E4483, E4477-(ABS(E4473-E4483)/10), E4477+(ABS(E4473-E4483)/10))</f>
        <v>153629533.31536496</v>
      </c>
      <c r="F4478" s="16">
        <f>IF(F4473&gt;F4483, F4477-(ABS(F4473-F4483)/10), F4477+(ABS(F4473-F4483)/10))</f>
        <v>95460966.279033557</v>
      </c>
    </row>
    <row r="4479" spans="2:6" x14ac:dyDescent="0.3">
      <c r="B4479" s="9">
        <v>298.06</v>
      </c>
      <c r="C4479" s="14">
        <v>49126</v>
      </c>
      <c r="D4479" s="23">
        <f>IF(D4473&gt;D4483, D4478-(ABS(D4473-D4483)/10), D4478+(ABS(D4473-D4483)/10))</f>
        <v>1.0193400000000006</v>
      </c>
      <c r="E4479" s="16">
        <f>IF(E4473&gt;E4483, E4478-(ABS(E4473-E4483)/10), E4478+(ABS(E4473-E4483)/10))</f>
        <v>152491093.51933795</v>
      </c>
      <c r="F4479" s="16">
        <f>IF(F4473&gt;F4483, F4478-(ABS(F4473-F4483)/10), F4478+(ABS(F4473-F4483)/10))</f>
        <v>94753572.585685834</v>
      </c>
    </row>
    <row r="4480" spans="2:6" x14ac:dyDescent="0.3">
      <c r="B4480" s="9">
        <v>298.07</v>
      </c>
      <c r="C4480" s="14">
        <v>49127</v>
      </c>
      <c r="D4480" s="23">
        <f>IF(D4473&gt;D4483, D4479-(ABS(D4473-D4483)/10), D4479+(ABS(D4473-D4483)/10))</f>
        <v>1.0117300000000007</v>
      </c>
      <c r="E4480" s="16">
        <f>IF(E4473&gt;E4483, E4479-(ABS(E4473-E4483)/10), E4479+(ABS(E4473-E4483)/10))</f>
        <v>151352653.72331095</v>
      </c>
      <c r="F4480" s="16">
        <f>IF(F4473&gt;F4483, F4479-(ABS(F4473-F4483)/10), F4479+(ABS(F4473-F4483)/10))</f>
        <v>94046178.892338112</v>
      </c>
    </row>
    <row r="4481" spans="2:6" x14ac:dyDescent="0.3">
      <c r="B4481" s="9">
        <v>298.08</v>
      </c>
      <c r="C4481" s="14">
        <v>49128</v>
      </c>
      <c r="D4481" s="23">
        <f>IF(D4473&gt;D4483, D4480-(ABS(D4473-D4483)/10), D4480+(ABS(D4473-D4483)/10))</f>
        <v>1.0041200000000008</v>
      </c>
      <c r="E4481" s="16">
        <f>IF(E4473&gt;E4483, E4480-(ABS(E4473-E4483)/10), E4480+(ABS(E4473-E4483)/10))</f>
        <v>150214213.92728394</v>
      </c>
      <c r="F4481" s="16">
        <f>IF(F4473&gt;F4483, F4480-(ABS(F4473-F4483)/10), F4480+(ABS(F4473-F4483)/10))</f>
        <v>93338785.19899039</v>
      </c>
    </row>
    <row r="4482" spans="2:6" x14ac:dyDescent="0.3">
      <c r="B4482" s="9">
        <v>298.08999999999997</v>
      </c>
      <c r="C4482" s="14">
        <v>49129</v>
      </c>
      <c r="D4482" s="23">
        <f>IF(D4473&gt;D4483, D4481-(ABS(D4473-D4483)/10), D4481+(ABS(D4473-D4483)/10))</f>
        <v>0.99651000000000078</v>
      </c>
      <c r="E4482" s="16">
        <f>IF(E4473&gt;E4483, E4481-(ABS(E4473-E4483)/10), E4481+(ABS(E4473-E4483)/10))</f>
        <v>149075774.13125694</v>
      </c>
      <c r="F4482" s="16">
        <f>IF(F4473&gt;F4483, F4481-(ABS(F4473-F4483)/10), F4481+(ABS(F4473-F4483)/10))</f>
        <v>92631391.505642667</v>
      </c>
    </row>
    <row r="4483" spans="2:6" x14ac:dyDescent="0.3">
      <c r="B4483" s="9">
        <v>299</v>
      </c>
      <c r="C4483" s="10">
        <v>49130</v>
      </c>
      <c r="D4483" s="11">
        <v>0.9889</v>
      </c>
      <c r="E4483" s="12">
        <f>D4483*149597870.7</f>
        <v>147937334.33522999</v>
      </c>
      <c r="F4483" s="12">
        <f>E4483/1.609344</f>
        <v>91923997.81229493</v>
      </c>
    </row>
    <row r="4484" spans="2:6" x14ac:dyDescent="0.3">
      <c r="B4484" s="9">
        <v>299.01</v>
      </c>
      <c r="C4484" s="14">
        <v>49131</v>
      </c>
      <c r="D4484" s="15">
        <f>IF(D4483&gt;D4503, D4483-(ABS(D4483-D4503)/20), D4483+(ABS(D4483-D4503)/20))</f>
        <v>0.98102</v>
      </c>
      <c r="E4484" s="16">
        <f>IF(E4483&gt;E4503, E4483-(ABS(E4483-E4503)/20), E4483+(ABS(E4483-E4503)/20))</f>
        <v>146758503.11411399</v>
      </c>
      <c r="F4484" s="16">
        <f>IF(F4483&gt;F4503, F4483-(ABS(F4483-F4503)/20), F4483+(ABS(F4483-F4503)/20))</f>
        <v>91191506.050983489</v>
      </c>
    </row>
    <row r="4485" spans="2:6" x14ac:dyDescent="0.3">
      <c r="B4485" s="9">
        <v>299.02</v>
      </c>
      <c r="C4485" s="14">
        <v>49132</v>
      </c>
      <c r="D4485" s="15">
        <f>IF(D4483&gt;D4503, D4484-(ABS(D4483-D4503)/20), D4484+(ABS(D4483-D4503)/20))</f>
        <v>0.97314000000000001</v>
      </c>
      <c r="E4485" s="16">
        <f>IF(E4483&gt;E4503, E4484-(ABS(E4483-E4503)/20), E4484+(ABS(E4483-E4503)/20))</f>
        <v>145579671.89299798</v>
      </c>
      <c r="F4485" s="16">
        <f>IF(F4483&gt;F4503, F4484-(ABS(F4483-F4503)/20), F4484+(ABS(F4483-F4503)/20))</f>
        <v>90459014.289672047</v>
      </c>
    </row>
    <row r="4486" spans="2:6" x14ac:dyDescent="0.3">
      <c r="B4486" s="9">
        <v>299.02999999999997</v>
      </c>
      <c r="C4486" s="14">
        <v>49133</v>
      </c>
      <c r="D4486" s="15">
        <f>IF(D4483&gt;D4503, D4485-(ABS(D4483-D4503)/20), D4485+(ABS(D4483-D4503)/20))</f>
        <v>0.96526000000000001</v>
      </c>
      <c r="E4486" s="16">
        <f>IF(E4483&gt;E4503, E4485-(ABS(E4483-E4503)/20), E4485+(ABS(E4483-E4503)/20))</f>
        <v>144400840.67188197</v>
      </c>
      <c r="F4486" s="16">
        <f>IF(F4483&gt;F4503, F4485-(ABS(F4483-F4503)/20), F4485+(ABS(F4483-F4503)/20))</f>
        <v>89726522.528360605</v>
      </c>
    </row>
    <row r="4487" spans="2:6" x14ac:dyDescent="0.3">
      <c r="B4487" s="9">
        <v>299.04000000000002</v>
      </c>
      <c r="C4487" s="14">
        <v>49134</v>
      </c>
      <c r="D4487" s="15">
        <f>IF(D4483&gt;D4503, D4486-(ABS(D4483-D4503)/20), D4486+(ABS(D4483-D4503)/20))</f>
        <v>0.95738000000000001</v>
      </c>
      <c r="E4487" s="16">
        <f>IF(E4483&gt;E4503, E4486-(ABS(E4483-E4503)/20), E4486+(ABS(E4483-E4503)/20))</f>
        <v>143222009.45076597</v>
      </c>
      <c r="F4487" s="16">
        <f>IF(F4483&gt;F4503, F4486-(ABS(F4483-F4503)/20), F4486+(ABS(F4483-F4503)/20))</f>
        <v>88994030.767049164</v>
      </c>
    </row>
    <row r="4488" spans="2:6" x14ac:dyDescent="0.3">
      <c r="B4488" s="9">
        <v>299.05</v>
      </c>
      <c r="C4488" s="14">
        <v>49135</v>
      </c>
      <c r="D4488" s="15">
        <f>IF(D4483&gt;D4503, D4487-(ABS(D4483-D4503)/20), D4487+(ABS(D4483-D4503)/20))</f>
        <v>0.94950000000000001</v>
      </c>
      <c r="E4488" s="16">
        <f>IF(E4483&gt;E4503, E4487-(ABS(E4483-E4503)/20), E4487+(ABS(E4483-E4503)/20))</f>
        <v>142043178.22964996</v>
      </c>
      <c r="F4488" s="16">
        <f>IF(F4483&gt;F4503, F4487-(ABS(F4483-F4503)/20), F4487+(ABS(F4483-F4503)/20))</f>
        <v>88261539.005737722</v>
      </c>
    </row>
    <row r="4489" spans="2:6" x14ac:dyDescent="0.3">
      <c r="B4489" s="9">
        <v>299.06</v>
      </c>
      <c r="C4489" s="14">
        <v>49136</v>
      </c>
      <c r="D4489" s="15">
        <f>IF(D4483&gt;D4503, D4488-(ABS(D4483-D4503)/20), D4488+(ABS(D4483-D4503)/20))</f>
        <v>0.94162000000000001</v>
      </c>
      <c r="E4489" s="16">
        <f>IF(E4483&gt;E4503, E4488-(ABS(E4483-E4503)/20), E4488+(ABS(E4483-E4503)/20))</f>
        <v>140864347.00853395</v>
      </c>
      <c r="F4489" s="16">
        <f>IF(F4483&gt;F4503, F4488-(ABS(F4483-F4503)/20), F4488+(ABS(F4483-F4503)/20))</f>
        <v>87529047.24442628</v>
      </c>
    </row>
    <row r="4490" spans="2:6" x14ac:dyDescent="0.3">
      <c r="B4490" s="9">
        <v>299.07</v>
      </c>
      <c r="C4490" s="14">
        <v>49137</v>
      </c>
      <c r="D4490" s="15">
        <f>IF(D4483&gt;D4503, D4489-(ABS(D4483-D4503)/20), D4489+(ABS(D4483-D4503)/20))</f>
        <v>0.93374000000000001</v>
      </c>
      <c r="E4490" s="16">
        <f>IF(E4483&gt;E4503, E4489-(ABS(E4483-E4503)/20), E4489+(ABS(E4483-E4503)/20))</f>
        <v>139685515.78741795</v>
      </c>
      <c r="F4490" s="16">
        <f>IF(F4483&gt;F4503, F4489-(ABS(F4483-F4503)/20), F4489+(ABS(F4483-F4503)/20))</f>
        <v>86796555.483114839</v>
      </c>
    </row>
    <row r="4491" spans="2:6" x14ac:dyDescent="0.3">
      <c r="B4491" s="9">
        <v>299.08</v>
      </c>
      <c r="C4491" s="14">
        <v>49138</v>
      </c>
      <c r="D4491" s="15">
        <f>IF(D4483&gt;D4503, D4490-(ABS(D4483-D4503)/20), D4490+(ABS(D4483-D4503)/20))</f>
        <v>0.92586000000000002</v>
      </c>
      <c r="E4491" s="16">
        <f>IF(E4483&gt;E4503, E4490-(ABS(E4483-E4503)/20), E4490+(ABS(E4483-E4503)/20))</f>
        <v>138506684.56630194</v>
      </c>
      <c r="F4491" s="16">
        <f>IF(F4483&gt;F4503, F4490-(ABS(F4483-F4503)/20), F4490+(ABS(F4483-F4503)/20))</f>
        <v>86064063.721803397</v>
      </c>
    </row>
    <row r="4492" spans="2:6" x14ac:dyDescent="0.3">
      <c r="B4492" s="9">
        <v>299.08999999999997</v>
      </c>
      <c r="C4492" s="14">
        <v>49139</v>
      </c>
      <c r="D4492" s="15">
        <f>IF(D4483&gt;D4503, D4491-(ABS(D4483-D4503)/20), D4491+(ABS(D4483-D4503)/20))</f>
        <v>0.91798000000000002</v>
      </c>
      <c r="E4492" s="16">
        <f>IF(E4483&gt;E4503, E4491-(ABS(E4483-E4503)/20), E4491+(ABS(E4483-E4503)/20))</f>
        <v>137327853.34518594</v>
      </c>
      <c r="F4492" s="16">
        <f>IF(F4483&gt;F4503, F4491-(ABS(F4483-F4503)/20), F4491+(ABS(F4483-F4503)/20))</f>
        <v>85331571.960491955</v>
      </c>
    </row>
    <row r="4493" spans="2:6" x14ac:dyDescent="0.3">
      <c r="B4493" s="9">
        <v>299.10000000000002</v>
      </c>
      <c r="C4493" s="14">
        <v>49140</v>
      </c>
      <c r="D4493" s="15">
        <f>IF(D4483&gt;D4503, D4492-(ABS(D4483-D4503)/20), D4492+(ABS(D4483-D4503)/20))</f>
        <v>0.91010000000000002</v>
      </c>
      <c r="E4493" s="16">
        <f>IF(E4483&gt;E4503, E4492-(ABS(E4483-E4503)/20), E4492+(ABS(E4483-E4503)/20))</f>
        <v>136149022.12406993</v>
      </c>
      <c r="F4493" s="16">
        <f>IF(F4483&gt;F4503, F4492-(ABS(F4483-F4503)/20), F4492+(ABS(F4483-F4503)/20))</f>
        <v>84599080.199180514</v>
      </c>
    </row>
    <row r="4494" spans="2:6" x14ac:dyDescent="0.3">
      <c r="B4494" s="9">
        <v>299.11</v>
      </c>
      <c r="C4494" s="14">
        <v>49141</v>
      </c>
      <c r="D4494" s="15">
        <f>IF(D4483&gt;D4503, D4493-(ABS(D4483-D4503)/20), D4493+(ABS(D4483-D4503)/20))</f>
        <v>0.90222000000000002</v>
      </c>
      <c r="E4494" s="16">
        <f>IF(E4483&gt;E4503, E4493-(ABS(E4483-E4503)/20), E4493+(ABS(E4483-E4503)/20))</f>
        <v>134970190.90295392</v>
      </c>
      <c r="F4494" s="16">
        <f>IF(F4483&gt;F4503, F4493-(ABS(F4483-F4503)/20), F4493+(ABS(F4483-F4503)/20))</f>
        <v>83866588.437869072</v>
      </c>
    </row>
    <row r="4495" spans="2:6" x14ac:dyDescent="0.3">
      <c r="B4495" s="9">
        <v>299.12</v>
      </c>
      <c r="C4495" s="14">
        <v>49142</v>
      </c>
      <c r="D4495" s="15">
        <f>IF(D4483&gt;D4503, D4494-(ABS(D4483-D4503)/20), D4494+(ABS(D4483-D4503)/20))</f>
        <v>0.89434000000000002</v>
      </c>
      <c r="E4495" s="16">
        <f>IF(E4483&gt;E4503, E4494-(ABS(E4483-E4503)/20), E4494+(ABS(E4483-E4503)/20))</f>
        <v>133791359.68183792</v>
      </c>
      <c r="F4495" s="16">
        <f>IF(F4483&gt;F4503, F4494-(ABS(F4483-F4503)/20), F4494+(ABS(F4483-F4503)/20))</f>
        <v>83134096.67655763</v>
      </c>
    </row>
    <row r="4496" spans="2:6" x14ac:dyDescent="0.3">
      <c r="B4496" s="9">
        <v>299.13</v>
      </c>
      <c r="C4496" s="14">
        <v>49143</v>
      </c>
      <c r="D4496" s="15">
        <f>IF(D4483&gt;D4503, D4495-(ABS(D4483-D4503)/20), D4495+(ABS(D4483-D4503)/20))</f>
        <v>0.88646000000000003</v>
      </c>
      <c r="E4496" s="16">
        <f>IF(E4483&gt;E4503, E4495-(ABS(E4483-E4503)/20), E4495+(ABS(E4483-E4503)/20))</f>
        <v>132612528.46072191</v>
      </c>
      <c r="F4496" s="16">
        <f>IF(F4483&gt;F4503, F4495-(ABS(F4483-F4503)/20), F4495+(ABS(F4483-F4503)/20))</f>
        <v>82401604.915246189</v>
      </c>
    </row>
    <row r="4497" spans="2:6" x14ac:dyDescent="0.3">
      <c r="B4497" s="9">
        <v>299.14</v>
      </c>
      <c r="C4497" s="14">
        <v>49144</v>
      </c>
      <c r="D4497" s="15">
        <f>IF(D4483&gt;D4503, D4496-(ABS(D4483-D4503)/20), D4496+(ABS(D4483-D4503)/20))</f>
        <v>0.87858000000000003</v>
      </c>
      <c r="E4497" s="16">
        <f>IF(E4483&gt;E4503, E4496-(ABS(E4483-E4503)/20), E4496+(ABS(E4483-E4503)/20))</f>
        <v>131433697.2396059</v>
      </c>
      <c r="F4497" s="16">
        <f>IF(F4483&gt;F4503, F4496-(ABS(F4483-F4503)/20), F4496+(ABS(F4483-F4503)/20))</f>
        <v>81669113.153934747</v>
      </c>
    </row>
    <row r="4498" spans="2:6" x14ac:dyDescent="0.3">
      <c r="B4498" s="9">
        <v>299.14999999999998</v>
      </c>
      <c r="C4498" s="14">
        <v>49145</v>
      </c>
      <c r="D4498" s="15">
        <f>IF(D4483&gt;D4503, D4497-(ABS(D4483-D4503)/20), D4497+(ABS(D4483-D4503)/20))</f>
        <v>0.87070000000000003</v>
      </c>
      <c r="E4498" s="16">
        <f>IF(E4483&gt;E4503, E4497-(ABS(E4483-E4503)/20), E4497+(ABS(E4483-E4503)/20))</f>
        <v>130254866.0184899</v>
      </c>
      <c r="F4498" s="16">
        <f>IF(F4483&gt;F4503, F4497-(ABS(F4483-F4503)/20), F4497+(ABS(F4483-F4503)/20))</f>
        <v>80936621.392623305</v>
      </c>
    </row>
    <row r="4499" spans="2:6" x14ac:dyDescent="0.3">
      <c r="B4499" s="9">
        <v>299.16000000000003</v>
      </c>
      <c r="C4499" s="14">
        <v>49146</v>
      </c>
      <c r="D4499" s="15">
        <f>IF(D4483&gt;D4503, D4498-(ABS(D4483-D4503)/20), D4498+(ABS(D4483-D4503)/20))</f>
        <v>0.86282000000000003</v>
      </c>
      <c r="E4499" s="16">
        <f>IF(E4483&gt;E4503, E4498-(ABS(E4483-E4503)/20), E4498+(ABS(E4483-E4503)/20))</f>
        <v>129076034.79737389</v>
      </c>
      <c r="F4499" s="16">
        <f>IF(F4483&gt;F4503, F4498-(ABS(F4483-F4503)/20), F4498+(ABS(F4483-F4503)/20))</f>
        <v>80204129.631311864</v>
      </c>
    </row>
    <row r="4500" spans="2:6" x14ac:dyDescent="0.3">
      <c r="B4500" s="9">
        <v>299.17</v>
      </c>
      <c r="C4500" s="14">
        <v>49147</v>
      </c>
      <c r="D4500" s="15">
        <f>IF(D4483&gt;D4503, D4499-(ABS(D4483-D4503)/20), D4499+(ABS(D4483-D4503)/20))</f>
        <v>0.85494000000000003</v>
      </c>
      <c r="E4500" s="16">
        <f>IF(E4483&gt;E4503, E4499-(ABS(E4483-E4503)/20), E4499+(ABS(E4483-E4503)/20))</f>
        <v>127897203.57625788</v>
      </c>
      <c r="F4500" s="16">
        <f>IF(F4483&gt;F4503, F4499-(ABS(F4483-F4503)/20), F4499+(ABS(F4483-F4503)/20))</f>
        <v>79471637.870000422</v>
      </c>
    </row>
    <row r="4501" spans="2:6" x14ac:dyDescent="0.3">
      <c r="B4501" s="9">
        <v>299.18</v>
      </c>
      <c r="C4501" s="14">
        <v>49148</v>
      </c>
      <c r="D4501" s="15">
        <f>IF(D4483&gt;D4503, D4500-(ABS(D4483-D4503)/20), D4500+(ABS(D4483-D4503)/20))</f>
        <v>0.84706000000000004</v>
      </c>
      <c r="E4501" s="16">
        <f>IF(E4483&gt;E4503, E4500-(ABS(E4483-E4503)/20), E4500+(ABS(E4483-E4503)/20))</f>
        <v>126718372.35514188</v>
      </c>
      <c r="F4501" s="16">
        <f>IF(F4483&gt;F4503, F4500-(ABS(F4483-F4503)/20), F4500+(ABS(F4483-F4503)/20))</f>
        <v>78739146.10868898</v>
      </c>
    </row>
    <row r="4502" spans="2:6" x14ac:dyDescent="0.3">
      <c r="B4502" s="9">
        <v>299.19</v>
      </c>
      <c r="C4502" s="14">
        <v>49149</v>
      </c>
      <c r="D4502" s="15">
        <f>IF(D4483&gt;D4503, D4501-(ABS(D4483-D4503)/20), D4501+(ABS(D4483-D4503)/20))</f>
        <v>0.83918000000000004</v>
      </c>
      <c r="E4502" s="16">
        <f>IF(E4483&gt;E4503, E4501-(ABS(E4483-E4503)/20), E4501+(ABS(E4483-E4503)/20))</f>
        <v>125539541.13402587</v>
      </c>
      <c r="F4502" s="16">
        <f>IF(F4483&gt;F4503, F4501-(ABS(F4483-F4503)/20), F4501+(ABS(F4483-F4503)/20))</f>
        <v>78006654.347377539</v>
      </c>
    </row>
    <row r="4503" spans="2:6" x14ac:dyDescent="0.3">
      <c r="B4503" s="9">
        <v>300</v>
      </c>
      <c r="C4503" s="10">
        <v>49150</v>
      </c>
      <c r="D4503" s="11">
        <v>0.83130000000000004</v>
      </c>
      <c r="E4503" s="12">
        <f>D4503*149597870.7</f>
        <v>124360709.91291</v>
      </c>
      <c r="F4503" s="12">
        <f>E4503/1.609344</f>
        <v>77274162.586066112</v>
      </c>
    </row>
    <row r="4504" spans="2:6" x14ac:dyDescent="0.3">
      <c r="B4504" s="9">
        <v>300.01</v>
      </c>
      <c r="C4504" s="14">
        <v>49151</v>
      </c>
      <c r="D4504" s="23">
        <f>IF(D4503&gt;D4513, D4503-(ABS(D4503-D4513)/10), D4503+(ABS(D4503-D4513)/10))</f>
        <v>0.82328000000000001</v>
      </c>
      <c r="E4504" s="16">
        <f>IF(E4503&gt;E4513, E4503-(ABS(E4503-E4513)/10), E4503+(ABS(E4503-E4513)/10))</f>
        <v>123160934.989896</v>
      </c>
      <c r="F4504" s="16">
        <f>IF(F4503&gt;F4513, F4503-(ABS(F4503-F4513)/10), F4503+(ABS(F4503-F4513)/10))</f>
        <v>76528657.011736453</v>
      </c>
    </row>
    <row r="4505" spans="2:6" x14ac:dyDescent="0.3">
      <c r="B4505" s="9">
        <v>300.02</v>
      </c>
      <c r="C4505" s="14">
        <v>49152</v>
      </c>
      <c r="D4505" s="23">
        <f>IF(D4503&gt;D4513, D4504-(ABS(D4503-D4513)/10), D4504+(ABS(D4503-D4513)/10))</f>
        <v>0.81525999999999998</v>
      </c>
      <c r="E4505" s="16">
        <f>IF(E4503&gt;E4513, E4504-(ABS(E4503-E4513)/10), E4504+(ABS(E4503-E4513)/10))</f>
        <v>121961160.066882</v>
      </c>
      <c r="F4505" s="16">
        <f>IF(F4503&gt;F4513, F4504-(ABS(F4503-F4513)/10), F4504+(ABS(F4503-F4513)/10))</f>
        <v>75783151.437406793</v>
      </c>
    </row>
    <row r="4506" spans="2:6" x14ac:dyDescent="0.3">
      <c r="B4506" s="9">
        <v>300.02999999999997</v>
      </c>
      <c r="C4506" s="14">
        <v>49153</v>
      </c>
      <c r="D4506" s="23">
        <f>IF(D4503&gt;D4513, D4505-(ABS(D4503-D4513)/10), D4505+(ABS(D4503-D4513)/10))</f>
        <v>0.80723999999999996</v>
      </c>
      <c r="E4506" s="16">
        <f>IF(E4503&gt;E4513, E4505-(ABS(E4503-E4513)/10), E4505+(ABS(E4503-E4513)/10))</f>
        <v>120761385.143868</v>
      </c>
      <c r="F4506" s="16">
        <f>IF(F4503&gt;F4513, F4505-(ABS(F4503-F4513)/10), F4505+(ABS(F4503-F4513)/10))</f>
        <v>75037645.863077134</v>
      </c>
    </row>
    <row r="4507" spans="2:6" x14ac:dyDescent="0.3">
      <c r="B4507" s="9">
        <v>300.04000000000002</v>
      </c>
      <c r="C4507" s="14">
        <v>49154</v>
      </c>
      <c r="D4507" s="23">
        <f>IF(D4503&gt;D4513, D4506-(ABS(D4503-D4513)/10), D4506+(ABS(D4503-D4513)/10))</f>
        <v>0.79921999999999993</v>
      </c>
      <c r="E4507" s="16">
        <f>IF(E4503&gt;E4513, E4506-(ABS(E4503-E4513)/10), E4506+(ABS(E4503-E4513)/10))</f>
        <v>119561610.220854</v>
      </c>
      <c r="F4507" s="16">
        <f>IF(F4503&gt;F4513, F4506-(ABS(F4503-F4513)/10), F4506+(ABS(F4503-F4513)/10))</f>
        <v>74292140.288747475</v>
      </c>
    </row>
    <row r="4508" spans="2:6" x14ac:dyDescent="0.3">
      <c r="B4508" s="9">
        <v>300.05</v>
      </c>
      <c r="C4508" s="14">
        <v>49155</v>
      </c>
      <c r="D4508" s="23">
        <f>IF(D4503&gt;D4513, D4507-(ABS(D4503-D4513)/10), D4507+(ABS(D4503-D4513)/10))</f>
        <v>0.7911999999999999</v>
      </c>
      <c r="E4508" s="16">
        <f>IF(E4503&gt;E4513, E4507-(ABS(E4503-E4513)/10), E4507+(ABS(E4503-E4513)/10))</f>
        <v>118361835.29784</v>
      </c>
      <c r="F4508" s="16">
        <f>IF(F4503&gt;F4513, F4507-(ABS(F4503-F4513)/10), F4507+(ABS(F4503-F4513)/10))</f>
        <v>73546634.714417815</v>
      </c>
    </row>
    <row r="4509" spans="2:6" x14ac:dyDescent="0.3">
      <c r="B4509" s="9">
        <v>300.06</v>
      </c>
      <c r="C4509" s="14">
        <v>49156</v>
      </c>
      <c r="D4509" s="23">
        <f>IF(D4503&gt;D4513, D4508-(ABS(D4503-D4513)/10), D4508+(ABS(D4503-D4513)/10))</f>
        <v>0.78317999999999988</v>
      </c>
      <c r="E4509" s="16">
        <f>IF(E4503&gt;E4513, E4508-(ABS(E4503-E4513)/10), E4508+(ABS(E4503-E4513)/10))</f>
        <v>117162060.374826</v>
      </c>
      <c r="F4509" s="16">
        <f>IF(F4503&gt;F4513, F4508-(ABS(F4503-F4513)/10), F4508+(ABS(F4503-F4513)/10))</f>
        <v>72801129.140088156</v>
      </c>
    </row>
    <row r="4510" spans="2:6" x14ac:dyDescent="0.3">
      <c r="B4510" s="9">
        <v>300.07</v>
      </c>
      <c r="C4510" s="14">
        <v>49157</v>
      </c>
      <c r="D4510" s="23">
        <f>IF(D4503&gt;D4513, D4509-(ABS(D4503-D4513)/10), D4509+(ABS(D4503-D4513)/10))</f>
        <v>0.77515999999999985</v>
      </c>
      <c r="E4510" s="16">
        <f>IF(E4503&gt;E4513, E4509-(ABS(E4503-E4513)/10), E4509+(ABS(E4503-E4513)/10))</f>
        <v>115962285.451812</v>
      </c>
      <c r="F4510" s="16">
        <f>IF(F4503&gt;F4513, F4509-(ABS(F4503-F4513)/10), F4509+(ABS(F4503-F4513)/10))</f>
        <v>72055623.565758497</v>
      </c>
    </row>
    <row r="4511" spans="2:6" x14ac:dyDescent="0.3">
      <c r="B4511" s="9">
        <v>300.08</v>
      </c>
      <c r="C4511" s="14">
        <v>49158</v>
      </c>
      <c r="D4511" s="23">
        <f>IF(D4503&gt;D4513, D4510-(ABS(D4503-D4513)/10), D4510+(ABS(D4503-D4513)/10))</f>
        <v>0.76713999999999982</v>
      </c>
      <c r="E4511" s="16">
        <f>IF(E4503&gt;E4513, E4510-(ABS(E4503-E4513)/10), E4510+(ABS(E4503-E4513)/10))</f>
        <v>114762510.528798</v>
      </c>
      <c r="F4511" s="16">
        <f>IF(F4503&gt;F4513, F4510-(ABS(F4503-F4513)/10), F4510+(ABS(F4503-F4513)/10))</f>
        <v>71310117.991428837</v>
      </c>
    </row>
    <row r="4512" spans="2:6" x14ac:dyDescent="0.3">
      <c r="B4512" s="9">
        <v>300.08999999999997</v>
      </c>
      <c r="C4512" s="14">
        <v>49159</v>
      </c>
      <c r="D4512" s="23">
        <f>IF(D4503&gt;D4513, D4511-(ABS(D4503-D4513)/10), D4511+(ABS(D4503-D4513)/10))</f>
        <v>0.75911999999999979</v>
      </c>
      <c r="E4512" s="16">
        <f>IF(E4503&gt;E4513, E4511-(ABS(E4503-E4513)/10), E4511+(ABS(E4503-E4513)/10))</f>
        <v>113562735.605784</v>
      </c>
      <c r="F4512" s="16">
        <f>IF(F4503&gt;F4513, F4511-(ABS(F4503-F4513)/10), F4511+(ABS(F4503-F4513)/10))</f>
        <v>70564612.417099178</v>
      </c>
    </row>
    <row r="4513" spans="2:6" x14ac:dyDescent="0.3">
      <c r="B4513" s="9">
        <v>301</v>
      </c>
      <c r="C4513" s="10">
        <v>49160</v>
      </c>
      <c r="D4513" s="11">
        <v>0.75109999999999999</v>
      </c>
      <c r="E4513" s="12">
        <f>D4513*149597870.7</f>
        <v>112362960.68276998</v>
      </c>
      <c r="F4513" s="12">
        <f>E4513/1.609344</f>
        <v>69819106.842769459</v>
      </c>
    </row>
    <row r="4514" spans="2:6" x14ac:dyDescent="0.3">
      <c r="B4514" s="9">
        <v>301.01</v>
      </c>
      <c r="C4514" s="14">
        <v>49161</v>
      </c>
      <c r="D4514" s="15">
        <f>IF(D4513&gt;D4533, D4513-(ABS(D4513-D4533)/20), D4513+(ABS(D4513-D4533)/20))</f>
        <v>0.74314499999999994</v>
      </c>
      <c r="E4514" s="16">
        <f>IF(E4513&gt;E4533, E4513-(ABS(E4513-E4533)/20), E4513+(ABS(E4513-E4533)/20))</f>
        <v>111172909.62135148</v>
      </c>
      <c r="F4514" s="16">
        <f>IF(F4513&gt;F4533, F4513-(ABS(F4513-F4533)/20), F4513+(ABS(F4513-F4533)/20))</f>
        <v>69079643.395912543</v>
      </c>
    </row>
    <row r="4515" spans="2:6" x14ac:dyDescent="0.3">
      <c r="B4515" s="9">
        <v>301.02</v>
      </c>
      <c r="C4515" s="14">
        <v>49162</v>
      </c>
      <c r="D4515" s="15">
        <f>IF(D4513&gt;D4533, D4514-(ABS(D4513-D4533)/20), D4514+(ABS(D4513-D4533)/20))</f>
        <v>0.7351899999999999</v>
      </c>
      <c r="E4515" s="16">
        <f>IF(E4513&gt;E4533, E4514-(ABS(E4513-E4533)/20), E4514+(ABS(E4513-E4533)/20))</f>
        <v>109982858.55993298</v>
      </c>
      <c r="F4515" s="16">
        <f>IF(F4513&gt;F4533, F4514-(ABS(F4513-F4533)/20), F4514+(ABS(F4513-F4533)/20))</f>
        <v>68340179.949055627</v>
      </c>
    </row>
    <row r="4516" spans="2:6" x14ac:dyDescent="0.3">
      <c r="B4516" s="9">
        <v>301.02999999999997</v>
      </c>
      <c r="C4516" s="14">
        <v>49163</v>
      </c>
      <c r="D4516" s="15">
        <f>IF(D4513&gt;D4533, D4515-(ABS(D4513-D4533)/20), D4515+(ABS(D4513-D4533)/20))</f>
        <v>0.72723499999999985</v>
      </c>
      <c r="E4516" s="16">
        <f>IF(E4513&gt;E4533, E4515-(ABS(E4513-E4533)/20), E4515+(ABS(E4513-E4533)/20))</f>
        <v>108792807.49851447</v>
      </c>
      <c r="F4516" s="16">
        <f>IF(F4513&gt;F4533, F4515-(ABS(F4513-F4533)/20), F4515+(ABS(F4513-F4533)/20))</f>
        <v>67600716.502198711</v>
      </c>
    </row>
    <row r="4517" spans="2:6" x14ac:dyDescent="0.3">
      <c r="B4517" s="9">
        <v>301.04000000000002</v>
      </c>
      <c r="C4517" s="14">
        <v>49164</v>
      </c>
      <c r="D4517" s="15">
        <f>IF(D4513&gt;D4533, D4516-(ABS(D4513-D4533)/20), D4516+(ABS(D4513-D4533)/20))</f>
        <v>0.71927999999999981</v>
      </c>
      <c r="E4517" s="16">
        <f>IF(E4513&gt;E4533, E4516-(ABS(E4513-E4533)/20), E4516+(ABS(E4513-E4533)/20))</f>
        <v>107602756.43709597</v>
      </c>
      <c r="F4517" s="16">
        <f>IF(F4513&gt;F4533, F4516-(ABS(F4513-F4533)/20), F4516+(ABS(F4513-F4533)/20))</f>
        <v>66861253.055341795</v>
      </c>
    </row>
    <row r="4518" spans="2:6" x14ac:dyDescent="0.3">
      <c r="B4518" s="9">
        <v>301.05</v>
      </c>
      <c r="C4518" s="14">
        <v>49165</v>
      </c>
      <c r="D4518" s="15">
        <f>IF(D4513&gt;D4533, D4517-(ABS(D4513-D4533)/20), D4517+(ABS(D4513-D4533)/20))</f>
        <v>0.71132499999999976</v>
      </c>
      <c r="E4518" s="16">
        <f>IF(E4513&gt;E4533, E4517-(ABS(E4513-E4533)/20), E4517+(ABS(E4513-E4533)/20))</f>
        <v>106412705.37567747</v>
      </c>
      <c r="F4518" s="16">
        <f>IF(F4513&gt;F4533, F4517-(ABS(F4513-F4533)/20), F4517+(ABS(F4513-F4533)/20))</f>
        <v>66121789.608484879</v>
      </c>
    </row>
    <row r="4519" spans="2:6" x14ac:dyDescent="0.3">
      <c r="B4519" s="9">
        <v>301.06</v>
      </c>
      <c r="C4519" s="14">
        <v>49166</v>
      </c>
      <c r="D4519" s="15">
        <f>IF(D4513&gt;D4533, D4518-(ABS(D4513-D4533)/20), D4518+(ABS(D4513-D4533)/20))</f>
        <v>0.70336999999999972</v>
      </c>
      <c r="E4519" s="16">
        <f>IF(E4513&gt;E4533, E4518-(ABS(E4513-E4533)/20), E4518+(ABS(E4513-E4533)/20))</f>
        <v>105222654.31425896</v>
      </c>
      <c r="F4519" s="16">
        <f>IF(F4513&gt;F4533, F4518-(ABS(F4513-F4533)/20), F4518+(ABS(F4513-F4533)/20))</f>
        <v>65382326.161627963</v>
      </c>
    </row>
    <row r="4520" spans="2:6" x14ac:dyDescent="0.3">
      <c r="B4520" s="9">
        <v>301.07</v>
      </c>
      <c r="C4520" s="14">
        <v>49167</v>
      </c>
      <c r="D4520" s="15">
        <f>IF(D4513&gt;D4533, D4519-(ABS(D4513-D4533)/20), D4519+(ABS(D4513-D4533)/20))</f>
        <v>0.69541499999999967</v>
      </c>
      <c r="E4520" s="16">
        <f>IF(E4513&gt;E4533, E4519-(ABS(E4513-E4533)/20), E4519+(ABS(E4513-E4533)/20))</f>
        <v>104032603.25284046</v>
      </c>
      <c r="F4520" s="16">
        <f>IF(F4513&gt;F4533, F4519-(ABS(F4513-F4533)/20), F4519+(ABS(F4513-F4533)/20))</f>
        <v>64642862.714771047</v>
      </c>
    </row>
    <row r="4521" spans="2:6" x14ac:dyDescent="0.3">
      <c r="B4521" s="9">
        <v>301.08</v>
      </c>
      <c r="C4521" s="14">
        <v>49168</v>
      </c>
      <c r="D4521" s="15">
        <f>IF(D4513&gt;D4533, D4520-(ABS(D4513-D4533)/20), D4520+(ABS(D4513-D4533)/20))</f>
        <v>0.68745999999999963</v>
      </c>
      <c r="E4521" s="16">
        <f>IF(E4513&gt;E4533, E4520-(ABS(E4513-E4533)/20), E4520+(ABS(E4513-E4533)/20))</f>
        <v>102842552.19142196</v>
      </c>
      <c r="F4521" s="16">
        <f>IF(F4513&gt;F4533, F4520-(ABS(F4513-F4533)/20), F4520+(ABS(F4513-F4533)/20))</f>
        <v>63903399.267914131</v>
      </c>
    </row>
    <row r="4522" spans="2:6" x14ac:dyDescent="0.3">
      <c r="B4522" s="9">
        <v>301.08999999999997</v>
      </c>
      <c r="C4522" s="14">
        <v>49169</v>
      </c>
      <c r="D4522" s="15">
        <f>IF(D4513&gt;D4533, D4521-(ABS(D4513-D4533)/20), D4521+(ABS(D4513-D4533)/20))</f>
        <v>0.67950499999999958</v>
      </c>
      <c r="E4522" s="16">
        <f>IF(E4513&gt;E4533, E4521-(ABS(E4513-E4533)/20), E4521+(ABS(E4513-E4533)/20))</f>
        <v>101652501.13000345</v>
      </c>
      <c r="F4522" s="16">
        <f>IF(F4513&gt;F4533, F4521-(ABS(F4513-F4533)/20), F4521+(ABS(F4513-F4533)/20))</f>
        <v>63163935.821057215</v>
      </c>
    </row>
    <row r="4523" spans="2:6" x14ac:dyDescent="0.3">
      <c r="B4523" s="9">
        <v>301.10000000000002</v>
      </c>
      <c r="C4523" s="14">
        <v>49170</v>
      </c>
      <c r="D4523" s="15">
        <f>IF(D4513&gt;D4533, D4522-(ABS(D4513-D4533)/20), D4522+(ABS(D4513-D4533)/20))</f>
        <v>0.67154999999999954</v>
      </c>
      <c r="E4523" s="16">
        <f>IF(E4513&gt;E4533, E4522-(ABS(E4513-E4533)/20), E4522+(ABS(E4513-E4533)/20))</f>
        <v>100462450.06858495</v>
      </c>
      <c r="F4523" s="16">
        <f>IF(F4513&gt;F4533, F4522-(ABS(F4513-F4533)/20), F4522+(ABS(F4513-F4533)/20))</f>
        <v>62424472.374200299</v>
      </c>
    </row>
    <row r="4524" spans="2:6" x14ac:dyDescent="0.3">
      <c r="B4524" s="9">
        <v>301.11</v>
      </c>
      <c r="C4524" s="14">
        <v>49171</v>
      </c>
      <c r="D4524" s="15">
        <f>IF(D4513&gt;D4533, D4523-(ABS(D4513-D4533)/20), D4523+(ABS(D4513-D4533)/20))</f>
        <v>0.66359499999999949</v>
      </c>
      <c r="E4524" s="16">
        <f>IF(E4513&gt;E4533, E4523-(ABS(E4513-E4533)/20), E4523+(ABS(E4513-E4533)/20))</f>
        <v>99272399.007166445</v>
      </c>
      <c r="F4524" s="16">
        <f>IF(F4513&gt;F4533, F4523-(ABS(F4513-F4533)/20), F4523+(ABS(F4513-F4533)/20))</f>
        <v>61685008.927343383</v>
      </c>
    </row>
    <row r="4525" spans="2:6" x14ac:dyDescent="0.3">
      <c r="B4525" s="9">
        <v>301.12</v>
      </c>
      <c r="C4525" s="14">
        <v>49172</v>
      </c>
      <c r="D4525" s="15">
        <f>IF(D4513&gt;D4533, D4524-(ABS(D4513-D4533)/20), D4524+(ABS(D4513-D4533)/20))</f>
        <v>0.65563999999999945</v>
      </c>
      <c r="E4525" s="16">
        <f>IF(E4513&gt;E4533, E4524-(ABS(E4513-E4533)/20), E4524+(ABS(E4513-E4533)/20))</f>
        <v>98082347.945747942</v>
      </c>
      <c r="F4525" s="16">
        <f>IF(F4513&gt;F4533, F4524-(ABS(F4513-F4533)/20), F4524+(ABS(F4513-F4533)/20))</f>
        <v>60945545.480486467</v>
      </c>
    </row>
    <row r="4526" spans="2:6" x14ac:dyDescent="0.3">
      <c r="B4526" s="9">
        <v>301.13</v>
      </c>
      <c r="C4526" s="14">
        <v>49173</v>
      </c>
      <c r="D4526" s="15">
        <f>IF(D4513&gt;D4533, D4525-(ABS(D4513-D4533)/20), D4525+(ABS(D4513-D4533)/20))</f>
        <v>0.6476849999999994</v>
      </c>
      <c r="E4526" s="16">
        <f>IF(E4513&gt;E4533, E4525-(ABS(E4513-E4533)/20), E4525+(ABS(E4513-E4533)/20))</f>
        <v>96892296.884329438</v>
      </c>
      <c r="F4526" s="16">
        <f>IF(F4513&gt;F4533, F4525-(ABS(F4513-F4533)/20), F4525+(ABS(F4513-F4533)/20))</f>
        <v>60206082.033629552</v>
      </c>
    </row>
    <row r="4527" spans="2:6" x14ac:dyDescent="0.3">
      <c r="B4527" s="9">
        <v>301.14</v>
      </c>
      <c r="C4527" s="14">
        <v>49174</v>
      </c>
      <c r="D4527" s="15">
        <f>IF(D4513&gt;D4533, D4526-(ABS(D4513-D4533)/20), D4526+(ABS(D4513-D4533)/20))</f>
        <v>0.63972999999999935</v>
      </c>
      <c r="E4527" s="16">
        <f>IF(E4513&gt;E4533, E4526-(ABS(E4513-E4533)/20), E4526+(ABS(E4513-E4533)/20))</f>
        <v>95702245.822910935</v>
      </c>
      <c r="F4527" s="16">
        <f>IF(F4513&gt;F4533, F4526-(ABS(F4513-F4533)/20), F4526+(ABS(F4513-F4533)/20))</f>
        <v>59466618.586772636</v>
      </c>
    </row>
    <row r="4528" spans="2:6" x14ac:dyDescent="0.3">
      <c r="B4528" s="9">
        <v>301.14999999999998</v>
      </c>
      <c r="C4528" s="14">
        <v>49175</v>
      </c>
      <c r="D4528" s="15">
        <f>IF(D4513&gt;D4533, D4527-(ABS(D4513-D4533)/20), D4527+(ABS(D4513-D4533)/20))</f>
        <v>0.63177499999999931</v>
      </c>
      <c r="E4528" s="16">
        <f>IF(E4513&gt;E4533, E4527-(ABS(E4513-E4533)/20), E4527+(ABS(E4513-E4533)/20))</f>
        <v>94512194.761492431</v>
      </c>
      <c r="F4528" s="16">
        <f>IF(F4513&gt;F4533, F4527-(ABS(F4513-F4533)/20), F4527+(ABS(F4513-F4533)/20))</f>
        <v>58727155.13991572</v>
      </c>
    </row>
    <row r="4529" spans="2:6" x14ac:dyDescent="0.3">
      <c r="B4529" s="9">
        <v>301.16000000000003</v>
      </c>
      <c r="C4529" s="14">
        <v>49176</v>
      </c>
      <c r="D4529" s="15">
        <f>IF(D4513&gt;D4533, D4528-(ABS(D4513-D4533)/20), D4528+(ABS(D4513-D4533)/20))</f>
        <v>0.62381999999999926</v>
      </c>
      <c r="E4529" s="16">
        <f>IF(E4513&gt;E4533, E4528-(ABS(E4513-E4533)/20), E4528+(ABS(E4513-E4533)/20))</f>
        <v>93322143.700073928</v>
      </c>
      <c r="F4529" s="16">
        <f>IF(F4513&gt;F4533, F4528-(ABS(F4513-F4533)/20), F4528+(ABS(F4513-F4533)/20))</f>
        <v>57987691.693058804</v>
      </c>
    </row>
    <row r="4530" spans="2:6" x14ac:dyDescent="0.3">
      <c r="B4530" s="9">
        <v>301.17</v>
      </c>
      <c r="C4530" s="14">
        <v>49177</v>
      </c>
      <c r="D4530" s="15">
        <f>IF(D4513&gt;D4533, D4529-(ABS(D4513-D4533)/20), D4529+(ABS(D4513-D4533)/20))</f>
        <v>0.61586499999999922</v>
      </c>
      <c r="E4530" s="16">
        <f>IF(E4513&gt;E4533, E4529-(ABS(E4513-E4533)/20), E4529+(ABS(E4513-E4533)/20))</f>
        <v>92132092.638655424</v>
      </c>
      <c r="F4530" s="16">
        <f>IF(F4513&gt;F4533, F4529-(ABS(F4513-F4533)/20), F4529+(ABS(F4513-F4533)/20))</f>
        <v>57248228.246201888</v>
      </c>
    </row>
    <row r="4531" spans="2:6" x14ac:dyDescent="0.3">
      <c r="B4531" s="9">
        <v>301.18</v>
      </c>
      <c r="C4531" s="14">
        <v>49178</v>
      </c>
      <c r="D4531" s="15">
        <f>IF(D4513&gt;D4533, D4530-(ABS(D4513-D4533)/20), D4530+(ABS(D4513-D4533)/20))</f>
        <v>0.60790999999999917</v>
      </c>
      <c r="E4531" s="16">
        <f>IF(E4513&gt;E4533, E4530-(ABS(E4513-E4533)/20), E4530+(ABS(E4513-E4533)/20))</f>
        <v>90942041.577236921</v>
      </c>
      <c r="F4531" s="16">
        <f>IF(F4513&gt;F4533, F4530-(ABS(F4513-F4533)/20), F4530+(ABS(F4513-F4533)/20))</f>
        <v>56508764.799344972</v>
      </c>
    </row>
    <row r="4532" spans="2:6" x14ac:dyDescent="0.3">
      <c r="B4532" s="9">
        <v>301.19</v>
      </c>
      <c r="C4532" s="14">
        <v>49179</v>
      </c>
      <c r="D4532" s="15">
        <f>IF(D4513&gt;D4533, D4531-(ABS(D4513-D4533)/20), D4531+(ABS(D4513-D4533)/20))</f>
        <v>0.59995499999999913</v>
      </c>
      <c r="E4532" s="16">
        <f>IF(E4513&gt;E4533, E4531-(ABS(E4513-E4533)/20), E4531+(ABS(E4513-E4533)/20))</f>
        <v>89751990.515818417</v>
      </c>
      <c r="F4532" s="16">
        <f>IF(F4513&gt;F4533, F4531-(ABS(F4513-F4533)/20), F4531+(ABS(F4513-F4533)/20))</f>
        <v>55769301.352488056</v>
      </c>
    </row>
    <row r="4533" spans="2:6" x14ac:dyDescent="0.3">
      <c r="B4533" s="9">
        <v>302</v>
      </c>
      <c r="C4533" s="10">
        <v>49180</v>
      </c>
      <c r="D4533" s="11">
        <v>0.59199999999999997</v>
      </c>
      <c r="E4533" s="12">
        <f>D4533*149597870.7</f>
        <v>88561939.454399988</v>
      </c>
      <c r="F4533" s="12">
        <f>E4533/1.609344</f>
        <v>55029837.905631103</v>
      </c>
    </row>
    <row r="4534" spans="2:6" x14ac:dyDescent="0.3">
      <c r="B4534" s="9">
        <v>302.01</v>
      </c>
      <c r="C4534" s="14">
        <v>49181</v>
      </c>
      <c r="D4534" s="23">
        <f>IF(D4533&gt;D4543, D4533-(ABS(D4533-D4543)/10), D4533+(ABS(D4533-D4543)/10))</f>
        <v>0.58431</v>
      </c>
      <c r="E4534" s="16">
        <f>IF(E4533&gt;E4543, E4533-(ABS(E4533-E4543)/10), E4533+(ABS(E4533-E4543)/10))</f>
        <v>87411531.828716993</v>
      </c>
      <c r="F4534" s="16">
        <f>IF(F4533&gt;F4543, F4533-(ABS(F4533-F4543)/10), F4533+(ABS(F4533-F4543)/10))</f>
        <v>54315007.747701541</v>
      </c>
    </row>
    <row r="4535" spans="2:6" x14ac:dyDescent="0.3">
      <c r="B4535" s="9">
        <v>302.02</v>
      </c>
      <c r="C4535" s="14">
        <v>49182</v>
      </c>
      <c r="D4535" s="23">
        <f>IF(D4533&gt;D4543, D4534-(ABS(D4533-D4543)/10), D4534+(ABS(D4533-D4543)/10))</f>
        <v>0.57662000000000002</v>
      </c>
      <c r="E4535" s="16">
        <f>IF(E4533&gt;E4543, E4534-(ABS(E4533-E4543)/10), E4534+(ABS(E4533-E4543)/10))</f>
        <v>86261124.203033999</v>
      </c>
      <c r="F4535" s="16">
        <f>IF(F4533&gt;F4543, F4534-(ABS(F4533-F4543)/10), F4534+(ABS(F4533-F4543)/10))</f>
        <v>53600177.589771971</v>
      </c>
    </row>
    <row r="4536" spans="2:6" x14ac:dyDescent="0.3">
      <c r="B4536" s="9">
        <v>302.02999999999997</v>
      </c>
      <c r="C4536" s="14">
        <v>49183</v>
      </c>
      <c r="D4536" s="23">
        <f>IF(D4533&gt;D4543, D4535-(ABS(D4533-D4543)/10), D4535+(ABS(D4533-D4543)/10))</f>
        <v>0.56893000000000005</v>
      </c>
      <c r="E4536" s="16">
        <f>IF(E4533&gt;E4543, E4535-(ABS(E4533-E4543)/10), E4535+(ABS(E4533-E4543)/10))</f>
        <v>85110716.577351004</v>
      </c>
      <c r="F4536" s="16">
        <f>IF(F4533&gt;F4543, F4535-(ABS(F4533-F4543)/10), F4535+(ABS(F4533-F4543)/10))</f>
        <v>52885347.431842402</v>
      </c>
    </row>
    <row r="4537" spans="2:6" x14ac:dyDescent="0.3">
      <c r="B4537" s="9">
        <v>302.04000000000002</v>
      </c>
      <c r="C4537" s="14">
        <v>49184</v>
      </c>
      <c r="D4537" s="23">
        <f>IF(D4533&gt;D4543, D4536-(ABS(D4533-D4543)/10), D4536+(ABS(D4533-D4543)/10))</f>
        <v>0.56124000000000007</v>
      </c>
      <c r="E4537" s="16">
        <f>IF(E4533&gt;E4543, E4536-(ABS(E4533-E4543)/10), E4536+(ABS(E4533-E4543)/10))</f>
        <v>83960308.951668009</v>
      </c>
      <c r="F4537" s="16">
        <f>IF(F4533&gt;F4543, F4536-(ABS(F4533-F4543)/10), F4536+(ABS(F4533-F4543)/10))</f>
        <v>52170517.273912832</v>
      </c>
    </row>
    <row r="4538" spans="2:6" x14ac:dyDescent="0.3">
      <c r="B4538" s="9">
        <v>302.05</v>
      </c>
      <c r="C4538" s="14">
        <v>49185</v>
      </c>
      <c r="D4538" s="23">
        <f>IF(D4533&gt;D4543, D4537-(ABS(D4533-D4543)/10), D4537+(ABS(D4533-D4543)/10))</f>
        <v>0.5535500000000001</v>
      </c>
      <c r="E4538" s="16">
        <f>IF(E4533&gt;E4543, E4537-(ABS(E4533-E4543)/10), E4537+(ABS(E4533-E4543)/10))</f>
        <v>82809901.325985014</v>
      </c>
      <c r="F4538" s="16">
        <f>IF(F4533&gt;F4543, F4537-(ABS(F4533-F4543)/10), F4537+(ABS(F4533-F4543)/10))</f>
        <v>51455687.115983263</v>
      </c>
    </row>
    <row r="4539" spans="2:6" x14ac:dyDescent="0.3">
      <c r="B4539" s="9">
        <v>302.06</v>
      </c>
      <c r="C4539" s="14">
        <v>49186</v>
      </c>
      <c r="D4539" s="23">
        <f>IF(D4533&gt;D4543, D4538-(ABS(D4533-D4543)/10), D4538+(ABS(D4533-D4543)/10))</f>
        <v>0.54586000000000012</v>
      </c>
      <c r="E4539" s="16">
        <f>IF(E4533&gt;E4543, E4538-(ABS(E4533-E4543)/10), E4538+(ABS(E4533-E4543)/10))</f>
        <v>81659493.70030202</v>
      </c>
      <c r="F4539" s="16">
        <f>IF(F4533&gt;F4543, F4538-(ABS(F4533-F4543)/10), F4538+(ABS(F4533-F4543)/10))</f>
        <v>50740856.958053693</v>
      </c>
    </row>
    <row r="4540" spans="2:6" x14ac:dyDescent="0.3">
      <c r="B4540" s="9">
        <v>302.07</v>
      </c>
      <c r="C4540" s="14">
        <v>49187</v>
      </c>
      <c r="D4540" s="23">
        <f>IF(D4533&gt;D4543, D4539-(ABS(D4533-D4543)/10), D4539+(ABS(D4533-D4543)/10))</f>
        <v>0.53817000000000015</v>
      </c>
      <c r="E4540" s="16">
        <f>IF(E4533&gt;E4543, E4539-(ABS(E4533-E4543)/10), E4539+(ABS(E4533-E4543)/10))</f>
        <v>80509086.074619025</v>
      </c>
      <c r="F4540" s="16">
        <f>IF(F4533&gt;F4543, F4539-(ABS(F4533-F4543)/10), F4539+(ABS(F4533-F4543)/10))</f>
        <v>50026026.800124124</v>
      </c>
    </row>
    <row r="4541" spans="2:6" x14ac:dyDescent="0.3">
      <c r="B4541" s="9">
        <v>302.08</v>
      </c>
      <c r="C4541" s="14">
        <v>49188</v>
      </c>
      <c r="D4541" s="23">
        <f>IF(D4533&gt;D4543, D4540-(ABS(D4533-D4543)/10), D4540+(ABS(D4533-D4543)/10))</f>
        <v>0.53048000000000017</v>
      </c>
      <c r="E4541" s="16">
        <f>IF(E4533&gt;E4543, E4540-(ABS(E4533-E4543)/10), E4540+(ABS(E4533-E4543)/10))</f>
        <v>79358678.44893603</v>
      </c>
      <c r="F4541" s="16">
        <f>IF(F4533&gt;F4543, F4540-(ABS(F4533-F4543)/10), F4540+(ABS(F4533-F4543)/10))</f>
        <v>49311196.642194554</v>
      </c>
    </row>
    <row r="4542" spans="2:6" x14ac:dyDescent="0.3">
      <c r="B4542" s="9">
        <v>302.08999999999997</v>
      </c>
      <c r="C4542" s="14">
        <v>49189</v>
      </c>
      <c r="D4542" s="23">
        <f>IF(D4533&gt;D4543, D4541-(ABS(D4533-D4543)/10), D4541+(ABS(D4533-D4543)/10))</f>
        <v>0.5227900000000002</v>
      </c>
      <c r="E4542" s="16">
        <f>IF(E4533&gt;E4543, E4541-(ABS(E4533-E4543)/10), E4541+(ABS(E4533-E4543)/10))</f>
        <v>78208270.823253036</v>
      </c>
      <c r="F4542" s="16">
        <f>IF(F4533&gt;F4543, F4541-(ABS(F4533-F4543)/10), F4541+(ABS(F4533-F4543)/10))</f>
        <v>48596366.484264985</v>
      </c>
    </row>
    <row r="4543" spans="2:6" x14ac:dyDescent="0.3">
      <c r="B4543" s="9">
        <v>303</v>
      </c>
      <c r="C4543" s="10">
        <v>49190</v>
      </c>
      <c r="D4543" s="11">
        <v>0.5151</v>
      </c>
      <c r="E4543" s="12">
        <f>D4543*149597870.7</f>
        <v>77057863.197569996</v>
      </c>
      <c r="F4543" s="12">
        <f>E4543/1.609344</f>
        <v>47881536.326335445</v>
      </c>
    </row>
    <row r="4544" spans="2:6" x14ac:dyDescent="0.3">
      <c r="B4544" s="9">
        <v>303.01</v>
      </c>
      <c r="C4544" s="14">
        <v>49191</v>
      </c>
      <c r="D4544" s="15">
        <f>IF(D4543&gt;D4563, D4543-(ABS(D4543-D4563)/20), D4543+(ABS(D4543-D4563)/20))</f>
        <v>0.50814999999999999</v>
      </c>
      <c r="E4544" s="16">
        <f>IF(E4543&gt;E4563, E4543-(ABS(E4543-E4563)/20), E4543+(ABS(E4543-E4563)/20))</f>
        <v>76018157.996205002</v>
      </c>
      <c r="F4544" s="16">
        <f>IF(F4543&gt;F4563, F4543-(ABS(F4543-F4563)/20), F4543+(ABS(F4543-F4563)/20))</f>
        <v>47235493.465787917</v>
      </c>
    </row>
    <row r="4545" spans="2:6" x14ac:dyDescent="0.3">
      <c r="B4545" s="9">
        <v>303.02</v>
      </c>
      <c r="C4545" s="14">
        <v>49192</v>
      </c>
      <c r="D4545" s="15">
        <f>IF(D4543&gt;D4563, D4544-(ABS(D4543-D4563)/20), D4544+(ABS(D4543-D4563)/20))</f>
        <v>0.50119999999999998</v>
      </c>
      <c r="E4545" s="16">
        <f>IF(E4543&gt;E4563, E4544-(ABS(E4543-E4563)/20), E4544+(ABS(E4543-E4563)/20))</f>
        <v>74978452.794840008</v>
      </c>
      <c r="F4545" s="16">
        <f>IF(F4543&gt;F4563, F4544-(ABS(F4543-F4563)/20), F4544+(ABS(F4543-F4563)/20))</f>
        <v>46589450.60524039</v>
      </c>
    </row>
    <row r="4546" spans="2:6" x14ac:dyDescent="0.3">
      <c r="B4546" s="9">
        <v>303.02999999999997</v>
      </c>
      <c r="C4546" s="14">
        <v>49193</v>
      </c>
      <c r="D4546" s="15">
        <f>IF(D4543&gt;D4563, D4545-(ABS(D4543-D4563)/20), D4545+(ABS(D4543-D4563)/20))</f>
        <v>0.49424999999999997</v>
      </c>
      <c r="E4546" s="16">
        <f>IF(E4543&gt;E4563, E4545-(ABS(E4543-E4563)/20), E4545+(ABS(E4543-E4563)/20))</f>
        <v>73938747.593475014</v>
      </c>
      <c r="F4546" s="16">
        <f>IF(F4543&gt;F4563, F4545-(ABS(F4543-F4563)/20), F4545+(ABS(F4543-F4563)/20))</f>
        <v>45943407.744692862</v>
      </c>
    </row>
    <row r="4547" spans="2:6" x14ac:dyDescent="0.3">
      <c r="B4547" s="9">
        <v>303.04000000000002</v>
      </c>
      <c r="C4547" s="14">
        <v>49194</v>
      </c>
      <c r="D4547" s="15">
        <f>IF(D4543&gt;D4563, D4546-(ABS(D4543-D4563)/20), D4546+(ABS(D4543-D4563)/20))</f>
        <v>0.48729999999999996</v>
      </c>
      <c r="E4547" s="16">
        <f>IF(E4543&gt;E4563, E4546-(ABS(E4543-E4563)/20), E4546+(ABS(E4543-E4563)/20))</f>
        <v>72899042.39211002</v>
      </c>
      <c r="F4547" s="16">
        <f>IF(F4543&gt;F4563, F4546-(ABS(F4543-F4563)/20), F4546+(ABS(F4543-F4563)/20))</f>
        <v>45297364.884145334</v>
      </c>
    </row>
    <row r="4548" spans="2:6" x14ac:dyDescent="0.3">
      <c r="B4548" s="9">
        <v>303.05</v>
      </c>
      <c r="C4548" s="14">
        <v>49195</v>
      </c>
      <c r="D4548" s="15">
        <f>IF(D4543&gt;D4563, D4547-(ABS(D4543-D4563)/20), D4547+(ABS(D4543-D4563)/20))</f>
        <v>0.48034999999999994</v>
      </c>
      <c r="E4548" s="16">
        <f>IF(E4543&gt;E4563, E4547-(ABS(E4543-E4563)/20), E4547+(ABS(E4543-E4563)/20))</f>
        <v>71859337.190745026</v>
      </c>
      <c r="F4548" s="16">
        <f>IF(F4543&gt;F4563, F4547-(ABS(F4543-F4563)/20), F4547+(ABS(F4543-F4563)/20))</f>
        <v>44651322.023597807</v>
      </c>
    </row>
    <row r="4549" spans="2:6" x14ac:dyDescent="0.3">
      <c r="B4549" s="9">
        <v>303.06</v>
      </c>
      <c r="C4549" s="14">
        <v>49196</v>
      </c>
      <c r="D4549" s="15">
        <f>IF(D4543&gt;D4563, D4548-(ABS(D4543-D4563)/20), D4548+(ABS(D4543-D4563)/20))</f>
        <v>0.47339999999999993</v>
      </c>
      <c r="E4549" s="16">
        <f>IF(E4543&gt;E4563, E4548-(ABS(E4543-E4563)/20), E4548+(ABS(E4543-E4563)/20))</f>
        <v>70819631.989380032</v>
      </c>
      <c r="F4549" s="16">
        <f>IF(F4543&gt;F4563, F4548-(ABS(F4543-F4563)/20), F4548+(ABS(F4543-F4563)/20))</f>
        <v>44005279.163050279</v>
      </c>
    </row>
    <row r="4550" spans="2:6" x14ac:dyDescent="0.3">
      <c r="B4550" s="9">
        <v>303.07</v>
      </c>
      <c r="C4550" s="14">
        <v>49197</v>
      </c>
      <c r="D4550" s="15">
        <f>IF(D4543&gt;D4563, D4549-(ABS(D4543-D4563)/20), D4549+(ABS(D4543-D4563)/20))</f>
        <v>0.46644999999999992</v>
      </c>
      <c r="E4550" s="16">
        <f>IF(E4543&gt;E4563, E4549-(ABS(E4543-E4563)/20), E4549+(ABS(E4543-E4563)/20))</f>
        <v>69779926.788015038</v>
      </c>
      <c r="F4550" s="16">
        <f>IF(F4543&gt;F4563, F4549-(ABS(F4543-F4563)/20), F4549+(ABS(F4543-F4563)/20))</f>
        <v>43359236.302502751</v>
      </c>
    </row>
    <row r="4551" spans="2:6" x14ac:dyDescent="0.3">
      <c r="B4551" s="9">
        <v>303.08</v>
      </c>
      <c r="C4551" s="14">
        <v>49198</v>
      </c>
      <c r="D4551" s="15">
        <f>IF(D4543&gt;D4563, D4550-(ABS(D4543-D4563)/20), D4550+(ABS(D4543-D4563)/20))</f>
        <v>0.45949999999999991</v>
      </c>
      <c r="E4551" s="16">
        <f>IF(E4543&gt;E4563, E4550-(ABS(E4543-E4563)/20), E4550+(ABS(E4543-E4563)/20))</f>
        <v>68740221.586650044</v>
      </c>
      <c r="F4551" s="16">
        <f>IF(F4543&gt;F4563, F4550-(ABS(F4543-F4563)/20), F4550+(ABS(F4543-F4563)/20))</f>
        <v>42713193.441955224</v>
      </c>
    </row>
    <row r="4552" spans="2:6" x14ac:dyDescent="0.3">
      <c r="B4552" s="9">
        <v>303.08999999999997</v>
      </c>
      <c r="C4552" s="14">
        <v>49199</v>
      </c>
      <c r="D4552" s="15">
        <f>IF(D4543&gt;D4563, D4551-(ABS(D4543-D4563)/20), D4551+(ABS(D4543-D4563)/20))</f>
        <v>0.4525499999999999</v>
      </c>
      <c r="E4552" s="16">
        <f>IF(E4543&gt;E4563, E4551-(ABS(E4543-E4563)/20), E4551+(ABS(E4543-E4563)/20))</f>
        <v>67700516.38528505</v>
      </c>
      <c r="F4552" s="16">
        <f>IF(F4543&gt;F4563, F4551-(ABS(F4543-F4563)/20), F4551+(ABS(F4543-F4563)/20))</f>
        <v>42067150.581407696</v>
      </c>
    </row>
    <row r="4553" spans="2:6" x14ac:dyDescent="0.3">
      <c r="B4553" s="9">
        <v>303.10000000000002</v>
      </c>
      <c r="C4553" s="14">
        <v>49200</v>
      </c>
      <c r="D4553" s="15">
        <f>IF(D4543&gt;D4563, D4552-(ABS(D4543-D4563)/20), D4552+(ABS(D4543-D4563)/20))</f>
        <v>0.44559999999999989</v>
      </c>
      <c r="E4553" s="16">
        <f>IF(E4543&gt;E4563, E4552-(ABS(E4543-E4563)/20), E4552+(ABS(E4543-E4563)/20))</f>
        <v>66660811.183920048</v>
      </c>
      <c r="F4553" s="16">
        <f>IF(F4543&gt;F4563, F4552-(ABS(F4543-F4563)/20), F4552+(ABS(F4543-F4563)/20))</f>
        <v>41421107.720860168</v>
      </c>
    </row>
    <row r="4554" spans="2:6" x14ac:dyDescent="0.3">
      <c r="B4554" s="9">
        <v>303.11</v>
      </c>
      <c r="C4554" s="14">
        <v>49201</v>
      </c>
      <c r="D4554" s="15">
        <f>IF(D4543&gt;D4563, D4553-(ABS(D4543-D4563)/20), D4553+(ABS(D4543-D4563)/20))</f>
        <v>0.43864999999999987</v>
      </c>
      <c r="E4554" s="16">
        <f>IF(E4543&gt;E4563, E4553-(ABS(E4543-E4563)/20), E4553+(ABS(E4543-E4563)/20))</f>
        <v>65621105.982555047</v>
      </c>
      <c r="F4554" s="16">
        <f>IF(F4543&gt;F4563, F4553-(ABS(F4543-F4563)/20), F4553+(ABS(F4543-F4563)/20))</f>
        <v>40775064.860312641</v>
      </c>
    </row>
    <row r="4555" spans="2:6" x14ac:dyDescent="0.3">
      <c r="B4555" s="9">
        <v>303.12</v>
      </c>
      <c r="C4555" s="14">
        <v>49202</v>
      </c>
      <c r="D4555" s="15">
        <f>IF(D4543&gt;D4563, D4554-(ABS(D4543-D4563)/20), D4554+(ABS(D4543-D4563)/20))</f>
        <v>0.43169999999999986</v>
      </c>
      <c r="E4555" s="16">
        <f>IF(E4543&gt;E4563, E4554-(ABS(E4543-E4563)/20), E4554+(ABS(E4543-E4563)/20))</f>
        <v>64581400.781190045</v>
      </c>
      <c r="F4555" s="16">
        <f>IF(F4543&gt;F4563, F4554-(ABS(F4543-F4563)/20), F4554+(ABS(F4543-F4563)/20))</f>
        <v>40129021.999765113</v>
      </c>
    </row>
    <row r="4556" spans="2:6" x14ac:dyDescent="0.3">
      <c r="B4556" s="9">
        <v>303.13</v>
      </c>
      <c r="C4556" s="14">
        <v>49203</v>
      </c>
      <c r="D4556" s="15">
        <f>IF(D4543&gt;D4563, D4555-(ABS(D4543-D4563)/20), D4555+(ABS(D4543-D4563)/20))</f>
        <v>0.42474999999999985</v>
      </c>
      <c r="E4556" s="16">
        <f>IF(E4543&gt;E4563, E4555-(ABS(E4543-E4563)/20), E4555+(ABS(E4543-E4563)/20))</f>
        <v>63541695.579825044</v>
      </c>
      <c r="F4556" s="16">
        <f>IF(F4543&gt;F4563, F4555-(ABS(F4543-F4563)/20), F4555+(ABS(F4543-F4563)/20))</f>
        <v>39482979.139217585</v>
      </c>
    </row>
    <row r="4557" spans="2:6" x14ac:dyDescent="0.3">
      <c r="B4557" s="9">
        <v>303.14</v>
      </c>
      <c r="C4557" s="14">
        <v>49204</v>
      </c>
      <c r="D4557" s="15">
        <f>IF(D4543&gt;D4563, D4556-(ABS(D4543-D4563)/20), D4556+(ABS(D4543-D4563)/20))</f>
        <v>0.41779999999999984</v>
      </c>
      <c r="E4557" s="16">
        <f>IF(E4543&gt;E4563, E4556-(ABS(E4543-E4563)/20), E4556+(ABS(E4543-E4563)/20))</f>
        <v>62501990.378460042</v>
      </c>
      <c r="F4557" s="16">
        <f>IF(F4543&gt;F4563, F4556-(ABS(F4543-F4563)/20), F4556+(ABS(F4543-F4563)/20))</f>
        <v>38836936.278670058</v>
      </c>
    </row>
    <row r="4558" spans="2:6" x14ac:dyDescent="0.3">
      <c r="B4558" s="9">
        <v>303.14999999999998</v>
      </c>
      <c r="C4558" s="14">
        <v>49205</v>
      </c>
      <c r="D4558" s="15">
        <f>IF(D4543&gt;D4563, D4557-(ABS(D4543-D4563)/20), D4557+(ABS(D4543-D4563)/20))</f>
        <v>0.41084999999999983</v>
      </c>
      <c r="E4558" s="16">
        <f>IF(E4543&gt;E4563, E4557-(ABS(E4543-E4563)/20), E4557+(ABS(E4543-E4563)/20))</f>
        <v>61462285.177095041</v>
      </c>
      <c r="F4558" s="16">
        <f>IF(F4543&gt;F4563, F4557-(ABS(F4543-F4563)/20), F4557+(ABS(F4543-F4563)/20))</f>
        <v>38190893.41812253</v>
      </c>
    </row>
    <row r="4559" spans="2:6" x14ac:dyDescent="0.3">
      <c r="B4559" s="9">
        <v>303.16000000000003</v>
      </c>
      <c r="C4559" s="14">
        <v>49206</v>
      </c>
      <c r="D4559" s="15">
        <f>IF(D4543&gt;D4563, D4558-(ABS(D4543-D4563)/20), D4558+(ABS(D4543-D4563)/20))</f>
        <v>0.40389999999999981</v>
      </c>
      <c r="E4559" s="16">
        <f>IF(E4543&gt;E4563, E4558-(ABS(E4543-E4563)/20), E4558+(ABS(E4543-E4563)/20))</f>
        <v>60422579.975730039</v>
      </c>
      <c r="F4559" s="16">
        <f>IF(F4543&gt;F4563, F4558-(ABS(F4543-F4563)/20), F4558+(ABS(F4543-F4563)/20))</f>
        <v>37544850.557575002</v>
      </c>
    </row>
    <row r="4560" spans="2:6" x14ac:dyDescent="0.3">
      <c r="B4560" s="9">
        <v>303.17</v>
      </c>
      <c r="C4560" s="14">
        <v>49207</v>
      </c>
      <c r="D4560" s="15">
        <f>IF(D4543&gt;D4563, D4559-(ABS(D4543-D4563)/20), D4559+(ABS(D4543-D4563)/20))</f>
        <v>0.3969499999999998</v>
      </c>
      <c r="E4560" s="16">
        <f>IF(E4543&gt;E4563, E4559-(ABS(E4543-E4563)/20), E4559+(ABS(E4543-E4563)/20))</f>
        <v>59382874.774365038</v>
      </c>
      <c r="F4560" s="16">
        <f>IF(F4543&gt;F4563, F4559-(ABS(F4543-F4563)/20), F4559+(ABS(F4543-F4563)/20))</f>
        <v>36898807.697027475</v>
      </c>
    </row>
    <row r="4561" spans="2:6" x14ac:dyDescent="0.3">
      <c r="B4561" s="9">
        <v>303.18</v>
      </c>
      <c r="C4561" s="14">
        <v>49208</v>
      </c>
      <c r="D4561" s="15">
        <f>IF(D4543&gt;D4563, D4560-(ABS(D4543-D4563)/20), D4560+(ABS(D4543-D4563)/20))</f>
        <v>0.38999999999999979</v>
      </c>
      <c r="E4561" s="16">
        <f>IF(E4543&gt;E4563, E4560-(ABS(E4543-E4563)/20), E4560+(ABS(E4543-E4563)/20))</f>
        <v>58343169.573000036</v>
      </c>
      <c r="F4561" s="16">
        <f>IF(F4543&gt;F4563, F4560-(ABS(F4543-F4563)/20), F4560+(ABS(F4543-F4563)/20))</f>
        <v>36252764.836479947</v>
      </c>
    </row>
    <row r="4562" spans="2:6" x14ac:dyDescent="0.3">
      <c r="B4562" s="9">
        <v>303.19</v>
      </c>
      <c r="C4562" s="14">
        <v>49209</v>
      </c>
      <c r="D4562" s="15">
        <f>IF(D4543&gt;D4563, D4561-(ABS(D4543-D4563)/20), D4561+(ABS(D4543-D4563)/20))</f>
        <v>0.38304999999999978</v>
      </c>
      <c r="E4562" s="16">
        <f>IF(E4543&gt;E4563, E4561-(ABS(E4543-E4563)/20), E4561+(ABS(E4543-E4563)/20))</f>
        <v>57303464.371635035</v>
      </c>
      <c r="F4562" s="16">
        <f>IF(F4543&gt;F4563, F4561-(ABS(F4543-F4563)/20), F4561+(ABS(F4543-F4563)/20))</f>
        <v>35606721.975932419</v>
      </c>
    </row>
    <row r="4563" spans="2:6" x14ac:dyDescent="0.3">
      <c r="B4563" s="9">
        <v>304</v>
      </c>
      <c r="C4563" s="10">
        <v>49210</v>
      </c>
      <c r="D4563" s="11">
        <v>0.37609999999999999</v>
      </c>
      <c r="E4563" s="12">
        <f>D4563*149597870.7</f>
        <v>56263759.170269996</v>
      </c>
      <c r="F4563" s="12">
        <f>E4563/1.609344</f>
        <v>34960679.115384899</v>
      </c>
    </row>
    <row r="4564" spans="2:6" x14ac:dyDescent="0.3">
      <c r="B4564" s="9">
        <v>304.01</v>
      </c>
      <c r="C4564" s="14">
        <v>49211</v>
      </c>
      <c r="D4564" s="23">
        <f>IF(D4563&gt;D4573, D4563-(ABS(D4563-D4573)/10), D4563+(ABS(D4563-D4573)/10))</f>
        <v>0.37060999999999999</v>
      </c>
      <c r="E4564" s="16">
        <f>IF(E4563&gt;E4573, E4563-(ABS(E4563-E4573)/10), E4563+(ABS(E4563-E4573)/10))</f>
        <v>55442466.860126995</v>
      </c>
      <c r="F4564" s="16">
        <f>IF(F4563&gt;F4573, F4563-(ABS(F4563-F4573)/10), F4563+(ABS(F4563-F4573)/10))</f>
        <v>34450351.733455986</v>
      </c>
    </row>
    <row r="4565" spans="2:6" x14ac:dyDescent="0.3">
      <c r="B4565" s="9">
        <v>304.02</v>
      </c>
      <c r="C4565" s="14">
        <v>49212</v>
      </c>
      <c r="D4565" s="23">
        <f>IF(D4563&gt;D4573, D4564-(ABS(D4563-D4573)/10), D4564+(ABS(D4563-D4573)/10))</f>
        <v>0.36512</v>
      </c>
      <c r="E4565" s="16">
        <f>IF(E4563&gt;E4573, E4564-(ABS(E4563-E4573)/10), E4564+(ABS(E4563-E4573)/10))</f>
        <v>54621174.549983993</v>
      </c>
      <c r="F4565" s="16">
        <f>IF(F4563&gt;F4573, F4564-(ABS(F4563-F4573)/10), F4564+(ABS(F4563-F4573)/10))</f>
        <v>33940024.351527072</v>
      </c>
    </row>
    <row r="4566" spans="2:6" x14ac:dyDescent="0.3">
      <c r="B4566" s="9">
        <v>304.02999999999997</v>
      </c>
      <c r="C4566" s="14">
        <v>49213</v>
      </c>
      <c r="D4566" s="23">
        <f>IF(D4563&gt;D4573, D4565-(ABS(D4563-D4573)/10), D4565+(ABS(D4563-D4573)/10))</f>
        <v>0.35963000000000001</v>
      </c>
      <c r="E4566" s="16">
        <f>IF(E4563&gt;E4573, E4565-(ABS(E4563-E4573)/10), E4565+(ABS(E4563-E4573)/10))</f>
        <v>53799882.239840992</v>
      </c>
      <c r="F4566" s="16">
        <f>IF(F4563&gt;F4573, F4565-(ABS(F4563-F4573)/10), F4565+(ABS(F4563-F4573)/10))</f>
        <v>33429696.969598163</v>
      </c>
    </row>
    <row r="4567" spans="2:6" x14ac:dyDescent="0.3">
      <c r="B4567" s="9">
        <v>304.04000000000002</v>
      </c>
      <c r="C4567" s="14">
        <v>49214</v>
      </c>
      <c r="D4567" s="23">
        <f>IF(D4563&gt;D4573, D4566-(ABS(D4563-D4573)/10), D4566+(ABS(D4563-D4573)/10))</f>
        <v>0.35414000000000001</v>
      </c>
      <c r="E4567" s="16">
        <f>IF(E4563&gt;E4573, E4566-(ABS(E4563-E4573)/10), E4566+(ABS(E4563-E4573)/10))</f>
        <v>52978589.92969799</v>
      </c>
      <c r="F4567" s="16">
        <f>IF(F4563&gt;F4573, F4566-(ABS(F4563-F4573)/10), F4566+(ABS(F4563-F4573)/10))</f>
        <v>32919369.587669253</v>
      </c>
    </row>
    <row r="4568" spans="2:6" x14ac:dyDescent="0.3">
      <c r="B4568" s="9">
        <v>304.05</v>
      </c>
      <c r="C4568" s="14">
        <v>49215</v>
      </c>
      <c r="D4568" s="23">
        <f>IF(D4563&gt;D4573, D4567-(ABS(D4563-D4573)/10), D4567+(ABS(D4563-D4573)/10))</f>
        <v>0.34865000000000002</v>
      </c>
      <c r="E4568" s="16">
        <f>IF(E4563&gt;E4573, E4567-(ABS(E4563-E4573)/10), E4567+(ABS(E4563-E4573)/10))</f>
        <v>52157297.619554989</v>
      </c>
      <c r="F4568" s="16">
        <f>IF(F4563&gt;F4573, F4567-(ABS(F4563-F4573)/10), F4567+(ABS(F4563-F4573)/10))</f>
        <v>32409042.205740344</v>
      </c>
    </row>
    <row r="4569" spans="2:6" x14ac:dyDescent="0.3">
      <c r="B4569" s="9">
        <v>304.06</v>
      </c>
      <c r="C4569" s="14">
        <v>49216</v>
      </c>
      <c r="D4569" s="23">
        <f>IF(D4563&gt;D4573, D4568-(ABS(D4563-D4573)/10), D4568+(ABS(D4563-D4573)/10))</f>
        <v>0.34316000000000002</v>
      </c>
      <c r="E4569" s="16">
        <f>IF(E4563&gt;E4573, E4568-(ABS(E4563-E4573)/10), E4568+(ABS(E4563-E4573)/10))</f>
        <v>51336005.309411988</v>
      </c>
      <c r="F4569" s="16">
        <f>IF(F4563&gt;F4573, F4568-(ABS(F4563-F4573)/10), F4568+(ABS(F4563-F4573)/10))</f>
        <v>31898714.823811434</v>
      </c>
    </row>
    <row r="4570" spans="2:6" x14ac:dyDescent="0.3">
      <c r="B4570" s="9">
        <v>304.07</v>
      </c>
      <c r="C4570" s="14">
        <v>49217</v>
      </c>
      <c r="D4570" s="23">
        <f>IF(D4563&gt;D4573, D4569-(ABS(D4563-D4573)/10), D4569+(ABS(D4563-D4573)/10))</f>
        <v>0.33767000000000003</v>
      </c>
      <c r="E4570" s="16">
        <f>IF(E4563&gt;E4573, E4569-(ABS(E4563-E4573)/10), E4569+(ABS(E4563-E4573)/10))</f>
        <v>50514712.999268986</v>
      </c>
      <c r="F4570" s="16">
        <f>IF(F4563&gt;F4573, F4569-(ABS(F4563-F4573)/10), F4569+(ABS(F4563-F4573)/10))</f>
        <v>31388387.441882525</v>
      </c>
    </row>
    <row r="4571" spans="2:6" x14ac:dyDescent="0.3">
      <c r="B4571" s="9">
        <v>304.08</v>
      </c>
      <c r="C4571" s="14">
        <v>49218</v>
      </c>
      <c r="D4571" s="23">
        <f>IF(D4563&gt;D4573, D4570-(ABS(D4563-D4573)/10), D4570+(ABS(D4563-D4573)/10))</f>
        <v>0.33218000000000003</v>
      </c>
      <c r="E4571" s="16">
        <f>IF(E4563&gt;E4573, E4570-(ABS(E4563-E4573)/10), E4570+(ABS(E4563-E4573)/10))</f>
        <v>49693420.689125985</v>
      </c>
      <c r="F4571" s="16">
        <f>IF(F4563&gt;F4573, F4570-(ABS(F4563-F4573)/10), F4570+(ABS(F4563-F4573)/10))</f>
        <v>30878060.059953615</v>
      </c>
    </row>
    <row r="4572" spans="2:6" x14ac:dyDescent="0.3">
      <c r="B4572" s="9">
        <v>304.08999999999997</v>
      </c>
      <c r="C4572" s="14">
        <v>49219</v>
      </c>
      <c r="D4572" s="23">
        <f>IF(D4563&gt;D4573, D4571-(ABS(D4563-D4573)/10), D4571+(ABS(D4563-D4573)/10))</f>
        <v>0.32669000000000004</v>
      </c>
      <c r="E4572" s="16">
        <f>IF(E4563&gt;E4573, E4571-(ABS(E4563-E4573)/10), E4571+(ABS(E4563-E4573)/10))</f>
        <v>48872128.378982984</v>
      </c>
      <c r="F4572" s="16">
        <f>IF(F4563&gt;F4573, F4571-(ABS(F4563-F4573)/10), F4571+(ABS(F4563-F4573)/10))</f>
        <v>30367732.678024705</v>
      </c>
    </row>
    <row r="4573" spans="2:6" x14ac:dyDescent="0.3">
      <c r="B4573" s="9">
        <v>305</v>
      </c>
      <c r="C4573" s="10">
        <v>49220</v>
      </c>
      <c r="D4573" s="11">
        <v>0.32119999999999999</v>
      </c>
      <c r="E4573" s="12">
        <f>D4573*149597870.7</f>
        <v>48050836.068839997</v>
      </c>
      <c r="F4573" s="12">
        <f>E4573/1.609344</f>
        <v>29857405.296095796</v>
      </c>
    </row>
    <row r="4574" spans="2:6" x14ac:dyDescent="0.3">
      <c r="B4574" s="9">
        <v>305.01</v>
      </c>
      <c r="C4574" s="14">
        <v>49221</v>
      </c>
      <c r="D4574" s="15">
        <f>IF(D4573&gt;D4593, D4573-(ABS(D4573-D4593)/20), D4573+(ABS(D4573-D4593)/20))</f>
        <v>0.31882499999999997</v>
      </c>
      <c r="E4574" s="16">
        <f>IF(E4573&gt;E4593, E4573-(ABS(E4573-E4593)/20), E4573+(ABS(E4573-E4593)/20))</f>
        <v>47695541.1259275</v>
      </c>
      <c r="F4574" s="16">
        <f>IF(F4573&gt;F4593, F4573-(ABS(F4573-F4593)/20), F4573+(ABS(F4573-F4593)/20))</f>
        <v>29636635.25382236</v>
      </c>
    </row>
    <row r="4575" spans="2:6" x14ac:dyDescent="0.3">
      <c r="B4575" s="9">
        <v>305.02</v>
      </c>
      <c r="C4575" s="14">
        <v>49222</v>
      </c>
      <c r="D4575" s="15">
        <f>IF(D4573&gt;D4593, D4574-(ABS(D4573-D4593)/20), D4574+(ABS(D4573-D4593)/20))</f>
        <v>0.31644999999999995</v>
      </c>
      <c r="E4575" s="16">
        <f>IF(E4573&gt;E4593, E4574-(ABS(E4573-E4593)/20), E4574+(ABS(E4573-E4593)/20))</f>
        <v>47340246.183015004</v>
      </c>
      <c r="F4575" s="16">
        <f>IF(F4573&gt;F4593, F4574-(ABS(F4573-F4593)/20), F4574+(ABS(F4573-F4593)/20))</f>
        <v>29415865.211548924</v>
      </c>
    </row>
    <row r="4576" spans="2:6" x14ac:dyDescent="0.3">
      <c r="B4576" s="9">
        <v>305.02999999999997</v>
      </c>
      <c r="C4576" s="14">
        <v>49223</v>
      </c>
      <c r="D4576" s="15">
        <f>IF(D4573&gt;D4593, D4575-(ABS(D4573-D4593)/20), D4575+(ABS(D4573-D4593)/20))</f>
        <v>0.31407499999999994</v>
      </c>
      <c r="E4576" s="16">
        <f>IF(E4573&gt;E4593, E4575-(ABS(E4573-E4593)/20), E4575+(ABS(E4573-E4593)/20))</f>
        <v>46984951.240102507</v>
      </c>
      <c r="F4576" s="16">
        <f>IF(F4573&gt;F4593, F4575-(ABS(F4573-F4593)/20), F4575+(ABS(F4573-F4593)/20))</f>
        <v>29195095.169275489</v>
      </c>
    </row>
    <row r="4577" spans="2:6" x14ac:dyDescent="0.3">
      <c r="B4577" s="9">
        <v>305.04000000000002</v>
      </c>
      <c r="C4577" s="14">
        <v>49224</v>
      </c>
      <c r="D4577" s="15">
        <f>IF(D4573&gt;D4593, D4576-(ABS(D4573-D4593)/20), D4576+(ABS(D4573-D4593)/20))</f>
        <v>0.31169999999999992</v>
      </c>
      <c r="E4577" s="16">
        <f>IF(E4573&gt;E4593, E4576-(ABS(E4573-E4593)/20), E4576+(ABS(E4573-E4593)/20))</f>
        <v>46629656.297190011</v>
      </c>
      <c r="F4577" s="16">
        <f>IF(F4573&gt;F4593, F4576-(ABS(F4573-F4593)/20), F4576+(ABS(F4573-F4593)/20))</f>
        <v>28974325.127002053</v>
      </c>
    </row>
    <row r="4578" spans="2:6" x14ac:dyDescent="0.3">
      <c r="B4578" s="9">
        <v>305.05</v>
      </c>
      <c r="C4578" s="14">
        <v>49225</v>
      </c>
      <c r="D4578" s="15">
        <f>IF(D4573&gt;D4593, D4577-(ABS(D4573-D4593)/20), D4577+(ABS(D4573-D4593)/20))</f>
        <v>0.30932499999999991</v>
      </c>
      <c r="E4578" s="16">
        <f>IF(E4573&gt;E4593, E4577-(ABS(E4573-E4593)/20), E4577+(ABS(E4573-E4593)/20))</f>
        <v>46274361.354277514</v>
      </c>
      <c r="F4578" s="16">
        <f>IF(F4573&gt;F4593, F4577-(ABS(F4573-F4593)/20), F4577+(ABS(F4573-F4593)/20))</f>
        <v>28753555.084728617</v>
      </c>
    </row>
    <row r="4579" spans="2:6" x14ac:dyDescent="0.3">
      <c r="B4579" s="9">
        <v>305.06</v>
      </c>
      <c r="C4579" s="14">
        <v>49226</v>
      </c>
      <c r="D4579" s="15">
        <f>IF(D4573&gt;D4593, D4578-(ABS(D4573-D4593)/20), D4578+(ABS(D4573-D4593)/20))</f>
        <v>0.30694999999999989</v>
      </c>
      <c r="E4579" s="16">
        <f>IF(E4573&gt;E4593, E4578-(ABS(E4573-E4593)/20), E4578+(ABS(E4573-E4593)/20))</f>
        <v>45919066.411365017</v>
      </c>
      <c r="F4579" s="16">
        <f>IF(F4573&gt;F4593, F4578-(ABS(F4573-F4593)/20), F4578+(ABS(F4573-F4593)/20))</f>
        <v>28532785.042455181</v>
      </c>
    </row>
    <row r="4580" spans="2:6" x14ac:dyDescent="0.3">
      <c r="B4580" s="9">
        <v>305.07</v>
      </c>
      <c r="C4580" s="14">
        <v>49227</v>
      </c>
      <c r="D4580" s="15">
        <f>IF(D4573&gt;D4593, D4579-(ABS(D4573-D4593)/20), D4579+(ABS(D4573-D4593)/20))</f>
        <v>0.30457499999999987</v>
      </c>
      <c r="E4580" s="16">
        <f>IF(E4573&gt;E4593, E4579-(ABS(E4573-E4593)/20), E4579+(ABS(E4573-E4593)/20))</f>
        <v>45563771.468452521</v>
      </c>
      <c r="F4580" s="16">
        <f>IF(F4573&gt;F4593, F4579-(ABS(F4573-F4593)/20), F4579+(ABS(F4573-F4593)/20))</f>
        <v>28312015.000181746</v>
      </c>
    </row>
    <row r="4581" spans="2:6" x14ac:dyDescent="0.3">
      <c r="B4581" s="9">
        <v>305.08</v>
      </c>
      <c r="C4581" s="14">
        <v>49228</v>
      </c>
      <c r="D4581" s="15">
        <f>IF(D4573&gt;D4593, D4580-(ABS(D4573-D4593)/20), D4580+(ABS(D4573-D4593)/20))</f>
        <v>0.30219999999999986</v>
      </c>
      <c r="E4581" s="16">
        <f>IF(E4573&gt;E4593, E4580-(ABS(E4573-E4593)/20), E4580+(ABS(E4573-E4593)/20))</f>
        <v>45208476.525540024</v>
      </c>
      <c r="F4581" s="16">
        <f>IF(F4573&gt;F4593, F4580-(ABS(F4573-F4593)/20), F4580+(ABS(F4573-F4593)/20))</f>
        <v>28091244.95790831</v>
      </c>
    </row>
    <row r="4582" spans="2:6" x14ac:dyDescent="0.3">
      <c r="B4582" s="9">
        <v>305.08999999999997</v>
      </c>
      <c r="C4582" s="14">
        <v>49229</v>
      </c>
      <c r="D4582" s="15">
        <f>IF(D4573&gt;D4593, D4581-(ABS(D4573-D4593)/20), D4581+(ABS(D4573-D4593)/20))</f>
        <v>0.29982499999999984</v>
      </c>
      <c r="E4582" s="16">
        <f>IF(E4573&gt;E4593, E4581-(ABS(E4573-E4593)/20), E4581+(ABS(E4573-E4593)/20))</f>
        <v>44853181.582627527</v>
      </c>
      <c r="F4582" s="16">
        <f>IF(F4573&gt;F4593, F4581-(ABS(F4573-F4593)/20), F4581+(ABS(F4573-F4593)/20))</f>
        <v>27870474.915634874</v>
      </c>
    </row>
    <row r="4583" spans="2:6" x14ac:dyDescent="0.3">
      <c r="B4583" s="9">
        <v>305.10000000000002</v>
      </c>
      <c r="C4583" s="14">
        <v>49230</v>
      </c>
      <c r="D4583" s="15">
        <f>IF(D4573&gt;D4593, D4582-(ABS(D4573-D4593)/20), D4582+(ABS(D4573-D4593)/20))</f>
        <v>0.29744999999999983</v>
      </c>
      <c r="E4583" s="16">
        <f>IF(E4573&gt;E4593, E4582-(ABS(E4573-E4593)/20), E4582+(ABS(E4573-E4593)/20))</f>
        <v>44497886.639715031</v>
      </c>
      <c r="F4583" s="16">
        <f>IF(F4573&gt;F4593, F4582-(ABS(F4573-F4593)/20), F4582+(ABS(F4573-F4593)/20))</f>
        <v>27649704.873361439</v>
      </c>
    </row>
    <row r="4584" spans="2:6" x14ac:dyDescent="0.3">
      <c r="B4584" s="9">
        <v>305.11</v>
      </c>
      <c r="C4584" s="14">
        <v>49231</v>
      </c>
      <c r="D4584" s="15">
        <f>IF(D4573&gt;D4593, D4583-(ABS(D4573-D4593)/20), D4583+(ABS(D4573-D4593)/20))</f>
        <v>0.29507499999999981</v>
      </c>
      <c r="E4584" s="16">
        <f>IF(E4573&gt;E4593, E4583-(ABS(E4573-E4593)/20), E4583+(ABS(E4573-E4593)/20))</f>
        <v>44142591.696802534</v>
      </c>
      <c r="F4584" s="16">
        <f>IF(F4573&gt;F4593, F4583-(ABS(F4573-F4593)/20), F4583+(ABS(F4573-F4593)/20))</f>
        <v>27428934.831088003</v>
      </c>
    </row>
    <row r="4585" spans="2:6" x14ac:dyDescent="0.3">
      <c r="B4585" s="9">
        <v>305.12</v>
      </c>
      <c r="C4585" s="14">
        <v>49232</v>
      </c>
      <c r="D4585" s="15">
        <f>IF(D4573&gt;D4593, D4584-(ABS(D4573-D4593)/20), D4584+(ABS(D4573-D4593)/20))</f>
        <v>0.29269999999999979</v>
      </c>
      <c r="E4585" s="16">
        <f>IF(E4573&gt;E4593, E4584-(ABS(E4573-E4593)/20), E4584+(ABS(E4573-E4593)/20))</f>
        <v>43787296.753890038</v>
      </c>
      <c r="F4585" s="16">
        <f>IF(F4573&gt;F4593, F4584-(ABS(F4573-F4593)/20), F4584+(ABS(F4573-F4593)/20))</f>
        <v>27208164.788814567</v>
      </c>
    </row>
    <row r="4586" spans="2:6" x14ac:dyDescent="0.3">
      <c r="B4586" s="9">
        <v>305.13</v>
      </c>
      <c r="C4586" s="14">
        <v>49233</v>
      </c>
      <c r="D4586" s="15">
        <f>IF(D4573&gt;D4593, D4585-(ABS(D4573-D4593)/20), D4585+(ABS(D4573-D4593)/20))</f>
        <v>0.29032499999999978</v>
      </c>
      <c r="E4586" s="16">
        <f>IF(E4573&gt;E4593, E4585-(ABS(E4573-E4593)/20), E4585+(ABS(E4573-E4593)/20))</f>
        <v>43432001.810977541</v>
      </c>
      <c r="F4586" s="16">
        <f>IF(F4573&gt;F4593, F4585-(ABS(F4573-F4593)/20), F4585+(ABS(F4573-F4593)/20))</f>
        <v>26987394.746541131</v>
      </c>
    </row>
    <row r="4587" spans="2:6" x14ac:dyDescent="0.3">
      <c r="B4587" s="9">
        <v>305.14</v>
      </c>
      <c r="C4587" s="14">
        <v>49234</v>
      </c>
      <c r="D4587" s="15">
        <f>IF(D4573&gt;D4593, D4586-(ABS(D4573-D4593)/20), D4586+(ABS(D4573-D4593)/20))</f>
        <v>0.28794999999999976</v>
      </c>
      <c r="E4587" s="16">
        <f>IF(E4573&gt;E4593, E4586-(ABS(E4573-E4593)/20), E4586+(ABS(E4573-E4593)/20))</f>
        <v>43076706.868065044</v>
      </c>
      <c r="F4587" s="16">
        <f>IF(F4573&gt;F4593, F4586-(ABS(F4573-F4593)/20), F4586+(ABS(F4573-F4593)/20))</f>
        <v>26766624.704267696</v>
      </c>
    </row>
    <row r="4588" spans="2:6" x14ac:dyDescent="0.3">
      <c r="B4588" s="9">
        <v>305.14999999999998</v>
      </c>
      <c r="C4588" s="14">
        <v>49235</v>
      </c>
      <c r="D4588" s="15">
        <f>IF(D4573&gt;D4593, D4587-(ABS(D4573-D4593)/20), D4587+(ABS(D4573-D4593)/20))</f>
        <v>0.28557499999999975</v>
      </c>
      <c r="E4588" s="16">
        <f>IF(E4573&gt;E4593, E4587-(ABS(E4573-E4593)/20), E4587+(ABS(E4573-E4593)/20))</f>
        <v>42721411.925152548</v>
      </c>
      <c r="F4588" s="16">
        <f>IF(F4573&gt;F4593, F4587-(ABS(F4573-F4593)/20), F4587+(ABS(F4573-F4593)/20))</f>
        <v>26545854.66199426</v>
      </c>
    </row>
    <row r="4589" spans="2:6" x14ac:dyDescent="0.3">
      <c r="B4589" s="9">
        <v>305.16000000000003</v>
      </c>
      <c r="C4589" s="14">
        <v>49236</v>
      </c>
      <c r="D4589" s="15">
        <f>IF(D4573&gt;D4593, D4588-(ABS(D4573-D4593)/20), D4588+(ABS(D4573-D4593)/20))</f>
        <v>0.28319999999999973</v>
      </c>
      <c r="E4589" s="16">
        <f>IF(E4573&gt;E4593, E4588-(ABS(E4573-E4593)/20), E4588+(ABS(E4573-E4593)/20))</f>
        <v>42366116.982240051</v>
      </c>
      <c r="F4589" s="16">
        <f>IF(F4573&gt;F4593, F4588-(ABS(F4573-F4593)/20), F4588+(ABS(F4573-F4593)/20))</f>
        <v>26325084.619720824</v>
      </c>
    </row>
    <row r="4590" spans="2:6" x14ac:dyDescent="0.3">
      <c r="B4590" s="9">
        <v>305.17</v>
      </c>
      <c r="C4590" s="14">
        <v>49237</v>
      </c>
      <c r="D4590" s="15">
        <f>IF(D4573&gt;D4593, D4589-(ABS(D4573-D4593)/20), D4589+(ABS(D4573-D4593)/20))</f>
        <v>0.28082499999999971</v>
      </c>
      <c r="E4590" s="16">
        <f>IF(E4573&gt;E4593, E4589-(ABS(E4573-E4593)/20), E4589+(ABS(E4573-E4593)/20))</f>
        <v>42010822.039327554</v>
      </c>
      <c r="F4590" s="16">
        <f>IF(F4573&gt;F4593, F4589-(ABS(F4573-F4593)/20), F4589+(ABS(F4573-F4593)/20))</f>
        <v>26104314.577447388</v>
      </c>
    </row>
    <row r="4591" spans="2:6" x14ac:dyDescent="0.3">
      <c r="B4591" s="9">
        <v>305.18</v>
      </c>
      <c r="C4591" s="14">
        <v>49238</v>
      </c>
      <c r="D4591" s="15">
        <f>IF(D4573&gt;D4593, D4590-(ABS(D4573-D4593)/20), D4590+(ABS(D4573-D4593)/20))</f>
        <v>0.2784499999999997</v>
      </c>
      <c r="E4591" s="16">
        <f>IF(E4573&gt;E4593, E4590-(ABS(E4573-E4593)/20), E4590+(ABS(E4573-E4593)/20))</f>
        <v>41655527.096415058</v>
      </c>
      <c r="F4591" s="16">
        <f>IF(F4573&gt;F4593, F4590-(ABS(F4573-F4593)/20), F4590+(ABS(F4573-F4593)/20))</f>
        <v>25883544.535173953</v>
      </c>
    </row>
    <row r="4592" spans="2:6" x14ac:dyDescent="0.3">
      <c r="B4592" s="9">
        <v>305.19</v>
      </c>
      <c r="C4592" s="14">
        <v>49239</v>
      </c>
      <c r="D4592" s="15">
        <f>IF(D4573&gt;D4593, D4591-(ABS(D4573-D4593)/20), D4591+(ABS(D4573-D4593)/20))</f>
        <v>0.27607499999999968</v>
      </c>
      <c r="E4592" s="16">
        <f>IF(E4573&gt;E4593, E4591-(ABS(E4573-E4593)/20), E4591+(ABS(E4573-E4593)/20))</f>
        <v>41300232.153502561</v>
      </c>
      <c r="F4592" s="16">
        <f>IF(F4573&gt;F4593, F4591-(ABS(F4573-F4593)/20), F4591+(ABS(F4573-F4593)/20))</f>
        <v>25662774.492900517</v>
      </c>
    </row>
    <row r="4593" spans="2:6" x14ac:dyDescent="0.3">
      <c r="B4593" s="24">
        <v>306</v>
      </c>
      <c r="C4593" s="25">
        <v>49240</v>
      </c>
      <c r="D4593" s="26">
        <v>0.2737</v>
      </c>
      <c r="E4593" s="27">
        <f>D4593*149597870.7</f>
        <v>40944937.210589997</v>
      </c>
      <c r="F4593" s="27">
        <f>E4593/1.609344</f>
        <v>25442004.450627085</v>
      </c>
    </row>
    <row r="4594" spans="2:6" x14ac:dyDescent="0.3">
      <c r="B4594" s="9">
        <v>306.01</v>
      </c>
      <c r="C4594" s="14">
        <v>49241</v>
      </c>
      <c r="D4594" s="23">
        <f>IF(D4593&gt;D4603, D4593-(ABS(D4593-D4603)/10), D4593+(ABS(D4593-D4603)/10))</f>
        <v>0.27545999999999998</v>
      </c>
      <c r="E4594" s="16">
        <f>IF(E4593&gt;E4603, E4593-(ABS(E4593-E4603)/10), E4593+(ABS(E4593-E4603)/10))</f>
        <v>41208229.463021994</v>
      </c>
      <c r="F4594" s="16">
        <f>IF(F4593&gt;F4603, F4593-(ABS(F4593-F4603)/10), F4593+(ABS(F4593-F4603)/10))</f>
        <v>25605606.671427611</v>
      </c>
    </row>
    <row r="4595" spans="2:6" x14ac:dyDescent="0.3">
      <c r="B4595" s="9">
        <v>306.02</v>
      </c>
      <c r="C4595" s="14">
        <v>49242</v>
      </c>
      <c r="D4595" s="23">
        <f>IF(D4593&gt;D4603, D4594-(ABS(D4593-D4603)/10), D4594+(ABS(D4593-D4603)/10))</f>
        <v>0.27721999999999997</v>
      </c>
      <c r="E4595" s="16">
        <f>IF(E4593&gt;E4603, E4594-(ABS(E4593-E4603)/10), E4594+(ABS(E4593-E4603)/10))</f>
        <v>41471521.715453997</v>
      </c>
      <c r="F4595" s="16">
        <f>IF(F4593&gt;F4603, F4594-(ABS(F4593-F4603)/10), F4594+(ABS(F4593-F4603)/10))</f>
        <v>25769208.892228138</v>
      </c>
    </row>
    <row r="4596" spans="2:6" x14ac:dyDescent="0.3">
      <c r="B4596" s="9">
        <v>306.02999999999997</v>
      </c>
      <c r="C4596" s="14">
        <v>49243</v>
      </c>
      <c r="D4596" s="23">
        <f>IF(D4593&gt;D4603, D4595-(ABS(D4593-D4603)/10), D4595+(ABS(D4593-D4603)/10))</f>
        <v>0.27897999999999995</v>
      </c>
      <c r="E4596" s="16">
        <f>IF(E4593&gt;E4603, E4595-(ABS(E4593-E4603)/10), E4595+(ABS(E4593-E4603)/10))</f>
        <v>41734813.967886001</v>
      </c>
      <c r="F4596" s="16">
        <f>IF(F4593&gt;F4603, F4595-(ABS(F4593-F4603)/10), F4595+(ABS(F4593-F4603)/10))</f>
        <v>25932811.113028664</v>
      </c>
    </row>
    <row r="4597" spans="2:6" x14ac:dyDescent="0.3">
      <c r="B4597" s="9">
        <v>306.04000000000002</v>
      </c>
      <c r="C4597" s="14">
        <v>49244</v>
      </c>
      <c r="D4597" s="23">
        <f>IF(D4593&gt;D4603, D4596-(ABS(D4593-D4603)/10), D4596+(ABS(D4593-D4603)/10))</f>
        <v>0.28073999999999993</v>
      </c>
      <c r="E4597" s="16">
        <f>IF(E4593&gt;E4603, E4596-(ABS(E4593-E4603)/10), E4596+(ABS(E4593-E4603)/10))</f>
        <v>41998106.220318004</v>
      </c>
      <c r="F4597" s="16">
        <f>IF(F4593&gt;F4603, F4596-(ABS(F4593-F4603)/10), F4596+(ABS(F4593-F4603)/10))</f>
        <v>26096413.333829191</v>
      </c>
    </row>
    <row r="4598" spans="2:6" x14ac:dyDescent="0.3">
      <c r="B4598" s="9">
        <v>306.05</v>
      </c>
      <c r="C4598" s="14">
        <v>49245</v>
      </c>
      <c r="D4598" s="23">
        <f>IF(D4593&gt;D4603, D4597-(ABS(D4593-D4603)/10), D4597+(ABS(D4593-D4603)/10))</f>
        <v>0.28249999999999992</v>
      </c>
      <c r="E4598" s="16">
        <f>IF(E4593&gt;E4603, E4597-(ABS(E4593-E4603)/10), E4597+(ABS(E4593-E4603)/10))</f>
        <v>42261398.472750008</v>
      </c>
      <c r="F4598" s="16">
        <f>IF(F4593&gt;F4603, F4597-(ABS(F4593-F4603)/10), F4597+(ABS(F4593-F4603)/10))</f>
        <v>26260015.554629717</v>
      </c>
    </row>
    <row r="4599" spans="2:6" x14ac:dyDescent="0.3">
      <c r="B4599" s="9">
        <v>306.06</v>
      </c>
      <c r="C4599" s="14">
        <v>49246</v>
      </c>
      <c r="D4599" s="23">
        <f>IF(D4593&gt;D4603, D4598-(ABS(D4593-D4603)/10), D4598+(ABS(D4593-D4603)/10))</f>
        <v>0.2842599999999999</v>
      </c>
      <c r="E4599" s="16">
        <f>IF(E4593&gt;E4603, E4598-(ABS(E4593-E4603)/10), E4598+(ABS(E4593-E4603)/10))</f>
        <v>42524690.725182012</v>
      </c>
      <c r="F4599" s="16">
        <f>IF(F4593&gt;F4603, F4598-(ABS(F4593-F4603)/10), F4598+(ABS(F4593-F4603)/10))</f>
        <v>26423617.775430243</v>
      </c>
    </row>
    <row r="4600" spans="2:6" x14ac:dyDescent="0.3">
      <c r="B4600" s="9">
        <v>306.07</v>
      </c>
      <c r="C4600" s="14">
        <v>49247</v>
      </c>
      <c r="D4600" s="23">
        <f>IF(D4593&gt;D4603, D4599-(ABS(D4593-D4603)/10), D4599+(ABS(D4593-D4603)/10))</f>
        <v>0.28601999999999989</v>
      </c>
      <c r="E4600" s="16">
        <f>IF(E4593&gt;E4603, E4599-(ABS(E4593-E4603)/10), E4599+(ABS(E4593-E4603)/10))</f>
        <v>42787982.977614015</v>
      </c>
      <c r="F4600" s="16">
        <f>IF(F4593&gt;F4603, F4599-(ABS(F4593-F4603)/10), F4599+(ABS(F4593-F4603)/10))</f>
        <v>26587219.99623077</v>
      </c>
    </row>
    <row r="4601" spans="2:6" x14ac:dyDescent="0.3">
      <c r="B4601" s="9">
        <v>306.08</v>
      </c>
      <c r="C4601" s="14">
        <v>49248</v>
      </c>
      <c r="D4601" s="23">
        <f>IF(D4593&gt;D4603, D4600-(ABS(D4593-D4603)/10), D4600+(ABS(D4593-D4603)/10))</f>
        <v>0.28777999999999987</v>
      </c>
      <c r="E4601" s="16">
        <f>IF(E4593&gt;E4603, E4600-(ABS(E4593-E4603)/10), E4600+(ABS(E4593-E4603)/10))</f>
        <v>43051275.230046019</v>
      </c>
      <c r="F4601" s="16">
        <f>IF(F4593&gt;F4603, F4600-(ABS(F4593-F4603)/10), F4600+(ABS(F4593-F4603)/10))</f>
        <v>26750822.217031296</v>
      </c>
    </row>
    <row r="4602" spans="2:6" x14ac:dyDescent="0.3">
      <c r="B4602" s="9">
        <v>306.08999999999997</v>
      </c>
      <c r="C4602" s="14">
        <v>49249</v>
      </c>
      <c r="D4602" s="23">
        <f>IF(D4593&gt;D4603, D4601-(ABS(D4593-D4603)/10), D4601+(ABS(D4593-D4603)/10))</f>
        <v>0.28953999999999985</v>
      </c>
      <c r="E4602" s="16">
        <f>IF(E4593&gt;E4603, E4601-(ABS(E4593-E4603)/10), E4601+(ABS(E4593-E4603)/10))</f>
        <v>43314567.482478023</v>
      </c>
      <c r="F4602" s="16">
        <f>IF(F4593&gt;F4603, F4601-(ABS(F4593-F4603)/10), F4601+(ABS(F4593-F4603)/10))</f>
        <v>26914424.437831823</v>
      </c>
    </row>
    <row r="4603" spans="2:6" x14ac:dyDescent="0.3">
      <c r="B4603" s="9">
        <v>307</v>
      </c>
      <c r="C4603" s="10">
        <v>49250</v>
      </c>
      <c r="D4603" s="11">
        <v>0.2913</v>
      </c>
      <c r="E4603" s="12">
        <f>D4603*149597870.7</f>
        <v>43577859.734909996</v>
      </c>
      <c r="F4603" s="12">
        <f>E4603/1.609344</f>
        <v>27078026.658632334</v>
      </c>
    </row>
    <row r="4604" spans="2:6" x14ac:dyDescent="0.3">
      <c r="B4604" s="9">
        <v>307.01</v>
      </c>
      <c r="C4604" s="14">
        <v>49251</v>
      </c>
      <c r="D4604" s="15">
        <f>IF(D4603&gt;D4623, D4603-(ABS(D4603-D4623)/20), D4603+(ABS(D4603-D4623)/20))</f>
        <v>0.29621500000000001</v>
      </c>
      <c r="E4604" s="16">
        <f>IF(E4603&gt;E4623, E4603-(ABS(E4603-E4623)/20), E4603+(ABS(E4603-E4623)/20))</f>
        <v>44313133.2694005</v>
      </c>
      <c r="F4604" s="16">
        <f>IF(F4603&gt;F4623, F4603-(ABS(F4603-F4623)/20), F4603+(ABS(F4603-F4623)/20))</f>
        <v>27534904.451379254</v>
      </c>
    </row>
    <row r="4605" spans="2:6" x14ac:dyDescent="0.3">
      <c r="B4605" s="9">
        <v>307.02</v>
      </c>
      <c r="C4605" s="14">
        <v>49252</v>
      </c>
      <c r="D4605" s="15">
        <f>IF(D4603&gt;D4623, D4604-(ABS(D4603-D4623)/20), D4604+(ABS(D4603-D4623)/20))</f>
        <v>0.30113000000000001</v>
      </c>
      <c r="E4605" s="16">
        <f>IF(E4603&gt;E4623, E4604-(ABS(E4603-E4623)/20), E4604+(ABS(E4603-E4623)/20))</f>
        <v>45048406.803891003</v>
      </c>
      <c r="F4605" s="16">
        <f>IF(F4603&gt;F4623, F4604-(ABS(F4603-F4623)/20), F4604+(ABS(F4603-F4623)/20))</f>
        <v>27991782.244126175</v>
      </c>
    </row>
    <row r="4606" spans="2:6" x14ac:dyDescent="0.3">
      <c r="B4606" s="9">
        <v>307.02999999999997</v>
      </c>
      <c r="C4606" s="14">
        <v>49253</v>
      </c>
      <c r="D4606" s="15">
        <f>IF(D4603&gt;D4623, D4605-(ABS(D4603-D4623)/20), D4605+(ABS(D4603-D4623)/20))</f>
        <v>0.30604500000000001</v>
      </c>
      <c r="E4606" s="16">
        <f>IF(E4603&gt;E4623, E4605-(ABS(E4603-E4623)/20), E4605+(ABS(E4603-E4623)/20))</f>
        <v>45783680.338381507</v>
      </c>
      <c r="F4606" s="16">
        <f>IF(F4603&gt;F4623, F4605-(ABS(F4603-F4623)/20), F4605+(ABS(F4603-F4623)/20))</f>
        <v>28448660.036873095</v>
      </c>
    </row>
    <row r="4607" spans="2:6" x14ac:dyDescent="0.3">
      <c r="B4607" s="9">
        <v>307.04000000000002</v>
      </c>
      <c r="C4607" s="14">
        <v>49254</v>
      </c>
      <c r="D4607" s="15">
        <f>IF(D4603&gt;D4623, D4606-(ABS(D4603-D4623)/20), D4606+(ABS(D4603-D4623)/20))</f>
        <v>0.31096000000000001</v>
      </c>
      <c r="E4607" s="16">
        <f>IF(E4603&gt;E4623, E4606-(ABS(E4603-E4623)/20), E4606+(ABS(E4603-E4623)/20))</f>
        <v>46518953.87287201</v>
      </c>
      <c r="F4607" s="16">
        <f>IF(F4603&gt;F4623, F4606-(ABS(F4603-F4623)/20), F4606+(ABS(F4603-F4623)/20))</f>
        <v>28905537.829620015</v>
      </c>
    </row>
    <row r="4608" spans="2:6" x14ac:dyDescent="0.3">
      <c r="B4608" s="9">
        <v>307.05</v>
      </c>
      <c r="C4608" s="14">
        <v>49255</v>
      </c>
      <c r="D4608" s="15">
        <f>IF(D4603&gt;D4623, D4607-(ABS(D4603-D4623)/20), D4607+(ABS(D4603-D4623)/20))</f>
        <v>0.31587500000000002</v>
      </c>
      <c r="E4608" s="16">
        <f>IF(E4603&gt;E4623, E4607-(ABS(E4603-E4623)/20), E4607+(ABS(E4603-E4623)/20))</f>
        <v>47254227.407362513</v>
      </c>
      <c r="F4608" s="16">
        <f>IF(F4603&gt;F4623, F4607-(ABS(F4603-F4623)/20), F4607+(ABS(F4603-F4623)/20))</f>
        <v>29362415.622366935</v>
      </c>
    </row>
    <row r="4609" spans="2:6" x14ac:dyDescent="0.3">
      <c r="B4609" s="9">
        <v>307.06</v>
      </c>
      <c r="C4609" s="14">
        <v>49256</v>
      </c>
      <c r="D4609" s="15">
        <f>IF(D4603&gt;D4623, D4608-(ABS(D4603-D4623)/20), D4608+(ABS(D4603-D4623)/20))</f>
        <v>0.32079000000000002</v>
      </c>
      <c r="E4609" s="16">
        <f>IF(E4603&gt;E4623, E4608-(ABS(E4603-E4623)/20), E4608+(ABS(E4603-E4623)/20))</f>
        <v>47989500.941853017</v>
      </c>
      <c r="F4609" s="16">
        <f>IF(F4603&gt;F4623, F4608-(ABS(F4603-F4623)/20), F4608+(ABS(F4603-F4623)/20))</f>
        <v>29819293.415113855</v>
      </c>
    </row>
    <row r="4610" spans="2:6" x14ac:dyDescent="0.3">
      <c r="B4610" s="9">
        <v>307.07</v>
      </c>
      <c r="C4610" s="14">
        <v>49257</v>
      </c>
      <c r="D4610" s="15">
        <f>IF(D4603&gt;D4623, D4609-(ABS(D4603-D4623)/20), D4609+(ABS(D4603-D4623)/20))</f>
        <v>0.32570500000000002</v>
      </c>
      <c r="E4610" s="16">
        <f>IF(E4603&gt;E4623, E4609-(ABS(E4603-E4623)/20), E4609+(ABS(E4603-E4623)/20))</f>
        <v>48724774.47634352</v>
      </c>
      <c r="F4610" s="16">
        <f>IF(F4603&gt;F4623, F4609-(ABS(F4603-F4623)/20), F4609+(ABS(F4603-F4623)/20))</f>
        <v>30276171.207860775</v>
      </c>
    </row>
    <row r="4611" spans="2:6" x14ac:dyDescent="0.3">
      <c r="B4611" s="9">
        <v>307.08</v>
      </c>
      <c r="C4611" s="14">
        <v>49258</v>
      </c>
      <c r="D4611" s="15">
        <f>IF(D4603&gt;D4623, D4610-(ABS(D4603-D4623)/20), D4610+(ABS(D4603-D4623)/20))</f>
        <v>0.33062000000000002</v>
      </c>
      <c r="E4611" s="16">
        <f>IF(E4603&gt;E4623, E4610-(ABS(E4603-E4623)/20), E4610+(ABS(E4603-E4623)/20))</f>
        <v>49460048.010834023</v>
      </c>
      <c r="F4611" s="16">
        <f>IF(F4603&gt;F4623, F4610-(ABS(F4603-F4623)/20), F4610+(ABS(F4603-F4623)/20))</f>
        <v>30733049.000607695</v>
      </c>
    </row>
    <row r="4612" spans="2:6" x14ac:dyDescent="0.3">
      <c r="B4612" s="9">
        <v>307.08999999999997</v>
      </c>
      <c r="C4612" s="14">
        <v>49259</v>
      </c>
      <c r="D4612" s="15">
        <f>IF(D4603&gt;D4623, D4611-(ABS(D4603-D4623)/20), D4611+(ABS(D4603-D4623)/20))</f>
        <v>0.33553500000000003</v>
      </c>
      <c r="E4612" s="16">
        <f>IF(E4603&gt;E4623, E4611-(ABS(E4603-E4623)/20), E4611+(ABS(E4603-E4623)/20))</f>
        <v>50195321.545324527</v>
      </c>
      <c r="F4612" s="16">
        <f>IF(F4603&gt;F4623, F4611-(ABS(F4603-F4623)/20), F4611+(ABS(F4603-F4623)/20))</f>
        <v>31189926.793354616</v>
      </c>
    </row>
    <row r="4613" spans="2:6" x14ac:dyDescent="0.3">
      <c r="B4613" s="9">
        <v>307.10000000000002</v>
      </c>
      <c r="C4613" s="14">
        <v>49260</v>
      </c>
      <c r="D4613" s="15">
        <f>IF(D4603&gt;D4623, D4612-(ABS(D4603-D4623)/20), D4612+(ABS(D4603-D4623)/20))</f>
        <v>0.34045000000000003</v>
      </c>
      <c r="E4613" s="16">
        <f>IF(E4603&gt;E4623, E4612-(ABS(E4603-E4623)/20), E4612+(ABS(E4603-E4623)/20))</f>
        <v>50930595.07981503</v>
      </c>
      <c r="F4613" s="16">
        <f>IF(F4603&gt;F4623, F4612-(ABS(F4603-F4623)/20), F4612+(ABS(F4603-F4623)/20))</f>
        <v>31646804.586101536</v>
      </c>
    </row>
    <row r="4614" spans="2:6" x14ac:dyDescent="0.3">
      <c r="B4614" s="9">
        <v>307.11</v>
      </c>
      <c r="C4614" s="14">
        <v>49261</v>
      </c>
      <c r="D4614" s="15">
        <f>IF(D4603&gt;D4623, D4613-(ABS(D4603-D4623)/20), D4613+(ABS(D4603-D4623)/20))</f>
        <v>0.34536500000000003</v>
      </c>
      <c r="E4614" s="16">
        <f>IF(E4603&gt;E4623, E4613-(ABS(E4603-E4623)/20), E4613+(ABS(E4603-E4623)/20))</f>
        <v>51665868.614305533</v>
      </c>
      <c r="F4614" s="16">
        <f>IF(F4603&gt;F4623, F4613-(ABS(F4603-F4623)/20), F4613+(ABS(F4603-F4623)/20))</f>
        <v>32103682.378848456</v>
      </c>
    </row>
    <row r="4615" spans="2:6" x14ac:dyDescent="0.3">
      <c r="B4615" s="9">
        <v>307.12</v>
      </c>
      <c r="C4615" s="14">
        <v>49262</v>
      </c>
      <c r="D4615" s="15">
        <f>IF(D4603&gt;D4623, D4614-(ABS(D4603-D4623)/20), D4614+(ABS(D4603-D4623)/20))</f>
        <v>0.35028000000000004</v>
      </c>
      <c r="E4615" s="16">
        <f>IF(E4603&gt;E4623, E4614-(ABS(E4603-E4623)/20), E4614+(ABS(E4603-E4623)/20))</f>
        <v>52401142.148796037</v>
      </c>
      <c r="F4615" s="16">
        <f>IF(F4603&gt;F4623, F4614-(ABS(F4603-F4623)/20), F4614+(ABS(F4603-F4623)/20))</f>
        <v>32560560.171595376</v>
      </c>
    </row>
    <row r="4616" spans="2:6" x14ac:dyDescent="0.3">
      <c r="B4616" s="9">
        <v>307.13</v>
      </c>
      <c r="C4616" s="14">
        <v>49263</v>
      </c>
      <c r="D4616" s="15">
        <f>IF(D4603&gt;D4623, D4615-(ABS(D4603-D4623)/20), D4615+(ABS(D4603-D4623)/20))</f>
        <v>0.35519500000000004</v>
      </c>
      <c r="E4616" s="16">
        <f>IF(E4603&gt;E4623, E4615-(ABS(E4603-E4623)/20), E4615+(ABS(E4603-E4623)/20))</f>
        <v>53136415.68328654</v>
      </c>
      <c r="F4616" s="16">
        <f>IF(F4603&gt;F4623, F4615-(ABS(F4603-F4623)/20), F4615+(ABS(F4603-F4623)/20))</f>
        <v>33017437.964342296</v>
      </c>
    </row>
    <row r="4617" spans="2:6" x14ac:dyDescent="0.3">
      <c r="B4617" s="9">
        <v>307.14</v>
      </c>
      <c r="C4617" s="14">
        <v>49264</v>
      </c>
      <c r="D4617" s="15">
        <f>IF(D4603&gt;D4623, D4616-(ABS(D4603-D4623)/20), D4616+(ABS(D4603-D4623)/20))</f>
        <v>0.36011000000000004</v>
      </c>
      <c r="E4617" s="16">
        <f>IF(E4603&gt;E4623, E4616-(ABS(E4603-E4623)/20), E4616+(ABS(E4603-E4623)/20))</f>
        <v>53871689.217777044</v>
      </c>
      <c r="F4617" s="16">
        <f>IF(F4603&gt;F4623, F4616-(ABS(F4603-F4623)/20), F4616+(ABS(F4603-F4623)/20))</f>
        <v>33474315.757089216</v>
      </c>
    </row>
    <row r="4618" spans="2:6" x14ac:dyDescent="0.3">
      <c r="B4618" s="9">
        <v>307.14999999999998</v>
      </c>
      <c r="C4618" s="14">
        <v>49265</v>
      </c>
      <c r="D4618" s="15">
        <f>IF(D4603&gt;D4623, D4617-(ABS(D4603-D4623)/20), D4617+(ABS(D4603-D4623)/20))</f>
        <v>0.36502500000000004</v>
      </c>
      <c r="E4618" s="16">
        <f>IF(E4603&gt;E4623, E4617-(ABS(E4603-E4623)/20), E4617+(ABS(E4603-E4623)/20))</f>
        <v>54606962.752267547</v>
      </c>
      <c r="F4618" s="16">
        <f>IF(F4603&gt;F4623, F4617-(ABS(F4603-F4623)/20), F4617+(ABS(F4603-F4623)/20))</f>
        <v>33931193.549836136</v>
      </c>
    </row>
    <row r="4619" spans="2:6" x14ac:dyDescent="0.3">
      <c r="B4619" s="9">
        <v>307.16000000000003</v>
      </c>
      <c r="C4619" s="14">
        <v>49266</v>
      </c>
      <c r="D4619" s="15">
        <f>IF(D4603&gt;D4623, D4618-(ABS(D4603-D4623)/20), D4618+(ABS(D4603-D4623)/20))</f>
        <v>0.36994000000000005</v>
      </c>
      <c r="E4619" s="16">
        <f>IF(E4603&gt;E4623, E4618-(ABS(E4603-E4623)/20), E4618+(ABS(E4603-E4623)/20))</f>
        <v>55342236.28675805</v>
      </c>
      <c r="F4619" s="16">
        <f>IF(F4603&gt;F4623, F4618-(ABS(F4603-F4623)/20), F4618+(ABS(F4603-F4623)/20))</f>
        <v>34388071.34258306</v>
      </c>
    </row>
    <row r="4620" spans="2:6" x14ac:dyDescent="0.3">
      <c r="B4620" s="9">
        <v>307.17</v>
      </c>
      <c r="C4620" s="14">
        <v>49267</v>
      </c>
      <c r="D4620" s="15">
        <f>IF(D4603&gt;D4623, D4619-(ABS(D4603-D4623)/20), D4619+(ABS(D4603-D4623)/20))</f>
        <v>0.37485500000000005</v>
      </c>
      <c r="E4620" s="16">
        <f>IF(E4603&gt;E4623, E4619-(ABS(E4603-E4623)/20), E4619+(ABS(E4603-E4623)/20))</f>
        <v>56077509.821248554</v>
      </c>
      <c r="F4620" s="16">
        <f>IF(F4603&gt;F4623, F4619-(ABS(F4603-F4623)/20), F4619+(ABS(F4603-F4623)/20))</f>
        <v>34844949.135329984</v>
      </c>
    </row>
    <row r="4621" spans="2:6" x14ac:dyDescent="0.3">
      <c r="B4621" s="9">
        <v>307.18</v>
      </c>
      <c r="C4621" s="14">
        <v>49268</v>
      </c>
      <c r="D4621" s="15">
        <f>IF(D4603&gt;D4623, D4620-(ABS(D4603-D4623)/20), D4620+(ABS(D4603-D4623)/20))</f>
        <v>0.37977000000000005</v>
      </c>
      <c r="E4621" s="16">
        <f>IF(E4603&gt;E4623, E4620-(ABS(E4603-E4623)/20), E4620+(ABS(E4603-E4623)/20))</f>
        <v>56812783.355739057</v>
      </c>
      <c r="F4621" s="16">
        <f>IF(F4603&gt;F4623, F4620-(ABS(F4603-F4623)/20), F4620+(ABS(F4603-F4623)/20))</f>
        <v>35301826.928076908</v>
      </c>
    </row>
    <row r="4622" spans="2:6" x14ac:dyDescent="0.3">
      <c r="B4622" s="9">
        <v>307.19</v>
      </c>
      <c r="C4622" s="14">
        <v>49269</v>
      </c>
      <c r="D4622" s="15">
        <f>IF(D4603&gt;D4623, D4621-(ABS(D4603-D4623)/20), D4621+(ABS(D4603-D4623)/20))</f>
        <v>0.38468500000000005</v>
      </c>
      <c r="E4622" s="16">
        <f>IF(E4603&gt;E4623, E4621-(ABS(E4603-E4623)/20), E4621+(ABS(E4603-E4623)/20))</f>
        <v>57548056.89022956</v>
      </c>
      <c r="F4622" s="16">
        <f>IF(F4603&gt;F4623, F4621-(ABS(F4603-F4623)/20), F4621+(ABS(F4603-F4623)/20))</f>
        <v>35758704.720823832</v>
      </c>
    </row>
    <row r="4623" spans="2:6" x14ac:dyDescent="0.3">
      <c r="B4623" s="9">
        <v>308</v>
      </c>
      <c r="C4623" s="10">
        <v>49270</v>
      </c>
      <c r="D4623" s="11">
        <v>0.3896</v>
      </c>
      <c r="E4623" s="12">
        <f>D4623*149597870.7</f>
        <v>58283330.424719997</v>
      </c>
      <c r="F4623" s="12">
        <f>E4623/1.609344</f>
        <v>36215582.513570741</v>
      </c>
    </row>
    <row r="4624" spans="2:6" x14ac:dyDescent="0.3">
      <c r="B4624" s="9">
        <v>308.01</v>
      </c>
      <c r="C4624" s="14">
        <v>49271</v>
      </c>
      <c r="D4624" s="23">
        <f>IF(D4623&gt;D4633, D4623-(ABS(D4623-D4633)/10), D4623+(ABS(D4623-D4633)/10))</f>
        <v>0.39626</v>
      </c>
      <c r="E4624" s="16">
        <f>IF(E4623&gt;E4633, E4623-(ABS(E4623-E4633)/10), E4623+(ABS(E4623-E4633)/10))</f>
        <v>59279652.243581995</v>
      </c>
      <c r="F4624" s="16">
        <f>IF(F4623&gt;F4633, F4623-(ABS(F4623-F4633)/10), F4623+(ABS(F4623-F4633)/10))</f>
        <v>36834668.190009087</v>
      </c>
    </row>
    <row r="4625" spans="2:6" x14ac:dyDescent="0.3">
      <c r="B4625" s="9">
        <v>308.02</v>
      </c>
      <c r="C4625" s="14">
        <v>49272</v>
      </c>
      <c r="D4625" s="23">
        <f>IF(D4623&gt;D4633, D4624-(ABS(D4623-D4633)/10), D4624+(ABS(D4623-D4633)/10))</f>
        <v>0.40292</v>
      </c>
      <c r="E4625" s="16">
        <f>IF(E4623&gt;E4633, E4624-(ABS(E4623-E4633)/10), E4624+(ABS(E4623-E4633)/10))</f>
        <v>60275974.062443994</v>
      </c>
      <c r="F4625" s="16">
        <f>IF(F4623&gt;F4633, F4624-(ABS(F4623-F4633)/10), F4624+(ABS(F4623-F4633)/10))</f>
        <v>37453753.866447434</v>
      </c>
    </row>
    <row r="4626" spans="2:6" x14ac:dyDescent="0.3">
      <c r="B4626" s="9">
        <v>308.02999999999997</v>
      </c>
      <c r="C4626" s="14">
        <v>49273</v>
      </c>
      <c r="D4626" s="23">
        <f>IF(D4623&gt;D4633, D4625-(ABS(D4623-D4633)/10), D4625+(ABS(D4623-D4633)/10))</f>
        <v>0.40958</v>
      </c>
      <c r="E4626" s="16">
        <f>IF(E4623&gt;E4633, E4625-(ABS(E4623-E4633)/10), E4625+(ABS(E4623-E4633)/10))</f>
        <v>61272295.881305993</v>
      </c>
      <c r="F4626" s="16">
        <f>IF(F4623&gt;F4633, F4625-(ABS(F4623-F4633)/10), F4625+(ABS(F4623-F4633)/10))</f>
        <v>38072839.54288578</v>
      </c>
    </row>
    <row r="4627" spans="2:6" x14ac:dyDescent="0.3">
      <c r="B4627" s="9">
        <v>308.04000000000002</v>
      </c>
      <c r="C4627" s="14">
        <v>49274</v>
      </c>
      <c r="D4627" s="23">
        <f>IF(D4623&gt;D4633, D4626-(ABS(D4623-D4633)/10), D4626+(ABS(D4623-D4633)/10))</f>
        <v>0.41624</v>
      </c>
      <c r="E4627" s="16">
        <f>IF(E4623&gt;E4633, E4626-(ABS(E4623-E4633)/10), E4626+(ABS(E4623-E4633)/10))</f>
        <v>62268617.700167991</v>
      </c>
      <c r="F4627" s="16">
        <f>IF(F4623&gt;F4633, F4626-(ABS(F4623-F4633)/10), F4626+(ABS(F4623-F4633)/10))</f>
        <v>38691925.219324127</v>
      </c>
    </row>
    <row r="4628" spans="2:6" x14ac:dyDescent="0.3">
      <c r="B4628" s="9">
        <v>308.05</v>
      </c>
      <c r="C4628" s="14">
        <v>49275</v>
      </c>
      <c r="D4628" s="23">
        <f>IF(D4623&gt;D4633, D4627-(ABS(D4623-D4633)/10), D4627+(ABS(D4623-D4633)/10))</f>
        <v>0.4229</v>
      </c>
      <c r="E4628" s="16">
        <f>IF(E4623&gt;E4633, E4627-(ABS(E4623-E4633)/10), E4627+(ABS(E4623-E4633)/10))</f>
        <v>63264939.51902999</v>
      </c>
      <c r="F4628" s="16">
        <f>IF(F4623&gt;F4633, F4627-(ABS(F4623-F4633)/10), F4627+(ABS(F4623-F4633)/10))</f>
        <v>39311010.895762473</v>
      </c>
    </row>
    <row r="4629" spans="2:6" x14ac:dyDescent="0.3">
      <c r="B4629" s="9">
        <v>308.06</v>
      </c>
      <c r="C4629" s="14">
        <v>49276</v>
      </c>
      <c r="D4629" s="23">
        <f>IF(D4623&gt;D4633, D4628-(ABS(D4623-D4633)/10), D4628+(ABS(D4623-D4633)/10))</f>
        <v>0.42956</v>
      </c>
      <c r="E4629" s="16">
        <f>IF(E4623&gt;E4633, E4628-(ABS(E4623-E4633)/10), E4628+(ABS(E4623-E4633)/10))</f>
        <v>64261261.337891988</v>
      </c>
      <c r="F4629" s="16">
        <f>IF(F4623&gt;F4633, F4628-(ABS(F4623-F4633)/10), F4628+(ABS(F4623-F4633)/10))</f>
        <v>39930096.57220082</v>
      </c>
    </row>
    <row r="4630" spans="2:6" x14ac:dyDescent="0.3">
      <c r="B4630" s="9">
        <v>308.07</v>
      </c>
      <c r="C4630" s="14">
        <v>49277</v>
      </c>
      <c r="D4630" s="23">
        <f>IF(D4623&gt;D4633, D4629-(ABS(D4623-D4633)/10), D4629+(ABS(D4623-D4633)/10))</f>
        <v>0.43622</v>
      </c>
      <c r="E4630" s="16">
        <f>IF(E4623&gt;E4633, E4629-(ABS(E4623-E4633)/10), E4629+(ABS(E4623-E4633)/10))</f>
        <v>65257583.156753987</v>
      </c>
      <c r="F4630" s="16">
        <f>IF(F4623&gt;F4633, F4629-(ABS(F4623-F4633)/10), F4629+(ABS(F4623-F4633)/10))</f>
        <v>40549182.248639166</v>
      </c>
    </row>
    <row r="4631" spans="2:6" x14ac:dyDescent="0.3">
      <c r="B4631" s="9">
        <v>308.08</v>
      </c>
      <c r="C4631" s="14">
        <v>49278</v>
      </c>
      <c r="D4631" s="23">
        <f>IF(D4623&gt;D4633, D4630-(ABS(D4623-D4633)/10), D4630+(ABS(D4623-D4633)/10))</f>
        <v>0.44288</v>
      </c>
      <c r="E4631" s="16">
        <f>IF(E4623&gt;E4633, E4630-(ABS(E4623-E4633)/10), E4630+(ABS(E4623-E4633)/10))</f>
        <v>66253904.975615986</v>
      </c>
      <c r="F4631" s="16">
        <f>IF(F4623&gt;F4633, F4630-(ABS(F4623-F4633)/10), F4630+(ABS(F4623-F4633)/10))</f>
        <v>41168267.925077513</v>
      </c>
    </row>
    <row r="4632" spans="2:6" x14ac:dyDescent="0.3">
      <c r="B4632" s="9">
        <v>308.08999999999997</v>
      </c>
      <c r="C4632" s="14">
        <v>49279</v>
      </c>
      <c r="D4632" s="23">
        <f>IF(D4623&gt;D4633, D4631-(ABS(D4623-D4633)/10), D4631+(ABS(D4623-D4633)/10))</f>
        <v>0.44954</v>
      </c>
      <c r="E4632" s="16">
        <f>IF(E4623&gt;E4633, E4631-(ABS(E4623-E4633)/10), E4631+(ABS(E4623-E4633)/10))</f>
        <v>67250226.794477984</v>
      </c>
      <c r="F4632" s="16">
        <f>IF(F4623&gt;F4633, F4631-(ABS(F4623-F4633)/10), F4631+(ABS(F4623-F4633)/10))</f>
        <v>41787353.601515859</v>
      </c>
    </row>
    <row r="4633" spans="2:6" x14ac:dyDescent="0.3">
      <c r="B4633" s="9">
        <v>309</v>
      </c>
      <c r="C4633" s="10">
        <v>49280</v>
      </c>
      <c r="D4633" s="11">
        <v>0.45619999999999999</v>
      </c>
      <c r="E4633" s="12">
        <f>D4633*149597870.7</f>
        <v>68246548.61333999</v>
      </c>
      <c r="F4633" s="12">
        <f>E4633/1.609344</f>
        <v>42406439.277954236</v>
      </c>
    </row>
    <row r="4634" spans="2:6" x14ac:dyDescent="0.3">
      <c r="B4634" s="9">
        <v>309.01</v>
      </c>
      <c r="C4634" s="14">
        <v>49281</v>
      </c>
      <c r="D4634" s="15">
        <f>IF(D4633&gt;D4653, D4633-(ABS(D4633-D4653)/20), D4633+(ABS(D4633-D4653)/20))</f>
        <v>0.46352500000000002</v>
      </c>
      <c r="E4634" s="16">
        <f>IF(E4633&gt;E4653, E4633-(ABS(E4633-E4653)/20), E4633+(ABS(E4633-E4653)/20))</f>
        <v>69342353.016217485</v>
      </c>
      <c r="F4634" s="16">
        <f>IF(F4633&gt;F4653, F4633-(ABS(F4633-F4653)/20), F4633+(ABS(F4633-F4653)/20))</f>
        <v>43087340.56622915</v>
      </c>
    </row>
    <row r="4635" spans="2:6" x14ac:dyDescent="0.3">
      <c r="B4635" s="9">
        <v>309.02</v>
      </c>
      <c r="C4635" s="14">
        <v>49282</v>
      </c>
      <c r="D4635" s="15">
        <f>IF(D4633&gt;D4653, D4634-(ABS(D4633-D4653)/20), D4634+(ABS(D4633-D4653)/20))</f>
        <v>0.47085000000000005</v>
      </c>
      <c r="E4635" s="16">
        <f>IF(E4633&gt;E4653, E4634-(ABS(E4633-E4653)/20), E4634+(ABS(E4633-E4653)/20))</f>
        <v>70438157.41909498</v>
      </c>
      <c r="F4635" s="16">
        <f>IF(F4633&gt;F4653, F4634-(ABS(F4633-F4653)/20), F4634+(ABS(F4633-F4653)/20))</f>
        <v>43768241.854504064</v>
      </c>
    </row>
    <row r="4636" spans="2:6" x14ac:dyDescent="0.3">
      <c r="B4636" s="9">
        <v>309.02999999999997</v>
      </c>
      <c r="C4636" s="14">
        <v>49283</v>
      </c>
      <c r="D4636" s="15">
        <f>IF(D4633&gt;D4653, D4635-(ABS(D4633-D4653)/20), D4635+(ABS(D4633-D4653)/20))</f>
        <v>0.47817500000000007</v>
      </c>
      <c r="E4636" s="16">
        <f>IF(E4633&gt;E4653, E4635-(ABS(E4633-E4653)/20), E4635+(ABS(E4633-E4653)/20))</f>
        <v>71533961.821972474</v>
      </c>
      <c r="F4636" s="16">
        <f>IF(F4633&gt;F4653, F4635-(ABS(F4633-F4653)/20), F4635+(ABS(F4633-F4653)/20))</f>
        <v>44449143.142778978</v>
      </c>
    </row>
    <row r="4637" spans="2:6" x14ac:dyDescent="0.3">
      <c r="B4637" s="9">
        <v>309.04000000000002</v>
      </c>
      <c r="C4637" s="14">
        <v>49284</v>
      </c>
      <c r="D4637" s="15">
        <f>IF(D4633&gt;D4653, D4636-(ABS(D4633-D4653)/20), D4636+(ABS(D4633-D4653)/20))</f>
        <v>0.4855000000000001</v>
      </c>
      <c r="E4637" s="16">
        <f>IF(E4633&gt;E4653, E4636-(ABS(E4633-E4653)/20), E4636+(ABS(E4633-E4653)/20))</f>
        <v>72629766.224849969</v>
      </c>
      <c r="F4637" s="16">
        <f>IF(F4633&gt;F4653, F4636-(ABS(F4633-F4653)/20), F4636+(ABS(F4633-F4653)/20))</f>
        <v>45130044.431053892</v>
      </c>
    </row>
    <row r="4638" spans="2:6" x14ac:dyDescent="0.3">
      <c r="B4638" s="9">
        <v>309.05</v>
      </c>
      <c r="C4638" s="14">
        <v>49285</v>
      </c>
      <c r="D4638" s="15">
        <f>IF(D4633&gt;D4653, D4637-(ABS(D4633-D4653)/20), D4637+(ABS(D4633-D4653)/20))</f>
        <v>0.49282500000000012</v>
      </c>
      <c r="E4638" s="16">
        <f>IF(E4633&gt;E4653, E4637-(ABS(E4633-E4653)/20), E4637+(ABS(E4633-E4653)/20))</f>
        <v>73725570.627727464</v>
      </c>
      <c r="F4638" s="16">
        <f>IF(F4633&gt;F4653, F4637-(ABS(F4633-F4653)/20), F4637+(ABS(F4633-F4653)/20))</f>
        <v>45810945.719328806</v>
      </c>
    </row>
    <row r="4639" spans="2:6" x14ac:dyDescent="0.3">
      <c r="B4639" s="9">
        <v>309.06</v>
      </c>
      <c r="C4639" s="14">
        <v>49286</v>
      </c>
      <c r="D4639" s="15">
        <f>IF(D4633&gt;D4653, D4638-(ABS(D4633-D4653)/20), D4638+(ABS(D4633-D4653)/20))</f>
        <v>0.50015000000000009</v>
      </c>
      <c r="E4639" s="16">
        <f>IF(E4633&gt;E4653, E4638-(ABS(E4633-E4653)/20), E4638+(ABS(E4633-E4653)/20))</f>
        <v>74821375.030604959</v>
      </c>
      <c r="F4639" s="16">
        <f>IF(F4633&gt;F4653, F4638-(ABS(F4633-F4653)/20), F4638+(ABS(F4633-F4653)/20))</f>
        <v>46491847.00760372</v>
      </c>
    </row>
    <row r="4640" spans="2:6" x14ac:dyDescent="0.3">
      <c r="B4640" s="9">
        <v>309.07</v>
      </c>
      <c r="C4640" s="14">
        <v>49287</v>
      </c>
      <c r="D4640" s="15">
        <f>IF(D4633&gt;D4653, D4639-(ABS(D4633-D4653)/20), D4639+(ABS(D4633-D4653)/20))</f>
        <v>0.50747500000000012</v>
      </c>
      <c r="E4640" s="16">
        <f>IF(E4633&gt;E4653, E4639-(ABS(E4633-E4653)/20), E4639+(ABS(E4633-E4653)/20))</f>
        <v>75917179.433482453</v>
      </c>
      <c r="F4640" s="16">
        <f>IF(F4633&gt;F4653, F4639-(ABS(F4633-F4653)/20), F4639+(ABS(F4633-F4653)/20))</f>
        <v>47172748.295878634</v>
      </c>
    </row>
    <row r="4641" spans="2:6" x14ac:dyDescent="0.3">
      <c r="B4641" s="9">
        <v>309.08</v>
      </c>
      <c r="C4641" s="14">
        <v>49288</v>
      </c>
      <c r="D4641" s="15">
        <f>IF(D4633&gt;D4653, D4640-(ABS(D4633-D4653)/20), D4640+(ABS(D4633-D4653)/20))</f>
        <v>0.51480000000000015</v>
      </c>
      <c r="E4641" s="16">
        <f>IF(E4633&gt;E4653, E4640-(ABS(E4633-E4653)/20), E4640+(ABS(E4633-E4653)/20))</f>
        <v>77012983.836359948</v>
      </c>
      <c r="F4641" s="16">
        <f>IF(F4633&gt;F4653, F4640-(ABS(F4633-F4653)/20), F4640+(ABS(F4633-F4653)/20))</f>
        <v>47853649.584153548</v>
      </c>
    </row>
    <row r="4642" spans="2:6" x14ac:dyDescent="0.3">
      <c r="B4642" s="9">
        <v>309.08999999999997</v>
      </c>
      <c r="C4642" s="14">
        <v>49289</v>
      </c>
      <c r="D4642" s="15">
        <f>IF(D4633&gt;D4653, D4641-(ABS(D4633-D4653)/20), D4641+(ABS(D4633-D4653)/20))</f>
        <v>0.52212500000000017</v>
      </c>
      <c r="E4642" s="16">
        <f>IF(E4633&gt;E4653, E4641-(ABS(E4633-E4653)/20), E4641+(ABS(E4633-E4653)/20))</f>
        <v>78108788.239237443</v>
      </c>
      <c r="F4642" s="16">
        <f>IF(F4633&gt;F4653, F4641-(ABS(F4633-F4653)/20), F4641+(ABS(F4633-F4653)/20))</f>
        <v>48534550.872428462</v>
      </c>
    </row>
    <row r="4643" spans="2:6" x14ac:dyDescent="0.3">
      <c r="B4643" s="9">
        <v>309.10000000000002</v>
      </c>
      <c r="C4643" s="14">
        <v>49290</v>
      </c>
      <c r="D4643" s="15">
        <f>IF(D4633&gt;D4653, D4642-(ABS(D4633-D4653)/20), D4642+(ABS(D4633-D4653)/20))</f>
        <v>0.5294500000000002</v>
      </c>
      <c r="E4643" s="16">
        <f>IF(E4633&gt;E4653, E4642-(ABS(E4633-E4653)/20), E4642+(ABS(E4633-E4653)/20))</f>
        <v>79204592.642114937</v>
      </c>
      <c r="F4643" s="16">
        <f>IF(F4633&gt;F4653, F4642-(ABS(F4633-F4653)/20), F4642+(ABS(F4633-F4653)/20))</f>
        <v>49215452.160703376</v>
      </c>
    </row>
    <row r="4644" spans="2:6" x14ac:dyDescent="0.3">
      <c r="B4644" s="9">
        <v>309.11</v>
      </c>
      <c r="C4644" s="14">
        <v>49291</v>
      </c>
      <c r="D4644" s="15">
        <f>IF(D4633&gt;D4653, D4643-(ABS(D4633-D4653)/20), D4643+(ABS(D4633-D4653)/20))</f>
        <v>0.53677500000000022</v>
      </c>
      <c r="E4644" s="16">
        <f>IF(E4633&gt;E4653, E4643-(ABS(E4633-E4653)/20), E4643+(ABS(E4633-E4653)/20))</f>
        <v>80300397.044992432</v>
      </c>
      <c r="F4644" s="16">
        <f>IF(F4633&gt;F4653, F4643-(ABS(F4633-F4653)/20), F4643+(ABS(F4633-F4653)/20))</f>
        <v>49896353.44897829</v>
      </c>
    </row>
    <row r="4645" spans="2:6" x14ac:dyDescent="0.3">
      <c r="B4645" s="9">
        <v>309.12</v>
      </c>
      <c r="C4645" s="14">
        <v>49292</v>
      </c>
      <c r="D4645" s="15">
        <f>IF(D4633&gt;D4653, D4644-(ABS(D4633-D4653)/20), D4644+(ABS(D4633-D4653)/20))</f>
        <v>0.54410000000000025</v>
      </c>
      <c r="E4645" s="16">
        <f>IF(E4633&gt;E4653, E4644-(ABS(E4633-E4653)/20), E4644+(ABS(E4633-E4653)/20))</f>
        <v>81396201.447869927</v>
      </c>
      <c r="F4645" s="16">
        <f>IF(F4633&gt;F4653, F4644-(ABS(F4633-F4653)/20), F4644+(ABS(F4633-F4653)/20))</f>
        <v>50577254.737253204</v>
      </c>
    </row>
    <row r="4646" spans="2:6" x14ac:dyDescent="0.3">
      <c r="B4646" s="9">
        <v>309.13</v>
      </c>
      <c r="C4646" s="14">
        <v>49293</v>
      </c>
      <c r="D4646" s="15">
        <f>IF(D4633&gt;D4653, D4645-(ABS(D4633-D4653)/20), D4645+(ABS(D4633-D4653)/20))</f>
        <v>0.55142500000000028</v>
      </c>
      <c r="E4646" s="16">
        <f>IF(E4633&gt;E4653, E4645-(ABS(E4633-E4653)/20), E4645+(ABS(E4633-E4653)/20))</f>
        <v>82492005.850747421</v>
      </c>
      <c r="F4646" s="16">
        <f>IF(F4633&gt;F4653, F4645-(ABS(F4633-F4653)/20), F4645+(ABS(F4633-F4653)/20))</f>
        <v>51258156.025528118</v>
      </c>
    </row>
    <row r="4647" spans="2:6" x14ac:dyDescent="0.3">
      <c r="B4647" s="9">
        <v>309.14</v>
      </c>
      <c r="C4647" s="14">
        <v>49294</v>
      </c>
      <c r="D4647" s="15">
        <f>IF(D4633&gt;D4653, D4646-(ABS(D4633-D4653)/20), D4646+(ABS(D4633-D4653)/20))</f>
        <v>0.5587500000000003</v>
      </c>
      <c r="E4647" s="16">
        <f>IF(E4633&gt;E4653, E4646-(ABS(E4633-E4653)/20), E4646+(ABS(E4633-E4653)/20))</f>
        <v>83587810.253624916</v>
      </c>
      <c r="F4647" s="16">
        <f>IF(F4633&gt;F4653, F4646-(ABS(F4633-F4653)/20), F4646+(ABS(F4633-F4653)/20))</f>
        <v>51939057.313803032</v>
      </c>
    </row>
    <row r="4648" spans="2:6" x14ac:dyDescent="0.3">
      <c r="B4648" s="9">
        <v>309.14999999999998</v>
      </c>
      <c r="C4648" s="14">
        <v>49295</v>
      </c>
      <c r="D4648" s="15">
        <f>IF(D4633&gt;D4653, D4647-(ABS(D4633-D4653)/20), D4647+(ABS(D4633-D4653)/20))</f>
        <v>0.56607500000000033</v>
      </c>
      <c r="E4648" s="16">
        <f>IF(E4633&gt;E4653, E4647-(ABS(E4633-E4653)/20), E4647+(ABS(E4633-E4653)/20))</f>
        <v>84683614.656502411</v>
      </c>
      <c r="F4648" s="16">
        <f>IF(F4633&gt;F4653, F4647-(ABS(F4633-F4653)/20), F4647+(ABS(F4633-F4653)/20))</f>
        <v>52619958.602077946</v>
      </c>
    </row>
    <row r="4649" spans="2:6" x14ac:dyDescent="0.3">
      <c r="B4649" s="9">
        <v>309.16000000000003</v>
      </c>
      <c r="C4649" s="14">
        <v>49296</v>
      </c>
      <c r="D4649" s="15">
        <f>IF(D4633&gt;D4653, D4648-(ABS(D4633-D4653)/20), D4648+(ABS(D4633-D4653)/20))</f>
        <v>0.57340000000000035</v>
      </c>
      <c r="E4649" s="16">
        <f>IF(E4633&gt;E4653, E4648-(ABS(E4633-E4653)/20), E4648+(ABS(E4633-E4653)/20))</f>
        <v>85779419.059379905</v>
      </c>
      <c r="F4649" s="16">
        <f>IF(F4633&gt;F4653, F4648-(ABS(F4633-F4653)/20), F4648+(ABS(F4633-F4653)/20))</f>
        <v>53300859.89035286</v>
      </c>
    </row>
    <row r="4650" spans="2:6" x14ac:dyDescent="0.3">
      <c r="B4650" s="9">
        <v>309.17</v>
      </c>
      <c r="C4650" s="14">
        <v>49297</v>
      </c>
      <c r="D4650" s="15">
        <f>IF(D4633&gt;D4653, D4649-(ABS(D4633-D4653)/20), D4649+(ABS(D4633-D4653)/20))</f>
        <v>0.58072500000000038</v>
      </c>
      <c r="E4650" s="16">
        <f>IF(E4633&gt;E4653, E4649-(ABS(E4633-E4653)/20), E4649+(ABS(E4633-E4653)/20))</f>
        <v>86875223.4622574</v>
      </c>
      <c r="F4650" s="16">
        <f>IF(F4633&gt;F4653, F4649-(ABS(F4633-F4653)/20), F4649+(ABS(F4633-F4653)/20))</f>
        <v>53981761.178627774</v>
      </c>
    </row>
    <row r="4651" spans="2:6" x14ac:dyDescent="0.3">
      <c r="B4651" s="9">
        <v>309.18</v>
      </c>
      <c r="C4651" s="14">
        <v>49298</v>
      </c>
      <c r="D4651" s="15">
        <f>IF(D4633&gt;D4653, D4650-(ABS(D4633-D4653)/20), D4650+(ABS(D4633-D4653)/20))</f>
        <v>0.58805000000000041</v>
      </c>
      <c r="E4651" s="16">
        <f>IF(E4633&gt;E4653, E4650-(ABS(E4633-E4653)/20), E4650+(ABS(E4633-E4653)/20))</f>
        <v>87971027.865134895</v>
      </c>
      <c r="F4651" s="16">
        <f>IF(F4633&gt;F4653, F4650-(ABS(F4633-F4653)/20), F4650+(ABS(F4633-F4653)/20))</f>
        <v>54662662.466902688</v>
      </c>
    </row>
    <row r="4652" spans="2:6" x14ac:dyDescent="0.3">
      <c r="B4652" s="9">
        <v>309.19</v>
      </c>
      <c r="C4652" s="14">
        <v>49299</v>
      </c>
      <c r="D4652" s="15">
        <f>IF(D4633&gt;D4653, D4651-(ABS(D4633-D4653)/20), D4651+(ABS(D4633-D4653)/20))</f>
        <v>0.59537500000000043</v>
      </c>
      <c r="E4652" s="16">
        <f>IF(E4633&gt;E4653, E4651-(ABS(E4633-E4653)/20), E4651+(ABS(E4633-E4653)/20))</f>
        <v>89066832.26801239</v>
      </c>
      <c r="F4652" s="16">
        <f>IF(F4633&gt;F4653, F4651-(ABS(F4633-F4653)/20), F4651+(ABS(F4633-F4653)/20))</f>
        <v>55343563.755177602</v>
      </c>
    </row>
    <row r="4653" spans="2:6" x14ac:dyDescent="0.3">
      <c r="B4653" s="9">
        <v>310</v>
      </c>
      <c r="C4653" s="10">
        <v>49300</v>
      </c>
      <c r="D4653" s="11">
        <v>0.60270000000000001</v>
      </c>
      <c r="E4653" s="12">
        <f>D4653*149597870.7</f>
        <v>90162636.670889989</v>
      </c>
      <c r="F4653" s="12">
        <f>E4653/1.609344</f>
        <v>56024465.043452479</v>
      </c>
    </row>
    <row r="4654" spans="2:6" x14ac:dyDescent="0.3">
      <c r="B4654" s="9">
        <v>310.01</v>
      </c>
      <c r="C4654" s="14">
        <v>49301</v>
      </c>
      <c r="D4654" s="23">
        <f>IF(D4653&gt;D4663, D4653-(ABS(D4653-D4663)/10), D4653+(ABS(D4653-D4663)/10))</f>
        <v>0.61029</v>
      </c>
      <c r="E4654" s="16">
        <f>IF(E4653&gt;E4663, E4653-(ABS(E4653-E4663)/10), E4653+(ABS(E4653-E4663)/10))</f>
        <v>91298084.509502992</v>
      </c>
      <c r="F4654" s="16">
        <f>IF(F4653&gt;F4663, F4653-(ABS(F4653-F4663)/10), F4653+(ABS(F4653-F4663)/10))</f>
        <v>56729999.620654739</v>
      </c>
    </row>
    <row r="4655" spans="2:6" x14ac:dyDescent="0.3">
      <c r="B4655" s="9">
        <v>310.02</v>
      </c>
      <c r="C4655" s="14">
        <v>49302</v>
      </c>
      <c r="D4655" s="23">
        <f>IF(D4653&gt;D4663, D4654-(ABS(D4653-D4663)/10), D4654+(ABS(D4653-D4663)/10))</f>
        <v>0.61787999999999998</v>
      </c>
      <c r="E4655" s="16">
        <f>IF(E4653&gt;E4663, E4654-(ABS(E4653-E4663)/10), E4654+(ABS(E4653-E4663)/10))</f>
        <v>92433532.348115996</v>
      </c>
      <c r="F4655" s="16">
        <f>IF(F4653&gt;F4663, F4654-(ABS(F4653-F4663)/10), F4654+(ABS(F4653-F4663)/10))</f>
        <v>57435534.197857</v>
      </c>
    </row>
    <row r="4656" spans="2:6" x14ac:dyDescent="0.3">
      <c r="B4656" s="9">
        <v>310.02999999999997</v>
      </c>
      <c r="C4656" s="14">
        <v>49303</v>
      </c>
      <c r="D4656" s="23">
        <f>IF(D4653&gt;D4663, D4655-(ABS(D4653-D4663)/10), D4655+(ABS(D4653-D4663)/10))</f>
        <v>0.62546999999999997</v>
      </c>
      <c r="E4656" s="16">
        <f>IF(E4653&gt;E4663, E4655-(ABS(E4653-E4663)/10), E4655+(ABS(E4653-E4663)/10))</f>
        <v>93568980.186728999</v>
      </c>
      <c r="F4656" s="16">
        <f>IF(F4653&gt;F4663, F4655-(ABS(F4653-F4663)/10), F4655+(ABS(F4653-F4663)/10))</f>
        <v>58141068.77505926</v>
      </c>
    </row>
    <row r="4657" spans="2:6" x14ac:dyDescent="0.3">
      <c r="B4657" s="9">
        <v>310.04000000000002</v>
      </c>
      <c r="C4657" s="14">
        <v>49304</v>
      </c>
      <c r="D4657" s="23">
        <f>IF(D4653&gt;D4663, D4656-(ABS(D4653-D4663)/10), D4656+(ABS(D4653-D4663)/10))</f>
        <v>0.63305999999999996</v>
      </c>
      <c r="E4657" s="16">
        <f>IF(E4653&gt;E4663, E4656-(ABS(E4653-E4663)/10), E4656+(ABS(E4653-E4663)/10))</f>
        <v>94704428.025342003</v>
      </c>
      <c r="F4657" s="16">
        <f>IF(F4653&gt;F4663, F4656-(ABS(F4653-F4663)/10), F4656+(ABS(F4653-F4663)/10))</f>
        <v>58846603.352261521</v>
      </c>
    </row>
    <row r="4658" spans="2:6" x14ac:dyDescent="0.3">
      <c r="B4658" s="9">
        <v>310.05</v>
      </c>
      <c r="C4658" s="14">
        <v>49305</v>
      </c>
      <c r="D4658" s="23">
        <f>IF(D4653&gt;D4663, D4657-(ABS(D4653-D4663)/10), D4657+(ABS(D4653-D4663)/10))</f>
        <v>0.64064999999999994</v>
      </c>
      <c r="E4658" s="16">
        <f>IF(E4653&gt;E4663, E4657-(ABS(E4653-E4663)/10), E4657+(ABS(E4653-E4663)/10))</f>
        <v>95839875.863955006</v>
      </c>
      <c r="F4658" s="16">
        <f>IF(F4653&gt;F4663, F4657-(ABS(F4653-F4663)/10), F4657+(ABS(F4653-F4663)/10))</f>
        <v>59552137.929463781</v>
      </c>
    </row>
    <row r="4659" spans="2:6" x14ac:dyDescent="0.3">
      <c r="B4659" s="9">
        <v>310.06</v>
      </c>
      <c r="C4659" s="14">
        <v>49306</v>
      </c>
      <c r="D4659" s="23">
        <f>IF(D4653&gt;D4663, D4658-(ABS(D4653-D4663)/10), D4658+(ABS(D4653-D4663)/10))</f>
        <v>0.64823999999999993</v>
      </c>
      <c r="E4659" s="16">
        <f>IF(E4653&gt;E4663, E4658-(ABS(E4653-E4663)/10), E4658+(ABS(E4653-E4663)/10))</f>
        <v>96975323.702568009</v>
      </c>
      <c r="F4659" s="16">
        <f>IF(F4653&gt;F4663, F4658-(ABS(F4653-F4663)/10), F4658+(ABS(F4653-F4663)/10))</f>
        <v>60257672.506666042</v>
      </c>
    </row>
    <row r="4660" spans="2:6" x14ac:dyDescent="0.3">
      <c r="B4660" s="9">
        <v>310.07</v>
      </c>
      <c r="C4660" s="14">
        <v>49307</v>
      </c>
      <c r="D4660" s="23">
        <f>IF(D4653&gt;D4663, D4659-(ABS(D4653-D4663)/10), D4659+(ABS(D4653-D4663)/10))</f>
        <v>0.65582999999999991</v>
      </c>
      <c r="E4660" s="16">
        <f>IF(E4653&gt;E4663, E4659-(ABS(E4653-E4663)/10), E4659+(ABS(E4653-E4663)/10))</f>
        <v>98110771.541181013</v>
      </c>
      <c r="F4660" s="16">
        <f>IF(F4653&gt;F4663, F4659-(ABS(F4653-F4663)/10), F4659+(ABS(F4653-F4663)/10))</f>
        <v>60963207.083868302</v>
      </c>
    </row>
    <row r="4661" spans="2:6" x14ac:dyDescent="0.3">
      <c r="B4661" s="9">
        <v>310.08</v>
      </c>
      <c r="C4661" s="14">
        <v>49308</v>
      </c>
      <c r="D4661" s="23">
        <f>IF(D4653&gt;D4663, D4660-(ABS(D4653-D4663)/10), D4660+(ABS(D4653-D4663)/10))</f>
        <v>0.6634199999999999</v>
      </c>
      <c r="E4661" s="16">
        <f>IF(E4653&gt;E4663, E4660-(ABS(E4653-E4663)/10), E4660+(ABS(E4653-E4663)/10))</f>
        <v>99246219.379794016</v>
      </c>
      <c r="F4661" s="16">
        <f>IF(F4653&gt;F4663, F4660-(ABS(F4653-F4663)/10), F4660+(ABS(F4653-F4663)/10))</f>
        <v>61668741.661070563</v>
      </c>
    </row>
    <row r="4662" spans="2:6" x14ac:dyDescent="0.3">
      <c r="B4662" s="9">
        <v>310.08999999999997</v>
      </c>
      <c r="C4662" s="14">
        <v>49309</v>
      </c>
      <c r="D4662" s="23">
        <f>IF(D4653&gt;D4663, D4661-(ABS(D4653-D4663)/10), D4661+(ABS(D4653-D4663)/10))</f>
        <v>0.67100999999999988</v>
      </c>
      <c r="E4662" s="16">
        <f>IF(E4653&gt;E4663, E4661-(ABS(E4653-E4663)/10), E4661+(ABS(E4653-E4663)/10))</f>
        <v>100381667.21840702</v>
      </c>
      <c r="F4662" s="16">
        <f>IF(F4653&gt;F4663, F4661-(ABS(F4653-F4663)/10), F4661+(ABS(F4653-F4663)/10))</f>
        <v>62374276.238272823</v>
      </c>
    </row>
    <row r="4663" spans="2:6" x14ac:dyDescent="0.3">
      <c r="B4663" s="9">
        <v>311</v>
      </c>
      <c r="C4663" s="10">
        <v>49310</v>
      </c>
      <c r="D4663" s="11">
        <v>0.67859999999999998</v>
      </c>
      <c r="E4663" s="12">
        <f>D4663*149597870.7</f>
        <v>101517115.05701999</v>
      </c>
      <c r="F4663" s="12">
        <f>E4663/1.609344</f>
        <v>63079810.815475114</v>
      </c>
    </row>
    <row r="4664" spans="2:6" x14ac:dyDescent="0.3">
      <c r="B4664" s="9">
        <v>311.01</v>
      </c>
      <c r="C4664" s="14">
        <v>49311</v>
      </c>
      <c r="D4664" s="15">
        <f>IF(D4663&gt;D4683, D4663-(ABS(D4663-D4683)/20), D4663+(ABS(D4663-D4683)/20))</f>
        <v>0.68615000000000004</v>
      </c>
      <c r="E4664" s="16">
        <f>IF(E4663&gt;E4683, E4663-(ABS(E4663-E4683)/20), E4663+(ABS(E4663-E4683)/20))</f>
        <v>102646578.98080499</v>
      </c>
      <c r="F4664" s="16">
        <f>IF(F4663&gt;F4683, F4663-(ABS(F4663-F4683)/20), F4663+(ABS(F4663-F4683)/20))</f>
        <v>63781627.160386458</v>
      </c>
    </row>
    <row r="4665" spans="2:6" x14ac:dyDescent="0.3">
      <c r="B4665" s="9">
        <v>311.02</v>
      </c>
      <c r="C4665" s="14">
        <v>49312</v>
      </c>
      <c r="D4665" s="15">
        <f>IF(D4663&gt;D4683, D4664-(ABS(D4663-D4683)/20), D4664+(ABS(D4663-D4683)/20))</f>
        <v>0.69369999999999998</v>
      </c>
      <c r="E4665" s="16">
        <f>IF(E4663&gt;E4683, E4664-(ABS(E4663-E4683)/20), E4664+(ABS(E4663-E4683)/20))</f>
        <v>103776042.90459</v>
      </c>
      <c r="F4665" s="16">
        <f>IF(F4663&gt;F4683, F4664-(ABS(F4663-F4683)/20), F4664+(ABS(F4663-F4683)/20))</f>
        <v>64483443.505297802</v>
      </c>
    </row>
    <row r="4666" spans="2:6" x14ac:dyDescent="0.3">
      <c r="B4666" s="9">
        <v>311.02999999999997</v>
      </c>
      <c r="C4666" s="14">
        <v>49313</v>
      </c>
      <c r="D4666" s="15">
        <f>IF(D4663&gt;D4683, D4665-(ABS(D4663-D4683)/20), D4665+(ABS(D4663-D4683)/20))</f>
        <v>0.70124999999999993</v>
      </c>
      <c r="E4666" s="16">
        <f>IF(E4663&gt;E4683, E4665-(ABS(E4663-E4683)/20), E4665+(ABS(E4663-E4683)/20))</f>
        <v>104905506.828375</v>
      </c>
      <c r="F4666" s="16">
        <f>IF(F4663&gt;F4683, F4665-(ABS(F4663-F4683)/20), F4665+(ABS(F4663-F4683)/20))</f>
        <v>65185259.850209147</v>
      </c>
    </row>
    <row r="4667" spans="2:6" x14ac:dyDescent="0.3">
      <c r="B4667" s="9">
        <v>311.04000000000002</v>
      </c>
      <c r="C4667" s="14">
        <v>49314</v>
      </c>
      <c r="D4667" s="15">
        <f>IF(D4663&gt;D4683, D4666-(ABS(D4663-D4683)/20), D4666+(ABS(D4663-D4683)/20))</f>
        <v>0.70879999999999987</v>
      </c>
      <c r="E4667" s="16">
        <f>IF(E4663&gt;E4683, E4666-(ABS(E4663-E4683)/20), E4666+(ABS(E4663-E4683)/20))</f>
        <v>106034970.75216</v>
      </c>
      <c r="F4667" s="16">
        <f>IF(F4663&gt;F4683, F4666-(ABS(F4663-F4683)/20), F4666+(ABS(F4663-F4683)/20))</f>
        <v>65887076.195120491</v>
      </c>
    </row>
    <row r="4668" spans="2:6" x14ac:dyDescent="0.3">
      <c r="B4668" s="9">
        <v>311.05</v>
      </c>
      <c r="C4668" s="14">
        <v>49315</v>
      </c>
      <c r="D4668" s="15">
        <f>IF(D4663&gt;D4683, D4667-(ABS(D4663-D4683)/20), D4667+(ABS(D4663-D4683)/20))</f>
        <v>0.71634999999999982</v>
      </c>
      <c r="E4668" s="16">
        <f>IF(E4663&gt;E4683, E4667-(ABS(E4663-E4683)/20), E4667+(ABS(E4663-E4683)/20))</f>
        <v>107164434.675945</v>
      </c>
      <c r="F4668" s="16">
        <f>IF(F4663&gt;F4683, F4667-(ABS(F4663-F4683)/20), F4667+(ABS(F4663-F4683)/20))</f>
        <v>66588892.540031835</v>
      </c>
    </row>
    <row r="4669" spans="2:6" x14ac:dyDescent="0.3">
      <c r="B4669" s="9">
        <v>311.06</v>
      </c>
      <c r="C4669" s="14">
        <v>49316</v>
      </c>
      <c r="D4669" s="15">
        <f>IF(D4663&gt;D4683, D4668-(ABS(D4663-D4683)/20), D4668+(ABS(D4663-D4683)/20))</f>
        <v>0.72389999999999977</v>
      </c>
      <c r="E4669" s="16">
        <f>IF(E4663&gt;E4683, E4668-(ABS(E4663-E4683)/20), E4668+(ABS(E4663-E4683)/20))</f>
        <v>108293898.59973</v>
      </c>
      <c r="F4669" s="16">
        <f>IF(F4663&gt;F4683, F4668-(ABS(F4663-F4683)/20), F4668+(ABS(F4663-F4683)/20))</f>
        <v>67290708.884943172</v>
      </c>
    </row>
    <row r="4670" spans="2:6" x14ac:dyDescent="0.3">
      <c r="B4670" s="9">
        <v>311.07</v>
      </c>
      <c r="C4670" s="14">
        <v>49317</v>
      </c>
      <c r="D4670" s="15">
        <f>IF(D4663&gt;D4683, D4669-(ABS(D4663-D4683)/20), D4669+(ABS(D4663-D4683)/20))</f>
        <v>0.73144999999999971</v>
      </c>
      <c r="E4670" s="16">
        <f>IF(E4663&gt;E4683, E4669-(ABS(E4663-E4683)/20), E4669+(ABS(E4663-E4683)/20))</f>
        <v>109423362.523515</v>
      </c>
      <c r="F4670" s="16">
        <f>IF(F4663&gt;F4683, F4669-(ABS(F4663-F4683)/20), F4669+(ABS(F4663-F4683)/20))</f>
        <v>67992525.229854509</v>
      </c>
    </row>
    <row r="4671" spans="2:6" x14ac:dyDescent="0.3">
      <c r="B4671" s="9">
        <v>311.08</v>
      </c>
      <c r="C4671" s="14">
        <v>49318</v>
      </c>
      <c r="D4671" s="15">
        <f>IF(D4663&gt;D4683, D4670-(ABS(D4663-D4683)/20), D4670+(ABS(D4663-D4683)/20))</f>
        <v>0.73899999999999966</v>
      </c>
      <c r="E4671" s="16">
        <f>IF(E4663&gt;E4683, E4670-(ABS(E4663-E4683)/20), E4670+(ABS(E4663-E4683)/20))</f>
        <v>110552826.4473</v>
      </c>
      <c r="F4671" s="16">
        <f>IF(F4663&gt;F4683, F4670-(ABS(F4663-F4683)/20), F4670+(ABS(F4663-F4683)/20))</f>
        <v>68694341.574765846</v>
      </c>
    </row>
    <row r="4672" spans="2:6" x14ac:dyDescent="0.3">
      <c r="B4672" s="9">
        <v>311.08999999999997</v>
      </c>
      <c r="C4672" s="14">
        <v>49319</v>
      </c>
      <c r="D4672" s="15">
        <f>IF(D4663&gt;D4683, D4671-(ABS(D4663-D4683)/20), D4671+(ABS(D4663-D4683)/20))</f>
        <v>0.7465499999999996</v>
      </c>
      <c r="E4672" s="16">
        <f>IF(E4663&gt;E4683, E4671-(ABS(E4663-E4683)/20), E4671+(ABS(E4663-E4683)/20))</f>
        <v>111682290.371085</v>
      </c>
      <c r="F4672" s="16">
        <f>IF(F4663&gt;F4683, F4671-(ABS(F4663-F4683)/20), F4671+(ABS(F4663-F4683)/20))</f>
        <v>69396157.919677183</v>
      </c>
    </row>
    <row r="4673" spans="2:6" x14ac:dyDescent="0.3">
      <c r="B4673" s="9">
        <v>311.10000000000002</v>
      </c>
      <c r="C4673" s="14">
        <v>49320</v>
      </c>
      <c r="D4673" s="15">
        <f>IF(D4663&gt;D4683, D4672-(ABS(D4663-D4683)/20), D4672+(ABS(D4663-D4683)/20))</f>
        <v>0.75409999999999955</v>
      </c>
      <c r="E4673" s="16">
        <f>IF(E4663&gt;E4683, E4672-(ABS(E4663-E4683)/20), E4672+(ABS(E4663-E4683)/20))</f>
        <v>112811754.29487</v>
      </c>
      <c r="F4673" s="16">
        <f>IF(F4663&gt;F4683, F4672-(ABS(F4663-F4683)/20), F4672+(ABS(F4663-F4683)/20))</f>
        <v>70097974.26458852</v>
      </c>
    </row>
    <row r="4674" spans="2:6" x14ac:dyDescent="0.3">
      <c r="B4674" s="9">
        <v>311.11</v>
      </c>
      <c r="C4674" s="14">
        <v>49321</v>
      </c>
      <c r="D4674" s="15">
        <f>IF(D4663&gt;D4683, D4673-(ABS(D4663-D4683)/20), D4673+(ABS(D4663-D4683)/20))</f>
        <v>0.76164999999999949</v>
      </c>
      <c r="E4674" s="16">
        <f>IF(E4663&gt;E4683, E4673-(ABS(E4663-E4683)/20), E4673+(ABS(E4663-E4683)/20))</f>
        <v>113941218.21865501</v>
      </c>
      <c r="F4674" s="16">
        <f>IF(F4663&gt;F4683, F4673-(ABS(F4663-F4683)/20), F4673+(ABS(F4663-F4683)/20))</f>
        <v>70799790.609499857</v>
      </c>
    </row>
    <row r="4675" spans="2:6" x14ac:dyDescent="0.3">
      <c r="B4675" s="9">
        <v>311.12</v>
      </c>
      <c r="C4675" s="14">
        <v>49322</v>
      </c>
      <c r="D4675" s="15">
        <f>IF(D4663&gt;D4683, D4674-(ABS(D4663-D4683)/20), D4674+(ABS(D4663-D4683)/20))</f>
        <v>0.76919999999999944</v>
      </c>
      <c r="E4675" s="16">
        <f>IF(E4663&gt;E4683, E4674-(ABS(E4663-E4683)/20), E4674+(ABS(E4663-E4683)/20))</f>
        <v>115070682.14244001</v>
      </c>
      <c r="F4675" s="16">
        <f>IF(F4663&gt;F4683, F4674-(ABS(F4663-F4683)/20), F4674+(ABS(F4663-F4683)/20))</f>
        <v>71501606.954411194</v>
      </c>
    </row>
    <row r="4676" spans="2:6" x14ac:dyDescent="0.3">
      <c r="B4676" s="9">
        <v>311.13</v>
      </c>
      <c r="C4676" s="14">
        <v>49323</v>
      </c>
      <c r="D4676" s="15">
        <f>IF(D4663&gt;D4683, D4675-(ABS(D4663-D4683)/20), D4675+(ABS(D4663-D4683)/20))</f>
        <v>0.77674999999999939</v>
      </c>
      <c r="E4676" s="16">
        <f>IF(E4663&gt;E4683, E4675-(ABS(E4663-E4683)/20), E4675+(ABS(E4663-E4683)/20))</f>
        <v>116200146.06622501</v>
      </c>
      <c r="F4676" s="16">
        <f>IF(F4663&gt;F4683, F4675-(ABS(F4663-F4683)/20), F4675+(ABS(F4663-F4683)/20))</f>
        <v>72203423.299322531</v>
      </c>
    </row>
    <row r="4677" spans="2:6" x14ac:dyDescent="0.3">
      <c r="B4677" s="9">
        <v>311.14</v>
      </c>
      <c r="C4677" s="14">
        <v>49324</v>
      </c>
      <c r="D4677" s="15">
        <f>IF(D4663&gt;D4683, D4676-(ABS(D4663-D4683)/20), D4676+(ABS(D4663-D4683)/20))</f>
        <v>0.78429999999999933</v>
      </c>
      <c r="E4677" s="16">
        <f>IF(E4663&gt;E4683, E4676-(ABS(E4663-E4683)/20), E4676+(ABS(E4663-E4683)/20))</f>
        <v>117329609.99001001</v>
      </c>
      <c r="F4677" s="16">
        <f>IF(F4663&gt;F4683, F4676-(ABS(F4663-F4683)/20), F4676+(ABS(F4663-F4683)/20))</f>
        <v>72905239.644233868</v>
      </c>
    </row>
    <row r="4678" spans="2:6" x14ac:dyDescent="0.3">
      <c r="B4678" s="9">
        <v>311.14999999999998</v>
      </c>
      <c r="C4678" s="14">
        <v>49325</v>
      </c>
      <c r="D4678" s="15">
        <f>IF(D4663&gt;D4683, D4677-(ABS(D4663-D4683)/20), D4677+(ABS(D4663-D4683)/20))</f>
        <v>0.79184999999999928</v>
      </c>
      <c r="E4678" s="16">
        <f>IF(E4663&gt;E4683, E4677-(ABS(E4663-E4683)/20), E4677+(ABS(E4663-E4683)/20))</f>
        <v>118459073.91379501</v>
      </c>
      <c r="F4678" s="16">
        <f>IF(F4663&gt;F4683, F4677-(ABS(F4663-F4683)/20), F4677+(ABS(F4663-F4683)/20))</f>
        <v>73607055.989145204</v>
      </c>
    </row>
    <row r="4679" spans="2:6" x14ac:dyDescent="0.3">
      <c r="B4679" s="9">
        <v>311.16000000000003</v>
      </c>
      <c r="C4679" s="14">
        <v>49326</v>
      </c>
      <c r="D4679" s="15">
        <f>IF(D4663&gt;D4683, D4678-(ABS(D4663-D4683)/20), D4678+(ABS(D4663-D4683)/20))</f>
        <v>0.79939999999999922</v>
      </c>
      <c r="E4679" s="16">
        <f>IF(E4663&gt;E4683, E4678-(ABS(E4663-E4683)/20), E4678+(ABS(E4663-E4683)/20))</f>
        <v>119588537.83758001</v>
      </c>
      <c r="F4679" s="16">
        <f>IF(F4663&gt;F4683, F4678-(ABS(F4663-F4683)/20), F4678+(ABS(F4663-F4683)/20))</f>
        <v>74308872.334056541</v>
      </c>
    </row>
    <row r="4680" spans="2:6" x14ac:dyDescent="0.3">
      <c r="B4680" s="9">
        <v>311.17</v>
      </c>
      <c r="C4680" s="14">
        <v>49327</v>
      </c>
      <c r="D4680" s="15">
        <f>IF(D4663&gt;D4683, D4679-(ABS(D4663-D4683)/20), D4679+(ABS(D4663-D4683)/20))</f>
        <v>0.80694999999999917</v>
      </c>
      <c r="E4680" s="16">
        <f>IF(E4663&gt;E4683, E4679-(ABS(E4663-E4683)/20), E4679+(ABS(E4663-E4683)/20))</f>
        <v>120718001.76136501</v>
      </c>
      <c r="F4680" s="16">
        <f>IF(F4663&gt;F4683, F4679-(ABS(F4663-F4683)/20), F4679+(ABS(F4663-F4683)/20))</f>
        <v>75010688.678967878</v>
      </c>
    </row>
    <row r="4681" spans="2:6" x14ac:dyDescent="0.3">
      <c r="B4681" s="9">
        <v>311.18</v>
      </c>
      <c r="C4681" s="14">
        <v>49328</v>
      </c>
      <c r="D4681" s="15">
        <f>IF(D4663&gt;D4683, D4680-(ABS(D4663-D4683)/20), D4680+(ABS(D4663-D4683)/20))</f>
        <v>0.81449999999999911</v>
      </c>
      <c r="E4681" s="16">
        <f>IF(E4663&gt;E4683, E4680-(ABS(E4663-E4683)/20), E4680+(ABS(E4663-E4683)/20))</f>
        <v>121847465.68515001</v>
      </c>
      <c r="F4681" s="16">
        <f>IF(F4663&gt;F4683, F4680-(ABS(F4663-F4683)/20), F4680+(ABS(F4663-F4683)/20))</f>
        <v>75712505.023879215</v>
      </c>
    </row>
    <row r="4682" spans="2:6" x14ac:dyDescent="0.3">
      <c r="B4682" s="9">
        <v>311.19</v>
      </c>
      <c r="C4682" s="14">
        <v>49329</v>
      </c>
      <c r="D4682" s="15">
        <f>IF(D4663&gt;D4683, D4681-(ABS(D4663-D4683)/20), D4681+(ABS(D4663-D4683)/20))</f>
        <v>0.82204999999999906</v>
      </c>
      <c r="E4682" s="16">
        <f>IF(E4663&gt;E4683, E4681-(ABS(E4663-E4683)/20), E4681+(ABS(E4663-E4683)/20))</f>
        <v>122976929.60893501</v>
      </c>
      <c r="F4682" s="16">
        <f>IF(F4663&gt;F4683, F4681-(ABS(F4663-F4683)/20), F4681+(ABS(F4663-F4683)/20))</f>
        <v>76414321.368790552</v>
      </c>
    </row>
    <row r="4683" spans="2:6" x14ac:dyDescent="0.3">
      <c r="B4683" s="9">
        <v>312</v>
      </c>
      <c r="C4683" s="10">
        <v>49330</v>
      </c>
      <c r="D4683" s="11">
        <v>0.8296</v>
      </c>
      <c r="E4683" s="12">
        <f>D4683*149597870.7</f>
        <v>124106393.53271998</v>
      </c>
      <c r="F4683" s="12">
        <f>E4683/1.609344</f>
        <v>77116137.713701963</v>
      </c>
    </row>
    <row r="4684" spans="2:6" x14ac:dyDescent="0.3">
      <c r="B4684" s="9">
        <v>312.01</v>
      </c>
      <c r="C4684" s="14">
        <v>49331</v>
      </c>
      <c r="D4684" s="23">
        <f>IF(D4683&gt;D4693, D4683-(ABS(D4683-D4693)/10), D4683+(ABS(D4683-D4693)/10))</f>
        <v>0.83701999999999999</v>
      </c>
      <c r="E4684" s="16">
        <f>IF(E4683&gt;E4693, E4683-(ABS(E4683-E4693)/10), E4683+(ABS(E4683-E4693)/10))</f>
        <v>125216409.73331398</v>
      </c>
      <c r="F4684" s="16">
        <f>IF(F4683&gt;F4693, F4683-(ABS(F4683-F4693)/10), F4683+(ABS(F4683-F4693)/10))</f>
        <v>77805869.803667814</v>
      </c>
    </row>
    <row r="4685" spans="2:6" x14ac:dyDescent="0.3">
      <c r="B4685" s="9">
        <v>312.02</v>
      </c>
      <c r="C4685" s="14">
        <v>49332</v>
      </c>
      <c r="D4685" s="23">
        <f>IF(D4683&gt;D4693, D4684-(ABS(D4683-D4693)/10), D4684+(ABS(D4683-D4693)/10))</f>
        <v>0.84443999999999997</v>
      </c>
      <c r="E4685" s="16">
        <f>IF(E4683&gt;E4693, E4684-(ABS(E4683-E4693)/10), E4684+(ABS(E4683-E4693)/10))</f>
        <v>126326425.93390799</v>
      </c>
      <c r="F4685" s="16">
        <f>IF(F4683&gt;F4693, F4684-(ABS(F4683-F4693)/10), F4684+(ABS(F4683-F4693)/10))</f>
        <v>78495601.893633664</v>
      </c>
    </row>
    <row r="4686" spans="2:6" x14ac:dyDescent="0.3">
      <c r="B4686" s="9">
        <v>312.02999999999997</v>
      </c>
      <c r="C4686" s="14">
        <v>49333</v>
      </c>
      <c r="D4686" s="23">
        <f>IF(D4683&gt;D4693, D4685-(ABS(D4683-D4693)/10), D4685+(ABS(D4683-D4693)/10))</f>
        <v>0.85185999999999995</v>
      </c>
      <c r="E4686" s="16">
        <f>IF(E4683&gt;E4693, E4685-(ABS(E4683-E4693)/10), E4685+(ABS(E4683-E4693)/10))</f>
        <v>127436442.13450199</v>
      </c>
      <c r="F4686" s="16">
        <f>IF(F4683&gt;F4693, F4685-(ABS(F4683-F4693)/10), F4685+(ABS(F4683-F4693)/10))</f>
        <v>79185333.983599514</v>
      </c>
    </row>
    <row r="4687" spans="2:6" x14ac:dyDescent="0.3">
      <c r="B4687" s="9">
        <v>312.04000000000002</v>
      </c>
      <c r="C4687" s="14">
        <v>49334</v>
      </c>
      <c r="D4687" s="23">
        <f>IF(D4683&gt;D4693, D4686-(ABS(D4683-D4693)/10), D4686+(ABS(D4683-D4693)/10))</f>
        <v>0.85927999999999993</v>
      </c>
      <c r="E4687" s="16">
        <f>IF(E4683&gt;E4693, E4686-(ABS(E4683-E4693)/10), E4686+(ABS(E4683-E4693)/10))</f>
        <v>128546458.335096</v>
      </c>
      <c r="F4687" s="16">
        <f>IF(F4683&gt;F4693, F4686-(ABS(F4683-F4693)/10), F4686+(ABS(F4683-F4693)/10))</f>
        <v>79875066.073565364</v>
      </c>
    </row>
    <row r="4688" spans="2:6" x14ac:dyDescent="0.3">
      <c r="B4688" s="9">
        <v>312.05</v>
      </c>
      <c r="C4688" s="14">
        <v>49335</v>
      </c>
      <c r="D4688" s="23">
        <f>IF(D4683&gt;D4693, D4687-(ABS(D4683-D4693)/10), D4687+(ABS(D4683-D4693)/10))</f>
        <v>0.86669999999999991</v>
      </c>
      <c r="E4688" s="16">
        <f>IF(E4683&gt;E4693, E4687-(ABS(E4683-E4693)/10), E4687+(ABS(E4683-E4693)/10))</f>
        <v>129656474.53569001</v>
      </c>
      <c r="F4688" s="16">
        <f>IF(F4683&gt;F4693, F4687-(ABS(F4683-F4693)/10), F4687+(ABS(F4683-F4693)/10))</f>
        <v>80564798.163531214</v>
      </c>
    </row>
    <row r="4689" spans="2:6" x14ac:dyDescent="0.3">
      <c r="B4689" s="9">
        <v>312.06</v>
      </c>
      <c r="C4689" s="14">
        <v>49336</v>
      </c>
      <c r="D4689" s="23">
        <f>IF(D4683&gt;D4693, D4688-(ABS(D4683-D4693)/10), D4688+(ABS(D4683-D4693)/10))</f>
        <v>0.8741199999999999</v>
      </c>
      <c r="E4689" s="16">
        <f>IF(E4683&gt;E4693, E4688-(ABS(E4683-E4693)/10), E4688+(ABS(E4683-E4693)/10))</f>
        <v>130766490.73628402</v>
      </c>
      <c r="F4689" s="16">
        <f>IF(F4683&gt;F4693, F4688-(ABS(F4683-F4693)/10), F4688+(ABS(F4683-F4693)/10))</f>
        <v>81254530.253497064</v>
      </c>
    </row>
    <row r="4690" spans="2:6" x14ac:dyDescent="0.3">
      <c r="B4690" s="9">
        <v>312.07</v>
      </c>
      <c r="C4690" s="14">
        <v>49337</v>
      </c>
      <c r="D4690" s="23">
        <f>IF(D4683&gt;D4693, D4689-(ABS(D4683-D4693)/10), D4689+(ABS(D4683-D4693)/10))</f>
        <v>0.88153999999999988</v>
      </c>
      <c r="E4690" s="16">
        <f>IF(E4683&gt;E4693, E4689-(ABS(E4683-E4693)/10), E4689+(ABS(E4683-E4693)/10))</f>
        <v>131876506.93687803</v>
      </c>
      <c r="F4690" s="16">
        <f>IF(F4683&gt;F4693, F4689-(ABS(F4683-F4693)/10), F4689+(ABS(F4683-F4693)/10))</f>
        <v>81944262.343462914</v>
      </c>
    </row>
    <row r="4691" spans="2:6" x14ac:dyDescent="0.3">
      <c r="B4691" s="9">
        <v>312.08</v>
      </c>
      <c r="C4691" s="14">
        <v>49338</v>
      </c>
      <c r="D4691" s="23">
        <f>IF(D4683&gt;D4693, D4690-(ABS(D4683-D4693)/10), D4690+(ABS(D4683-D4693)/10))</f>
        <v>0.88895999999999986</v>
      </c>
      <c r="E4691" s="16">
        <f>IF(E4683&gt;E4693, E4690-(ABS(E4683-E4693)/10), E4690+(ABS(E4683-E4693)/10))</f>
        <v>132986523.13747203</v>
      </c>
      <c r="F4691" s="16">
        <f>IF(F4683&gt;F4693, F4690-(ABS(F4683-F4693)/10), F4690+(ABS(F4683-F4693)/10))</f>
        <v>82633994.433428764</v>
      </c>
    </row>
    <row r="4692" spans="2:6" x14ac:dyDescent="0.3">
      <c r="B4692" s="9">
        <v>312.08999999999997</v>
      </c>
      <c r="C4692" s="14">
        <v>49339</v>
      </c>
      <c r="D4692" s="23">
        <f>IF(D4683&gt;D4693, D4691-(ABS(D4683-D4693)/10), D4691+(ABS(D4683-D4693)/10))</f>
        <v>0.89637999999999984</v>
      </c>
      <c r="E4692" s="16">
        <f>IF(E4683&gt;E4693, E4691-(ABS(E4683-E4693)/10), E4691+(ABS(E4683-E4693)/10))</f>
        <v>134096539.33806604</v>
      </c>
      <c r="F4692" s="16">
        <f>IF(F4683&gt;F4693, F4691-(ABS(F4683-F4693)/10), F4691+(ABS(F4683-F4693)/10))</f>
        <v>83323726.523394614</v>
      </c>
    </row>
    <row r="4693" spans="2:6" x14ac:dyDescent="0.3">
      <c r="B4693" s="9">
        <v>313</v>
      </c>
      <c r="C4693" s="10">
        <v>49340</v>
      </c>
      <c r="D4693" s="11">
        <v>0.90380000000000005</v>
      </c>
      <c r="E4693" s="12">
        <f>D4693*149597870.7</f>
        <v>135206555.53865999</v>
      </c>
      <c r="F4693" s="12">
        <f>E4693/1.609344</f>
        <v>84013458.613360465</v>
      </c>
    </row>
    <row r="4694" spans="2:6" x14ac:dyDescent="0.3">
      <c r="B4694" s="9">
        <v>313.01</v>
      </c>
      <c r="C4694" s="14">
        <v>49341</v>
      </c>
      <c r="D4694" s="15">
        <f>IF(D4693&gt;D4713, D4693-(ABS(D4693-D4713)/20), D4693+(ABS(D4693-D4713)/20))</f>
        <v>0.91095999999999999</v>
      </c>
      <c r="E4694" s="16">
        <f>IF(E4693&gt;E4713, E4693-(ABS(E4693-E4713)/20), E4693+(ABS(E4693-E4713)/20))</f>
        <v>136277676.29287198</v>
      </c>
      <c r="F4694" s="16">
        <f>IF(F4693&gt;F4713, F4693-(ABS(F4693-F4713)/20), F4693+(ABS(F4693-F4713)/20))</f>
        <v>84679022.193435326</v>
      </c>
    </row>
    <row r="4695" spans="2:6" x14ac:dyDescent="0.3">
      <c r="B4695" s="9">
        <v>313.02</v>
      </c>
      <c r="C4695" s="14">
        <v>49342</v>
      </c>
      <c r="D4695" s="15">
        <f>IF(D4693&gt;D4713, D4694-(ABS(D4693-D4713)/20), D4694+(ABS(D4693-D4713)/20))</f>
        <v>0.91811999999999994</v>
      </c>
      <c r="E4695" s="16">
        <f>IF(E4693&gt;E4713, E4694-(ABS(E4693-E4713)/20), E4694+(ABS(E4693-E4713)/20))</f>
        <v>137348797.04708397</v>
      </c>
      <c r="F4695" s="16">
        <f>IF(F4693&gt;F4713, F4694-(ABS(F4693-F4713)/20), F4694+(ABS(F4693-F4713)/20))</f>
        <v>85344585.773510188</v>
      </c>
    </row>
    <row r="4696" spans="2:6" x14ac:dyDescent="0.3">
      <c r="B4696" s="9">
        <v>313.02999999999997</v>
      </c>
      <c r="C4696" s="14">
        <v>49343</v>
      </c>
      <c r="D4696" s="15">
        <f>IF(D4693&gt;D4713, D4695-(ABS(D4693-D4713)/20), D4695+(ABS(D4693-D4713)/20))</f>
        <v>0.92527999999999988</v>
      </c>
      <c r="E4696" s="16">
        <f>IF(E4693&gt;E4713, E4695-(ABS(E4693-E4713)/20), E4695+(ABS(E4693-E4713)/20))</f>
        <v>138419917.80129597</v>
      </c>
      <c r="F4696" s="16">
        <f>IF(F4693&gt;F4713, F4695-(ABS(F4693-F4713)/20), F4695+(ABS(F4693-F4713)/20))</f>
        <v>86010149.35358505</v>
      </c>
    </row>
    <row r="4697" spans="2:6" x14ac:dyDescent="0.3">
      <c r="B4697" s="9">
        <v>313.04000000000002</v>
      </c>
      <c r="C4697" s="14">
        <v>49344</v>
      </c>
      <c r="D4697" s="15">
        <f>IF(D4693&gt;D4713, D4696-(ABS(D4693-D4713)/20), D4696+(ABS(D4693-D4713)/20))</f>
        <v>0.93243999999999982</v>
      </c>
      <c r="E4697" s="16">
        <f>IF(E4693&gt;E4713, E4696-(ABS(E4693-E4713)/20), E4696+(ABS(E4693-E4713)/20))</f>
        <v>139491038.55550796</v>
      </c>
      <c r="F4697" s="16">
        <f>IF(F4693&gt;F4713, F4696-(ABS(F4693-F4713)/20), F4696+(ABS(F4693-F4713)/20))</f>
        <v>86675712.933659911</v>
      </c>
    </row>
    <row r="4698" spans="2:6" x14ac:dyDescent="0.3">
      <c r="B4698" s="9">
        <v>313.05</v>
      </c>
      <c r="C4698" s="14">
        <v>49345</v>
      </c>
      <c r="D4698" s="15">
        <f>IF(D4693&gt;D4713, D4697-(ABS(D4693-D4713)/20), D4697+(ABS(D4693-D4713)/20))</f>
        <v>0.93959999999999977</v>
      </c>
      <c r="E4698" s="16">
        <f>IF(E4693&gt;E4713, E4697-(ABS(E4693-E4713)/20), E4697+(ABS(E4693-E4713)/20))</f>
        <v>140562159.30971995</v>
      </c>
      <c r="F4698" s="16">
        <f>IF(F4693&gt;F4713, F4697-(ABS(F4693-F4713)/20), F4697+(ABS(F4693-F4713)/20))</f>
        <v>87341276.513734773</v>
      </c>
    </row>
    <row r="4699" spans="2:6" x14ac:dyDescent="0.3">
      <c r="B4699" s="9">
        <v>313.06</v>
      </c>
      <c r="C4699" s="14">
        <v>49346</v>
      </c>
      <c r="D4699" s="15">
        <f>IF(D4693&gt;D4713, D4698-(ABS(D4693-D4713)/20), D4698+(ABS(D4693-D4713)/20))</f>
        <v>0.94675999999999971</v>
      </c>
      <c r="E4699" s="16">
        <f>IF(E4693&gt;E4713, E4698-(ABS(E4693-E4713)/20), E4698+(ABS(E4693-E4713)/20))</f>
        <v>141633280.06393194</v>
      </c>
      <c r="F4699" s="16">
        <f>IF(F4693&gt;F4713, F4698-(ABS(F4693-F4713)/20), F4698+(ABS(F4693-F4713)/20))</f>
        <v>88006840.093809634</v>
      </c>
    </row>
    <row r="4700" spans="2:6" x14ac:dyDescent="0.3">
      <c r="B4700" s="9">
        <v>313.07</v>
      </c>
      <c r="C4700" s="14">
        <v>49347</v>
      </c>
      <c r="D4700" s="15">
        <f>IF(D4693&gt;D4713, D4699-(ABS(D4693-D4713)/20), D4699+(ABS(D4693-D4713)/20))</f>
        <v>0.95391999999999966</v>
      </c>
      <c r="E4700" s="16">
        <f>IF(E4693&gt;E4713, E4699-(ABS(E4693-E4713)/20), E4699+(ABS(E4693-E4713)/20))</f>
        <v>142704400.81814393</v>
      </c>
      <c r="F4700" s="16">
        <f>IF(F4693&gt;F4713, F4699-(ABS(F4693-F4713)/20), F4699+(ABS(F4693-F4713)/20))</f>
        <v>88672403.673884496</v>
      </c>
    </row>
    <row r="4701" spans="2:6" x14ac:dyDescent="0.3">
      <c r="B4701" s="9">
        <v>313.08</v>
      </c>
      <c r="C4701" s="14">
        <v>49348</v>
      </c>
      <c r="D4701" s="15">
        <f>IF(D4693&gt;D4713, D4700-(ABS(D4693-D4713)/20), D4700+(ABS(D4693-D4713)/20))</f>
        <v>0.9610799999999996</v>
      </c>
      <c r="E4701" s="16">
        <f>IF(E4693&gt;E4713, E4700-(ABS(E4693-E4713)/20), E4700+(ABS(E4693-E4713)/20))</f>
        <v>143775521.57235593</v>
      </c>
      <c r="F4701" s="16">
        <f>IF(F4693&gt;F4713, F4700-(ABS(F4693-F4713)/20), F4700+(ABS(F4693-F4713)/20))</f>
        <v>89337967.253959358</v>
      </c>
    </row>
    <row r="4702" spans="2:6" x14ac:dyDescent="0.3">
      <c r="B4702" s="9">
        <v>313.08999999999997</v>
      </c>
      <c r="C4702" s="14">
        <v>49349</v>
      </c>
      <c r="D4702" s="15">
        <f>IF(D4693&gt;D4713, D4701-(ABS(D4693-D4713)/20), D4701+(ABS(D4693-D4713)/20))</f>
        <v>0.96823999999999955</v>
      </c>
      <c r="E4702" s="16">
        <f>IF(E4693&gt;E4713, E4701-(ABS(E4693-E4713)/20), E4701+(ABS(E4693-E4713)/20))</f>
        <v>144846642.32656792</v>
      </c>
      <c r="F4702" s="16">
        <f>IF(F4693&gt;F4713, F4701-(ABS(F4693-F4713)/20), F4701+(ABS(F4693-F4713)/20))</f>
        <v>90003530.834034219</v>
      </c>
    </row>
    <row r="4703" spans="2:6" x14ac:dyDescent="0.3">
      <c r="B4703" s="9">
        <v>313.10000000000002</v>
      </c>
      <c r="C4703" s="14">
        <v>49350</v>
      </c>
      <c r="D4703" s="15">
        <f>IF(D4693&gt;D4713, D4702-(ABS(D4693-D4713)/20), D4702+(ABS(D4693-D4713)/20))</f>
        <v>0.97539999999999949</v>
      </c>
      <c r="E4703" s="16">
        <f>IF(E4693&gt;E4713, E4702-(ABS(E4693-E4713)/20), E4702+(ABS(E4693-E4713)/20))</f>
        <v>145917763.08077991</v>
      </c>
      <c r="F4703" s="16">
        <f>IF(F4693&gt;F4713, F4702-(ABS(F4693-F4713)/20), F4702+(ABS(F4693-F4713)/20))</f>
        <v>90669094.414109081</v>
      </c>
    </row>
    <row r="4704" spans="2:6" x14ac:dyDescent="0.3">
      <c r="B4704" s="9">
        <v>313.11</v>
      </c>
      <c r="C4704" s="14">
        <v>49351</v>
      </c>
      <c r="D4704" s="15">
        <f>IF(D4693&gt;D4713, D4703-(ABS(D4693-D4713)/20), D4703+(ABS(D4693-D4713)/20))</f>
        <v>0.98255999999999943</v>
      </c>
      <c r="E4704" s="16">
        <f>IF(E4693&gt;E4713, E4703-(ABS(E4693-E4713)/20), E4703+(ABS(E4693-E4713)/20))</f>
        <v>146988883.8349919</v>
      </c>
      <c r="F4704" s="16">
        <f>IF(F4693&gt;F4713, F4703-(ABS(F4693-F4713)/20), F4703+(ABS(F4693-F4713)/20))</f>
        <v>91334657.994183943</v>
      </c>
    </row>
    <row r="4705" spans="2:6" x14ac:dyDescent="0.3">
      <c r="B4705" s="9">
        <v>313.12</v>
      </c>
      <c r="C4705" s="14">
        <v>49352</v>
      </c>
      <c r="D4705" s="15">
        <f>IF(D4693&gt;D4713, D4704-(ABS(D4693-D4713)/20), D4704+(ABS(D4693-D4713)/20))</f>
        <v>0.98971999999999938</v>
      </c>
      <c r="E4705" s="16">
        <f>IF(E4693&gt;E4713, E4704-(ABS(E4693-E4713)/20), E4704+(ABS(E4693-E4713)/20))</f>
        <v>148060004.58920389</v>
      </c>
      <c r="F4705" s="16">
        <f>IF(F4693&gt;F4713, F4704-(ABS(F4693-F4713)/20), F4704+(ABS(F4693-F4713)/20))</f>
        <v>92000221.574258804</v>
      </c>
    </row>
    <row r="4706" spans="2:6" x14ac:dyDescent="0.3">
      <c r="B4706" s="9">
        <v>313.13</v>
      </c>
      <c r="C4706" s="14">
        <v>49353</v>
      </c>
      <c r="D4706" s="15">
        <f>IF(D4693&gt;D4713, D4705-(ABS(D4693-D4713)/20), D4705+(ABS(D4693-D4713)/20))</f>
        <v>0.99687999999999932</v>
      </c>
      <c r="E4706" s="16">
        <f>IF(E4693&gt;E4713, E4705-(ABS(E4693-E4713)/20), E4705+(ABS(E4693-E4713)/20))</f>
        <v>149131125.34341589</v>
      </c>
      <c r="F4706" s="16">
        <f>IF(F4693&gt;F4713, F4705-(ABS(F4693-F4713)/20), F4705+(ABS(F4693-F4713)/20))</f>
        <v>92665785.154333666</v>
      </c>
    </row>
    <row r="4707" spans="2:6" x14ac:dyDescent="0.3">
      <c r="B4707" s="9">
        <v>313.14</v>
      </c>
      <c r="C4707" s="14">
        <v>49354</v>
      </c>
      <c r="D4707" s="15">
        <f>IF(D4693&gt;D4713, D4706-(ABS(D4693-D4713)/20), D4706+(ABS(D4693-D4713)/20))</f>
        <v>1.0040399999999994</v>
      </c>
      <c r="E4707" s="16">
        <f>IF(E4693&gt;E4713, E4706-(ABS(E4693-E4713)/20), E4706+(ABS(E4693-E4713)/20))</f>
        <v>150202246.09762788</v>
      </c>
      <c r="F4707" s="16">
        <f>IF(F4693&gt;F4713, F4706-(ABS(F4693-F4713)/20), F4706+(ABS(F4693-F4713)/20))</f>
        <v>93331348.734408528</v>
      </c>
    </row>
    <row r="4708" spans="2:6" x14ac:dyDescent="0.3">
      <c r="B4708" s="9">
        <v>313.14999999999998</v>
      </c>
      <c r="C4708" s="14">
        <v>49355</v>
      </c>
      <c r="D4708" s="15">
        <f>IF(D4693&gt;D4713, D4707-(ABS(D4693-D4713)/20), D4707+(ABS(D4693-D4713)/20))</f>
        <v>1.0111999999999994</v>
      </c>
      <c r="E4708" s="16">
        <f>IF(E4693&gt;E4713, E4707-(ABS(E4693-E4713)/20), E4707+(ABS(E4693-E4713)/20))</f>
        <v>151273366.85183987</v>
      </c>
      <c r="F4708" s="16">
        <f>IF(F4693&gt;F4713, F4707-(ABS(F4693-F4713)/20), F4707+(ABS(F4693-F4713)/20))</f>
        <v>93996912.314483389</v>
      </c>
    </row>
    <row r="4709" spans="2:6" x14ac:dyDescent="0.3">
      <c r="B4709" s="9">
        <v>313.16000000000003</v>
      </c>
      <c r="C4709" s="14">
        <v>49356</v>
      </c>
      <c r="D4709" s="15">
        <f>IF(D4693&gt;D4713, D4708-(ABS(D4693-D4713)/20), D4708+(ABS(D4693-D4713)/20))</f>
        <v>1.0183599999999995</v>
      </c>
      <c r="E4709" s="16">
        <f>IF(E4693&gt;E4713, E4708-(ABS(E4693-E4713)/20), E4708+(ABS(E4693-E4713)/20))</f>
        <v>152344487.60605186</v>
      </c>
      <c r="F4709" s="16">
        <f>IF(F4693&gt;F4713, F4708-(ABS(F4693-F4713)/20), F4708+(ABS(F4693-F4713)/20))</f>
        <v>94662475.894558251</v>
      </c>
    </row>
    <row r="4710" spans="2:6" x14ac:dyDescent="0.3">
      <c r="B4710" s="9">
        <v>313.17</v>
      </c>
      <c r="C4710" s="14">
        <v>49357</v>
      </c>
      <c r="D4710" s="15">
        <f>IF(D4693&gt;D4713, D4709-(ABS(D4693-D4713)/20), D4709+(ABS(D4693-D4713)/20))</f>
        <v>1.0255199999999995</v>
      </c>
      <c r="E4710" s="16">
        <f>IF(E4693&gt;E4713, E4709-(ABS(E4693-E4713)/20), E4709+(ABS(E4693-E4713)/20))</f>
        <v>153415608.36026385</v>
      </c>
      <c r="F4710" s="16">
        <f>IF(F4693&gt;F4713, F4709-(ABS(F4693-F4713)/20), F4709+(ABS(F4693-F4713)/20))</f>
        <v>95328039.474633113</v>
      </c>
    </row>
    <row r="4711" spans="2:6" x14ac:dyDescent="0.3">
      <c r="B4711" s="9">
        <v>313.18</v>
      </c>
      <c r="C4711" s="14">
        <v>49358</v>
      </c>
      <c r="D4711" s="15">
        <f>IF(D4693&gt;D4713, D4710-(ABS(D4693-D4713)/20), D4710+(ABS(D4693-D4713)/20))</f>
        <v>1.0326799999999996</v>
      </c>
      <c r="E4711" s="16">
        <f>IF(E4693&gt;E4713, E4710-(ABS(E4693-E4713)/20), E4710+(ABS(E4693-E4713)/20))</f>
        <v>154486729.11447585</v>
      </c>
      <c r="F4711" s="16">
        <f>IF(F4693&gt;F4713, F4710-(ABS(F4693-F4713)/20), F4710+(ABS(F4693-F4713)/20))</f>
        <v>95993603.054707974</v>
      </c>
    </row>
    <row r="4712" spans="2:6" x14ac:dyDescent="0.3">
      <c r="B4712" s="9">
        <v>313.19</v>
      </c>
      <c r="C4712" s="14">
        <v>49359</v>
      </c>
      <c r="D4712" s="15">
        <f>IF(D4693&gt;D4713, D4711-(ABS(D4693-D4713)/20), D4711+(ABS(D4693-D4713)/20))</f>
        <v>1.0398399999999997</v>
      </c>
      <c r="E4712" s="16">
        <f>IF(E4693&gt;E4713, E4711-(ABS(E4693-E4713)/20), E4711+(ABS(E4693-E4713)/20))</f>
        <v>155557849.86868784</v>
      </c>
      <c r="F4712" s="16">
        <f>IF(F4693&gt;F4713, F4711-(ABS(F4693-F4713)/20), F4711+(ABS(F4693-F4713)/20))</f>
        <v>96659166.634782836</v>
      </c>
    </row>
    <row r="4713" spans="2:6" x14ac:dyDescent="0.3">
      <c r="B4713" s="9">
        <v>314</v>
      </c>
      <c r="C4713" s="10">
        <v>49360</v>
      </c>
      <c r="D4713" s="11">
        <v>1.0469999999999999</v>
      </c>
      <c r="E4713" s="12">
        <f>D4713*149597870.7</f>
        <v>156628970.62289998</v>
      </c>
      <c r="F4713" s="12">
        <f>E4713/1.609344</f>
        <v>97324730.214857712</v>
      </c>
    </row>
    <row r="4714" spans="2:6" x14ac:dyDescent="0.3">
      <c r="B4714" s="9">
        <v>314.01</v>
      </c>
      <c r="C4714" s="14">
        <v>49361</v>
      </c>
      <c r="D4714" s="23">
        <f>IF(D4713&gt;D4723, D4713-(ABS(D4713-D4723)/10), D4713+(ABS(D4713-D4723)/10))</f>
        <v>1.0539000000000001</v>
      </c>
      <c r="E4714" s="16">
        <f>IF(E4713&gt;E4723, E4713-(ABS(E4713-E4723)/10), E4713+(ABS(E4713-E4723)/10))</f>
        <v>157661195.93072999</v>
      </c>
      <c r="F4714" s="16">
        <f>IF(F4713&gt;F4723, F4713-(ABS(F4713-F4723)/10), F4713+(ABS(F4713-F4723)/10))</f>
        <v>97966125.285041586</v>
      </c>
    </row>
    <row r="4715" spans="2:6" x14ac:dyDescent="0.3">
      <c r="B4715" s="9">
        <v>314.02</v>
      </c>
      <c r="C4715" s="14">
        <v>49362</v>
      </c>
      <c r="D4715" s="23">
        <f>IF(D4713&gt;D4723, D4714-(ABS(D4713-D4723)/10), D4714+(ABS(D4713-D4723)/10))</f>
        <v>1.0608</v>
      </c>
      <c r="E4715" s="16">
        <f>IF(E4713&gt;E4723, E4714-(ABS(E4713-E4723)/10), E4714+(ABS(E4713-E4723)/10))</f>
        <v>158693421.23855999</v>
      </c>
      <c r="F4715" s="16">
        <f>IF(F4713&gt;F4723, F4714-(ABS(F4713-F4723)/10), F4714+(ABS(F4713-F4723)/10))</f>
        <v>98607520.355225459</v>
      </c>
    </row>
    <row r="4716" spans="2:6" x14ac:dyDescent="0.3">
      <c r="B4716" s="9">
        <v>314.02999999999997</v>
      </c>
      <c r="C4716" s="14">
        <v>49363</v>
      </c>
      <c r="D4716" s="23">
        <f>IF(D4713&gt;D4723, D4715-(ABS(D4713-D4723)/10), D4715+(ABS(D4713-D4723)/10))</f>
        <v>1.0676999999999999</v>
      </c>
      <c r="E4716" s="16">
        <f>IF(E4713&gt;E4723, E4715-(ABS(E4713-E4723)/10), E4715+(ABS(E4713-E4723)/10))</f>
        <v>159725646.54639</v>
      </c>
      <c r="F4716" s="16">
        <f>IF(F4713&gt;F4723, F4715-(ABS(F4713-F4723)/10), F4715+(ABS(F4713-F4723)/10))</f>
        <v>99248915.425409332</v>
      </c>
    </row>
    <row r="4717" spans="2:6" x14ac:dyDescent="0.3">
      <c r="B4717" s="9">
        <v>314.04000000000002</v>
      </c>
      <c r="C4717" s="14">
        <v>49364</v>
      </c>
      <c r="D4717" s="23">
        <f>IF(D4713&gt;D4723, D4716-(ABS(D4713-D4723)/10), D4716+(ABS(D4713-D4723)/10))</f>
        <v>1.0745999999999998</v>
      </c>
      <c r="E4717" s="16">
        <f>IF(E4713&gt;E4723, E4716-(ABS(E4713-E4723)/10), E4716+(ABS(E4713-E4723)/10))</f>
        <v>160757871.85422</v>
      </c>
      <c r="F4717" s="16">
        <f>IF(F4713&gt;F4723, F4716-(ABS(F4713-F4723)/10), F4716+(ABS(F4713-F4723)/10))</f>
        <v>99890310.495593205</v>
      </c>
    </row>
    <row r="4718" spans="2:6" x14ac:dyDescent="0.3">
      <c r="B4718" s="9">
        <v>314.05</v>
      </c>
      <c r="C4718" s="14">
        <v>49365</v>
      </c>
      <c r="D4718" s="23">
        <f>IF(D4713&gt;D4723, D4717-(ABS(D4713-D4723)/10), D4717+(ABS(D4713-D4723)/10))</f>
        <v>1.0814999999999997</v>
      </c>
      <c r="E4718" s="16">
        <f>IF(E4713&gt;E4723, E4717-(ABS(E4713-E4723)/10), E4717+(ABS(E4713-E4723)/10))</f>
        <v>161790097.16205001</v>
      </c>
      <c r="F4718" s="16">
        <f>IF(F4713&gt;F4723, F4717-(ABS(F4713-F4723)/10), F4717+(ABS(F4713-F4723)/10))</f>
        <v>100531705.56577708</v>
      </c>
    </row>
    <row r="4719" spans="2:6" x14ac:dyDescent="0.3">
      <c r="B4719" s="9">
        <v>314.06</v>
      </c>
      <c r="C4719" s="14">
        <v>49366</v>
      </c>
      <c r="D4719" s="23">
        <f>IF(D4713&gt;D4723, D4718-(ABS(D4713-D4723)/10), D4718+(ABS(D4713-D4723)/10))</f>
        <v>1.0883999999999996</v>
      </c>
      <c r="E4719" s="16">
        <f>IF(E4713&gt;E4723, E4718-(ABS(E4713-E4723)/10), E4718+(ABS(E4713-E4723)/10))</f>
        <v>162822322.46988001</v>
      </c>
      <c r="F4719" s="16">
        <f>IF(F4713&gt;F4723, F4718-(ABS(F4713-F4723)/10), F4718+(ABS(F4713-F4723)/10))</f>
        <v>101173100.63596095</v>
      </c>
    </row>
    <row r="4720" spans="2:6" x14ac:dyDescent="0.3">
      <c r="B4720" s="9">
        <v>314.07</v>
      </c>
      <c r="C4720" s="14">
        <v>49367</v>
      </c>
      <c r="D4720" s="23">
        <f>IF(D4713&gt;D4723, D4719-(ABS(D4713-D4723)/10), D4719+(ABS(D4713-D4723)/10))</f>
        <v>1.0952999999999995</v>
      </c>
      <c r="E4720" s="16">
        <f>IF(E4713&gt;E4723, E4719-(ABS(E4713-E4723)/10), E4719+(ABS(E4713-E4723)/10))</f>
        <v>163854547.77771002</v>
      </c>
      <c r="F4720" s="16">
        <f>IF(F4713&gt;F4723, F4719-(ABS(F4713-F4723)/10), F4719+(ABS(F4713-F4723)/10))</f>
        <v>101814495.70614482</v>
      </c>
    </row>
    <row r="4721" spans="2:6" x14ac:dyDescent="0.3">
      <c r="B4721" s="9">
        <v>314.08</v>
      </c>
      <c r="C4721" s="14">
        <v>49368</v>
      </c>
      <c r="D4721" s="23">
        <f>IF(D4713&gt;D4723, D4720-(ABS(D4713-D4723)/10), D4720+(ABS(D4713-D4723)/10))</f>
        <v>1.1021999999999994</v>
      </c>
      <c r="E4721" s="16">
        <f>IF(E4713&gt;E4723, E4720-(ABS(E4713-E4723)/10), E4720+(ABS(E4713-E4723)/10))</f>
        <v>164886773.08554003</v>
      </c>
      <c r="F4721" s="16">
        <f>IF(F4713&gt;F4723, F4720-(ABS(F4713-F4723)/10), F4720+(ABS(F4713-F4723)/10))</f>
        <v>102455890.7763287</v>
      </c>
    </row>
    <row r="4722" spans="2:6" x14ac:dyDescent="0.3">
      <c r="B4722" s="9">
        <v>314.08999999999997</v>
      </c>
      <c r="C4722" s="14">
        <v>49369</v>
      </c>
      <c r="D4722" s="23">
        <f>IF(D4713&gt;D4723, D4721-(ABS(D4713-D4723)/10), D4721+(ABS(D4713-D4723)/10))</f>
        <v>1.1090999999999993</v>
      </c>
      <c r="E4722" s="16">
        <f>IF(E4713&gt;E4723, E4721-(ABS(E4713-E4723)/10), E4721+(ABS(E4713-E4723)/10))</f>
        <v>165918998.39337003</v>
      </c>
      <c r="F4722" s="16">
        <f>IF(F4713&gt;F4723, F4721-(ABS(F4713-F4723)/10), F4721+(ABS(F4713-F4723)/10))</f>
        <v>103097285.84651257</v>
      </c>
    </row>
    <row r="4723" spans="2:6" x14ac:dyDescent="0.3">
      <c r="B4723" s="9">
        <v>315</v>
      </c>
      <c r="C4723" s="10">
        <v>49370</v>
      </c>
      <c r="D4723" s="11">
        <v>1.1160000000000001</v>
      </c>
      <c r="E4723" s="12">
        <f>D4723*149597870.7</f>
        <v>166951223.70120001</v>
      </c>
      <c r="F4723" s="12">
        <f>E4723/1.609344</f>
        <v>103738680.91669649</v>
      </c>
    </row>
    <row r="4724" spans="2:6" x14ac:dyDescent="0.3">
      <c r="B4724" s="9">
        <v>315.01</v>
      </c>
      <c r="C4724" s="14">
        <v>49371</v>
      </c>
      <c r="D4724" s="15">
        <f>IF(D4723&gt;D4743, D4723-(ABS(D4723-D4743)/20), D4723+(ABS(D4723-D4743)/20))</f>
        <v>1.1225000000000001</v>
      </c>
      <c r="E4724" s="16">
        <f>IF(E4723&gt;E4743, E4723-(ABS(E4723-E4743)/20), E4723+(ABS(E4723-E4743)/20))</f>
        <v>167923609.86075002</v>
      </c>
      <c r="F4724" s="16">
        <f>IF(F4723&gt;F4743, F4723-(ABS(F4723-F4743)/20), F4723+(ABS(F4723-F4743)/20))</f>
        <v>104342893.66397116</v>
      </c>
    </row>
    <row r="4725" spans="2:6" x14ac:dyDescent="0.3">
      <c r="B4725" s="9">
        <v>315.02</v>
      </c>
      <c r="C4725" s="14">
        <v>49372</v>
      </c>
      <c r="D4725" s="15">
        <f>IF(D4723&gt;D4743, D4724-(ABS(D4723-D4743)/20), D4724+(ABS(D4723-D4743)/20))</f>
        <v>1.129</v>
      </c>
      <c r="E4725" s="16">
        <f>IF(E4723&gt;E4743, E4724-(ABS(E4723-E4743)/20), E4724+(ABS(E4723-E4743)/20))</f>
        <v>168895996.02030003</v>
      </c>
      <c r="F4725" s="16">
        <f>IF(F4723&gt;F4743, F4724-(ABS(F4723-F4743)/20), F4724+(ABS(F4723-F4743)/20))</f>
        <v>104947106.41124582</v>
      </c>
    </row>
    <row r="4726" spans="2:6" x14ac:dyDescent="0.3">
      <c r="B4726" s="9">
        <v>315.02999999999997</v>
      </c>
      <c r="C4726" s="14">
        <v>49373</v>
      </c>
      <c r="D4726" s="15">
        <f>IF(D4723&gt;D4743, D4725-(ABS(D4723-D4743)/20), D4725+(ABS(D4723-D4743)/20))</f>
        <v>1.1355</v>
      </c>
      <c r="E4726" s="16">
        <f>IF(E4723&gt;E4743, E4725-(ABS(E4723-E4743)/20), E4725+(ABS(E4723-E4743)/20))</f>
        <v>169868382.17985004</v>
      </c>
      <c r="F4726" s="16">
        <f>IF(F4723&gt;F4743, F4725-(ABS(F4723-F4743)/20), F4725+(ABS(F4723-F4743)/20))</f>
        <v>105551319.15852049</v>
      </c>
    </row>
    <row r="4727" spans="2:6" x14ac:dyDescent="0.3">
      <c r="B4727" s="9">
        <v>315.04000000000002</v>
      </c>
      <c r="C4727" s="14">
        <v>49374</v>
      </c>
      <c r="D4727" s="15">
        <f>IF(D4723&gt;D4743, D4726-(ABS(D4723-D4743)/20), D4726+(ABS(D4723-D4743)/20))</f>
        <v>1.1419999999999999</v>
      </c>
      <c r="E4727" s="16">
        <f>IF(E4723&gt;E4743, E4726-(ABS(E4723-E4743)/20), E4726+(ABS(E4723-E4743)/20))</f>
        <v>170840768.33940005</v>
      </c>
      <c r="F4727" s="16">
        <f>IF(F4723&gt;F4743, F4726-(ABS(F4723-F4743)/20), F4726+(ABS(F4723-F4743)/20))</f>
        <v>106155531.90579516</v>
      </c>
    </row>
    <row r="4728" spans="2:6" x14ac:dyDescent="0.3">
      <c r="B4728" s="9">
        <v>315.05</v>
      </c>
      <c r="C4728" s="14">
        <v>49375</v>
      </c>
      <c r="D4728" s="15">
        <f>IF(D4723&gt;D4743, D4727-(ABS(D4723-D4743)/20), D4727+(ABS(D4723-D4743)/20))</f>
        <v>1.1484999999999999</v>
      </c>
      <c r="E4728" s="16">
        <f>IF(E4723&gt;E4743, E4727-(ABS(E4723-E4743)/20), E4727+(ABS(E4723-E4743)/20))</f>
        <v>171813154.49895006</v>
      </c>
      <c r="F4728" s="16">
        <f>IF(F4723&gt;F4743, F4727-(ABS(F4723-F4743)/20), F4727+(ABS(F4723-F4743)/20))</f>
        <v>106759744.65306982</v>
      </c>
    </row>
    <row r="4729" spans="2:6" x14ac:dyDescent="0.3">
      <c r="B4729" s="9">
        <v>315.06</v>
      </c>
      <c r="C4729" s="14">
        <v>49376</v>
      </c>
      <c r="D4729" s="15">
        <f>IF(D4723&gt;D4743, D4728-(ABS(D4723-D4743)/20), D4728+(ABS(D4723-D4743)/20))</f>
        <v>1.1549999999999998</v>
      </c>
      <c r="E4729" s="16">
        <f>IF(E4723&gt;E4743, E4728-(ABS(E4723-E4743)/20), E4728+(ABS(E4723-E4743)/20))</f>
        <v>172785540.65850008</v>
      </c>
      <c r="F4729" s="16">
        <f>IF(F4723&gt;F4743, F4728-(ABS(F4723-F4743)/20), F4728+(ABS(F4723-F4743)/20))</f>
        <v>107363957.40034449</v>
      </c>
    </row>
    <row r="4730" spans="2:6" x14ac:dyDescent="0.3">
      <c r="B4730" s="9">
        <v>315.07</v>
      </c>
      <c r="C4730" s="14">
        <v>49377</v>
      </c>
      <c r="D4730" s="15">
        <f>IF(D4723&gt;D4743, D4729-(ABS(D4723-D4743)/20), D4729+(ABS(D4723-D4743)/20))</f>
        <v>1.1614999999999998</v>
      </c>
      <c r="E4730" s="16">
        <f>IF(E4723&gt;E4743, E4729-(ABS(E4723-E4743)/20), E4729+(ABS(E4723-E4743)/20))</f>
        <v>173757926.81805009</v>
      </c>
      <c r="F4730" s="16">
        <f>IF(F4723&gt;F4743, F4729-(ABS(F4723-F4743)/20), F4729+(ABS(F4723-F4743)/20))</f>
        <v>107968170.14761916</v>
      </c>
    </row>
    <row r="4731" spans="2:6" x14ac:dyDescent="0.3">
      <c r="B4731" s="9">
        <v>315.08</v>
      </c>
      <c r="C4731" s="14">
        <v>49378</v>
      </c>
      <c r="D4731" s="15">
        <f>IF(D4723&gt;D4743, D4730-(ABS(D4723-D4743)/20), D4730+(ABS(D4723-D4743)/20))</f>
        <v>1.1679999999999997</v>
      </c>
      <c r="E4731" s="16">
        <f>IF(E4723&gt;E4743, E4730-(ABS(E4723-E4743)/20), E4730+(ABS(E4723-E4743)/20))</f>
        <v>174730312.9776001</v>
      </c>
      <c r="F4731" s="16">
        <f>IF(F4723&gt;F4743, F4730-(ABS(F4723-F4743)/20), F4730+(ABS(F4723-F4743)/20))</f>
        <v>108572382.89489383</v>
      </c>
    </row>
    <row r="4732" spans="2:6" x14ac:dyDescent="0.3">
      <c r="B4732" s="9">
        <v>315.08999999999997</v>
      </c>
      <c r="C4732" s="14">
        <v>49379</v>
      </c>
      <c r="D4732" s="15">
        <f>IF(D4723&gt;D4743, D4731-(ABS(D4723-D4743)/20), D4731+(ABS(D4723-D4743)/20))</f>
        <v>1.1744999999999997</v>
      </c>
      <c r="E4732" s="16">
        <f>IF(E4723&gt;E4743, E4731-(ABS(E4723-E4743)/20), E4731+(ABS(E4723-E4743)/20))</f>
        <v>175702699.13715011</v>
      </c>
      <c r="F4732" s="16">
        <f>IF(F4723&gt;F4743, F4731-(ABS(F4723-F4743)/20), F4731+(ABS(F4723-F4743)/20))</f>
        <v>109176595.64216849</v>
      </c>
    </row>
    <row r="4733" spans="2:6" x14ac:dyDescent="0.3">
      <c r="B4733" s="9">
        <v>315.10000000000002</v>
      </c>
      <c r="C4733" s="14">
        <v>49380</v>
      </c>
      <c r="D4733" s="15">
        <f>IF(D4723&gt;D4743, D4732-(ABS(D4723-D4743)/20), D4732+(ABS(D4723-D4743)/20))</f>
        <v>1.1809999999999996</v>
      </c>
      <c r="E4733" s="16">
        <f>IF(E4723&gt;E4743, E4732-(ABS(E4723-E4743)/20), E4732+(ABS(E4723-E4743)/20))</f>
        <v>176675085.29670012</v>
      </c>
      <c r="F4733" s="16">
        <f>IF(F4723&gt;F4743, F4732-(ABS(F4723-F4743)/20), F4732+(ABS(F4723-F4743)/20))</f>
        <v>109780808.38944316</v>
      </c>
    </row>
    <row r="4734" spans="2:6" x14ac:dyDescent="0.3">
      <c r="B4734" s="9">
        <v>315.11</v>
      </c>
      <c r="C4734" s="14">
        <v>49381</v>
      </c>
      <c r="D4734" s="15">
        <f>IF(D4723&gt;D4743, D4733-(ABS(D4723-D4743)/20), D4733+(ABS(D4723-D4743)/20))</f>
        <v>1.1874999999999996</v>
      </c>
      <c r="E4734" s="16">
        <f>IF(E4723&gt;E4743, E4733-(ABS(E4723-E4743)/20), E4733+(ABS(E4723-E4743)/20))</f>
        <v>177647471.45625013</v>
      </c>
      <c r="F4734" s="16">
        <f>IF(F4723&gt;F4743, F4733-(ABS(F4723-F4743)/20), F4733+(ABS(F4723-F4743)/20))</f>
        <v>110385021.13671783</v>
      </c>
    </row>
    <row r="4735" spans="2:6" x14ac:dyDescent="0.3">
      <c r="B4735" s="9">
        <v>315.12</v>
      </c>
      <c r="C4735" s="14">
        <v>49382</v>
      </c>
      <c r="D4735" s="15">
        <f>IF(D4723&gt;D4743, D4734-(ABS(D4723-D4743)/20), D4734+(ABS(D4723-D4743)/20))</f>
        <v>1.1939999999999995</v>
      </c>
      <c r="E4735" s="16">
        <f>IF(E4723&gt;E4743, E4734-(ABS(E4723-E4743)/20), E4734+(ABS(E4723-E4743)/20))</f>
        <v>178619857.61580014</v>
      </c>
      <c r="F4735" s="16">
        <f>IF(F4723&gt;F4743, F4734-(ABS(F4723-F4743)/20), F4734+(ABS(F4723-F4743)/20))</f>
        <v>110989233.88399249</v>
      </c>
    </row>
    <row r="4736" spans="2:6" x14ac:dyDescent="0.3">
      <c r="B4736" s="9">
        <v>315.13</v>
      </c>
      <c r="C4736" s="14">
        <v>49383</v>
      </c>
      <c r="D4736" s="15">
        <f>IF(D4723&gt;D4743, D4735-(ABS(D4723-D4743)/20), D4735+(ABS(D4723-D4743)/20))</f>
        <v>1.2004999999999995</v>
      </c>
      <c r="E4736" s="16">
        <f>IF(E4723&gt;E4743, E4735-(ABS(E4723-E4743)/20), E4735+(ABS(E4723-E4743)/20))</f>
        <v>179592243.77535015</v>
      </c>
      <c r="F4736" s="16">
        <f>IF(F4723&gt;F4743, F4735-(ABS(F4723-F4743)/20), F4735+(ABS(F4723-F4743)/20))</f>
        <v>111593446.63126716</v>
      </c>
    </row>
    <row r="4737" spans="2:6" x14ac:dyDescent="0.3">
      <c r="B4737" s="9">
        <v>315.14</v>
      </c>
      <c r="C4737" s="14">
        <v>49384</v>
      </c>
      <c r="D4737" s="15">
        <f>IF(D4723&gt;D4743, D4736-(ABS(D4723-D4743)/20), D4736+(ABS(D4723-D4743)/20))</f>
        <v>1.2069999999999994</v>
      </c>
      <c r="E4737" s="16">
        <f>IF(E4723&gt;E4743, E4736-(ABS(E4723-E4743)/20), E4736+(ABS(E4723-E4743)/20))</f>
        <v>180564629.93490016</v>
      </c>
      <c r="F4737" s="16">
        <f>IF(F4723&gt;F4743, F4736-(ABS(F4723-F4743)/20), F4736+(ABS(F4723-F4743)/20))</f>
        <v>112197659.37854183</v>
      </c>
    </row>
    <row r="4738" spans="2:6" x14ac:dyDescent="0.3">
      <c r="B4738" s="9">
        <v>315.14999999999998</v>
      </c>
      <c r="C4738" s="14">
        <v>49385</v>
      </c>
      <c r="D4738" s="15">
        <f>IF(D4723&gt;D4743, D4737-(ABS(D4723-D4743)/20), D4737+(ABS(D4723-D4743)/20))</f>
        <v>1.2134999999999994</v>
      </c>
      <c r="E4738" s="16">
        <f>IF(E4723&gt;E4743, E4737-(ABS(E4723-E4743)/20), E4737+(ABS(E4723-E4743)/20))</f>
        <v>181537016.09445018</v>
      </c>
      <c r="F4738" s="16">
        <f>IF(F4723&gt;F4743, F4737-(ABS(F4723-F4743)/20), F4737+(ABS(F4723-F4743)/20))</f>
        <v>112801872.12581649</v>
      </c>
    </row>
    <row r="4739" spans="2:6" x14ac:dyDescent="0.3">
      <c r="B4739" s="9">
        <v>315.16000000000003</v>
      </c>
      <c r="C4739" s="14">
        <v>49386</v>
      </c>
      <c r="D4739" s="15">
        <f>IF(D4723&gt;D4743, D4738-(ABS(D4723-D4743)/20), D4738+(ABS(D4723-D4743)/20))</f>
        <v>1.2199999999999993</v>
      </c>
      <c r="E4739" s="16">
        <f>IF(E4723&gt;E4743, E4738-(ABS(E4723-E4743)/20), E4738+(ABS(E4723-E4743)/20))</f>
        <v>182509402.25400019</v>
      </c>
      <c r="F4739" s="16">
        <f>IF(F4723&gt;F4743, F4738-(ABS(F4723-F4743)/20), F4738+(ABS(F4723-F4743)/20))</f>
        <v>113406084.87309116</v>
      </c>
    </row>
    <row r="4740" spans="2:6" x14ac:dyDescent="0.3">
      <c r="B4740" s="9">
        <v>315.17</v>
      </c>
      <c r="C4740" s="14">
        <v>49387</v>
      </c>
      <c r="D4740" s="15">
        <f>IF(D4723&gt;D4743, D4739-(ABS(D4723-D4743)/20), D4739+(ABS(D4723-D4743)/20))</f>
        <v>1.2264999999999993</v>
      </c>
      <c r="E4740" s="16">
        <f>IF(E4723&gt;E4743, E4739-(ABS(E4723-E4743)/20), E4739+(ABS(E4723-E4743)/20))</f>
        <v>183481788.4135502</v>
      </c>
      <c r="F4740" s="16">
        <f>IF(F4723&gt;F4743, F4739-(ABS(F4723-F4743)/20), F4739+(ABS(F4723-F4743)/20))</f>
        <v>114010297.62036583</v>
      </c>
    </row>
    <row r="4741" spans="2:6" x14ac:dyDescent="0.3">
      <c r="B4741" s="9">
        <v>315.18</v>
      </c>
      <c r="C4741" s="14">
        <v>49388</v>
      </c>
      <c r="D4741" s="15">
        <f>IF(D4723&gt;D4743, D4740-(ABS(D4723-D4743)/20), D4740+(ABS(D4723-D4743)/20))</f>
        <v>1.2329999999999992</v>
      </c>
      <c r="E4741" s="16">
        <f>IF(E4723&gt;E4743, E4740-(ABS(E4723-E4743)/20), E4740+(ABS(E4723-E4743)/20))</f>
        <v>184454174.57310021</v>
      </c>
      <c r="F4741" s="16">
        <f>IF(F4723&gt;F4743, F4740-(ABS(F4723-F4743)/20), F4740+(ABS(F4723-F4743)/20))</f>
        <v>114614510.3676405</v>
      </c>
    </row>
    <row r="4742" spans="2:6" x14ac:dyDescent="0.3">
      <c r="B4742" s="9">
        <v>315.19</v>
      </c>
      <c r="C4742" s="14">
        <v>49389</v>
      </c>
      <c r="D4742" s="15">
        <f>IF(D4723&gt;D4743, D4741-(ABS(D4723-D4743)/20), D4741+(ABS(D4723-D4743)/20))</f>
        <v>1.2394999999999992</v>
      </c>
      <c r="E4742" s="16">
        <f>IF(E4723&gt;E4743, E4741-(ABS(E4723-E4743)/20), E4741+(ABS(E4723-E4743)/20))</f>
        <v>185426560.73265022</v>
      </c>
      <c r="F4742" s="16">
        <f>IF(F4723&gt;F4743, F4741-(ABS(F4723-F4743)/20), F4741+(ABS(F4723-F4743)/20))</f>
        <v>115218723.11491516</v>
      </c>
    </row>
    <row r="4743" spans="2:6" x14ac:dyDescent="0.3">
      <c r="B4743" s="9">
        <v>316</v>
      </c>
      <c r="C4743" s="10">
        <v>49390</v>
      </c>
      <c r="D4743" s="11">
        <v>1.246</v>
      </c>
      <c r="E4743" s="12">
        <f>D4743*149597870.7</f>
        <v>186398946.89219999</v>
      </c>
      <c r="F4743" s="12">
        <f>E4743/1.609344</f>
        <v>115822935.8621898</v>
      </c>
    </row>
    <row r="4744" spans="2:6" x14ac:dyDescent="0.3">
      <c r="B4744" s="9">
        <v>316.01</v>
      </c>
      <c r="C4744" s="14">
        <v>49391</v>
      </c>
      <c r="D4744" s="23">
        <f>IF(D4743&gt;D4753, D4743-(ABS(D4743-D4753)/10), D4743+(ABS(D4743-D4753)/10))</f>
        <v>1.2521</v>
      </c>
      <c r="E4744" s="16">
        <f>IF(E4743&gt;E4753, E4743-(ABS(E4743-E4753)/10), E4743+(ABS(E4743-E4753)/10))</f>
        <v>187311493.90346998</v>
      </c>
      <c r="F4744" s="16">
        <f>IF(F4743&gt;F4753, F4743-(ABS(F4743-F4753)/10), F4743+(ABS(F4743-F4753)/10))</f>
        <v>116389966.28655526</v>
      </c>
    </row>
    <row r="4745" spans="2:6" x14ac:dyDescent="0.3">
      <c r="B4745" s="9">
        <v>316.02</v>
      </c>
      <c r="C4745" s="14">
        <v>49392</v>
      </c>
      <c r="D4745" s="23">
        <f>IF(D4743&gt;D4753, D4744-(ABS(D4743-D4753)/10), D4744+(ABS(D4743-D4753)/10))</f>
        <v>1.2582</v>
      </c>
      <c r="E4745" s="16">
        <f>IF(E4743&gt;E4753, E4744-(ABS(E4743-E4753)/10), E4744+(ABS(E4743-E4753)/10))</f>
        <v>188224040.91473997</v>
      </c>
      <c r="F4745" s="16">
        <f>IF(F4743&gt;F4753, F4744-(ABS(F4743-F4753)/10), F4744+(ABS(F4743-F4753)/10))</f>
        <v>116956996.71092072</v>
      </c>
    </row>
    <row r="4746" spans="2:6" x14ac:dyDescent="0.3">
      <c r="B4746" s="9">
        <v>316.02999999999997</v>
      </c>
      <c r="C4746" s="14">
        <v>49393</v>
      </c>
      <c r="D4746" s="23">
        <f>IF(D4743&gt;D4753, D4745-(ABS(D4743-D4753)/10), D4745+(ABS(D4743-D4753)/10))</f>
        <v>1.2643</v>
      </c>
      <c r="E4746" s="16">
        <f>IF(E4743&gt;E4753, E4745-(ABS(E4743-E4753)/10), E4745+(ABS(E4743-E4753)/10))</f>
        <v>189136587.92600995</v>
      </c>
      <c r="F4746" s="16">
        <f>IF(F4743&gt;F4753, F4745-(ABS(F4743-F4753)/10), F4745+(ABS(F4743-F4753)/10))</f>
        <v>117524027.13528618</v>
      </c>
    </row>
    <row r="4747" spans="2:6" x14ac:dyDescent="0.3">
      <c r="B4747" s="9">
        <v>316.04000000000002</v>
      </c>
      <c r="C4747" s="14">
        <v>49394</v>
      </c>
      <c r="D4747" s="23">
        <f>IF(D4743&gt;D4753, D4746-(ABS(D4743-D4753)/10), D4746+(ABS(D4743-D4753)/10))</f>
        <v>1.2704</v>
      </c>
      <c r="E4747" s="16">
        <f>IF(E4743&gt;E4753, E4746-(ABS(E4743-E4753)/10), E4746+(ABS(E4743-E4753)/10))</f>
        <v>190049134.93727994</v>
      </c>
      <c r="F4747" s="16">
        <f>IF(F4743&gt;F4753, F4746-(ABS(F4743-F4753)/10), F4746+(ABS(F4743-F4753)/10))</f>
        <v>118091057.55965164</v>
      </c>
    </row>
    <row r="4748" spans="2:6" x14ac:dyDescent="0.3">
      <c r="B4748" s="9">
        <v>316.05</v>
      </c>
      <c r="C4748" s="14">
        <v>49395</v>
      </c>
      <c r="D4748" s="23">
        <f>IF(D4743&gt;D4753, D4747-(ABS(D4743-D4753)/10), D4747+(ABS(D4743-D4753)/10))</f>
        <v>1.2765</v>
      </c>
      <c r="E4748" s="16">
        <f>IF(E4743&gt;E4753, E4747-(ABS(E4743-E4753)/10), E4747+(ABS(E4743-E4753)/10))</f>
        <v>190961681.94854993</v>
      </c>
      <c r="F4748" s="16">
        <f>IF(F4743&gt;F4753, F4747-(ABS(F4743-F4753)/10), F4747+(ABS(F4743-F4753)/10))</f>
        <v>118658087.9840171</v>
      </c>
    </row>
    <row r="4749" spans="2:6" x14ac:dyDescent="0.3">
      <c r="B4749" s="9">
        <v>316.06</v>
      </c>
      <c r="C4749" s="14">
        <v>49396</v>
      </c>
      <c r="D4749" s="23">
        <f>IF(D4743&gt;D4753, D4748-(ABS(D4743-D4753)/10), D4748+(ABS(D4743-D4753)/10))</f>
        <v>1.2826</v>
      </c>
      <c r="E4749" s="16">
        <f>IF(E4743&gt;E4753, E4748-(ABS(E4743-E4753)/10), E4748+(ABS(E4743-E4753)/10))</f>
        <v>191874228.95981991</v>
      </c>
      <c r="F4749" s="16">
        <f>IF(F4743&gt;F4753, F4748-(ABS(F4743-F4753)/10), F4748+(ABS(F4743-F4753)/10))</f>
        <v>119225118.40838256</v>
      </c>
    </row>
    <row r="4750" spans="2:6" x14ac:dyDescent="0.3">
      <c r="B4750" s="9">
        <v>316.07</v>
      </c>
      <c r="C4750" s="14">
        <v>49397</v>
      </c>
      <c r="D4750" s="23">
        <f>IF(D4743&gt;D4753, D4749-(ABS(D4743-D4753)/10), D4749+(ABS(D4743-D4753)/10))</f>
        <v>1.2887</v>
      </c>
      <c r="E4750" s="16">
        <f>IF(E4743&gt;E4753, E4749-(ABS(E4743-E4753)/10), E4749+(ABS(E4743-E4753)/10))</f>
        <v>192786775.9710899</v>
      </c>
      <c r="F4750" s="16">
        <f>IF(F4743&gt;F4753, F4749-(ABS(F4743-F4753)/10), F4749+(ABS(F4743-F4753)/10))</f>
        <v>119792148.83274803</v>
      </c>
    </row>
    <row r="4751" spans="2:6" x14ac:dyDescent="0.3">
      <c r="B4751" s="9">
        <v>316.08</v>
      </c>
      <c r="C4751" s="14">
        <v>49398</v>
      </c>
      <c r="D4751" s="23">
        <f>IF(D4743&gt;D4753, D4750-(ABS(D4743-D4753)/10), D4750+(ABS(D4743-D4753)/10))</f>
        <v>1.2948</v>
      </c>
      <c r="E4751" s="16">
        <f>IF(E4743&gt;E4753, E4750-(ABS(E4743-E4753)/10), E4750+(ABS(E4743-E4753)/10))</f>
        <v>193699322.98235989</v>
      </c>
      <c r="F4751" s="16">
        <f>IF(F4743&gt;F4753, F4750-(ABS(F4743-F4753)/10), F4750+(ABS(F4743-F4753)/10))</f>
        <v>120359179.25711349</v>
      </c>
    </row>
    <row r="4752" spans="2:6" x14ac:dyDescent="0.3">
      <c r="B4752" s="9">
        <v>316.08999999999997</v>
      </c>
      <c r="C4752" s="14">
        <v>49399</v>
      </c>
      <c r="D4752" s="23">
        <f>IF(D4743&gt;D4753, D4751-(ABS(D4743-D4753)/10), D4751+(ABS(D4743-D4753)/10))</f>
        <v>1.3008999999999999</v>
      </c>
      <c r="E4752" s="16">
        <f>IF(E4743&gt;E4753, E4751-(ABS(E4743-E4753)/10), E4751+(ABS(E4743-E4753)/10))</f>
        <v>194611869.99362987</v>
      </c>
      <c r="F4752" s="16">
        <f>IF(F4743&gt;F4753, F4751-(ABS(F4743-F4753)/10), F4751+(ABS(F4743-F4753)/10))</f>
        <v>120926209.68147895</v>
      </c>
    </row>
    <row r="4753" spans="2:6" x14ac:dyDescent="0.3">
      <c r="B4753" s="9">
        <v>317</v>
      </c>
      <c r="C4753" s="10">
        <v>49400</v>
      </c>
      <c r="D4753" s="11">
        <v>1.3069999999999999</v>
      </c>
      <c r="E4753" s="12">
        <f>D4753*149597870.7</f>
        <v>195524417.00489998</v>
      </c>
      <c r="F4753" s="12">
        <f>E4753/1.609344</f>
        <v>121493240.10584435</v>
      </c>
    </row>
    <row r="4754" spans="2:6" x14ac:dyDescent="0.3">
      <c r="B4754" s="9">
        <v>317.01</v>
      </c>
      <c r="C4754" s="14">
        <v>49401</v>
      </c>
      <c r="D4754" s="15">
        <f>IF(D4753&gt;D4773, D4753-(ABS(D4753-D4773)/20), D4753+(ABS(D4753-D4773)/20))</f>
        <v>1.3127</v>
      </c>
      <c r="E4754" s="16">
        <f>IF(E4753&gt;E4773, E4753-(ABS(E4753-E4773)/20), E4753+(ABS(E4753-E4773)/20))</f>
        <v>196377124.86788997</v>
      </c>
      <c r="F4754" s="16">
        <f>IF(F4753&gt;F4773, F4753-(ABS(F4753-F4773)/20), F4753+(ABS(F4753-F4773)/20))</f>
        <v>122023088.20730059</v>
      </c>
    </row>
    <row r="4755" spans="2:6" x14ac:dyDescent="0.3">
      <c r="B4755" s="9">
        <v>317.02</v>
      </c>
      <c r="C4755" s="14">
        <v>49402</v>
      </c>
      <c r="D4755" s="15">
        <f>IF(D4753&gt;D4773, D4754-(ABS(D4753-D4773)/20), D4754+(ABS(D4753-D4773)/20))</f>
        <v>1.3184</v>
      </c>
      <c r="E4755" s="16">
        <f>IF(E4753&gt;E4773, E4754-(ABS(E4753-E4773)/20), E4754+(ABS(E4753-E4773)/20))</f>
        <v>197229832.73087996</v>
      </c>
      <c r="F4755" s="16">
        <f>IF(F4753&gt;F4773, F4754-(ABS(F4753-F4773)/20), F4754+(ABS(F4753-F4773)/20))</f>
        <v>122552936.30875683</v>
      </c>
    </row>
    <row r="4756" spans="2:6" x14ac:dyDescent="0.3">
      <c r="B4756" s="9">
        <v>317.02999999999997</v>
      </c>
      <c r="C4756" s="14">
        <v>49403</v>
      </c>
      <c r="D4756" s="15">
        <f>IF(D4753&gt;D4773, D4755-(ABS(D4753-D4773)/20), D4755+(ABS(D4753-D4773)/20))</f>
        <v>1.3241000000000001</v>
      </c>
      <c r="E4756" s="16">
        <f>IF(E4753&gt;E4773, E4755-(ABS(E4753-E4773)/20), E4755+(ABS(E4753-E4773)/20))</f>
        <v>198082540.59386995</v>
      </c>
      <c r="F4756" s="16">
        <f>IF(F4753&gt;F4773, F4755-(ABS(F4753-F4773)/20), F4755+(ABS(F4753-F4773)/20))</f>
        <v>123082784.41021307</v>
      </c>
    </row>
    <row r="4757" spans="2:6" x14ac:dyDescent="0.3">
      <c r="B4757" s="9">
        <v>317.04000000000002</v>
      </c>
      <c r="C4757" s="14">
        <v>49404</v>
      </c>
      <c r="D4757" s="15">
        <f>IF(D4753&gt;D4773, D4756-(ABS(D4753-D4773)/20), D4756+(ABS(D4753-D4773)/20))</f>
        <v>1.3298000000000001</v>
      </c>
      <c r="E4757" s="16">
        <f>IF(E4753&gt;E4773, E4756-(ABS(E4753-E4773)/20), E4756+(ABS(E4753-E4773)/20))</f>
        <v>198935248.45685995</v>
      </c>
      <c r="F4757" s="16">
        <f>IF(F4753&gt;F4773, F4756-(ABS(F4753-F4773)/20), F4756+(ABS(F4753-F4773)/20))</f>
        <v>123612632.51166931</v>
      </c>
    </row>
    <row r="4758" spans="2:6" x14ac:dyDescent="0.3">
      <c r="B4758" s="9">
        <v>317.05</v>
      </c>
      <c r="C4758" s="14">
        <v>49405</v>
      </c>
      <c r="D4758" s="15">
        <f>IF(D4753&gt;D4773, D4757-(ABS(D4753-D4773)/20), D4757+(ABS(D4753-D4773)/20))</f>
        <v>1.3355000000000001</v>
      </c>
      <c r="E4758" s="16">
        <f>IF(E4753&gt;E4773, E4757-(ABS(E4753-E4773)/20), E4757+(ABS(E4753-E4773)/20))</f>
        <v>199787956.31984994</v>
      </c>
      <c r="F4758" s="16">
        <f>IF(F4753&gt;F4773, F4757-(ABS(F4753-F4773)/20), F4757+(ABS(F4753-F4773)/20))</f>
        <v>124142480.61312555</v>
      </c>
    </row>
    <row r="4759" spans="2:6" x14ac:dyDescent="0.3">
      <c r="B4759" s="9">
        <v>317.06</v>
      </c>
      <c r="C4759" s="14">
        <v>49406</v>
      </c>
      <c r="D4759" s="15">
        <f>IF(D4753&gt;D4773, D4758-(ABS(D4753-D4773)/20), D4758+(ABS(D4753-D4773)/20))</f>
        <v>1.3412000000000002</v>
      </c>
      <c r="E4759" s="16">
        <f>IF(E4753&gt;E4773, E4758-(ABS(E4753-E4773)/20), E4758+(ABS(E4753-E4773)/20))</f>
        <v>200640664.18283993</v>
      </c>
      <c r="F4759" s="16">
        <f>IF(F4753&gt;F4773, F4758-(ABS(F4753-F4773)/20), F4758+(ABS(F4753-F4773)/20))</f>
        <v>124672328.71458179</v>
      </c>
    </row>
    <row r="4760" spans="2:6" x14ac:dyDescent="0.3">
      <c r="B4760" s="9">
        <v>317.07</v>
      </c>
      <c r="C4760" s="14">
        <v>49407</v>
      </c>
      <c r="D4760" s="15">
        <f>IF(D4753&gt;D4773, D4759-(ABS(D4753-D4773)/20), D4759+(ABS(D4753-D4773)/20))</f>
        <v>1.3469000000000002</v>
      </c>
      <c r="E4760" s="16">
        <f>IF(E4753&gt;E4773, E4759-(ABS(E4753-E4773)/20), E4759+(ABS(E4753-E4773)/20))</f>
        <v>201493372.04582992</v>
      </c>
      <c r="F4760" s="16">
        <f>IF(F4753&gt;F4773, F4759-(ABS(F4753-F4773)/20), F4759+(ABS(F4753-F4773)/20))</f>
        <v>125202176.81603803</v>
      </c>
    </row>
    <row r="4761" spans="2:6" x14ac:dyDescent="0.3">
      <c r="B4761" s="9">
        <v>317.08</v>
      </c>
      <c r="C4761" s="14">
        <v>49408</v>
      </c>
      <c r="D4761" s="15">
        <f>IF(D4753&gt;D4773, D4760-(ABS(D4753-D4773)/20), D4760+(ABS(D4753-D4773)/20))</f>
        <v>1.3526000000000002</v>
      </c>
      <c r="E4761" s="16">
        <f>IF(E4753&gt;E4773, E4760-(ABS(E4753-E4773)/20), E4760+(ABS(E4753-E4773)/20))</f>
        <v>202346079.90881991</v>
      </c>
      <c r="F4761" s="16">
        <f>IF(F4753&gt;F4773, F4760-(ABS(F4753-F4773)/20), F4760+(ABS(F4753-F4773)/20))</f>
        <v>125732024.91749427</v>
      </c>
    </row>
    <row r="4762" spans="2:6" x14ac:dyDescent="0.3">
      <c r="B4762" s="9">
        <v>317.08999999999997</v>
      </c>
      <c r="C4762" s="14">
        <v>49409</v>
      </c>
      <c r="D4762" s="15">
        <f>IF(D4753&gt;D4773, D4761-(ABS(D4753-D4773)/20), D4761+(ABS(D4753-D4773)/20))</f>
        <v>1.3583000000000003</v>
      </c>
      <c r="E4762" s="16">
        <f>IF(E4753&gt;E4773, E4761-(ABS(E4753-E4773)/20), E4761+(ABS(E4753-E4773)/20))</f>
        <v>203198787.77180991</v>
      </c>
      <c r="F4762" s="16">
        <f>IF(F4753&gt;F4773, F4761-(ABS(F4753-F4773)/20), F4761+(ABS(F4753-F4773)/20))</f>
        <v>126261873.01895051</v>
      </c>
    </row>
    <row r="4763" spans="2:6" x14ac:dyDescent="0.3">
      <c r="B4763" s="9">
        <v>317.10000000000002</v>
      </c>
      <c r="C4763" s="14">
        <v>49410</v>
      </c>
      <c r="D4763" s="15">
        <f>IF(D4753&gt;D4773, D4762-(ABS(D4753-D4773)/20), D4762+(ABS(D4753-D4773)/20))</f>
        <v>1.3640000000000003</v>
      </c>
      <c r="E4763" s="16">
        <f>IF(E4753&gt;E4773, E4762-(ABS(E4753-E4773)/20), E4762+(ABS(E4753-E4773)/20))</f>
        <v>204051495.6347999</v>
      </c>
      <c r="F4763" s="16">
        <f>IF(F4753&gt;F4773, F4762-(ABS(F4753-F4773)/20), F4762+(ABS(F4753-F4773)/20))</f>
        <v>126791721.12040675</v>
      </c>
    </row>
    <row r="4764" spans="2:6" x14ac:dyDescent="0.3">
      <c r="B4764" s="9">
        <v>317.11</v>
      </c>
      <c r="C4764" s="14">
        <v>49411</v>
      </c>
      <c r="D4764" s="15">
        <f>IF(D4753&gt;D4773, D4763-(ABS(D4753-D4773)/20), D4763+(ABS(D4753-D4773)/20))</f>
        <v>1.3697000000000004</v>
      </c>
      <c r="E4764" s="16">
        <f>IF(E4753&gt;E4773, E4763-(ABS(E4753-E4773)/20), E4763+(ABS(E4753-E4773)/20))</f>
        <v>204904203.49778989</v>
      </c>
      <c r="F4764" s="16">
        <f>IF(F4753&gt;F4773, F4763-(ABS(F4753-F4773)/20), F4763+(ABS(F4753-F4773)/20))</f>
        <v>127321569.22186299</v>
      </c>
    </row>
    <row r="4765" spans="2:6" x14ac:dyDescent="0.3">
      <c r="B4765" s="9">
        <v>317.12</v>
      </c>
      <c r="C4765" s="14">
        <v>49412</v>
      </c>
      <c r="D4765" s="15">
        <f>IF(D4753&gt;D4773, D4764-(ABS(D4753-D4773)/20), D4764+(ABS(D4753-D4773)/20))</f>
        <v>1.3754000000000004</v>
      </c>
      <c r="E4765" s="16">
        <f>IF(E4753&gt;E4773, E4764-(ABS(E4753-E4773)/20), E4764+(ABS(E4753-E4773)/20))</f>
        <v>205756911.36077988</v>
      </c>
      <c r="F4765" s="16">
        <f>IF(F4753&gt;F4773, F4764-(ABS(F4753-F4773)/20), F4764+(ABS(F4753-F4773)/20))</f>
        <v>127851417.32331923</v>
      </c>
    </row>
    <row r="4766" spans="2:6" x14ac:dyDescent="0.3">
      <c r="B4766" s="9">
        <v>317.13</v>
      </c>
      <c r="C4766" s="14">
        <v>49413</v>
      </c>
      <c r="D4766" s="15">
        <f>IF(D4753&gt;D4773, D4765-(ABS(D4753-D4773)/20), D4765+(ABS(D4753-D4773)/20))</f>
        <v>1.3811000000000004</v>
      </c>
      <c r="E4766" s="16">
        <f>IF(E4753&gt;E4773, E4765-(ABS(E4753-E4773)/20), E4765+(ABS(E4753-E4773)/20))</f>
        <v>206609619.22376987</v>
      </c>
      <c r="F4766" s="16">
        <f>IF(F4753&gt;F4773, F4765-(ABS(F4753-F4773)/20), F4765+(ABS(F4753-F4773)/20))</f>
        <v>128381265.42477547</v>
      </c>
    </row>
    <row r="4767" spans="2:6" x14ac:dyDescent="0.3">
      <c r="B4767" s="9">
        <v>317.14</v>
      </c>
      <c r="C4767" s="14">
        <v>49414</v>
      </c>
      <c r="D4767" s="15">
        <f>IF(D4753&gt;D4773, D4766-(ABS(D4753-D4773)/20), D4766+(ABS(D4753-D4773)/20))</f>
        <v>1.3868000000000005</v>
      </c>
      <c r="E4767" s="16">
        <f>IF(E4753&gt;E4773, E4766-(ABS(E4753-E4773)/20), E4766+(ABS(E4753-E4773)/20))</f>
        <v>207462327.08675987</v>
      </c>
      <c r="F4767" s="16">
        <f>IF(F4753&gt;F4773, F4766-(ABS(F4753-F4773)/20), F4766+(ABS(F4753-F4773)/20))</f>
        <v>128911113.52623171</v>
      </c>
    </row>
    <row r="4768" spans="2:6" x14ac:dyDescent="0.3">
      <c r="B4768" s="9">
        <v>317.14999999999998</v>
      </c>
      <c r="C4768" s="14">
        <v>49415</v>
      </c>
      <c r="D4768" s="15">
        <f>IF(D4753&gt;D4773, D4767-(ABS(D4753-D4773)/20), D4767+(ABS(D4753-D4773)/20))</f>
        <v>1.3925000000000005</v>
      </c>
      <c r="E4768" s="16">
        <f>IF(E4753&gt;E4773, E4767-(ABS(E4753-E4773)/20), E4767+(ABS(E4753-E4773)/20))</f>
        <v>208315034.94974986</v>
      </c>
      <c r="F4768" s="16">
        <f>IF(F4753&gt;F4773, F4767-(ABS(F4753-F4773)/20), F4767+(ABS(F4753-F4773)/20))</f>
        <v>129440961.62768795</v>
      </c>
    </row>
    <row r="4769" spans="2:6" x14ac:dyDescent="0.3">
      <c r="B4769" s="9">
        <v>317.16000000000003</v>
      </c>
      <c r="C4769" s="14">
        <v>49416</v>
      </c>
      <c r="D4769" s="15">
        <f>IF(D4753&gt;D4773, D4768-(ABS(D4753-D4773)/20), D4768+(ABS(D4753-D4773)/20))</f>
        <v>1.3982000000000006</v>
      </c>
      <c r="E4769" s="16">
        <f>IF(E4753&gt;E4773, E4768-(ABS(E4753-E4773)/20), E4768+(ABS(E4753-E4773)/20))</f>
        <v>209167742.81273985</v>
      </c>
      <c r="F4769" s="16">
        <f>IF(F4753&gt;F4773, F4768-(ABS(F4753-F4773)/20), F4768+(ABS(F4753-F4773)/20))</f>
        <v>129970809.72914419</v>
      </c>
    </row>
    <row r="4770" spans="2:6" x14ac:dyDescent="0.3">
      <c r="B4770" s="9">
        <v>317.17</v>
      </c>
      <c r="C4770" s="14">
        <v>49417</v>
      </c>
      <c r="D4770" s="15">
        <f>IF(D4753&gt;D4773, D4769-(ABS(D4753-D4773)/20), D4769+(ABS(D4753-D4773)/20))</f>
        <v>1.4039000000000006</v>
      </c>
      <c r="E4770" s="16">
        <f>IF(E4753&gt;E4773, E4769-(ABS(E4753-E4773)/20), E4769+(ABS(E4753-E4773)/20))</f>
        <v>210020450.67572984</v>
      </c>
      <c r="F4770" s="16">
        <f>IF(F4753&gt;F4773, F4769-(ABS(F4753-F4773)/20), F4769+(ABS(F4753-F4773)/20))</f>
        <v>130500657.83060043</v>
      </c>
    </row>
    <row r="4771" spans="2:6" x14ac:dyDescent="0.3">
      <c r="B4771" s="9">
        <v>317.18</v>
      </c>
      <c r="C4771" s="14">
        <v>49418</v>
      </c>
      <c r="D4771" s="15">
        <f>IF(D4753&gt;D4773, D4770-(ABS(D4753-D4773)/20), D4770+(ABS(D4753-D4773)/20))</f>
        <v>1.4096000000000006</v>
      </c>
      <c r="E4771" s="16">
        <f>IF(E4753&gt;E4773, E4770-(ABS(E4753-E4773)/20), E4770+(ABS(E4753-E4773)/20))</f>
        <v>210873158.53871983</v>
      </c>
      <c r="F4771" s="16">
        <f>IF(F4753&gt;F4773, F4770-(ABS(F4753-F4773)/20), F4770+(ABS(F4753-F4773)/20))</f>
        <v>131030505.93205667</v>
      </c>
    </row>
    <row r="4772" spans="2:6" x14ac:dyDescent="0.3">
      <c r="B4772" s="9">
        <v>317.19</v>
      </c>
      <c r="C4772" s="14">
        <v>49419</v>
      </c>
      <c r="D4772" s="15">
        <f>IF(D4753&gt;D4773, D4771-(ABS(D4753-D4773)/20), D4771+(ABS(D4753-D4773)/20))</f>
        <v>1.4153000000000007</v>
      </c>
      <c r="E4772" s="16">
        <f>IF(E4753&gt;E4773, E4771-(ABS(E4753-E4773)/20), E4771+(ABS(E4753-E4773)/20))</f>
        <v>211725866.40170982</v>
      </c>
      <c r="F4772" s="16">
        <f>IF(F4753&gt;F4773, F4771-(ABS(F4753-F4773)/20), F4771+(ABS(F4753-F4773)/20))</f>
        <v>131560354.03351291</v>
      </c>
    </row>
    <row r="4773" spans="2:6" x14ac:dyDescent="0.3">
      <c r="B4773" s="9">
        <v>318</v>
      </c>
      <c r="C4773" s="10">
        <v>49420</v>
      </c>
      <c r="D4773" s="11">
        <v>1.421</v>
      </c>
      <c r="E4773" s="12">
        <f>D4773*149597870.7</f>
        <v>212578574.2647</v>
      </c>
      <c r="F4773" s="12">
        <f>E4773/1.609344</f>
        <v>132090202.13496926</v>
      </c>
    </row>
    <row r="4774" spans="2:6" x14ac:dyDescent="0.3">
      <c r="B4774" s="9">
        <v>318.01</v>
      </c>
      <c r="C4774" s="14">
        <v>49421</v>
      </c>
      <c r="D4774" s="23">
        <f>IF(D4773&gt;D4783, D4773-(ABS(D4773-D4783)/10), D4773+(ABS(D4773-D4783)/10))</f>
        <v>1.4262000000000001</v>
      </c>
      <c r="E4774" s="16">
        <f>IF(E4773&gt;E4783, E4773-(ABS(E4773-E4783)/10), E4773+(ABS(E4773-E4783)/10))</f>
        <v>213356483.19233999</v>
      </c>
      <c r="F4774" s="16">
        <f>IF(F4773&gt;F4783, F4773-(ABS(F4773-F4783)/10), F4773+(ABS(F4773-F4783)/10))</f>
        <v>132573572.332789</v>
      </c>
    </row>
    <row r="4775" spans="2:6" x14ac:dyDescent="0.3">
      <c r="B4775" s="9">
        <v>318.02</v>
      </c>
      <c r="C4775" s="14">
        <v>49422</v>
      </c>
      <c r="D4775" s="23">
        <f>IF(D4773&gt;D4783, D4774-(ABS(D4773-D4783)/10), D4774+(ABS(D4773-D4783)/10))</f>
        <v>1.4314000000000002</v>
      </c>
      <c r="E4775" s="16">
        <f>IF(E4773&gt;E4783, E4774-(ABS(E4773-E4783)/10), E4774+(ABS(E4773-E4783)/10))</f>
        <v>214134392.11997998</v>
      </c>
      <c r="F4775" s="16">
        <f>IF(F4773&gt;F4783, F4774-(ABS(F4773-F4783)/10), F4774+(ABS(F4773-F4783)/10))</f>
        <v>133056942.53060874</v>
      </c>
    </row>
    <row r="4776" spans="2:6" x14ac:dyDescent="0.3">
      <c r="B4776" s="9">
        <v>318.02999999999997</v>
      </c>
      <c r="C4776" s="14">
        <v>49423</v>
      </c>
      <c r="D4776" s="23">
        <f>IF(D4773&gt;D4783, D4775-(ABS(D4773-D4783)/10), D4775+(ABS(D4773-D4783)/10))</f>
        <v>1.4366000000000003</v>
      </c>
      <c r="E4776" s="16">
        <f>IF(E4773&gt;E4783, E4775-(ABS(E4773-E4783)/10), E4775+(ABS(E4773-E4783)/10))</f>
        <v>214912301.04761997</v>
      </c>
      <c r="F4776" s="16">
        <f>IF(F4773&gt;F4783, F4775-(ABS(F4773-F4783)/10), F4775+(ABS(F4773-F4783)/10))</f>
        <v>133540312.72842848</v>
      </c>
    </row>
    <row r="4777" spans="2:6" x14ac:dyDescent="0.3">
      <c r="B4777" s="9">
        <v>318.04000000000002</v>
      </c>
      <c r="C4777" s="14">
        <v>49424</v>
      </c>
      <c r="D4777" s="23">
        <f>IF(D4773&gt;D4783, D4776-(ABS(D4773-D4783)/10), D4776+(ABS(D4773-D4783)/10))</f>
        <v>1.4418000000000004</v>
      </c>
      <c r="E4777" s="16">
        <f>IF(E4773&gt;E4783, E4776-(ABS(E4773-E4783)/10), E4776+(ABS(E4773-E4783)/10))</f>
        <v>215690209.97525996</v>
      </c>
      <c r="F4777" s="16">
        <f>IF(F4773&gt;F4783, F4776-(ABS(F4773-F4783)/10), F4776+(ABS(F4773-F4783)/10))</f>
        <v>134023682.92624822</v>
      </c>
    </row>
    <row r="4778" spans="2:6" x14ac:dyDescent="0.3">
      <c r="B4778" s="9">
        <v>318.05</v>
      </c>
      <c r="C4778" s="14">
        <v>49425</v>
      </c>
      <c r="D4778" s="23">
        <f>IF(D4773&gt;D4783, D4777-(ABS(D4773-D4783)/10), D4777+(ABS(D4773-D4783)/10))</f>
        <v>1.4470000000000005</v>
      </c>
      <c r="E4778" s="16">
        <f>IF(E4773&gt;E4783, E4777-(ABS(E4773-E4783)/10), E4777+(ABS(E4773-E4783)/10))</f>
        <v>216468118.90289995</v>
      </c>
      <c r="F4778" s="16">
        <f>IF(F4773&gt;F4783, F4777-(ABS(F4773-F4783)/10), F4777+(ABS(F4773-F4783)/10))</f>
        <v>134507053.12406796</v>
      </c>
    </row>
    <row r="4779" spans="2:6" x14ac:dyDescent="0.3">
      <c r="B4779" s="9">
        <v>318.06</v>
      </c>
      <c r="C4779" s="14">
        <v>49426</v>
      </c>
      <c r="D4779" s="23">
        <f>IF(D4773&gt;D4783, D4778-(ABS(D4773-D4783)/10), D4778+(ABS(D4773-D4783)/10))</f>
        <v>1.4522000000000006</v>
      </c>
      <c r="E4779" s="16">
        <f>IF(E4773&gt;E4783, E4778-(ABS(E4773-E4783)/10), E4778+(ABS(E4773-E4783)/10))</f>
        <v>217246027.83053994</v>
      </c>
      <c r="F4779" s="16">
        <f>IF(F4773&gt;F4783, F4778-(ABS(F4773-F4783)/10), F4778+(ABS(F4773-F4783)/10))</f>
        <v>134990423.3218877</v>
      </c>
    </row>
    <row r="4780" spans="2:6" x14ac:dyDescent="0.3">
      <c r="B4780" s="9">
        <v>318.07</v>
      </c>
      <c r="C4780" s="14">
        <v>49427</v>
      </c>
      <c r="D4780" s="23">
        <f>IF(D4773&gt;D4783, D4779-(ABS(D4773-D4783)/10), D4779+(ABS(D4773-D4783)/10))</f>
        <v>1.4574000000000007</v>
      </c>
      <c r="E4780" s="16">
        <f>IF(E4773&gt;E4783, E4779-(ABS(E4773-E4783)/10), E4779+(ABS(E4773-E4783)/10))</f>
        <v>218023936.75817993</v>
      </c>
      <c r="F4780" s="16">
        <f>IF(F4773&gt;F4783, F4779-(ABS(F4773-F4783)/10), F4779+(ABS(F4773-F4783)/10))</f>
        <v>135473793.51970744</v>
      </c>
    </row>
    <row r="4781" spans="2:6" x14ac:dyDescent="0.3">
      <c r="B4781" s="9">
        <v>318.08</v>
      </c>
      <c r="C4781" s="14">
        <v>49428</v>
      </c>
      <c r="D4781" s="23">
        <f>IF(D4773&gt;D4783, D4780-(ABS(D4773-D4783)/10), D4780+(ABS(D4773-D4783)/10))</f>
        <v>1.4626000000000008</v>
      </c>
      <c r="E4781" s="16">
        <f>IF(E4773&gt;E4783, E4780-(ABS(E4773-E4783)/10), E4780+(ABS(E4773-E4783)/10))</f>
        <v>218801845.68581992</v>
      </c>
      <c r="F4781" s="16">
        <f>IF(F4773&gt;F4783, F4780-(ABS(F4773-F4783)/10), F4780+(ABS(F4773-F4783)/10))</f>
        <v>135957163.71752718</v>
      </c>
    </row>
    <row r="4782" spans="2:6" x14ac:dyDescent="0.3">
      <c r="B4782" s="9">
        <v>318.08999999999997</v>
      </c>
      <c r="C4782" s="14">
        <v>49429</v>
      </c>
      <c r="D4782" s="23">
        <f>IF(D4773&gt;D4783, D4781-(ABS(D4773-D4783)/10), D4781+(ABS(D4773-D4783)/10))</f>
        <v>1.4678000000000009</v>
      </c>
      <c r="E4782" s="16">
        <f>IF(E4773&gt;E4783, E4781-(ABS(E4773-E4783)/10), E4781+(ABS(E4773-E4783)/10))</f>
        <v>219579754.61345991</v>
      </c>
      <c r="F4782" s="16">
        <f>IF(F4773&gt;F4783, F4781-(ABS(F4773-F4783)/10), F4781+(ABS(F4773-F4783)/10))</f>
        <v>136440533.91534692</v>
      </c>
    </row>
    <row r="4783" spans="2:6" x14ac:dyDescent="0.3">
      <c r="B4783" s="9">
        <v>319</v>
      </c>
      <c r="C4783" s="10">
        <v>49430</v>
      </c>
      <c r="D4783" s="11">
        <v>1.4730000000000001</v>
      </c>
      <c r="E4783" s="12">
        <f>D4783*149597870.7</f>
        <v>220357663.5411</v>
      </c>
      <c r="F4783" s="12">
        <f>E4783/1.609344</f>
        <v>136923904.1131666</v>
      </c>
    </row>
    <row r="4784" spans="2:6" x14ac:dyDescent="0.3">
      <c r="B4784" s="9">
        <v>319.01</v>
      </c>
      <c r="C4784" s="14">
        <v>49431</v>
      </c>
      <c r="D4784" s="15">
        <f>IF(D4783&gt;D4803, D4783-(ABS(D4783-D4803)/20), D4783+(ABS(D4783-D4803)/20))</f>
        <v>1.4776</v>
      </c>
      <c r="E4784" s="16">
        <f>IF(E4783&gt;E4803, E4783-(ABS(E4783-E4803)/20), E4783+(ABS(E4783-E4803)/20))</f>
        <v>221045813.74632001</v>
      </c>
      <c r="F4784" s="16">
        <f>IF(F4783&gt;F4803, F4783-(ABS(F4783-F4803)/20), F4783+(ABS(F4783-F4803)/20))</f>
        <v>137351500.82662252</v>
      </c>
    </row>
    <row r="4785" spans="2:6" x14ac:dyDescent="0.3">
      <c r="B4785" s="9">
        <v>319.02</v>
      </c>
      <c r="C4785" s="14">
        <v>49432</v>
      </c>
      <c r="D4785" s="15">
        <f>IF(D4783&gt;D4803, D4784-(ABS(D4783-D4803)/20), D4784+(ABS(D4783-D4803)/20))</f>
        <v>1.4822</v>
      </c>
      <c r="E4785" s="16">
        <f>IF(E4783&gt;E4803, E4784-(ABS(E4783-E4803)/20), E4784+(ABS(E4783-E4803)/20))</f>
        <v>221733963.95153999</v>
      </c>
      <c r="F4785" s="16">
        <f>IF(F4783&gt;F4803, F4784-(ABS(F4783-F4803)/20), F4784+(ABS(F4783-F4803)/20))</f>
        <v>137779097.54007843</v>
      </c>
    </row>
    <row r="4786" spans="2:6" x14ac:dyDescent="0.3">
      <c r="B4786" s="9">
        <v>319.02999999999997</v>
      </c>
      <c r="C4786" s="14">
        <v>49433</v>
      </c>
      <c r="D4786" s="15">
        <f>IF(D4783&gt;D4803, D4785-(ABS(D4783-D4803)/20), D4785+(ABS(D4783-D4803)/20))</f>
        <v>1.4867999999999999</v>
      </c>
      <c r="E4786" s="16">
        <f>IF(E4783&gt;E4803, E4785-(ABS(E4783-E4803)/20), E4785+(ABS(E4783-E4803)/20))</f>
        <v>222422114.15675998</v>
      </c>
      <c r="F4786" s="16">
        <f>IF(F4783&gt;F4803, F4785-(ABS(F4783-F4803)/20), F4785+(ABS(F4783-F4803)/20))</f>
        <v>138206694.25353435</v>
      </c>
    </row>
    <row r="4787" spans="2:6" x14ac:dyDescent="0.3">
      <c r="B4787" s="9">
        <v>319.04000000000002</v>
      </c>
      <c r="C4787" s="14">
        <v>49434</v>
      </c>
      <c r="D4787" s="15">
        <f>IF(D4783&gt;D4803, D4786-(ABS(D4783-D4803)/20), D4786+(ABS(D4783-D4803)/20))</f>
        <v>1.4913999999999998</v>
      </c>
      <c r="E4787" s="16">
        <f>IF(E4783&gt;E4803, E4786-(ABS(E4783-E4803)/20), E4786+(ABS(E4783-E4803)/20))</f>
        <v>223110264.36197996</v>
      </c>
      <c r="F4787" s="16">
        <f>IF(F4783&gt;F4803, F4786-(ABS(F4783-F4803)/20), F4786+(ABS(F4783-F4803)/20))</f>
        <v>138634290.96699026</v>
      </c>
    </row>
    <row r="4788" spans="2:6" x14ac:dyDescent="0.3">
      <c r="B4788" s="9">
        <v>319.05</v>
      </c>
      <c r="C4788" s="14">
        <v>49435</v>
      </c>
      <c r="D4788" s="15">
        <f>IF(D4783&gt;D4803, D4787-(ABS(D4783-D4803)/20), D4787+(ABS(D4783-D4803)/20))</f>
        <v>1.4959999999999998</v>
      </c>
      <c r="E4788" s="16">
        <f>IF(E4783&gt;E4803, E4787-(ABS(E4783-E4803)/20), E4787+(ABS(E4783-E4803)/20))</f>
        <v>223798414.56719995</v>
      </c>
      <c r="F4788" s="16">
        <f>IF(F4783&gt;F4803, F4787-(ABS(F4783-F4803)/20), F4787+(ABS(F4783-F4803)/20))</f>
        <v>139061887.68044618</v>
      </c>
    </row>
    <row r="4789" spans="2:6" x14ac:dyDescent="0.3">
      <c r="B4789" s="9">
        <v>319.06</v>
      </c>
      <c r="C4789" s="14">
        <v>49436</v>
      </c>
      <c r="D4789" s="15">
        <f>IF(D4783&gt;D4803, D4788-(ABS(D4783-D4803)/20), D4788+(ABS(D4783-D4803)/20))</f>
        <v>1.5005999999999997</v>
      </c>
      <c r="E4789" s="16">
        <f>IF(E4783&gt;E4803, E4788-(ABS(E4783-E4803)/20), E4788+(ABS(E4783-E4803)/20))</f>
        <v>224486564.77241993</v>
      </c>
      <c r="F4789" s="16">
        <f>IF(F4783&gt;F4803, F4788-(ABS(F4783-F4803)/20), F4788+(ABS(F4783-F4803)/20))</f>
        <v>139489484.39390209</v>
      </c>
    </row>
    <row r="4790" spans="2:6" x14ac:dyDescent="0.3">
      <c r="B4790" s="9">
        <v>319.07</v>
      </c>
      <c r="C4790" s="14">
        <v>49437</v>
      </c>
      <c r="D4790" s="15">
        <f>IF(D4783&gt;D4803, D4789-(ABS(D4783-D4803)/20), D4789+(ABS(D4783-D4803)/20))</f>
        <v>1.5051999999999996</v>
      </c>
      <c r="E4790" s="16">
        <f>IF(E4783&gt;E4803, E4789-(ABS(E4783-E4803)/20), E4789+(ABS(E4783-E4803)/20))</f>
        <v>225174714.97763991</v>
      </c>
      <c r="F4790" s="16">
        <f>IF(F4783&gt;F4803, F4789-(ABS(F4783-F4803)/20), F4789+(ABS(F4783-F4803)/20))</f>
        <v>139917081.10735801</v>
      </c>
    </row>
    <row r="4791" spans="2:6" x14ac:dyDescent="0.3">
      <c r="B4791" s="9">
        <v>319.08</v>
      </c>
      <c r="C4791" s="14">
        <v>49438</v>
      </c>
      <c r="D4791" s="15">
        <f>IF(D4783&gt;D4803, D4790-(ABS(D4783-D4803)/20), D4790+(ABS(D4783-D4803)/20))</f>
        <v>1.5097999999999996</v>
      </c>
      <c r="E4791" s="16">
        <f>IF(E4783&gt;E4803, E4790-(ABS(E4783-E4803)/20), E4790+(ABS(E4783-E4803)/20))</f>
        <v>225862865.1828599</v>
      </c>
      <c r="F4791" s="16">
        <f>IF(F4783&gt;F4803, F4790-(ABS(F4783-F4803)/20), F4790+(ABS(F4783-F4803)/20))</f>
        <v>140344677.82081392</v>
      </c>
    </row>
    <row r="4792" spans="2:6" x14ac:dyDescent="0.3">
      <c r="B4792" s="9">
        <v>319.08999999999997</v>
      </c>
      <c r="C4792" s="14">
        <v>49439</v>
      </c>
      <c r="D4792" s="15">
        <f>IF(D4783&gt;D4803, D4791-(ABS(D4783-D4803)/20), D4791+(ABS(D4783-D4803)/20))</f>
        <v>1.5143999999999995</v>
      </c>
      <c r="E4792" s="16">
        <f>IF(E4783&gt;E4803, E4791-(ABS(E4783-E4803)/20), E4791+(ABS(E4783-E4803)/20))</f>
        <v>226551015.38807988</v>
      </c>
      <c r="F4792" s="16">
        <f>IF(F4783&gt;F4803, F4791-(ABS(F4783-F4803)/20), F4791+(ABS(F4783-F4803)/20))</f>
        <v>140772274.53426984</v>
      </c>
    </row>
    <row r="4793" spans="2:6" x14ac:dyDescent="0.3">
      <c r="B4793" s="9">
        <v>319.10000000000002</v>
      </c>
      <c r="C4793" s="14">
        <v>49440</v>
      </c>
      <c r="D4793" s="15">
        <f>IF(D4783&gt;D4803, D4792-(ABS(D4783-D4803)/20), D4792+(ABS(D4783-D4803)/20))</f>
        <v>1.5189999999999995</v>
      </c>
      <c r="E4793" s="16">
        <f>IF(E4783&gt;E4803, E4792-(ABS(E4783-E4803)/20), E4792+(ABS(E4783-E4803)/20))</f>
        <v>227239165.59329987</v>
      </c>
      <c r="F4793" s="16">
        <f>IF(F4783&gt;F4803, F4792-(ABS(F4783-F4803)/20), F4792+(ABS(F4783-F4803)/20))</f>
        <v>141199871.24772575</v>
      </c>
    </row>
    <row r="4794" spans="2:6" x14ac:dyDescent="0.3">
      <c r="B4794" s="9">
        <v>319.11</v>
      </c>
      <c r="C4794" s="14">
        <v>49441</v>
      </c>
      <c r="D4794" s="15">
        <f>IF(D4783&gt;D4803, D4793-(ABS(D4783-D4803)/20), D4793+(ABS(D4783-D4803)/20))</f>
        <v>1.5235999999999994</v>
      </c>
      <c r="E4794" s="16">
        <f>IF(E4783&gt;E4803, E4793-(ABS(E4783-E4803)/20), E4793+(ABS(E4783-E4803)/20))</f>
        <v>227927315.79851985</v>
      </c>
      <c r="F4794" s="16">
        <f>IF(F4783&gt;F4803, F4793-(ABS(F4783-F4803)/20), F4793+(ABS(F4783-F4803)/20))</f>
        <v>141627467.96118167</v>
      </c>
    </row>
    <row r="4795" spans="2:6" x14ac:dyDescent="0.3">
      <c r="B4795" s="9">
        <v>319.12</v>
      </c>
      <c r="C4795" s="14">
        <v>49442</v>
      </c>
      <c r="D4795" s="15">
        <f>IF(D4783&gt;D4803, D4794-(ABS(D4783-D4803)/20), D4794+(ABS(D4783-D4803)/20))</f>
        <v>1.5281999999999993</v>
      </c>
      <c r="E4795" s="16">
        <f>IF(E4783&gt;E4803, E4794-(ABS(E4783-E4803)/20), E4794+(ABS(E4783-E4803)/20))</f>
        <v>228615466.00373983</v>
      </c>
      <c r="F4795" s="16">
        <f>IF(F4783&gt;F4803, F4794-(ABS(F4783-F4803)/20), F4794+(ABS(F4783-F4803)/20))</f>
        <v>142055064.67463759</v>
      </c>
    </row>
    <row r="4796" spans="2:6" x14ac:dyDescent="0.3">
      <c r="B4796" s="9">
        <v>319.13</v>
      </c>
      <c r="C4796" s="14">
        <v>49443</v>
      </c>
      <c r="D4796" s="15">
        <f>IF(D4783&gt;D4803, D4795-(ABS(D4783-D4803)/20), D4795+(ABS(D4783-D4803)/20))</f>
        <v>1.5327999999999993</v>
      </c>
      <c r="E4796" s="16">
        <f>IF(E4783&gt;E4803, E4795-(ABS(E4783-E4803)/20), E4795+(ABS(E4783-E4803)/20))</f>
        <v>229303616.20895982</v>
      </c>
      <c r="F4796" s="16">
        <f>IF(F4783&gt;F4803, F4795-(ABS(F4783-F4803)/20), F4795+(ABS(F4783-F4803)/20))</f>
        <v>142482661.3880935</v>
      </c>
    </row>
    <row r="4797" spans="2:6" x14ac:dyDescent="0.3">
      <c r="B4797" s="9">
        <v>319.14</v>
      </c>
      <c r="C4797" s="14">
        <v>49444</v>
      </c>
      <c r="D4797" s="15">
        <f>IF(D4783&gt;D4803, D4796-(ABS(D4783-D4803)/20), D4796+(ABS(D4783-D4803)/20))</f>
        <v>1.5373999999999992</v>
      </c>
      <c r="E4797" s="16">
        <f>IF(E4783&gt;E4803, E4796-(ABS(E4783-E4803)/20), E4796+(ABS(E4783-E4803)/20))</f>
        <v>229991766.4141798</v>
      </c>
      <c r="F4797" s="16">
        <f>IF(F4783&gt;F4803, F4796-(ABS(F4783-F4803)/20), F4796+(ABS(F4783-F4803)/20))</f>
        <v>142910258.10154942</v>
      </c>
    </row>
    <row r="4798" spans="2:6" x14ac:dyDescent="0.3">
      <c r="B4798" s="9">
        <v>319.14999999999998</v>
      </c>
      <c r="C4798" s="14">
        <v>49445</v>
      </c>
      <c r="D4798" s="15">
        <f>IF(D4783&gt;D4803, D4797-(ABS(D4783-D4803)/20), D4797+(ABS(D4783-D4803)/20))</f>
        <v>1.5419999999999991</v>
      </c>
      <c r="E4798" s="16">
        <f>IF(E4783&gt;E4803, E4797-(ABS(E4783-E4803)/20), E4797+(ABS(E4783-E4803)/20))</f>
        <v>230679916.61939979</v>
      </c>
      <c r="F4798" s="16">
        <f>IF(F4783&gt;F4803, F4797-(ABS(F4783-F4803)/20), F4797+(ABS(F4783-F4803)/20))</f>
        <v>143337854.81500533</v>
      </c>
    </row>
    <row r="4799" spans="2:6" x14ac:dyDescent="0.3">
      <c r="B4799" s="9">
        <v>319.16000000000003</v>
      </c>
      <c r="C4799" s="14">
        <v>49446</v>
      </c>
      <c r="D4799" s="15">
        <f>IF(D4783&gt;D4803, D4798-(ABS(D4783-D4803)/20), D4798+(ABS(D4783-D4803)/20))</f>
        <v>1.5465999999999991</v>
      </c>
      <c r="E4799" s="16">
        <f>IF(E4783&gt;E4803, E4798-(ABS(E4783-E4803)/20), E4798+(ABS(E4783-E4803)/20))</f>
        <v>231368066.82461977</v>
      </c>
      <c r="F4799" s="16">
        <f>IF(F4783&gt;F4803, F4798-(ABS(F4783-F4803)/20), F4798+(ABS(F4783-F4803)/20))</f>
        <v>143765451.52846125</v>
      </c>
    </row>
    <row r="4800" spans="2:6" x14ac:dyDescent="0.3">
      <c r="B4800" s="9">
        <v>319.17</v>
      </c>
      <c r="C4800" s="14">
        <v>49447</v>
      </c>
      <c r="D4800" s="15">
        <f>IF(D4783&gt;D4803, D4799-(ABS(D4783-D4803)/20), D4799+(ABS(D4783-D4803)/20))</f>
        <v>1.551199999999999</v>
      </c>
      <c r="E4800" s="16">
        <f>IF(E4783&gt;E4803, E4799-(ABS(E4783-E4803)/20), E4799+(ABS(E4783-E4803)/20))</f>
        <v>232056217.02983975</v>
      </c>
      <c r="F4800" s="16">
        <f>IF(F4783&gt;F4803, F4799-(ABS(F4783-F4803)/20), F4799+(ABS(F4783-F4803)/20))</f>
        <v>144193048.24191716</v>
      </c>
    </row>
    <row r="4801" spans="2:6" x14ac:dyDescent="0.3">
      <c r="B4801" s="9">
        <v>319.18</v>
      </c>
      <c r="C4801" s="14">
        <v>49448</v>
      </c>
      <c r="D4801" s="15">
        <f>IF(D4783&gt;D4803, D4800-(ABS(D4783-D4803)/20), D4800+(ABS(D4783-D4803)/20))</f>
        <v>1.555799999999999</v>
      </c>
      <c r="E4801" s="16">
        <f>IF(E4783&gt;E4803, E4800-(ABS(E4783-E4803)/20), E4800+(ABS(E4783-E4803)/20))</f>
        <v>232744367.23505974</v>
      </c>
      <c r="F4801" s="16">
        <f>IF(F4783&gt;F4803, F4800-(ABS(F4783-F4803)/20), F4800+(ABS(F4783-F4803)/20))</f>
        <v>144620644.95537308</v>
      </c>
    </row>
    <row r="4802" spans="2:6" x14ac:dyDescent="0.3">
      <c r="B4802" s="9">
        <v>319.19</v>
      </c>
      <c r="C4802" s="14">
        <v>49449</v>
      </c>
      <c r="D4802" s="15">
        <f>IF(D4783&gt;D4803, D4801-(ABS(D4783-D4803)/20), D4801+(ABS(D4783-D4803)/20))</f>
        <v>1.5603999999999989</v>
      </c>
      <c r="E4802" s="16">
        <f>IF(E4783&gt;E4803, E4801-(ABS(E4783-E4803)/20), E4801+(ABS(E4783-E4803)/20))</f>
        <v>233432517.44027972</v>
      </c>
      <c r="F4802" s="16">
        <f>IF(F4783&gt;F4803, F4801-(ABS(F4783-F4803)/20), F4801+(ABS(F4783-F4803)/20))</f>
        <v>145048241.66882899</v>
      </c>
    </row>
    <row r="4803" spans="2:6" x14ac:dyDescent="0.3">
      <c r="B4803" s="9">
        <v>320</v>
      </c>
      <c r="C4803" s="10">
        <v>49450</v>
      </c>
      <c r="D4803" s="11">
        <v>1.5649999999999999</v>
      </c>
      <c r="E4803" s="12">
        <f>D4803*149597870.7</f>
        <v>234120667.64549997</v>
      </c>
      <c r="F4803" s="12">
        <f>E4803/1.609344</f>
        <v>145475838.38228494</v>
      </c>
    </row>
    <row r="4804" spans="2:6" x14ac:dyDescent="0.3">
      <c r="B4804" s="9">
        <v>320.01</v>
      </c>
      <c r="C4804" s="14">
        <v>49451</v>
      </c>
      <c r="D4804" s="23">
        <f>IF(D4803&gt;D4813, D4803-(ABS(D4803-D4813)/10), D4803+(ABS(D4803-D4813)/10))</f>
        <v>1.5689</v>
      </c>
      <c r="E4804" s="16">
        <f>IF(E4803&gt;E4813, E4803-(ABS(E4803-E4813)/10), E4803+(ABS(E4803-E4813)/10))</f>
        <v>234704099.34122998</v>
      </c>
      <c r="F4804" s="16">
        <f>IF(F4803&gt;F4813, F4803-(ABS(F4803-F4813)/10), F4803+(ABS(F4803-F4813)/10))</f>
        <v>145838366.03064975</v>
      </c>
    </row>
    <row r="4805" spans="2:6" x14ac:dyDescent="0.3">
      <c r="B4805" s="9">
        <v>320.02</v>
      </c>
      <c r="C4805" s="14">
        <v>49452</v>
      </c>
      <c r="D4805" s="23">
        <f>IF(D4803&gt;D4813, D4804-(ABS(D4803-D4813)/10), D4804+(ABS(D4803-D4813)/10))</f>
        <v>1.5728</v>
      </c>
      <c r="E4805" s="16">
        <f>IF(E4803&gt;E4813, E4804-(ABS(E4803-E4813)/10), E4804+(ABS(E4803-E4813)/10))</f>
        <v>235287531.03695998</v>
      </c>
      <c r="F4805" s="16">
        <f>IF(F4803&gt;F4813, F4804-(ABS(F4803-F4813)/10), F4804+(ABS(F4803-F4813)/10))</f>
        <v>146200893.67901456</v>
      </c>
    </row>
    <row r="4806" spans="2:6" x14ac:dyDescent="0.3">
      <c r="B4806" s="9">
        <v>320.02999999999997</v>
      </c>
      <c r="C4806" s="14">
        <v>49453</v>
      </c>
      <c r="D4806" s="23">
        <f>IF(D4803&gt;D4813, D4805-(ABS(D4803-D4813)/10), D4805+(ABS(D4803-D4813)/10))</f>
        <v>1.5767</v>
      </c>
      <c r="E4806" s="16">
        <f>IF(E4803&gt;E4813, E4805-(ABS(E4803-E4813)/10), E4805+(ABS(E4803-E4813)/10))</f>
        <v>235870962.73268998</v>
      </c>
      <c r="F4806" s="16">
        <f>IF(F4803&gt;F4813, F4805-(ABS(F4803-F4813)/10), F4805+(ABS(F4803-F4813)/10))</f>
        <v>146563421.32737938</v>
      </c>
    </row>
    <row r="4807" spans="2:6" x14ac:dyDescent="0.3">
      <c r="B4807" s="9">
        <v>320.04000000000002</v>
      </c>
      <c r="C4807" s="14">
        <v>49454</v>
      </c>
      <c r="D4807" s="23">
        <f>IF(D4803&gt;D4813, D4806-(ABS(D4803-D4813)/10), D4806+(ABS(D4803-D4813)/10))</f>
        <v>1.5806</v>
      </c>
      <c r="E4807" s="16">
        <f>IF(E4803&gt;E4813, E4806-(ABS(E4803-E4813)/10), E4806+(ABS(E4803-E4813)/10))</f>
        <v>236454394.42841998</v>
      </c>
      <c r="F4807" s="16">
        <f>IF(F4803&gt;F4813, F4806-(ABS(F4803-F4813)/10), F4806+(ABS(F4803-F4813)/10))</f>
        <v>146925948.97574419</v>
      </c>
    </row>
    <row r="4808" spans="2:6" x14ac:dyDescent="0.3">
      <c r="B4808" s="9">
        <v>320.05</v>
      </c>
      <c r="C4808" s="14">
        <v>49455</v>
      </c>
      <c r="D4808" s="23">
        <f>IF(D4803&gt;D4813, D4807-(ABS(D4803-D4813)/10), D4807+(ABS(D4803-D4813)/10))</f>
        <v>1.5845</v>
      </c>
      <c r="E4808" s="16">
        <f>IF(E4803&gt;E4813, E4807-(ABS(E4803-E4813)/10), E4807+(ABS(E4803-E4813)/10))</f>
        <v>237037826.12414998</v>
      </c>
      <c r="F4808" s="16">
        <f>IF(F4803&gt;F4813, F4807-(ABS(F4803-F4813)/10), F4807+(ABS(F4803-F4813)/10))</f>
        <v>147288476.624109</v>
      </c>
    </row>
    <row r="4809" spans="2:6" x14ac:dyDescent="0.3">
      <c r="B4809" s="9">
        <v>320.06</v>
      </c>
      <c r="C4809" s="14">
        <v>49456</v>
      </c>
      <c r="D4809" s="23">
        <f>IF(D4803&gt;D4813, D4808-(ABS(D4803-D4813)/10), D4808+(ABS(D4803-D4813)/10))</f>
        <v>1.5884</v>
      </c>
      <c r="E4809" s="16">
        <f>IF(E4803&gt;E4813, E4808-(ABS(E4803-E4813)/10), E4808+(ABS(E4803-E4813)/10))</f>
        <v>237621257.81987998</v>
      </c>
      <c r="F4809" s="16">
        <f>IF(F4803&gt;F4813, F4808-(ABS(F4803-F4813)/10), F4808+(ABS(F4803-F4813)/10))</f>
        <v>147651004.27247381</v>
      </c>
    </row>
    <row r="4810" spans="2:6" x14ac:dyDescent="0.3">
      <c r="B4810" s="9">
        <v>320.07</v>
      </c>
      <c r="C4810" s="14">
        <v>49457</v>
      </c>
      <c r="D4810" s="23">
        <f>IF(D4803&gt;D4813, D4809-(ABS(D4803-D4813)/10), D4809+(ABS(D4803-D4813)/10))</f>
        <v>1.5923</v>
      </c>
      <c r="E4810" s="16">
        <f>IF(E4803&gt;E4813, E4809-(ABS(E4803-E4813)/10), E4809+(ABS(E4803-E4813)/10))</f>
        <v>238204689.51560998</v>
      </c>
      <c r="F4810" s="16">
        <f>IF(F4803&gt;F4813, F4809-(ABS(F4803-F4813)/10), F4809+(ABS(F4803-F4813)/10))</f>
        <v>148013531.92083862</v>
      </c>
    </row>
    <row r="4811" spans="2:6" x14ac:dyDescent="0.3">
      <c r="B4811" s="9">
        <v>320.08</v>
      </c>
      <c r="C4811" s="14">
        <v>49458</v>
      </c>
      <c r="D4811" s="23">
        <f>IF(D4803&gt;D4813, D4810-(ABS(D4803-D4813)/10), D4810+(ABS(D4803-D4813)/10))</f>
        <v>1.5962000000000001</v>
      </c>
      <c r="E4811" s="16">
        <f>IF(E4803&gt;E4813, E4810-(ABS(E4803-E4813)/10), E4810+(ABS(E4803-E4813)/10))</f>
        <v>238788121.21133998</v>
      </c>
      <c r="F4811" s="16">
        <f>IF(F4803&gt;F4813, F4810-(ABS(F4803-F4813)/10), F4810+(ABS(F4803-F4813)/10))</f>
        <v>148376059.56920344</v>
      </c>
    </row>
    <row r="4812" spans="2:6" x14ac:dyDescent="0.3">
      <c r="B4812" s="9">
        <v>320.08999999999997</v>
      </c>
      <c r="C4812" s="14">
        <v>49459</v>
      </c>
      <c r="D4812" s="23">
        <f>IF(D4803&gt;D4813, D4811-(ABS(D4803-D4813)/10), D4811+(ABS(D4803-D4813)/10))</f>
        <v>1.6001000000000001</v>
      </c>
      <c r="E4812" s="16">
        <f>IF(E4803&gt;E4813, E4811-(ABS(E4803-E4813)/10), E4811+(ABS(E4803-E4813)/10))</f>
        <v>239371552.90706998</v>
      </c>
      <c r="F4812" s="16">
        <f>IF(F4803&gt;F4813, F4811-(ABS(F4803-F4813)/10), F4811+(ABS(F4803-F4813)/10))</f>
        <v>148738587.21756825</v>
      </c>
    </row>
    <row r="4813" spans="2:6" x14ac:dyDescent="0.3">
      <c r="B4813" s="9">
        <v>321</v>
      </c>
      <c r="C4813" s="10">
        <v>49460</v>
      </c>
      <c r="D4813" s="11">
        <v>1.6040000000000001</v>
      </c>
      <c r="E4813" s="12">
        <f>D4813*149597870.7</f>
        <v>239954984.60279998</v>
      </c>
      <c r="F4813" s="12">
        <f>E4813/1.609344</f>
        <v>149101114.86593294</v>
      </c>
    </row>
    <row r="4814" spans="2:6" x14ac:dyDescent="0.3">
      <c r="B4814" s="9">
        <v>321.01</v>
      </c>
      <c r="C4814" s="14">
        <v>49461</v>
      </c>
      <c r="D4814" s="15">
        <f>IF(D4813&gt;D4833, D4813-(ABS(D4813-D4833)/20), D4813+(ABS(D4813-D4833)/20))</f>
        <v>1.6072000000000002</v>
      </c>
      <c r="E4814" s="16">
        <f>IF(E4813&gt;E4833, E4813-(ABS(E4813-E4833)/20), E4813+(ABS(E4813-E4833)/20))</f>
        <v>240433697.78903997</v>
      </c>
      <c r="F4814" s="16">
        <f>IF(F4813&gt;F4833, F4813-(ABS(F4813-F4833)/20), F4813+(ABS(F4813-F4833)/20))</f>
        <v>149398573.44920662</v>
      </c>
    </row>
    <row r="4815" spans="2:6" x14ac:dyDescent="0.3">
      <c r="B4815" s="9">
        <v>321.02</v>
      </c>
      <c r="C4815" s="14">
        <v>49462</v>
      </c>
      <c r="D4815" s="15">
        <f>IF(D4813&gt;D4833, D4814-(ABS(D4813-D4833)/20), D4814+(ABS(D4813-D4833)/20))</f>
        <v>1.6104000000000003</v>
      </c>
      <c r="E4815" s="16">
        <f>IF(E4813&gt;E4833, E4814-(ABS(E4813-E4833)/20), E4814+(ABS(E4813-E4833)/20))</f>
        <v>240912410.97527996</v>
      </c>
      <c r="F4815" s="16">
        <f>IF(F4813&gt;F4833, F4814-(ABS(F4813-F4833)/20), F4814+(ABS(F4813-F4833)/20))</f>
        <v>149696032.0324803</v>
      </c>
    </row>
    <row r="4816" spans="2:6" x14ac:dyDescent="0.3">
      <c r="B4816" s="9">
        <v>321.02999999999997</v>
      </c>
      <c r="C4816" s="14">
        <v>49463</v>
      </c>
      <c r="D4816" s="15">
        <f>IF(D4813&gt;D4833, D4815-(ABS(D4813-D4833)/20), D4815+(ABS(D4813-D4833)/20))</f>
        <v>1.6136000000000004</v>
      </c>
      <c r="E4816" s="16">
        <f>IF(E4813&gt;E4833, E4815-(ABS(E4813-E4833)/20), E4815+(ABS(E4813-E4833)/20))</f>
        <v>241391124.16151994</v>
      </c>
      <c r="F4816" s="16">
        <f>IF(F4813&gt;F4833, F4815-(ABS(F4813-F4833)/20), F4815+(ABS(F4813-F4833)/20))</f>
        <v>149993490.61575398</v>
      </c>
    </row>
    <row r="4817" spans="2:6" x14ac:dyDescent="0.3">
      <c r="B4817" s="9">
        <v>321.04000000000002</v>
      </c>
      <c r="C4817" s="14">
        <v>49464</v>
      </c>
      <c r="D4817" s="15">
        <f>IF(D4813&gt;D4833, D4816-(ABS(D4813-D4833)/20), D4816+(ABS(D4813-D4833)/20))</f>
        <v>1.6168000000000005</v>
      </c>
      <c r="E4817" s="16">
        <f>IF(E4813&gt;E4833, E4816-(ABS(E4813-E4833)/20), E4816+(ABS(E4813-E4833)/20))</f>
        <v>241869837.34775993</v>
      </c>
      <c r="F4817" s="16">
        <f>IF(F4813&gt;F4833, F4816-(ABS(F4813-F4833)/20), F4816+(ABS(F4813-F4833)/20))</f>
        <v>150290949.19902766</v>
      </c>
    </row>
    <row r="4818" spans="2:6" x14ac:dyDescent="0.3">
      <c r="B4818" s="9">
        <v>321.05</v>
      </c>
      <c r="C4818" s="14">
        <v>49465</v>
      </c>
      <c r="D4818" s="15">
        <f>IF(D4813&gt;D4833, D4817-(ABS(D4813-D4833)/20), D4817+(ABS(D4813-D4833)/20))</f>
        <v>1.6200000000000006</v>
      </c>
      <c r="E4818" s="16">
        <f>IF(E4813&gt;E4833, E4817-(ABS(E4813-E4833)/20), E4817+(ABS(E4813-E4833)/20))</f>
        <v>242348550.53399992</v>
      </c>
      <c r="F4818" s="16">
        <f>IF(F4813&gt;F4833, F4817-(ABS(F4813-F4833)/20), F4817+(ABS(F4813-F4833)/20))</f>
        <v>150588407.78230134</v>
      </c>
    </row>
    <row r="4819" spans="2:6" x14ac:dyDescent="0.3">
      <c r="B4819" s="9">
        <v>321.06</v>
      </c>
      <c r="C4819" s="14">
        <v>49466</v>
      </c>
      <c r="D4819" s="15">
        <f>IF(D4813&gt;D4833, D4818-(ABS(D4813-D4833)/20), D4818+(ABS(D4813-D4833)/20))</f>
        <v>1.6232000000000006</v>
      </c>
      <c r="E4819" s="16">
        <f>IF(E4813&gt;E4833, E4818-(ABS(E4813-E4833)/20), E4818+(ABS(E4813-E4833)/20))</f>
        <v>242827263.72023991</v>
      </c>
      <c r="F4819" s="16">
        <f>IF(F4813&gt;F4833, F4818-(ABS(F4813-F4833)/20), F4818+(ABS(F4813-F4833)/20))</f>
        <v>150885866.36557502</v>
      </c>
    </row>
    <row r="4820" spans="2:6" x14ac:dyDescent="0.3">
      <c r="B4820" s="9">
        <v>321.07</v>
      </c>
      <c r="C4820" s="14">
        <v>49467</v>
      </c>
      <c r="D4820" s="15">
        <f>IF(D4813&gt;D4833, D4819-(ABS(D4813-D4833)/20), D4819+(ABS(D4813-D4833)/20))</f>
        <v>1.6264000000000007</v>
      </c>
      <c r="E4820" s="16">
        <f>IF(E4813&gt;E4833, E4819-(ABS(E4813-E4833)/20), E4819+(ABS(E4813-E4833)/20))</f>
        <v>243305976.9064799</v>
      </c>
      <c r="F4820" s="16">
        <f>IF(F4813&gt;F4833, F4819-(ABS(F4813-F4833)/20), F4819+(ABS(F4813-F4833)/20))</f>
        <v>151183324.94884869</v>
      </c>
    </row>
    <row r="4821" spans="2:6" x14ac:dyDescent="0.3">
      <c r="B4821" s="9">
        <v>321.08</v>
      </c>
      <c r="C4821" s="14">
        <v>49468</v>
      </c>
      <c r="D4821" s="15">
        <f>IF(D4813&gt;D4833, D4820-(ABS(D4813-D4833)/20), D4820+(ABS(D4813-D4833)/20))</f>
        <v>1.6296000000000008</v>
      </c>
      <c r="E4821" s="16">
        <f>IF(E4813&gt;E4833, E4820-(ABS(E4813-E4833)/20), E4820+(ABS(E4813-E4833)/20))</f>
        <v>243784690.09271988</v>
      </c>
      <c r="F4821" s="16">
        <f>IF(F4813&gt;F4833, F4820-(ABS(F4813-F4833)/20), F4820+(ABS(F4813-F4833)/20))</f>
        <v>151480783.53212237</v>
      </c>
    </row>
    <row r="4822" spans="2:6" x14ac:dyDescent="0.3">
      <c r="B4822" s="9">
        <v>321.08999999999997</v>
      </c>
      <c r="C4822" s="14">
        <v>49469</v>
      </c>
      <c r="D4822" s="15">
        <f>IF(D4813&gt;D4833, D4821-(ABS(D4813-D4833)/20), D4821+(ABS(D4813-D4833)/20))</f>
        <v>1.6328000000000009</v>
      </c>
      <c r="E4822" s="16">
        <f>IF(E4813&gt;E4833, E4821-(ABS(E4813-E4833)/20), E4821+(ABS(E4813-E4833)/20))</f>
        <v>244263403.27895987</v>
      </c>
      <c r="F4822" s="16">
        <f>IF(F4813&gt;F4833, F4821-(ABS(F4813-F4833)/20), F4821+(ABS(F4813-F4833)/20))</f>
        <v>151778242.11539605</v>
      </c>
    </row>
    <row r="4823" spans="2:6" x14ac:dyDescent="0.3">
      <c r="B4823" s="9">
        <v>321.10000000000002</v>
      </c>
      <c r="C4823" s="14">
        <v>49470</v>
      </c>
      <c r="D4823" s="15">
        <f>IF(D4813&gt;D4833, D4822-(ABS(D4813-D4833)/20), D4822+(ABS(D4813-D4833)/20))</f>
        <v>1.636000000000001</v>
      </c>
      <c r="E4823" s="16">
        <f>IF(E4813&gt;E4833, E4822-(ABS(E4813-E4833)/20), E4822+(ABS(E4813-E4833)/20))</f>
        <v>244742116.46519986</v>
      </c>
      <c r="F4823" s="16">
        <f>IF(F4813&gt;F4833, F4822-(ABS(F4813-F4833)/20), F4822+(ABS(F4813-F4833)/20))</f>
        <v>152075700.69866973</v>
      </c>
    </row>
    <row r="4824" spans="2:6" x14ac:dyDescent="0.3">
      <c r="B4824" s="9">
        <v>321.11</v>
      </c>
      <c r="C4824" s="14">
        <v>49471</v>
      </c>
      <c r="D4824" s="15">
        <f>IF(D4813&gt;D4833, D4823-(ABS(D4813-D4833)/20), D4823+(ABS(D4813-D4833)/20))</f>
        <v>1.6392000000000011</v>
      </c>
      <c r="E4824" s="16">
        <f>IF(E4813&gt;E4833, E4823-(ABS(E4813-E4833)/20), E4823+(ABS(E4813-E4833)/20))</f>
        <v>245220829.65143985</v>
      </c>
      <c r="F4824" s="16">
        <f>IF(F4813&gt;F4833, F4823-(ABS(F4813-F4833)/20), F4823+(ABS(F4813-F4833)/20))</f>
        <v>152373159.28194341</v>
      </c>
    </row>
    <row r="4825" spans="2:6" x14ac:dyDescent="0.3">
      <c r="B4825" s="9">
        <v>321.12</v>
      </c>
      <c r="C4825" s="14">
        <v>49472</v>
      </c>
      <c r="D4825" s="15">
        <f>IF(D4813&gt;D4833, D4824-(ABS(D4813-D4833)/20), D4824+(ABS(D4813-D4833)/20))</f>
        <v>1.6424000000000012</v>
      </c>
      <c r="E4825" s="16">
        <f>IF(E4813&gt;E4833, E4824-(ABS(E4813-E4833)/20), E4824+(ABS(E4813-E4833)/20))</f>
        <v>245699542.83767983</v>
      </c>
      <c r="F4825" s="16">
        <f>IF(F4813&gt;F4833, F4824-(ABS(F4813-F4833)/20), F4824+(ABS(F4813-F4833)/20))</f>
        <v>152670617.86521709</v>
      </c>
    </row>
    <row r="4826" spans="2:6" x14ac:dyDescent="0.3">
      <c r="B4826" s="9">
        <v>321.13</v>
      </c>
      <c r="C4826" s="14">
        <v>49473</v>
      </c>
      <c r="D4826" s="15">
        <f>IF(D4813&gt;D4833, D4825-(ABS(D4813-D4833)/20), D4825+(ABS(D4813-D4833)/20))</f>
        <v>1.6456000000000013</v>
      </c>
      <c r="E4826" s="16">
        <f>IF(E4813&gt;E4833, E4825-(ABS(E4813-E4833)/20), E4825+(ABS(E4813-E4833)/20))</f>
        <v>246178256.02391982</v>
      </c>
      <c r="F4826" s="16">
        <f>IF(F4813&gt;F4833, F4825-(ABS(F4813-F4833)/20), F4825+(ABS(F4813-F4833)/20))</f>
        <v>152968076.44849077</v>
      </c>
    </row>
    <row r="4827" spans="2:6" x14ac:dyDescent="0.3">
      <c r="B4827" s="9">
        <v>321.14</v>
      </c>
      <c r="C4827" s="14">
        <v>49474</v>
      </c>
      <c r="D4827" s="15">
        <f>IF(D4813&gt;D4833, D4826-(ABS(D4813-D4833)/20), D4826+(ABS(D4813-D4833)/20))</f>
        <v>1.6488000000000014</v>
      </c>
      <c r="E4827" s="16">
        <f>IF(E4813&gt;E4833, E4826-(ABS(E4813-E4833)/20), E4826+(ABS(E4813-E4833)/20))</f>
        <v>246656969.21015981</v>
      </c>
      <c r="F4827" s="16">
        <f>IF(F4813&gt;F4833, F4826-(ABS(F4813-F4833)/20), F4826+(ABS(F4813-F4833)/20))</f>
        <v>153265535.03176445</v>
      </c>
    </row>
    <row r="4828" spans="2:6" x14ac:dyDescent="0.3">
      <c r="B4828" s="9">
        <v>321.14999999999998</v>
      </c>
      <c r="C4828" s="14">
        <v>49475</v>
      </c>
      <c r="D4828" s="15">
        <f>IF(D4813&gt;D4833, D4827-(ABS(D4813-D4833)/20), D4827+(ABS(D4813-D4833)/20))</f>
        <v>1.6520000000000015</v>
      </c>
      <c r="E4828" s="16">
        <f>IF(E4813&gt;E4833, E4827-(ABS(E4813-E4833)/20), E4827+(ABS(E4813-E4833)/20))</f>
        <v>247135682.3963998</v>
      </c>
      <c r="F4828" s="16">
        <f>IF(F4813&gt;F4833, F4827-(ABS(F4813-F4833)/20), F4827+(ABS(F4813-F4833)/20))</f>
        <v>153562993.61503813</v>
      </c>
    </row>
    <row r="4829" spans="2:6" x14ac:dyDescent="0.3">
      <c r="B4829" s="9">
        <v>321.16000000000003</v>
      </c>
      <c r="C4829" s="14">
        <v>49476</v>
      </c>
      <c r="D4829" s="15">
        <f>IF(D4813&gt;D4833, D4828-(ABS(D4813-D4833)/20), D4828+(ABS(D4813-D4833)/20))</f>
        <v>1.6552000000000016</v>
      </c>
      <c r="E4829" s="16">
        <f>IF(E4813&gt;E4833, E4828-(ABS(E4813-E4833)/20), E4828+(ABS(E4813-E4833)/20))</f>
        <v>247614395.58263978</v>
      </c>
      <c r="F4829" s="16">
        <f>IF(F4813&gt;F4833, F4828-(ABS(F4813-F4833)/20), F4828+(ABS(F4813-F4833)/20))</f>
        <v>153860452.19831181</v>
      </c>
    </row>
    <row r="4830" spans="2:6" x14ac:dyDescent="0.3">
      <c r="B4830" s="9">
        <v>321.17</v>
      </c>
      <c r="C4830" s="14">
        <v>49477</v>
      </c>
      <c r="D4830" s="15">
        <f>IF(D4813&gt;D4833, D4829-(ABS(D4813-D4833)/20), D4829+(ABS(D4813-D4833)/20))</f>
        <v>1.6584000000000017</v>
      </c>
      <c r="E4830" s="16">
        <f>IF(E4813&gt;E4833, E4829-(ABS(E4813-E4833)/20), E4829+(ABS(E4813-E4833)/20))</f>
        <v>248093108.76887977</v>
      </c>
      <c r="F4830" s="16">
        <f>IF(F4813&gt;F4833, F4829-(ABS(F4813-F4833)/20), F4829+(ABS(F4813-F4833)/20))</f>
        <v>154157910.78158548</v>
      </c>
    </row>
    <row r="4831" spans="2:6" x14ac:dyDescent="0.3">
      <c r="B4831" s="9">
        <v>321.18</v>
      </c>
      <c r="C4831" s="14">
        <v>49478</v>
      </c>
      <c r="D4831" s="15">
        <f>IF(D4813&gt;D4833, D4830-(ABS(D4813-D4833)/20), D4830+(ABS(D4813-D4833)/20))</f>
        <v>1.6616000000000017</v>
      </c>
      <c r="E4831" s="16">
        <f>IF(E4813&gt;E4833, E4830-(ABS(E4813-E4833)/20), E4830+(ABS(E4813-E4833)/20))</f>
        <v>248571821.95511976</v>
      </c>
      <c r="F4831" s="16">
        <f>IF(F4813&gt;F4833, F4830-(ABS(F4813-F4833)/20), F4830+(ABS(F4813-F4833)/20))</f>
        <v>154455369.36485916</v>
      </c>
    </row>
    <row r="4832" spans="2:6" x14ac:dyDescent="0.3">
      <c r="B4832" s="9">
        <v>321.19</v>
      </c>
      <c r="C4832" s="14">
        <v>49479</v>
      </c>
      <c r="D4832" s="15">
        <f>IF(D4813&gt;D4833, D4831-(ABS(D4813-D4833)/20), D4831+(ABS(D4813-D4833)/20))</f>
        <v>1.6648000000000018</v>
      </c>
      <c r="E4832" s="16">
        <f>IF(E4813&gt;E4833, E4831-(ABS(E4813-E4833)/20), E4831+(ABS(E4813-E4833)/20))</f>
        <v>249050535.14135975</v>
      </c>
      <c r="F4832" s="16">
        <f>IF(F4813&gt;F4833, F4831-(ABS(F4813-F4833)/20), F4831+(ABS(F4813-F4833)/20))</f>
        <v>154752827.94813284</v>
      </c>
    </row>
    <row r="4833" spans="2:6" x14ac:dyDescent="0.3">
      <c r="B4833" s="9">
        <v>322</v>
      </c>
      <c r="C4833" s="10">
        <v>49480</v>
      </c>
      <c r="D4833" s="11">
        <v>1.6679999999999999</v>
      </c>
      <c r="E4833" s="12">
        <f>D4833*149597870.7</f>
        <v>249529248.32759997</v>
      </c>
      <c r="F4833" s="12">
        <f>E4833/1.609344</f>
        <v>155050286.53140655</v>
      </c>
    </row>
    <row r="4834" spans="2:6" x14ac:dyDescent="0.3">
      <c r="B4834" s="9">
        <v>322.01</v>
      </c>
      <c r="C4834" s="14">
        <v>49481</v>
      </c>
      <c r="D4834" s="23">
        <f>IF(D4833&gt;D4843, D4833-(ABS(D4833-D4843)/10), D4833+(ABS(D4833-D4843)/10))</f>
        <v>1.6704999999999999</v>
      </c>
      <c r="E4834" s="16">
        <f>IF(E4833&gt;E4843, E4833-(ABS(E4833-E4843)/10), E4833+(ABS(E4833-E4843)/10))</f>
        <v>249903243.00434998</v>
      </c>
      <c r="F4834" s="16">
        <f>IF(F4833&gt;F4843, F4833-(ABS(F4833-F4843)/10), F4833+(ABS(F4833-F4843)/10))</f>
        <v>155282676.04958913</v>
      </c>
    </row>
    <row r="4835" spans="2:6" x14ac:dyDescent="0.3">
      <c r="B4835" s="9">
        <v>322.02</v>
      </c>
      <c r="C4835" s="14">
        <v>49482</v>
      </c>
      <c r="D4835" s="23">
        <f>IF(D4833&gt;D4843, D4834-(ABS(D4833-D4843)/10), D4834+(ABS(D4833-D4843)/10))</f>
        <v>1.6729999999999998</v>
      </c>
      <c r="E4835" s="16">
        <f>IF(E4833&gt;E4843, E4834-(ABS(E4833-E4843)/10), E4834+(ABS(E4833-E4843)/10))</f>
        <v>250277237.68109998</v>
      </c>
      <c r="F4835" s="16">
        <f>IF(F4833&gt;F4843, F4834-(ABS(F4833-F4843)/10), F4834+(ABS(F4833-F4843)/10))</f>
        <v>155515065.5677717</v>
      </c>
    </row>
    <row r="4836" spans="2:6" x14ac:dyDescent="0.3">
      <c r="B4836" s="9">
        <v>322.02999999999997</v>
      </c>
      <c r="C4836" s="14">
        <v>49483</v>
      </c>
      <c r="D4836" s="23">
        <f>IF(D4833&gt;D4843, D4835-(ABS(D4833-D4843)/10), D4835+(ABS(D4833-D4843)/10))</f>
        <v>1.6754999999999998</v>
      </c>
      <c r="E4836" s="16">
        <f>IF(E4833&gt;E4843, E4835-(ABS(E4833-E4843)/10), E4835+(ABS(E4833-E4843)/10))</f>
        <v>250651232.35784999</v>
      </c>
      <c r="F4836" s="16">
        <f>IF(F4833&gt;F4843, F4835-(ABS(F4833-F4843)/10), F4835+(ABS(F4833-F4843)/10))</f>
        <v>155747455.08595428</v>
      </c>
    </row>
    <row r="4837" spans="2:6" x14ac:dyDescent="0.3">
      <c r="B4837" s="9">
        <v>322.04000000000002</v>
      </c>
      <c r="C4837" s="14">
        <v>49484</v>
      </c>
      <c r="D4837" s="23">
        <f>IF(D4833&gt;D4843, D4836-(ABS(D4833-D4843)/10), D4836+(ABS(D4833-D4843)/10))</f>
        <v>1.6779999999999997</v>
      </c>
      <c r="E4837" s="16">
        <f>IF(E4833&gt;E4843, E4836-(ABS(E4833-E4843)/10), E4836+(ABS(E4833-E4843)/10))</f>
        <v>251025227.03459999</v>
      </c>
      <c r="F4837" s="16">
        <f>IF(F4833&gt;F4843, F4836-(ABS(F4833-F4843)/10), F4836+(ABS(F4833-F4843)/10))</f>
        <v>155979844.60413685</v>
      </c>
    </row>
    <row r="4838" spans="2:6" x14ac:dyDescent="0.3">
      <c r="B4838" s="9">
        <v>322.05</v>
      </c>
      <c r="C4838" s="14">
        <v>49485</v>
      </c>
      <c r="D4838" s="23">
        <f>IF(D4833&gt;D4843, D4837-(ABS(D4833-D4843)/10), D4837+(ABS(D4833-D4843)/10))</f>
        <v>1.6804999999999997</v>
      </c>
      <c r="E4838" s="16">
        <f>IF(E4833&gt;E4843, E4837-(ABS(E4833-E4843)/10), E4837+(ABS(E4833-E4843)/10))</f>
        <v>251399221.71134999</v>
      </c>
      <c r="F4838" s="16">
        <f>IF(F4833&gt;F4843, F4837-(ABS(F4833-F4843)/10), F4837+(ABS(F4833-F4843)/10))</f>
        <v>156212234.12231943</v>
      </c>
    </row>
    <row r="4839" spans="2:6" x14ac:dyDescent="0.3">
      <c r="B4839" s="9">
        <v>322.06</v>
      </c>
      <c r="C4839" s="14">
        <v>49486</v>
      </c>
      <c r="D4839" s="23">
        <f>IF(D4833&gt;D4843, D4838-(ABS(D4833-D4843)/10), D4838+(ABS(D4833-D4843)/10))</f>
        <v>1.6829999999999996</v>
      </c>
      <c r="E4839" s="16">
        <f>IF(E4833&gt;E4843, E4838-(ABS(E4833-E4843)/10), E4838+(ABS(E4833-E4843)/10))</f>
        <v>251773216.3881</v>
      </c>
      <c r="F4839" s="16">
        <f>IF(F4833&gt;F4843, F4838-(ABS(F4833-F4843)/10), F4838+(ABS(F4833-F4843)/10))</f>
        <v>156444623.64050201</v>
      </c>
    </row>
    <row r="4840" spans="2:6" x14ac:dyDescent="0.3">
      <c r="B4840" s="9">
        <v>322.07</v>
      </c>
      <c r="C4840" s="14">
        <v>49487</v>
      </c>
      <c r="D4840" s="23">
        <f>IF(D4833&gt;D4843, D4839-(ABS(D4833-D4843)/10), D4839+(ABS(D4833-D4843)/10))</f>
        <v>1.6854999999999996</v>
      </c>
      <c r="E4840" s="16">
        <f>IF(E4833&gt;E4843, E4839-(ABS(E4833-E4843)/10), E4839+(ABS(E4833-E4843)/10))</f>
        <v>252147211.06485</v>
      </c>
      <c r="F4840" s="16">
        <f>IF(F4833&gt;F4843, F4839-(ABS(F4833-F4843)/10), F4839+(ABS(F4833-F4843)/10))</f>
        <v>156677013.15868458</v>
      </c>
    </row>
    <row r="4841" spans="2:6" x14ac:dyDescent="0.3">
      <c r="B4841" s="9">
        <v>322.08</v>
      </c>
      <c r="C4841" s="14">
        <v>49488</v>
      </c>
      <c r="D4841" s="23">
        <f>IF(D4833&gt;D4843, D4840-(ABS(D4833-D4843)/10), D4840+(ABS(D4833-D4843)/10))</f>
        <v>1.6879999999999995</v>
      </c>
      <c r="E4841" s="16">
        <f>IF(E4833&gt;E4843, E4840-(ABS(E4833-E4843)/10), E4840+(ABS(E4833-E4843)/10))</f>
        <v>252521205.74160001</v>
      </c>
      <c r="F4841" s="16">
        <f>IF(F4833&gt;F4843, F4840-(ABS(F4833-F4843)/10), F4840+(ABS(F4833-F4843)/10))</f>
        <v>156909402.67686716</v>
      </c>
    </row>
    <row r="4842" spans="2:6" x14ac:dyDescent="0.3">
      <c r="B4842" s="9">
        <v>322.08999999999997</v>
      </c>
      <c r="C4842" s="14">
        <v>49489</v>
      </c>
      <c r="D4842" s="23">
        <f>IF(D4833&gt;D4843, D4841-(ABS(D4833-D4843)/10), D4841+(ABS(D4833-D4843)/10))</f>
        <v>1.6904999999999994</v>
      </c>
      <c r="E4842" s="16">
        <f>IF(E4833&gt;E4843, E4841-(ABS(E4833-E4843)/10), E4841+(ABS(E4833-E4843)/10))</f>
        <v>252895200.41835001</v>
      </c>
      <c r="F4842" s="16">
        <f>IF(F4833&gt;F4843, F4841-(ABS(F4833-F4843)/10), F4841+(ABS(F4833-F4843)/10))</f>
        <v>157141792.19504973</v>
      </c>
    </row>
    <row r="4843" spans="2:6" x14ac:dyDescent="0.3">
      <c r="B4843" s="9">
        <v>323</v>
      </c>
      <c r="C4843" s="10">
        <v>49490</v>
      </c>
      <c r="D4843" s="11">
        <v>1.6930000000000001</v>
      </c>
      <c r="E4843" s="12">
        <f>D4843*149597870.7</f>
        <v>253269195.09509999</v>
      </c>
      <c r="F4843" s="12">
        <f>E4843/1.609344</f>
        <v>157374181.71323222</v>
      </c>
    </row>
    <row r="4844" spans="2:6" x14ac:dyDescent="0.3">
      <c r="B4844" s="9">
        <v>323.01</v>
      </c>
      <c r="C4844" s="14">
        <v>49491</v>
      </c>
      <c r="D4844" s="15">
        <f>IF(D4843&gt;D4863, D4843-(ABS(D4843-D4863)/20), D4843+(ABS(D4843-D4863)/20))</f>
        <v>1.69455</v>
      </c>
      <c r="E4844" s="16">
        <f>IF(E4843&gt;E4863, E4843-(ABS(E4843-E4863)/20), E4843+(ABS(E4843-E4863)/20))</f>
        <v>253501071.79468498</v>
      </c>
      <c r="F4844" s="16">
        <f>IF(F4843&gt;F4863, F4843-(ABS(F4843-F4863)/20), F4843+(ABS(F4843-F4863)/20))</f>
        <v>157518263.2145054</v>
      </c>
    </row>
    <row r="4845" spans="2:6" x14ac:dyDescent="0.3">
      <c r="B4845" s="9">
        <v>323.02</v>
      </c>
      <c r="C4845" s="14">
        <v>49492</v>
      </c>
      <c r="D4845" s="15">
        <f>IF(D4843&gt;D4863, D4844-(ABS(D4843-D4863)/20), D4844+(ABS(D4843-D4863)/20))</f>
        <v>1.6960999999999999</v>
      </c>
      <c r="E4845" s="16">
        <f>IF(E4843&gt;E4863, E4844-(ABS(E4843-E4863)/20), E4844+(ABS(E4843-E4863)/20))</f>
        <v>253732948.49426997</v>
      </c>
      <c r="F4845" s="16">
        <f>IF(F4843&gt;F4863, F4844-(ABS(F4843-F4863)/20), F4844+(ABS(F4843-F4863)/20))</f>
        <v>157662344.71577859</v>
      </c>
    </row>
    <row r="4846" spans="2:6" x14ac:dyDescent="0.3">
      <c r="B4846" s="9">
        <v>323.02999999999997</v>
      </c>
      <c r="C4846" s="14">
        <v>49493</v>
      </c>
      <c r="D4846" s="15">
        <f>IF(D4843&gt;D4863, D4845-(ABS(D4843-D4863)/20), D4845+(ABS(D4843-D4863)/20))</f>
        <v>1.6976499999999999</v>
      </c>
      <c r="E4846" s="16">
        <f>IF(E4843&gt;E4863, E4845-(ABS(E4843-E4863)/20), E4845+(ABS(E4843-E4863)/20))</f>
        <v>253964825.19385496</v>
      </c>
      <c r="F4846" s="16">
        <f>IF(F4843&gt;F4863, F4845-(ABS(F4843-F4863)/20), F4845+(ABS(F4843-F4863)/20))</f>
        <v>157806426.21705177</v>
      </c>
    </row>
    <row r="4847" spans="2:6" x14ac:dyDescent="0.3">
      <c r="B4847" s="9">
        <v>323.04000000000002</v>
      </c>
      <c r="C4847" s="14">
        <v>49494</v>
      </c>
      <c r="D4847" s="15">
        <f>IF(D4843&gt;D4863, D4846-(ABS(D4843-D4863)/20), D4846+(ABS(D4843-D4863)/20))</f>
        <v>1.6991999999999998</v>
      </c>
      <c r="E4847" s="16">
        <f>IF(E4843&gt;E4863, E4846-(ABS(E4843-E4863)/20), E4846+(ABS(E4843-E4863)/20))</f>
        <v>254196701.89343995</v>
      </c>
      <c r="F4847" s="16">
        <f>IF(F4843&gt;F4863, F4846-(ABS(F4843-F4863)/20), F4846+(ABS(F4843-F4863)/20))</f>
        <v>157950507.71832496</v>
      </c>
    </row>
    <row r="4848" spans="2:6" x14ac:dyDescent="0.3">
      <c r="B4848" s="9">
        <v>323.05</v>
      </c>
      <c r="C4848" s="14">
        <v>49495</v>
      </c>
      <c r="D4848" s="15">
        <f>IF(D4843&gt;D4863, D4847-(ABS(D4843-D4863)/20), D4847+(ABS(D4843-D4863)/20))</f>
        <v>1.7007499999999998</v>
      </c>
      <c r="E4848" s="16">
        <f>IF(E4843&gt;E4863, E4847-(ABS(E4843-E4863)/20), E4847+(ABS(E4843-E4863)/20))</f>
        <v>254428578.59302494</v>
      </c>
      <c r="F4848" s="16">
        <f>IF(F4843&gt;F4863, F4847-(ABS(F4843-F4863)/20), F4847+(ABS(F4843-F4863)/20))</f>
        <v>158094589.21959814</v>
      </c>
    </row>
    <row r="4849" spans="2:6" x14ac:dyDescent="0.3">
      <c r="B4849" s="9">
        <v>323.06</v>
      </c>
      <c r="C4849" s="14">
        <v>49496</v>
      </c>
      <c r="D4849" s="15">
        <f>IF(D4843&gt;D4863, D4848-(ABS(D4843-D4863)/20), D4848+(ABS(D4843-D4863)/20))</f>
        <v>1.7022999999999997</v>
      </c>
      <c r="E4849" s="16">
        <f>IF(E4843&gt;E4863, E4848-(ABS(E4843-E4863)/20), E4848+(ABS(E4843-E4863)/20))</f>
        <v>254660455.29260993</v>
      </c>
      <c r="F4849" s="16">
        <f>IF(F4843&gt;F4863, F4848-(ABS(F4843-F4863)/20), F4848+(ABS(F4843-F4863)/20))</f>
        <v>158238670.72087133</v>
      </c>
    </row>
    <row r="4850" spans="2:6" x14ac:dyDescent="0.3">
      <c r="B4850" s="9">
        <v>323.07</v>
      </c>
      <c r="C4850" s="14">
        <v>49497</v>
      </c>
      <c r="D4850" s="15">
        <f>IF(D4843&gt;D4863, D4849-(ABS(D4843-D4863)/20), D4849+(ABS(D4843-D4863)/20))</f>
        <v>1.7038499999999996</v>
      </c>
      <c r="E4850" s="16">
        <f>IF(E4843&gt;E4863, E4849-(ABS(E4843-E4863)/20), E4849+(ABS(E4843-E4863)/20))</f>
        <v>254892331.99219492</v>
      </c>
      <c r="F4850" s="16">
        <f>IF(F4843&gt;F4863, F4849-(ABS(F4843-F4863)/20), F4849+(ABS(F4843-F4863)/20))</f>
        <v>158382752.22214451</v>
      </c>
    </row>
    <row r="4851" spans="2:6" x14ac:dyDescent="0.3">
      <c r="B4851" s="9">
        <v>323.08</v>
      </c>
      <c r="C4851" s="14">
        <v>49498</v>
      </c>
      <c r="D4851" s="15">
        <f>IF(D4843&gt;D4863, D4850-(ABS(D4843-D4863)/20), D4850+(ABS(D4843-D4863)/20))</f>
        <v>1.7053999999999996</v>
      </c>
      <c r="E4851" s="16">
        <f>IF(E4843&gt;E4863, E4850-(ABS(E4843-E4863)/20), E4850+(ABS(E4843-E4863)/20))</f>
        <v>255124208.69177991</v>
      </c>
      <c r="F4851" s="16">
        <f>IF(F4843&gt;F4863, F4850-(ABS(F4843-F4863)/20), F4850+(ABS(F4843-F4863)/20))</f>
        <v>158526833.7234177</v>
      </c>
    </row>
    <row r="4852" spans="2:6" x14ac:dyDescent="0.3">
      <c r="B4852" s="9">
        <v>323.08999999999997</v>
      </c>
      <c r="C4852" s="14">
        <v>49499</v>
      </c>
      <c r="D4852" s="15">
        <f>IF(D4843&gt;D4863, D4851-(ABS(D4843-D4863)/20), D4851+(ABS(D4843-D4863)/20))</f>
        <v>1.7069499999999995</v>
      </c>
      <c r="E4852" s="16">
        <f>IF(E4843&gt;E4863, E4851-(ABS(E4843-E4863)/20), E4851+(ABS(E4843-E4863)/20))</f>
        <v>255356085.3913649</v>
      </c>
      <c r="F4852" s="16">
        <f>IF(F4843&gt;F4863, F4851-(ABS(F4843-F4863)/20), F4851+(ABS(F4843-F4863)/20))</f>
        <v>158670915.22469088</v>
      </c>
    </row>
    <row r="4853" spans="2:6" x14ac:dyDescent="0.3">
      <c r="B4853" s="9">
        <v>323.10000000000002</v>
      </c>
      <c r="C4853" s="14">
        <v>49500</v>
      </c>
      <c r="D4853" s="15">
        <f>IF(D4843&gt;D4863, D4852-(ABS(D4843-D4863)/20), D4852+(ABS(D4843-D4863)/20))</f>
        <v>1.7084999999999995</v>
      </c>
      <c r="E4853" s="16">
        <f>IF(E4843&gt;E4863, E4852-(ABS(E4843-E4863)/20), E4852+(ABS(E4843-E4863)/20))</f>
        <v>255587962.09094989</v>
      </c>
      <c r="F4853" s="16">
        <f>IF(F4843&gt;F4863, F4852-(ABS(F4843-F4863)/20), F4852+(ABS(F4843-F4863)/20))</f>
        <v>158814996.72596407</v>
      </c>
    </row>
    <row r="4854" spans="2:6" x14ac:dyDescent="0.3">
      <c r="B4854" s="9">
        <v>323.11</v>
      </c>
      <c r="C4854" s="14">
        <v>49501</v>
      </c>
      <c r="D4854" s="15">
        <f>IF(D4843&gt;D4863, D4853-(ABS(D4843-D4863)/20), D4853+(ABS(D4843-D4863)/20))</f>
        <v>1.7100499999999994</v>
      </c>
      <c r="E4854" s="16">
        <f>IF(E4843&gt;E4863, E4853-(ABS(E4843-E4863)/20), E4853+(ABS(E4843-E4863)/20))</f>
        <v>255819838.79053488</v>
      </c>
      <c r="F4854" s="16">
        <f>IF(F4843&gt;F4863, F4853-(ABS(F4843-F4863)/20), F4853+(ABS(F4843-F4863)/20))</f>
        <v>158959078.22723725</v>
      </c>
    </row>
    <row r="4855" spans="2:6" x14ac:dyDescent="0.3">
      <c r="B4855" s="9">
        <v>323.12</v>
      </c>
      <c r="C4855" s="14">
        <v>49502</v>
      </c>
      <c r="D4855" s="15">
        <f>IF(D4843&gt;D4863, D4854-(ABS(D4843-D4863)/20), D4854+(ABS(D4843-D4863)/20))</f>
        <v>1.7115999999999993</v>
      </c>
      <c r="E4855" s="16">
        <f>IF(E4843&gt;E4863, E4854-(ABS(E4843-E4863)/20), E4854+(ABS(E4843-E4863)/20))</f>
        <v>256051715.49011987</v>
      </c>
      <c r="F4855" s="16">
        <f>IF(F4843&gt;F4863, F4854-(ABS(F4843-F4863)/20), F4854+(ABS(F4843-F4863)/20))</f>
        <v>159103159.72851044</v>
      </c>
    </row>
    <row r="4856" spans="2:6" x14ac:dyDescent="0.3">
      <c r="B4856" s="9">
        <v>323.13</v>
      </c>
      <c r="C4856" s="14">
        <v>49503</v>
      </c>
      <c r="D4856" s="15">
        <f>IF(D4843&gt;D4863, D4855-(ABS(D4843-D4863)/20), D4855+(ABS(D4843-D4863)/20))</f>
        <v>1.7131499999999993</v>
      </c>
      <c r="E4856" s="16">
        <f>IF(E4843&gt;E4863, E4855-(ABS(E4843-E4863)/20), E4855+(ABS(E4843-E4863)/20))</f>
        <v>256283592.18970487</v>
      </c>
      <c r="F4856" s="16">
        <f>IF(F4843&gt;F4863, F4855-(ABS(F4843-F4863)/20), F4855+(ABS(F4843-F4863)/20))</f>
        <v>159247241.22978362</v>
      </c>
    </row>
    <row r="4857" spans="2:6" x14ac:dyDescent="0.3">
      <c r="B4857" s="9">
        <v>323.14</v>
      </c>
      <c r="C4857" s="14">
        <v>49504</v>
      </c>
      <c r="D4857" s="15">
        <f>IF(D4843&gt;D4863, D4856-(ABS(D4843-D4863)/20), D4856+(ABS(D4843-D4863)/20))</f>
        <v>1.7146999999999992</v>
      </c>
      <c r="E4857" s="16">
        <f>IF(E4843&gt;E4863, E4856-(ABS(E4843-E4863)/20), E4856+(ABS(E4843-E4863)/20))</f>
        <v>256515468.88928986</v>
      </c>
      <c r="F4857" s="16">
        <f>IF(F4843&gt;F4863, F4856-(ABS(F4843-F4863)/20), F4856+(ABS(F4843-F4863)/20))</f>
        <v>159391322.73105681</v>
      </c>
    </row>
    <row r="4858" spans="2:6" x14ac:dyDescent="0.3">
      <c r="B4858" s="9">
        <v>323.14999999999998</v>
      </c>
      <c r="C4858" s="14">
        <v>49505</v>
      </c>
      <c r="D4858" s="15">
        <f>IF(D4843&gt;D4863, D4857-(ABS(D4843-D4863)/20), D4857+(ABS(D4843-D4863)/20))</f>
        <v>1.7162499999999992</v>
      </c>
      <c r="E4858" s="16">
        <f>IF(E4843&gt;E4863, E4857-(ABS(E4843-E4863)/20), E4857+(ABS(E4843-E4863)/20))</f>
        <v>256747345.58887485</v>
      </c>
      <c r="F4858" s="16">
        <f>IF(F4843&gt;F4863, F4857-(ABS(F4843-F4863)/20), F4857+(ABS(F4843-F4863)/20))</f>
        <v>159535404.23232999</v>
      </c>
    </row>
    <row r="4859" spans="2:6" x14ac:dyDescent="0.3">
      <c r="B4859" s="9">
        <v>323.16000000000003</v>
      </c>
      <c r="C4859" s="14">
        <v>49506</v>
      </c>
      <c r="D4859" s="15">
        <f>IF(D4843&gt;D4863, D4858-(ABS(D4843-D4863)/20), D4858+(ABS(D4843-D4863)/20))</f>
        <v>1.7177999999999991</v>
      </c>
      <c r="E4859" s="16">
        <f>IF(E4843&gt;E4863, E4858-(ABS(E4843-E4863)/20), E4858+(ABS(E4843-E4863)/20))</f>
        <v>256979222.28845984</v>
      </c>
      <c r="F4859" s="16">
        <f>IF(F4843&gt;F4863, F4858-(ABS(F4843-F4863)/20), F4858+(ABS(F4843-F4863)/20))</f>
        <v>159679485.73360318</v>
      </c>
    </row>
    <row r="4860" spans="2:6" x14ac:dyDescent="0.3">
      <c r="B4860" s="9">
        <v>323.17</v>
      </c>
      <c r="C4860" s="14">
        <v>49507</v>
      </c>
      <c r="D4860" s="15">
        <f>IF(D4843&gt;D4863, D4859-(ABS(D4843-D4863)/20), D4859+(ABS(D4843-D4863)/20))</f>
        <v>1.719349999999999</v>
      </c>
      <c r="E4860" s="16">
        <f>IF(E4843&gt;E4863, E4859-(ABS(E4843-E4863)/20), E4859+(ABS(E4843-E4863)/20))</f>
        <v>257211098.98804483</v>
      </c>
      <c r="F4860" s="16">
        <f>IF(F4843&gt;F4863, F4859-(ABS(F4843-F4863)/20), F4859+(ABS(F4843-F4863)/20))</f>
        <v>159823567.23487636</v>
      </c>
    </row>
    <row r="4861" spans="2:6" x14ac:dyDescent="0.3">
      <c r="B4861" s="9">
        <v>323.18</v>
      </c>
      <c r="C4861" s="14">
        <v>49508</v>
      </c>
      <c r="D4861" s="15">
        <f>IF(D4843&gt;D4863, D4860-(ABS(D4843-D4863)/20), D4860+(ABS(D4843-D4863)/20))</f>
        <v>1.720899999999999</v>
      </c>
      <c r="E4861" s="16">
        <f>IF(E4843&gt;E4863, E4860-(ABS(E4843-E4863)/20), E4860+(ABS(E4843-E4863)/20))</f>
        <v>257442975.68762982</v>
      </c>
      <c r="F4861" s="16">
        <f>IF(F4843&gt;F4863, F4860-(ABS(F4843-F4863)/20), F4860+(ABS(F4843-F4863)/20))</f>
        <v>159967648.73614955</v>
      </c>
    </row>
    <row r="4862" spans="2:6" x14ac:dyDescent="0.3">
      <c r="B4862" s="9">
        <v>323.19</v>
      </c>
      <c r="C4862" s="14">
        <v>49509</v>
      </c>
      <c r="D4862" s="15">
        <f>IF(D4843&gt;D4863, D4861-(ABS(D4843-D4863)/20), D4861+(ABS(D4843-D4863)/20))</f>
        <v>1.7224499999999989</v>
      </c>
      <c r="E4862" s="16">
        <f>IF(E4843&gt;E4863, E4861-(ABS(E4843-E4863)/20), E4861+(ABS(E4843-E4863)/20))</f>
        <v>257674852.38721481</v>
      </c>
      <c r="F4862" s="16">
        <f>IF(F4843&gt;F4863, F4861-(ABS(F4843-F4863)/20), F4861+(ABS(F4843-F4863)/20))</f>
        <v>160111730.23742273</v>
      </c>
    </row>
    <row r="4863" spans="2:6" x14ac:dyDescent="0.3">
      <c r="B4863" s="9">
        <v>324</v>
      </c>
      <c r="C4863" s="10">
        <v>49510</v>
      </c>
      <c r="D4863" s="11">
        <v>1.724</v>
      </c>
      <c r="E4863" s="12">
        <f>D4863*149597870.7</f>
        <v>257906729.08679998</v>
      </c>
      <c r="F4863" s="12">
        <f>E4863/1.609344</f>
        <v>160255811.73869598</v>
      </c>
    </row>
    <row r="4864" spans="2:6" x14ac:dyDescent="0.3">
      <c r="B4864" s="9">
        <v>324.01</v>
      </c>
      <c r="C4864" s="14">
        <v>49511</v>
      </c>
      <c r="D4864" s="23">
        <f>IF(D4863&gt;D4873, D4863-(ABS(D4863-D4873)/10), D4863+(ABS(D4863-D4873)/10))</f>
        <v>1.7246999999999999</v>
      </c>
      <c r="E4864" s="16">
        <f>IF(E4863&gt;E4873, E4863-(ABS(E4863-E4873)/10), E4863+(ABS(E4863-E4873)/10))</f>
        <v>258011447.59628999</v>
      </c>
      <c r="F4864" s="16">
        <f>IF(F4863&gt;F4873, F4863-(ABS(F4863-F4873)/10), F4863+(ABS(F4863-F4873)/10))</f>
        <v>160320880.80378711</v>
      </c>
    </row>
    <row r="4865" spans="2:6" x14ac:dyDescent="0.3">
      <c r="B4865" s="9">
        <v>324.02</v>
      </c>
      <c r="C4865" s="14">
        <v>49512</v>
      </c>
      <c r="D4865" s="23">
        <f>IF(D4863&gt;D4873, D4864-(ABS(D4863-D4873)/10), D4864+(ABS(D4863-D4873)/10))</f>
        <v>1.7253999999999998</v>
      </c>
      <c r="E4865" s="16">
        <f>IF(E4863&gt;E4873, E4864-(ABS(E4863-E4873)/10), E4864+(ABS(E4863-E4873)/10))</f>
        <v>258116166.10578001</v>
      </c>
      <c r="F4865" s="16">
        <f>IF(F4863&gt;F4873, F4864-(ABS(F4863-F4873)/10), F4864+(ABS(F4863-F4873)/10))</f>
        <v>160385949.86887825</v>
      </c>
    </row>
    <row r="4866" spans="2:6" x14ac:dyDescent="0.3">
      <c r="B4866" s="9">
        <v>324.02999999999997</v>
      </c>
      <c r="C4866" s="14">
        <v>49513</v>
      </c>
      <c r="D4866" s="23">
        <f>IF(D4863&gt;D4873, D4865-(ABS(D4863-D4873)/10), D4865+(ABS(D4863-D4873)/10))</f>
        <v>1.7260999999999997</v>
      </c>
      <c r="E4866" s="16">
        <f>IF(E4863&gt;E4873, E4865-(ABS(E4863-E4873)/10), E4865+(ABS(E4863-E4873)/10))</f>
        <v>258220884.61527002</v>
      </c>
      <c r="F4866" s="16">
        <f>IF(F4863&gt;F4873, F4865-(ABS(F4863-F4873)/10), F4865+(ABS(F4863-F4873)/10))</f>
        <v>160451018.93396938</v>
      </c>
    </row>
    <row r="4867" spans="2:6" x14ac:dyDescent="0.3">
      <c r="B4867" s="9">
        <v>324.04000000000002</v>
      </c>
      <c r="C4867" s="14">
        <v>49514</v>
      </c>
      <c r="D4867" s="23">
        <f>IF(D4863&gt;D4873, D4866-(ABS(D4863-D4873)/10), D4866+(ABS(D4863-D4873)/10))</f>
        <v>1.7267999999999997</v>
      </c>
      <c r="E4867" s="16">
        <f>IF(E4863&gt;E4873, E4866-(ABS(E4863-E4873)/10), E4866+(ABS(E4863-E4873)/10))</f>
        <v>258325603.12476003</v>
      </c>
      <c r="F4867" s="16">
        <f>IF(F4863&gt;F4873, F4866-(ABS(F4863-F4873)/10), F4866+(ABS(F4863-F4873)/10))</f>
        <v>160516087.99906051</v>
      </c>
    </row>
    <row r="4868" spans="2:6" x14ac:dyDescent="0.3">
      <c r="B4868" s="9">
        <v>324.05</v>
      </c>
      <c r="C4868" s="14">
        <v>49515</v>
      </c>
      <c r="D4868" s="23">
        <f>IF(D4863&gt;D4873, D4867-(ABS(D4863-D4873)/10), D4867+(ABS(D4863-D4873)/10))</f>
        <v>1.7274999999999996</v>
      </c>
      <c r="E4868" s="16">
        <f>IF(E4863&gt;E4873, E4867-(ABS(E4863-E4873)/10), E4867+(ABS(E4863-E4873)/10))</f>
        <v>258430321.63425004</v>
      </c>
      <c r="F4868" s="16">
        <f>IF(F4863&gt;F4873, F4867-(ABS(F4863-F4873)/10), F4867+(ABS(F4863-F4873)/10))</f>
        <v>160581157.06415164</v>
      </c>
    </row>
    <row r="4869" spans="2:6" x14ac:dyDescent="0.3">
      <c r="B4869" s="9">
        <v>324.06</v>
      </c>
      <c r="C4869" s="14">
        <v>49516</v>
      </c>
      <c r="D4869" s="23">
        <f>IF(D4863&gt;D4873, D4868-(ABS(D4863-D4873)/10), D4868+(ABS(D4863-D4873)/10))</f>
        <v>1.7281999999999995</v>
      </c>
      <c r="E4869" s="16">
        <f>IF(E4863&gt;E4873, E4868-(ABS(E4863-E4873)/10), E4868+(ABS(E4863-E4873)/10))</f>
        <v>258535040.14374006</v>
      </c>
      <c r="F4869" s="16">
        <f>IF(F4863&gt;F4873, F4868-(ABS(F4863-F4873)/10), F4868+(ABS(F4863-F4873)/10))</f>
        <v>160646226.12924278</v>
      </c>
    </row>
    <row r="4870" spans="2:6" x14ac:dyDescent="0.3">
      <c r="B4870" s="9">
        <v>324.07</v>
      </c>
      <c r="C4870" s="14">
        <v>49517</v>
      </c>
      <c r="D4870" s="23">
        <f>IF(D4863&gt;D4873, D4869-(ABS(D4863-D4873)/10), D4869+(ABS(D4863-D4873)/10))</f>
        <v>1.7288999999999994</v>
      </c>
      <c r="E4870" s="16">
        <f>IF(E4863&gt;E4873, E4869-(ABS(E4863-E4873)/10), E4869+(ABS(E4863-E4873)/10))</f>
        <v>258639758.65323007</v>
      </c>
      <c r="F4870" s="16">
        <f>IF(F4863&gt;F4873, F4869-(ABS(F4863-F4873)/10), F4869+(ABS(F4863-F4873)/10))</f>
        <v>160711295.19433391</v>
      </c>
    </row>
    <row r="4871" spans="2:6" x14ac:dyDescent="0.3">
      <c r="B4871" s="9">
        <v>324.08</v>
      </c>
      <c r="C4871" s="14">
        <v>49518</v>
      </c>
      <c r="D4871" s="23">
        <f>IF(D4863&gt;D4873, D4870-(ABS(D4863-D4873)/10), D4870+(ABS(D4863-D4873)/10))</f>
        <v>1.7295999999999994</v>
      </c>
      <c r="E4871" s="16">
        <f>IF(E4863&gt;E4873, E4870-(ABS(E4863-E4873)/10), E4870+(ABS(E4863-E4873)/10))</f>
        <v>258744477.16272008</v>
      </c>
      <c r="F4871" s="16">
        <f>IF(F4863&gt;F4873, F4870-(ABS(F4863-F4873)/10), F4870+(ABS(F4863-F4873)/10))</f>
        <v>160776364.25942504</v>
      </c>
    </row>
    <row r="4872" spans="2:6" x14ac:dyDescent="0.3">
      <c r="B4872" s="9">
        <v>324.08999999999997</v>
      </c>
      <c r="C4872" s="14">
        <v>49519</v>
      </c>
      <c r="D4872" s="23">
        <f>IF(D4863&gt;D4873, D4871-(ABS(D4863-D4873)/10), D4871+(ABS(D4863-D4873)/10))</f>
        <v>1.7302999999999993</v>
      </c>
      <c r="E4872" s="16">
        <f>IF(E4863&gt;E4873, E4871-(ABS(E4863-E4873)/10), E4871+(ABS(E4863-E4873)/10))</f>
        <v>258849195.6722101</v>
      </c>
      <c r="F4872" s="16">
        <f>IF(F4863&gt;F4873, F4871-(ABS(F4863-F4873)/10), F4871+(ABS(F4863-F4873)/10))</f>
        <v>160841433.32451618</v>
      </c>
    </row>
    <row r="4873" spans="2:6" x14ac:dyDescent="0.3">
      <c r="B4873" s="24">
        <v>325</v>
      </c>
      <c r="C4873" s="25">
        <v>49520</v>
      </c>
      <c r="D4873" s="26">
        <v>1.7310000000000001</v>
      </c>
      <c r="E4873" s="27">
        <f>D4873*149597870.7</f>
        <v>258953914.18169999</v>
      </c>
      <c r="F4873" s="27">
        <f>E4873/1.609344</f>
        <v>160906502.38960719</v>
      </c>
    </row>
    <row r="4874" spans="2:6" x14ac:dyDescent="0.3">
      <c r="B4874" s="9">
        <v>325.01</v>
      </c>
      <c r="C4874" s="14">
        <v>49521</v>
      </c>
      <c r="D4874" s="15">
        <f>IF(D4873&gt;D4893, D4873-(ABS(D4873-D4893)/20), D4873+(ABS(D4873-D4893)/20))</f>
        <v>1.7308000000000001</v>
      </c>
      <c r="E4874" s="16">
        <f>IF(E4873&gt;E4893, E4873-(ABS(E4873-E4893)/20), E4873+(ABS(E4873-E4893)/20))</f>
        <v>258923994.60755998</v>
      </c>
      <c r="F4874" s="16">
        <f>IF(F4873&gt;F4893, F4873-(ABS(F4873-F4893)/20), F4873+(ABS(F4873-F4893)/20))</f>
        <v>160887911.22815257</v>
      </c>
    </row>
    <row r="4875" spans="2:6" x14ac:dyDescent="0.3">
      <c r="B4875" s="9">
        <v>325.02</v>
      </c>
      <c r="C4875" s="14">
        <v>49522</v>
      </c>
      <c r="D4875" s="15">
        <f>IF(D4873&gt;D4893, D4874-(ABS(D4873-D4893)/20), D4874+(ABS(D4873-D4893)/20))</f>
        <v>1.7306000000000001</v>
      </c>
      <c r="E4875" s="16">
        <f>IF(E4873&gt;E4893, E4874-(ABS(E4873-E4893)/20), E4874+(ABS(E4873-E4893)/20))</f>
        <v>258894075.03341997</v>
      </c>
      <c r="F4875" s="16">
        <f>IF(F4873&gt;F4893, F4874-(ABS(F4873-F4893)/20), F4874+(ABS(F4873-F4893)/20))</f>
        <v>160869320.06669796</v>
      </c>
    </row>
    <row r="4876" spans="2:6" x14ac:dyDescent="0.3">
      <c r="B4876" s="9">
        <v>325.02999999999997</v>
      </c>
      <c r="C4876" s="14">
        <v>49523</v>
      </c>
      <c r="D4876" s="15">
        <f>IF(D4873&gt;D4893, D4875-(ABS(D4873-D4893)/20), D4875+(ABS(D4873-D4893)/20))</f>
        <v>1.7304000000000002</v>
      </c>
      <c r="E4876" s="16">
        <f>IF(E4873&gt;E4893, E4875-(ABS(E4873-E4893)/20), E4875+(ABS(E4873-E4893)/20))</f>
        <v>258864155.45927995</v>
      </c>
      <c r="F4876" s="16">
        <f>IF(F4873&gt;F4893, F4875-(ABS(F4873-F4893)/20), F4875+(ABS(F4873-F4893)/20))</f>
        <v>160850728.90524334</v>
      </c>
    </row>
    <row r="4877" spans="2:6" x14ac:dyDescent="0.3">
      <c r="B4877" s="9">
        <v>325.04000000000002</v>
      </c>
      <c r="C4877" s="14">
        <v>49524</v>
      </c>
      <c r="D4877" s="15">
        <f>IF(D4873&gt;D4893, D4876-(ABS(D4873-D4893)/20), D4876+(ABS(D4873-D4893)/20))</f>
        <v>1.7302000000000002</v>
      </c>
      <c r="E4877" s="16">
        <f>IF(E4873&gt;E4893, E4876-(ABS(E4873-E4893)/20), E4876+(ABS(E4873-E4893)/20))</f>
        <v>258834235.88513994</v>
      </c>
      <c r="F4877" s="16">
        <f>IF(F4873&gt;F4893, F4876-(ABS(F4873-F4893)/20), F4876+(ABS(F4873-F4893)/20))</f>
        <v>160832137.74378872</v>
      </c>
    </row>
    <row r="4878" spans="2:6" x14ac:dyDescent="0.3">
      <c r="B4878" s="9">
        <v>325.05</v>
      </c>
      <c r="C4878" s="14">
        <v>49525</v>
      </c>
      <c r="D4878" s="15">
        <f>IF(D4873&gt;D4893, D4877-(ABS(D4873-D4893)/20), D4877+(ABS(D4873-D4893)/20))</f>
        <v>1.7300000000000002</v>
      </c>
      <c r="E4878" s="16">
        <f>IF(E4873&gt;E4893, E4877-(ABS(E4873-E4893)/20), E4877+(ABS(E4873-E4893)/20))</f>
        <v>258804316.31099993</v>
      </c>
      <c r="F4878" s="16">
        <f>IF(F4873&gt;F4893, F4877-(ABS(F4873-F4893)/20), F4877+(ABS(F4873-F4893)/20))</f>
        <v>160813546.5823341</v>
      </c>
    </row>
    <row r="4879" spans="2:6" x14ac:dyDescent="0.3">
      <c r="B4879" s="9">
        <v>325.06</v>
      </c>
      <c r="C4879" s="14">
        <v>49526</v>
      </c>
      <c r="D4879" s="15">
        <f>IF(D4873&gt;D4893, D4878-(ABS(D4873-D4893)/20), D4878+(ABS(D4873-D4893)/20))</f>
        <v>1.7298000000000002</v>
      </c>
      <c r="E4879" s="16">
        <f>IF(E4873&gt;E4893, E4878-(ABS(E4873-E4893)/20), E4878+(ABS(E4873-E4893)/20))</f>
        <v>258774396.73685992</v>
      </c>
      <c r="F4879" s="16">
        <f>IF(F4873&gt;F4893, F4878-(ABS(F4873-F4893)/20), F4878+(ABS(F4873-F4893)/20))</f>
        <v>160794955.42087948</v>
      </c>
    </row>
    <row r="4880" spans="2:6" x14ac:dyDescent="0.3">
      <c r="B4880" s="9">
        <v>325.07</v>
      </c>
      <c r="C4880" s="14">
        <v>49527</v>
      </c>
      <c r="D4880" s="15">
        <f>IF(D4873&gt;D4893, D4879-(ABS(D4873-D4893)/20), D4879+(ABS(D4873-D4893)/20))</f>
        <v>1.7296000000000002</v>
      </c>
      <c r="E4880" s="16">
        <f>IF(E4873&gt;E4893, E4879-(ABS(E4873-E4893)/20), E4879+(ABS(E4873-E4893)/20))</f>
        <v>258744477.16271991</v>
      </c>
      <c r="F4880" s="16">
        <f>IF(F4873&gt;F4893, F4879-(ABS(F4873-F4893)/20), F4879+(ABS(F4873-F4893)/20))</f>
        <v>160776364.25942487</v>
      </c>
    </row>
    <row r="4881" spans="2:6" x14ac:dyDescent="0.3">
      <c r="B4881" s="9">
        <v>325.08</v>
      </c>
      <c r="C4881" s="14">
        <v>49528</v>
      </c>
      <c r="D4881" s="15">
        <f>IF(D4873&gt;D4893, D4880-(ABS(D4873-D4893)/20), D4880+(ABS(D4873-D4893)/20))</f>
        <v>1.7294000000000003</v>
      </c>
      <c r="E4881" s="16">
        <f>IF(E4873&gt;E4893, E4880-(ABS(E4873-E4893)/20), E4880+(ABS(E4873-E4893)/20))</f>
        <v>258714557.58857989</v>
      </c>
      <c r="F4881" s="16">
        <f>IF(F4873&gt;F4893, F4880-(ABS(F4873-F4893)/20), F4880+(ABS(F4873-F4893)/20))</f>
        <v>160757773.09797025</v>
      </c>
    </row>
    <row r="4882" spans="2:6" x14ac:dyDescent="0.3">
      <c r="B4882" s="9">
        <v>325.08999999999997</v>
      </c>
      <c r="C4882" s="14">
        <v>49529</v>
      </c>
      <c r="D4882" s="15">
        <f>IF(D4873&gt;D4893, D4881-(ABS(D4873-D4893)/20), D4881+(ABS(D4873-D4893)/20))</f>
        <v>1.7292000000000003</v>
      </c>
      <c r="E4882" s="16">
        <f>IF(E4873&gt;E4893, E4881-(ABS(E4873-E4893)/20), E4881+(ABS(E4873-E4893)/20))</f>
        <v>258684638.01443988</v>
      </c>
      <c r="F4882" s="16">
        <f>IF(F4873&gt;F4893, F4881-(ABS(F4873-F4893)/20), F4881+(ABS(F4873-F4893)/20))</f>
        <v>160739181.93651563</v>
      </c>
    </row>
    <row r="4883" spans="2:6" x14ac:dyDescent="0.3">
      <c r="B4883" s="9">
        <v>325.10000000000002</v>
      </c>
      <c r="C4883" s="14">
        <v>49530</v>
      </c>
      <c r="D4883" s="15">
        <f>IF(D4873&gt;D4893, D4882-(ABS(D4873-D4893)/20), D4882+(ABS(D4873-D4893)/20))</f>
        <v>1.7290000000000003</v>
      </c>
      <c r="E4883" s="16">
        <f>IF(E4873&gt;E4893, E4882-(ABS(E4873-E4893)/20), E4882+(ABS(E4873-E4893)/20))</f>
        <v>258654718.44029987</v>
      </c>
      <c r="F4883" s="16">
        <f>IF(F4873&gt;F4893, F4882-(ABS(F4873-F4893)/20), F4882+(ABS(F4873-F4893)/20))</f>
        <v>160720590.77506101</v>
      </c>
    </row>
    <row r="4884" spans="2:6" x14ac:dyDescent="0.3">
      <c r="B4884" s="9">
        <v>325.11</v>
      </c>
      <c r="C4884" s="14">
        <v>49531</v>
      </c>
      <c r="D4884" s="15">
        <f>IF(D4873&gt;D4893, D4883-(ABS(D4873-D4893)/20), D4883+(ABS(D4873-D4893)/20))</f>
        <v>1.7288000000000003</v>
      </c>
      <c r="E4884" s="16">
        <f>IF(E4873&gt;E4893, E4883-(ABS(E4873-E4893)/20), E4883+(ABS(E4873-E4893)/20))</f>
        <v>258624798.86615986</v>
      </c>
      <c r="F4884" s="16">
        <f>IF(F4873&gt;F4893, F4883-(ABS(F4873-F4893)/20), F4883+(ABS(F4873-F4893)/20))</f>
        <v>160701999.61360639</v>
      </c>
    </row>
    <row r="4885" spans="2:6" x14ac:dyDescent="0.3">
      <c r="B4885" s="9">
        <v>325.12</v>
      </c>
      <c r="C4885" s="14">
        <v>49532</v>
      </c>
      <c r="D4885" s="15">
        <f>IF(D4873&gt;D4893, D4884-(ABS(D4873-D4893)/20), D4884+(ABS(D4873-D4893)/20))</f>
        <v>1.7286000000000004</v>
      </c>
      <c r="E4885" s="16">
        <f>IF(E4873&gt;E4893, E4884-(ABS(E4873-E4893)/20), E4884+(ABS(E4873-E4893)/20))</f>
        <v>258594879.29201984</v>
      </c>
      <c r="F4885" s="16">
        <f>IF(F4873&gt;F4893, F4884-(ABS(F4873-F4893)/20), F4884+(ABS(F4873-F4893)/20))</f>
        <v>160683408.45215178</v>
      </c>
    </row>
    <row r="4886" spans="2:6" x14ac:dyDescent="0.3">
      <c r="B4886" s="9">
        <v>325.13</v>
      </c>
      <c r="C4886" s="14">
        <v>49533</v>
      </c>
      <c r="D4886" s="15">
        <f>IF(D4873&gt;D4893, D4885-(ABS(D4873-D4893)/20), D4885+(ABS(D4873-D4893)/20))</f>
        <v>1.7284000000000004</v>
      </c>
      <c r="E4886" s="16">
        <f>IF(E4873&gt;E4893, E4885-(ABS(E4873-E4893)/20), E4885+(ABS(E4873-E4893)/20))</f>
        <v>258564959.71787983</v>
      </c>
      <c r="F4886" s="16">
        <f>IF(F4873&gt;F4893, F4885-(ABS(F4873-F4893)/20), F4885+(ABS(F4873-F4893)/20))</f>
        <v>160664817.29069716</v>
      </c>
    </row>
    <row r="4887" spans="2:6" x14ac:dyDescent="0.3">
      <c r="B4887" s="9">
        <v>325.14</v>
      </c>
      <c r="C4887" s="14">
        <v>49534</v>
      </c>
      <c r="D4887" s="15">
        <f>IF(D4873&gt;D4893, D4886-(ABS(D4873-D4893)/20), D4886+(ABS(D4873-D4893)/20))</f>
        <v>1.7282000000000004</v>
      </c>
      <c r="E4887" s="16">
        <f>IF(E4873&gt;E4893, E4886-(ABS(E4873-E4893)/20), E4886+(ABS(E4873-E4893)/20))</f>
        <v>258535040.14373982</v>
      </c>
      <c r="F4887" s="16">
        <f>IF(F4873&gt;F4893, F4886-(ABS(F4873-F4893)/20), F4886+(ABS(F4873-F4893)/20))</f>
        <v>160646226.12924254</v>
      </c>
    </row>
    <row r="4888" spans="2:6" x14ac:dyDescent="0.3">
      <c r="B4888" s="9">
        <v>325.14999999999998</v>
      </c>
      <c r="C4888" s="14">
        <v>49535</v>
      </c>
      <c r="D4888" s="15">
        <f>IF(D4873&gt;D4893, D4887-(ABS(D4873-D4893)/20), D4887+(ABS(D4873-D4893)/20))</f>
        <v>1.7280000000000004</v>
      </c>
      <c r="E4888" s="16">
        <f>IF(E4873&gt;E4893, E4887-(ABS(E4873-E4893)/20), E4887+(ABS(E4873-E4893)/20))</f>
        <v>258505120.56959981</v>
      </c>
      <c r="F4888" s="16">
        <f>IF(F4873&gt;F4893, F4887-(ABS(F4873-F4893)/20), F4887+(ABS(F4873-F4893)/20))</f>
        <v>160627634.96778792</v>
      </c>
    </row>
    <row r="4889" spans="2:6" x14ac:dyDescent="0.3">
      <c r="B4889" s="9">
        <v>325.16000000000003</v>
      </c>
      <c r="C4889" s="14">
        <v>49536</v>
      </c>
      <c r="D4889" s="15">
        <f>IF(D4873&gt;D4893, D4888-(ABS(D4873-D4893)/20), D4888+(ABS(D4873-D4893)/20))</f>
        <v>1.7278000000000004</v>
      </c>
      <c r="E4889" s="16">
        <f>IF(E4873&gt;E4893, E4888-(ABS(E4873-E4893)/20), E4888+(ABS(E4873-E4893)/20))</f>
        <v>258475200.99545979</v>
      </c>
      <c r="F4889" s="16">
        <f>IF(F4873&gt;F4893, F4888-(ABS(F4873-F4893)/20), F4888+(ABS(F4873-F4893)/20))</f>
        <v>160609043.8063333</v>
      </c>
    </row>
    <row r="4890" spans="2:6" x14ac:dyDescent="0.3">
      <c r="B4890" s="9">
        <v>325.17</v>
      </c>
      <c r="C4890" s="14">
        <v>49537</v>
      </c>
      <c r="D4890" s="15">
        <f>IF(D4873&gt;D4893, D4889-(ABS(D4873-D4893)/20), D4889+(ABS(D4873-D4893)/20))</f>
        <v>1.7276000000000005</v>
      </c>
      <c r="E4890" s="16">
        <f>IF(E4873&gt;E4893, E4889-(ABS(E4873-E4893)/20), E4889+(ABS(E4873-E4893)/20))</f>
        <v>258445281.42131978</v>
      </c>
      <c r="F4890" s="16">
        <f>IF(F4873&gt;F4893, F4889-(ABS(F4873-F4893)/20), F4889+(ABS(F4873-F4893)/20))</f>
        <v>160590452.64487869</v>
      </c>
    </row>
    <row r="4891" spans="2:6" x14ac:dyDescent="0.3">
      <c r="B4891" s="9">
        <v>325.18</v>
      </c>
      <c r="C4891" s="14">
        <v>49538</v>
      </c>
      <c r="D4891" s="15">
        <f>IF(D4873&gt;D4893, D4890-(ABS(D4873-D4893)/20), D4890+(ABS(D4873-D4893)/20))</f>
        <v>1.7274000000000005</v>
      </c>
      <c r="E4891" s="16">
        <f>IF(E4873&gt;E4893, E4890-(ABS(E4873-E4893)/20), E4890+(ABS(E4873-E4893)/20))</f>
        <v>258415361.84717977</v>
      </c>
      <c r="F4891" s="16">
        <f>IF(F4873&gt;F4893, F4890-(ABS(F4873-F4893)/20), F4890+(ABS(F4873-F4893)/20))</f>
        <v>160571861.48342407</v>
      </c>
    </row>
    <row r="4892" spans="2:6" x14ac:dyDescent="0.3">
      <c r="B4892" s="9">
        <v>325.19</v>
      </c>
      <c r="C4892" s="14">
        <v>49539</v>
      </c>
      <c r="D4892" s="15">
        <f>IF(D4873&gt;D4893, D4891-(ABS(D4873-D4893)/20), D4891+(ABS(D4873-D4893)/20))</f>
        <v>1.7272000000000005</v>
      </c>
      <c r="E4892" s="16">
        <f>IF(E4873&gt;E4893, E4891-(ABS(E4873-E4893)/20), E4891+(ABS(E4873-E4893)/20))</f>
        <v>258385442.27303976</v>
      </c>
      <c r="F4892" s="16">
        <f>IF(F4873&gt;F4893, F4891-(ABS(F4873-F4893)/20), F4891+(ABS(F4873-F4893)/20))</f>
        <v>160553270.32196945</v>
      </c>
    </row>
    <row r="4893" spans="2:6" x14ac:dyDescent="0.3">
      <c r="B4893" s="9">
        <v>326</v>
      </c>
      <c r="C4893" s="10">
        <v>49540</v>
      </c>
      <c r="D4893" s="11">
        <v>1.7270000000000001</v>
      </c>
      <c r="E4893" s="12">
        <f>D4893*149597870.7</f>
        <v>258355522.69889998</v>
      </c>
      <c r="F4893" s="12">
        <f>E4893/1.609344</f>
        <v>160534679.16051507</v>
      </c>
    </row>
    <row r="4894" spans="2:6" x14ac:dyDescent="0.3">
      <c r="B4894" s="9">
        <v>326.01</v>
      </c>
      <c r="C4894" s="14">
        <v>49541</v>
      </c>
      <c r="D4894" s="23">
        <f>IF(D4893&gt;D4903, D4893-(ABS(D4893-D4903)/10), D4893+(ABS(D4893-D4903)/10))</f>
        <v>1.726</v>
      </c>
      <c r="E4894" s="16">
        <f>IF(E4893&gt;E4903, E4893-(ABS(E4893-E4903)/10), E4893+(ABS(E4893-E4903)/10))</f>
        <v>258205924.82819998</v>
      </c>
      <c r="F4894" s="16">
        <f>IF(F4893&gt;F4903, F4893-(ABS(F4893-F4903)/10), F4893+(ABS(F4893-F4903)/10))</f>
        <v>160441723.35324204</v>
      </c>
    </row>
    <row r="4895" spans="2:6" x14ac:dyDescent="0.3">
      <c r="B4895" s="9">
        <v>326.02</v>
      </c>
      <c r="C4895" s="14">
        <v>49542</v>
      </c>
      <c r="D4895" s="23">
        <f>IF(D4893&gt;D4903, D4894-(ABS(D4893-D4903)/10), D4894+(ABS(D4893-D4903)/10))</f>
        <v>1.7250000000000001</v>
      </c>
      <c r="E4895" s="16">
        <f>IF(E4893&gt;E4903, E4894-(ABS(E4893-E4903)/10), E4894+(ABS(E4893-E4903)/10))</f>
        <v>258056326.95749998</v>
      </c>
      <c r="F4895" s="16">
        <f>IF(F4893&gt;F4903, F4894-(ABS(F4893-F4903)/10), F4894+(ABS(F4893-F4903)/10))</f>
        <v>160348767.54596901</v>
      </c>
    </row>
    <row r="4896" spans="2:6" x14ac:dyDescent="0.3">
      <c r="B4896" s="9">
        <v>326.02999999999997</v>
      </c>
      <c r="C4896" s="14">
        <v>49543</v>
      </c>
      <c r="D4896" s="23">
        <f>IF(D4893&gt;D4903, D4895-(ABS(D4893-D4903)/10), D4895+(ABS(D4893-D4903)/10))</f>
        <v>1.7240000000000002</v>
      </c>
      <c r="E4896" s="16">
        <f>IF(E4893&gt;E4903, E4895-(ABS(E4893-E4903)/10), E4895+(ABS(E4893-E4903)/10))</f>
        <v>257906729.08679998</v>
      </c>
      <c r="F4896" s="16">
        <f>IF(F4893&gt;F4903, F4895-(ABS(F4893-F4903)/10), F4895+(ABS(F4893-F4903)/10))</f>
        <v>160255811.73869598</v>
      </c>
    </row>
    <row r="4897" spans="2:6" x14ac:dyDescent="0.3">
      <c r="B4897" s="9">
        <v>326.04000000000002</v>
      </c>
      <c r="C4897" s="14">
        <v>49544</v>
      </c>
      <c r="D4897" s="23">
        <f>IF(D4893&gt;D4903, D4896-(ABS(D4893-D4903)/10), D4896+(ABS(D4893-D4903)/10))</f>
        <v>1.7230000000000003</v>
      </c>
      <c r="E4897" s="16">
        <f>IF(E4893&gt;E4903, E4896-(ABS(E4893-E4903)/10), E4896+(ABS(E4893-E4903)/10))</f>
        <v>257757131.21609998</v>
      </c>
      <c r="F4897" s="16">
        <f>IF(F4893&gt;F4903, F4896-(ABS(F4893-F4903)/10), F4896+(ABS(F4893-F4903)/10))</f>
        <v>160162855.93142295</v>
      </c>
    </row>
    <row r="4898" spans="2:6" x14ac:dyDescent="0.3">
      <c r="B4898" s="9">
        <v>326.05</v>
      </c>
      <c r="C4898" s="14">
        <v>49545</v>
      </c>
      <c r="D4898" s="23">
        <f>IF(D4893&gt;D4903, D4897-(ABS(D4893-D4903)/10), D4897+(ABS(D4893-D4903)/10))</f>
        <v>1.7220000000000004</v>
      </c>
      <c r="E4898" s="16">
        <f>IF(E4893&gt;E4903, E4897-(ABS(E4893-E4903)/10), E4897+(ABS(E4893-E4903)/10))</f>
        <v>257607533.34539998</v>
      </c>
      <c r="F4898" s="16">
        <f>IF(F4893&gt;F4903, F4897-(ABS(F4893-F4903)/10), F4897+(ABS(F4893-F4903)/10))</f>
        <v>160069900.12414992</v>
      </c>
    </row>
    <row r="4899" spans="2:6" x14ac:dyDescent="0.3">
      <c r="B4899" s="9">
        <v>326.06</v>
      </c>
      <c r="C4899" s="14">
        <v>49546</v>
      </c>
      <c r="D4899" s="23">
        <f>IF(D4893&gt;D4903, D4898-(ABS(D4893-D4903)/10), D4898+(ABS(D4893-D4903)/10))</f>
        <v>1.7210000000000005</v>
      </c>
      <c r="E4899" s="16">
        <f>IF(E4893&gt;E4903, E4898-(ABS(E4893-E4903)/10), E4898+(ABS(E4893-E4903)/10))</f>
        <v>257457935.47469997</v>
      </c>
      <c r="F4899" s="16">
        <f>IF(F4893&gt;F4903, F4898-(ABS(F4893-F4903)/10), F4898+(ABS(F4893-F4903)/10))</f>
        <v>159976944.31687689</v>
      </c>
    </row>
    <row r="4900" spans="2:6" x14ac:dyDescent="0.3">
      <c r="B4900" s="9">
        <v>326.07</v>
      </c>
      <c r="C4900" s="14">
        <v>49547</v>
      </c>
      <c r="D4900" s="23">
        <f>IF(D4893&gt;D4903, D4899-(ABS(D4893-D4903)/10), D4899+(ABS(D4893-D4903)/10))</f>
        <v>1.7200000000000006</v>
      </c>
      <c r="E4900" s="16">
        <f>IF(E4893&gt;E4903, E4899-(ABS(E4893-E4903)/10), E4899+(ABS(E4893-E4903)/10))</f>
        <v>257308337.60399997</v>
      </c>
      <c r="F4900" s="16">
        <f>IF(F4893&gt;F4903, F4899-(ABS(F4893-F4903)/10), F4899+(ABS(F4893-F4903)/10))</f>
        <v>159883988.50960386</v>
      </c>
    </row>
    <row r="4901" spans="2:6" x14ac:dyDescent="0.3">
      <c r="B4901" s="9">
        <v>326.08</v>
      </c>
      <c r="C4901" s="14">
        <v>49548</v>
      </c>
      <c r="D4901" s="23">
        <f>IF(D4893&gt;D4903, D4900-(ABS(D4893-D4903)/10), D4900+(ABS(D4893-D4903)/10))</f>
        <v>1.7190000000000007</v>
      </c>
      <c r="E4901" s="16">
        <f>IF(E4893&gt;E4903, E4900-(ABS(E4893-E4903)/10), E4900+(ABS(E4893-E4903)/10))</f>
        <v>257158739.73329997</v>
      </c>
      <c r="F4901" s="16">
        <f>IF(F4893&gt;F4903, F4900-(ABS(F4893-F4903)/10), F4900+(ABS(F4893-F4903)/10))</f>
        <v>159791032.70233083</v>
      </c>
    </row>
    <row r="4902" spans="2:6" x14ac:dyDescent="0.3">
      <c r="B4902" s="9">
        <v>326.08999999999997</v>
      </c>
      <c r="C4902" s="14">
        <v>49549</v>
      </c>
      <c r="D4902" s="23">
        <f>IF(D4893&gt;D4903, D4901-(ABS(D4893-D4903)/10), D4901+(ABS(D4893-D4903)/10))</f>
        <v>1.7180000000000009</v>
      </c>
      <c r="E4902" s="16">
        <f>IF(E4893&gt;E4903, E4901-(ABS(E4893-E4903)/10), E4901+(ABS(E4893-E4903)/10))</f>
        <v>257009141.86259997</v>
      </c>
      <c r="F4902" s="16">
        <f>IF(F4893&gt;F4903, F4901-(ABS(F4893-F4903)/10), F4901+(ABS(F4893-F4903)/10))</f>
        <v>159698076.8950578</v>
      </c>
    </row>
    <row r="4903" spans="2:6" x14ac:dyDescent="0.3">
      <c r="B4903" s="9">
        <v>327</v>
      </c>
      <c r="C4903" s="10">
        <v>49550</v>
      </c>
      <c r="D4903" s="11">
        <v>1.7170000000000001</v>
      </c>
      <c r="E4903" s="12">
        <f>D4903*149597870.7</f>
        <v>256859543.9919</v>
      </c>
      <c r="F4903" s="12">
        <f>E4903/1.609344</f>
        <v>159605121.08778483</v>
      </c>
    </row>
    <row r="4904" spans="2:6" x14ac:dyDescent="0.3">
      <c r="B4904" s="9">
        <v>327.01</v>
      </c>
      <c r="C4904" s="14">
        <v>49551</v>
      </c>
      <c r="D4904" s="15">
        <f>IF(D4903&gt;D4923, D4903-(ABS(D4903-D4923)/20), D4903+(ABS(D4903-D4923)/20))</f>
        <v>1.7152500000000002</v>
      </c>
      <c r="E4904" s="16">
        <f>IF(E4903&gt;E4923, E4903-(ABS(E4903-E4923)/20), E4903+(ABS(E4903-E4923)/20))</f>
        <v>256597747.71817499</v>
      </c>
      <c r="F4904" s="16">
        <f>IF(F4903&gt;F4923, F4903-(ABS(F4903-F4923)/20), F4903+(ABS(F4903-F4923)/20))</f>
        <v>159442448.42505702</v>
      </c>
    </row>
    <row r="4905" spans="2:6" x14ac:dyDescent="0.3">
      <c r="B4905" s="9">
        <v>327.02</v>
      </c>
      <c r="C4905" s="14">
        <v>49552</v>
      </c>
      <c r="D4905" s="15">
        <f>IF(D4903&gt;D4923, D4904-(ABS(D4903-D4923)/20), D4904+(ABS(D4903-D4923)/20))</f>
        <v>1.7135000000000002</v>
      </c>
      <c r="E4905" s="16">
        <f>IF(E4903&gt;E4923, E4904-(ABS(E4903-E4923)/20), E4904+(ABS(E4903-E4923)/20))</f>
        <v>256335951.44444999</v>
      </c>
      <c r="F4905" s="16">
        <f>IF(F4903&gt;F4923, F4904-(ABS(F4903-F4923)/20), F4904+(ABS(F4903-F4923)/20))</f>
        <v>159279775.76232922</v>
      </c>
    </row>
    <row r="4906" spans="2:6" x14ac:dyDescent="0.3">
      <c r="B4906" s="9">
        <v>327.02999999999997</v>
      </c>
      <c r="C4906" s="14">
        <v>49553</v>
      </c>
      <c r="D4906" s="15">
        <f>IF(D4903&gt;D4923, D4905-(ABS(D4903-D4923)/20), D4905+(ABS(D4903-D4923)/20))</f>
        <v>1.7117500000000003</v>
      </c>
      <c r="E4906" s="16">
        <f>IF(E4903&gt;E4923, E4905-(ABS(E4903-E4923)/20), E4905+(ABS(E4903-E4923)/20))</f>
        <v>256074155.17072499</v>
      </c>
      <c r="F4906" s="16">
        <f>IF(F4903&gt;F4923, F4905-(ABS(F4903-F4923)/20), F4905+(ABS(F4903-F4923)/20))</f>
        <v>159117103.09960142</v>
      </c>
    </row>
    <row r="4907" spans="2:6" x14ac:dyDescent="0.3">
      <c r="B4907" s="9">
        <v>327.04000000000002</v>
      </c>
      <c r="C4907" s="14">
        <v>49554</v>
      </c>
      <c r="D4907" s="15">
        <f>IF(D4903&gt;D4923, D4906-(ABS(D4903-D4923)/20), D4906+(ABS(D4903-D4923)/20))</f>
        <v>1.7100000000000004</v>
      </c>
      <c r="E4907" s="16">
        <f>IF(E4903&gt;E4923, E4906-(ABS(E4903-E4923)/20), E4906+(ABS(E4903-E4923)/20))</f>
        <v>255812358.89699998</v>
      </c>
      <c r="F4907" s="16">
        <f>IF(F4903&gt;F4923, F4906-(ABS(F4903-F4923)/20), F4906+(ABS(F4903-F4923)/20))</f>
        <v>158954430.43687361</v>
      </c>
    </row>
    <row r="4908" spans="2:6" x14ac:dyDescent="0.3">
      <c r="B4908" s="9">
        <v>327.05</v>
      </c>
      <c r="C4908" s="14">
        <v>49555</v>
      </c>
      <c r="D4908" s="15">
        <f>IF(D4903&gt;D4923, D4907-(ABS(D4903-D4923)/20), D4907+(ABS(D4903-D4923)/20))</f>
        <v>1.7082500000000005</v>
      </c>
      <c r="E4908" s="16">
        <f>IF(E4903&gt;E4923, E4907-(ABS(E4903-E4923)/20), E4907+(ABS(E4903-E4923)/20))</f>
        <v>255550562.62327498</v>
      </c>
      <c r="F4908" s="16">
        <f>IF(F4903&gt;F4923, F4907-(ABS(F4903-F4923)/20), F4907+(ABS(F4903-F4923)/20))</f>
        <v>158791757.77414581</v>
      </c>
    </row>
    <row r="4909" spans="2:6" x14ac:dyDescent="0.3">
      <c r="B4909" s="9">
        <v>327.06</v>
      </c>
      <c r="C4909" s="14">
        <v>49556</v>
      </c>
      <c r="D4909" s="15">
        <f>IF(D4903&gt;D4923, D4908-(ABS(D4903-D4923)/20), D4908+(ABS(D4903-D4923)/20))</f>
        <v>1.7065000000000006</v>
      </c>
      <c r="E4909" s="16">
        <f>IF(E4903&gt;E4923, E4908-(ABS(E4903-E4923)/20), E4908+(ABS(E4903-E4923)/20))</f>
        <v>255288766.34954998</v>
      </c>
      <c r="F4909" s="16">
        <f>IF(F4903&gt;F4923, F4908-(ABS(F4903-F4923)/20), F4908+(ABS(F4903-F4923)/20))</f>
        <v>158629085.11141801</v>
      </c>
    </row>
    <row r="4910" spans="2:6" x14ac:dyDescent="0.3">
      <c r="B4910" s="9">
        <v>327.07</v>
      </c>
      <c r="C4910" s="14">
        <v>49557</v>
      </c>
      <c r="D4910" s="15">
        <f>IF(D4903&gt;D4923, D4909-(ABS(D4903-D4923)/20), D4909+(ABS(D4903-D4923)/20))</f>
        <v>1.7047500000000007</v>
      </c>
      <c r="E4910" s="16">
        <f>IF(E4903&gt;E4923, E4909-(ABS(E4903-E4923)/20), E4909+(ABS(E4903-E4923)/20))</f>
        <v>255026970.07582498</v>
      </c>
      <c r="F4910" s="16">
        <f>IF(F4903&gt;F4923, F4909-(ABS(F4903-F4923)/20), F4909+(ABS(F4903-F4923)/20))</f>
        <v>158466412.44869021</v>
      </c>
    </row>
    <row r="4911" spans="2:6" x14ac:dyDescent="0.3">
      <c r="B4911" s="9">
        <v>327.08</v>
      </c>
      <c r="C4911" s="14">
        <v>49558</v>
      </c>
      <c r="D4911" s="15">
        <f>IF(D4903&gt;D4923, D4910-(ABS(D4903-D4923)/20), D4910+(ABS(D4903-D4923)/20))</f>
        <v>1.7030000000000007</v>
      </c>
      <c r="E4911" s="16">
        <f>IF(E4903&gt;E4923, E4910-(ABS(E4903-E4923)/20), E4910+(ABS(E4903-E4923)/20))</f>
        <v>254765173.80209997</v>
      </c>
      <c r="F4911" s="16">
        <f>IF(F4903&gt;F4923, F4910-(ABS(F4903-F4923)/20), F4910+(ABS(F4903-F4923)/20))</f>
        <v>158303739.7859624</v>
      </c>
    </row>
    <row r="4912" spans="2:6" x14ac:dyDescent="0.3">
      <c r="B4912" s="9">
        <v>327.08999999999997</v>
      </c>
      <c r="C4912" s="14">
        <v>49559</v>
      </c>
      <c r="D4912" s="15">
        <f>IF(D4903&gt;D4923, D4911-(ABS(D4903-D4923)/20), D4911+(ABS(D4903-D4923)/20))</f>
        <v>1.7012500000000008</v>
      </c>
      <c r="E4912" s="16">
        <f>IF(E4903&gt;E4923, E4911-(ABS(E4903-E4923)/20), E4911+(ABS(E4903-E4923)/20))</f>
        <v>254503377.52837497</v>
      </c>
      <c r="F4912" s="16">
        <f>IF(F4903&gt;F4923, F4911-(ABS(F4903-F4923)/20), F4911+(ABS(F4903-F4923)/20))</f>
        <v>158141067.1232346</v>
      </c>
    </row>
    <row r="4913" spans="2:6" x14ac:dyDescent="0.3">
      <c r="B4913" s="9">
        <v>327.10000000000002</v>
      </c>
      <c r="C4913" s="14">
        <v>49560</v>
      </c>
      <c r="D4913" s="15">
        <f>IF(D4903&gt;D4923, D4912-(ABS(D4903-D4923)/20), D4912+(ABS(D4903-D4923)/20))</f>
        <v>1.6995000000000009</v>
      </c>
      <c r="E4913" s="16">
        <f>IF(E4903&gt;E4923, E4912-(ABS(E4903-E4923)/20), E4912+(ABS(E4903-E4923)/20))</f>
        <v>254241581.25464997</v>
      </c>
      <c r="F4913" s="16">
        <f>IF(F4903&gt;F4923, F4912-(ABS(F4903-F4923)/20), F4912+(ABS(F4903-F4923)/20))</f>
        <v>157978394.4605068</v>
      </c>
    </row>
    <row r="4914" spans="2:6" x14ac:dyDescent="0.3">
      <c r="B4914" s="9">
        <v>327.11</v>
      </c>
      <c r="C4914" s="14">
        <v>49561</v>
      </c>
      <c r="D4914" s="15">
        <f>IF(D4903&gt;D4923, D4913-(ABS(D4903-D4923)/20), D4913+(ABS(D4903-D4923)/20))</f>
        <v>1.697750000000001</v>
      </c>
      <c r="E4914" s="16">
        <f>IF(E4903&gt;E4923, E4913-(ABS(E4903-E4923)/20), E4913+(ABS(E4903-E4923)/20))</f>
        <v>253979784.98092496</v>
      </c>
      <c r="F4914" s="16">
        <f>IF(F4903&gt;F4923, F4913-(ABS(F4903-F4923)/20), F4913+(ABS(F4903-F4923)/20))</f>
        <v>157815721.79777899</v>
      </c>
    </row>
    <row r="4915" spans="2:6" x14ac:dyDescent="0.3">
      <c r="B4915" s="9">
        <v>327.12</v>
      </c>
      <c r="C4915" s="14">
        <v>49562</v>
      </c>
      <c r="D4915" s="15">
        <f>IF(D4903&gt;D4923, D4914-(ABS(D4903-D4923)/20), D4914+(ABS(D4903-D4923)/20))</f>
        <v>1.6960000000000011</v>
      </c>
      <c r="E4915" s="16">
        <f>IF(E4903&gt;E4923, E4914-(ABS(E4903-E4923)/20), E4914+(ABS(E4903-E4923)/20))</f>
        <v>253717988.70719996</v>
      </c>
      <c r="F4915" s="16">
        <f>IF(F4903&gt;F4923, F4914-(ABS(F4903-F4923)/20), F4914+(ABS(F4903-F4923)/20))</f>
        <v>157653049.13505119</v>
      </c>
    </row>
    <row r="4916" spans="2:6" x14ac:dyDescent="0.3">
      <c r="B4916" s="9">
        <v>327.13</v>
      </c>
      <c r="C4916" s="14">
        <v>49563</v>
      </c>
      <c r="D4916" s="15">
        <f>IF(D4903&gt;D4923, D4915-(ABS(D4903-D4923)/20), D4915+(ABS(D4903-D4923)/20))</f>
        <v>1.6942500000000011</v>
      </c>
      <c r="E4916" s="16">
        <f>IF(E4903&gt;E4923, E4915-(ABS(E4903-E4923)/20), E4915+(ABS(E4903-E4923)/20))</f>
        <v>253456192.43347496</v>
      </c>
      <c r="F4916" s="16">
        <f>IF(F4903&gt;F4923, F4915-(ABS(F4903-F4923)/20), F4915+(ABS(F4903-F4923)/20))</f>
        <v>157490376.47232339</v>
      </c>
    </row>
    <row r="4917" spans="2:6" x14ac:dyDescent="0.3">
      <c r="B4917" s="9">
        <v>327.14</v>
      </c>
      <c r="C4917" s="14">
        <v>49564</v>
      </c>
      <c r="D4917" s="15">
        <f>IF(D4903&gt;D4923, D4916-(ABS(D4903-D4923)/20), D4916+(ABS(D4903-D4923)/20))</f>
        <v>1.6925000000000012</v>
      </c>
      <c r="E4917" s="16">
        <f>IF(E4903&gt;E4923, E4916-(ABS(E4903-E4923)/20), E4916+(ABS(E4903-E4923)/20))</f>
        <v>253194396.15974995</v>
      </c>
      <c r="F4917" s="16">
        <f>IF(F4903&gt;F4923, F4916-(ABS(F4903-F4923)/20), F4916+(ABS(F4903-F4923)/20))</f>
        <v>157327703.80959558</v>
      </c>
    </row>
    <row r="4918" spans="2:6" x14ac:dyDescent="0.3">
      <c r="B4918" s="9">
        <v>327.14999999999998</v>
      </c>
      <c r="C4918" s="14">
        <v>49565</v>
      </c>
      <c r="D4918" s="15">
        <f>IF(D4903&gt;D4923, D4917-(ABS(D4903-D4923)/20), D4917+(ABS(D4903-D4923)/20))</f>
        <v>1.6907500000000013</v>
      </c>
      <c r="E4918" s="16">
        <f>IF(E4903&gt;E4923, E4917-(ABS(E4903-E4923)/20), E4917+(ABS(E4903-E4923)/20))</f>
        <v>252932599.88602495</v>
      </c>
      <c r="F4918" s="16">
        <f>IF(F4903&gt;F4923, F4917-(ABS(F4903-F4923)/20), F4917+(ABS(F4903-F4923)/20))</f>
        <v>157165031.14686778</v>
      </c>
    </row>
    <row r="4919" spans="2:6" x14ac:dyDescent="0.3">
      <c r="B4919" s="9">
        <v>327.16000000000003</v>
      </c>
      <c r="C4919" s="14">
        <v>49566</v>
      </c>
      <c r="D4919" s="15">
        <f>IF(D4903&gt;D4923, D4918-(ABS(D4903-D4923)/20), D4918+(ABS(D4903-D4923)/20))</f>
        <v>1.6890000000000014</v>
      </c>
      <c r="E4919" s="16">
        <f>IF(E4903&gt;E4923, E4918-(ABS(E4903-E4923)/20), E4918+(ABS(E4903-E4923)/20))</f>
        <v>252670803.61229995</v>
      </c>
      <c r="F4919" s="16">
        <f>IF(F4903&gt;F4923, F4918-(ABS(F4903-F4923)/20), F4918+(ABS(F4903-F4923)/20))</f>
        <v>157002358.48413998</v>
      </c>
    </row>
    <row r="4920" spans="2:6" x14ac:dyDescent="0.3">
      <c r="B4920" s="9">
        <v>327.17</v>
      </c>
      <c r="C4920" s="14">
        <v>49567</v>
      </c>
      <c r="D4920" s="15">
        <f>IF(D4903&gt;D4923, D4919-(ABS(D4903-D4923)/20), D4919+(ABS(D4903-D4923)/20))</f>
        <v>1.6872500000000015</v>
      </c>
      <c r="E4920" s="16">
        <f>IF(E4903&gt;E4923, E4919-(ABS(E4903-E4923)/20), E4919+(ABS(E4903-E4923)/20))</f>
        <v>252409007.33857495</v>
      </c>
      <c r="F4920" s="16">
        <f>IF(F4903&gt;F4923, F4919-(ABS(F4903-F4923)/20), F4919+(ABS(F4903-F4923)/20))</f>
        <v>156839685.82141218</v>
      </c>
    </row>
    <row r="4921" spans="2:6" x14ac:dyDescent="0.3">
      <c r="B4921" s="9">
        <v>327.18</v>
      </c>
      <c r="C4921" s="14">
        <v>49568</v>
      </c>
      <c r="D4921" s="15">
        <f>IF(D4903&gt;D4923, D4920-(ABS(D4903-D4923)/20), D4920+(ABS(D4903-D4923)/20))</f>
        <v>1.6855000000000016</v>
      </c>
      <c r="E4921" s="16">
        <f>IF(E4903&gt;E4923, E4920-(ABS(E4903-E4923)/20), E4920+(ABS(E4903-E4923)/20))</f>
        <v>252147211.06484994</v>
      </c>
      <c r="F4921" s="16">
        <f>IF(F4903&gt;F4923, F4920-(ABS(F4903-F4923)/20), F4920+(ABS(F4903-F4923)/20))</f>
        <v>156677013.15868437</v>
      </c>
    </row>
    <row r="4922" spans="2:6" x14ac:dyDescent="0.3">
      <c r="B4922" s="9">
        <v>327.19</v>
      </c>
      <c r="C4922" s="14">
        <v>49569</v>
      </c>
      <c r="D4922" s="15">
        <f>IF(D4903&gt;D4923, D4921-(ABS(D4903-D4923)/20), D4921+(ABS(D4903-D4923)/20))</f>
        <v>1.6837500000000016</v>
      </c>
      <c r="E4922" s="16">
        <f>IF(E4903&gt;E4923, E4921-(ABS(E4903-E4923)/20), E4921+(ABS(E4903-E4923)/20))</f>
        <v>251885414.79112494</v>
      </c>
      <c r="F4922" s="16">
        <f>IF(F4903&gt;F4923, F4921-(ABS(F4903-F4923)/20), F4921+(ABS(F4903-F4923)/20))</f>
        <v>156514340.49595657</v>
      </c>
    </row>
    <row r="4923" spans="2:6" x14ac:dyDescent="0.3">
      <c r="B4923" s="9">
        <v>328</v>
      </c>
      <c r="C4923" s="10">
        <v>49570</v>
      </c>
      <c r="D4923" s="11">
        <v>1.6819999999999999</v>
      </c>
      <c r="E4923" s="12">
        <f>D4923*149597870.7</f>
        <v>251623618.51739997</v>
      </c>
      <c r="F4923" s="12">
        <f>E4923/1.609344</f>
        <v>156351667.83322892</v>
      </c>
    </row>
    <row r="4924" spans="2:6" x14ac:dyDescent="0.3">
      <c r="B4924" s="9">
        <v>328.01</v>
      </c>
      <c r="C4924" s="14">
        <v>49571</v>
      </c>
      <c r="D4924" s="23">
        <f>IF(D4923&gt;D4933, D4923-(ABS(D4923-D4933)/10), D4923+(ABS(D4923-D4933)/10))</f>
        <v>1.6796</v>
      </c>
      <c r="E4924" s="16">
        <f>IF(E4923&gt;E4933, E4923-(ABS(E4923-E4933)/10), E4923+(ABS(E4923-E4933)/10))</f>
        <v>251264583.62771997</v>
      </c>
      <c r="F4924" s="16">
        <f>IF(F4923&gt;F4933, F4923-(ABS(F4923-F4933)/10), F4923+(ABS(F4923-F4933)/10))</f>
        <v>156128573.89577365</v>
      </c>
    </row>
    <row r="4925" spans="2:6" x14ac:dyDescent="0.3">
      <c r="B4925" s="9">
        <v>328.02</v>
      </c>
      <c r="C4925" s="14">
        <v>49572</v>
      </c>
      <c r="D4925" s="23">
        <f>IF(D4923&gt;D4933, D4924-(ABS(D4923-D4933)/10), D4924+(ABS(D4923-D4933)/10))</f>
        <v>1.6772</v>
      </c>
      <c r="E4925" s="16">
        <f>IF(E4923&gt;E4933, E4924-(ABS(E4923-E4933)/10), E4924+(ABS(E4923-E4933)/10))</f>
        <v>250905548.73803997</v>
      </c>
      <c r="F4925" s="16">
        <f>IF(F4923&gt;F4933, F4924-(ABS(F4923-F4933)/10), F4924+(ABS(F4923-F4933)/10))</f>
        <v>155905479.95831838</v>
      </c>
    </row>
    <row r="4926" spans="2:6" x14ac:dyDescent="0.3">
      <c r="B4926" s="9">
        <v>328.03</v>
      </c>
      <c r="C4926" s="14">
        <v>49573</v>
      </c>
      <c r="D4926" s="23">
        <f>IF(D4923&gt;D4933, D4925-(ABS(D4923-D4933)/10), D4925+(ABS(D4923-D4933)/10))</f>
        <v>1.6748000000000001</v>
      </c>
      <c r="E4926" s="16">
        <f>IF(E4923&gt;E4933, E4925-(ABS(E4923-E4933)/10), E4925+(ABS(E4923-E4933)/10))</f>
        <v>250546513.84835997</v>
      </c>
      <c r="F4926" s="16">
        <f>IF(F4923&gt;F4933, F4925-(ABS(F4923-F4933)/10), F4925+(ABS(F4923-F4933)/10))</f>
        <v>155682386.02086312</v>
      </c>
    </row>
    <row r="4927" spans="2:6" x14ac:dyDescent="0.3">
      <c r="B4927" s="9">
        <v>328.04</v>
      </c>
      <c r="C4927" s="14">
        <v>49574</v>
      </c>
      <c r="D4927" s="23">
        <f>IF(D4923&gt;D4933, D4926-(ABS(D4923-D4933)/10), D4926+(ABS(D4923-D4933)/10))</f>
        <v>1.6724000000000001</v>
      </c>
      <c r="E4927" s="16">
        <f>IF(E4923&gt;E4933, E4926-(ABS(E4923-E4933)/10), E4926+(ABS(E4923-E4933)/10))</f>
        <v>250187478.95867997</v>
      </c>
      <c r="F4927" s="16">
        <f>IF(F4923&gt;F4933, F4926-(ABS(F4923-F4933)/10), F4926+(ABS(F4923-F4933)/10))</f>
        <v>155459292.08340785</v>
      </c>
    </row>
    <row r="4928" spans="2:6" x14ac:dyDescent="0.3">
      <c r="B4928" s="9">
        <v>328.05</v>
      </c>
      <c r="C4928" s="14">
        <v>49575</v>
      </c>
      <c r="D4928" s="23">
        <f>IF(D4923&gt;D4933, D4927-(ABS(D4923-D4933)/10), D4927+(ABS(D4923-D4933)/10))</f>
        <v>1.6700000000000002</v>
      </c>
      <c r="E4928" s="16">
        <f>IF(E4923&gt;E4933, E4927-(ABS(E4923-E4933)/10), E4927+(ABS(E4923-E4933)/10))</f>
        <v>249828444.06899998</v>
      </c>
      <c r="F4928" s="16">
        <f>IF(F4923&gt;F4933, F4927-(ABS(F4923-F4933)/10), F4927+(ABS(F4923-F4933)/10))</f>
        <v>155236198.14595258</v>
      </c>
    </row>
    <row r="4929" spans="2:6" x14ac:dyDescent="0.3">
      <c r="B4929" s="9">
        <v>328.06</v>
      </c>
      <c r="C4929" s="14">
        <v>49576</v>
      </c>
      <c r="D4929" s="23">
        <f>IF(D4923&gt;D4933, D4928-(ABS(D4923-D4933)/10), D4928+(ABS(D4923-D4933)/10))</f>
        <v>1.6676000000000002</v>
      </c>
      <c r="E4929" s="16">
        <f>IF(E4923&gt;E4933, E4928-(ABS(E4923-E4933)/10), E4928+(ABS(E4923-E4933)/10))</f>
        <v>249469409.17931998</v>
      </c>
      <c r="F4929" s="16">
        <f>IF(F4923&gt;F4933, F4928-(ABS(F4923-F4933)/10), F4928+(ABS(F4923-F4933)/10))</f>
        <v>155013104.20849732</v>
      </c>
    </row>
    <row r="4930" spans="2:6" x14ac:dyDescent="0.3">
      <c r="B4930" s="9">
        <v>328.07</v>
      </c>
      <c r="C4930" s="14">
        <v>49577</v>
      </c>
      <c r="D4930" s="23">
        <f>IF(D4923&gt;D4933, D4929-(ABS(D4923-D4933)/10), D4929+(ABS(D4923-D4933)/10))</f>
        <v>1.6652000000000002</v>
      </c>
      <c r="E4930" s="16">
        <f>IF(E4923&gt;E4933, E4929-(ABS(E4923-E4933)/10), E4929+(ABS(E4923-E4933)/10))</f>
        <v>249110374.28963998</v>
      </c>
      <c r="F4930" s="16">
        <f>IF(F4923&gt;F4933, F4929-(ABS(F4923-F4933)/10), F4929+(ABS(F4923-F4933)/10))</f>
        <v>154790010.27104205</v>
      </c>
    </row>
    <row r="4931" spans="2:6" x14ac:dyDescent="0.3">
      <c r="B4931" s="9">
        <v>328.08</v>
      </c>
      <c r="C4931" s="14">
        <v>49578</v>
      </c>
      <c r="D4931" s="23">
        <f>IF(D4923&gt;D4933, D4930-(ABS(D4923-D4933)/10), D4930+(ABS(D4923-D4933)/10))</f>
        <v>1.6628000000000003</v>
      </c>
      <c r="E4931" s="16">
        <f>IF(E4923&gt;E4933, E4930-(ABS(E4923-E4933)/10), E4930+(ABS(E4923-E4933)/10))</f>
        <v>248751339.39995998</v>
      </c>
      <c r="F4931" s="16">
        <f>IF(F4923&gt;F4933, F4930-(ABS(F4923-F4933)/10), F4930+(ABS(F4923-F4933)/10))</f>
        <v>154566916.33358678</v>
      </c>
    </row>
    <row r="4932" spans="2:6" x14ac:dyDescent="0.3">
      <c r="B4932" s="9">
        <v>328.09</v>
      </c>
      <c r="C4932" s="14">
        <v>49579</v>
      </c>
      <c r="D4932" s="23">
        <f>IF(D4923&gt;D4933, D4931-(ABS(D4923-D4933)/10), D4931+(ABS(D4923-D4933)/10))</f>
        <v>1.6604000000000003</v>
      </c>
      <c r="E4932" s="16">
        <f>IF(E4923&gt;E4933, E4931-(ABS(E4923-E4933)/10), E4931+(ABS(E4923-E4933)/10))</f>
        <v>248392304.51027998</v>
      </c>
      <c r="F4932" s="16">
        <f>IF(F4923&gt;F4933, F4931-(ABS(F4923-F4933)/10), F4931+(ABS(F4923-F4933)/10))</f>
        <v>154343822.39613152</v>
      </c>
    </row>
    <row r="4933" spans="2:6" x14ac:dyDescent="0.3">
      <c r="B4933" s="9">
        <v>329</v>
      </c>
      <c r="C4933" s="10">
        <v>49580</v>
      </c>
      <c r="D4933" s="11">
        <v>1.6579999999999999</v>
      </c>
      <c r="E4933" s="12">
        <f>D4933*149597870.7</f>
        <v>248033269.62059996</v>
      </c>
      <c r="F4933" s="12">
        <f>E4933/1.609344</f>
        <v>154120728.45867628</v>
      </c>
    </row>
    <row r="4934" spans="2:6" x14ac:dyDescent="0.3">
      <c r="B4934" s="9">
        <v>329.01</v>
      </c>
      <c r="C4934" s="14">
        <v>49581</v>
      </c>
      <c r="D4934" s="15">
        <f>IF(D4933&gt;D4953, D4933-(ABS(D4933-D4953)/20), D4933+(ABS(D4933-D4953)/20))</f>
        <v>1.6549</v>
      </c>
      <c r="E4934" s="16">
        <f>IF(E4933&gt;E4953, E4933-(ABS(E4933-E4953)/20), E4933+(ABS(E4933-E4953)/20))</f>
        <v>247569516.22142994</v>
      </c>
      <c r="F4934" s="16">
        <f>IF(F4933&gt;F4953, F4933-(ABS(F4933-F4953)/20), F4933+(ABS(F4933-F4953)/20))</f>
        <v>153832565.45612991</v>
      </c>
    </row>
    <row r="4935" spans="2:6" x14ac:dyDescent="0.3">
      <c r="B4935" s="9">
        <v>329.02</v>
      </c>
      <c r="C4935" s="14">
        <v>49582</v>
      </c>
      <c r="D4935" s="15">
        <f>IF(D4933&gt;D4953, D4934-(ABS(D4933-D4953)/20), D4934+(ABS(D4933-D4953)/20))</f>
        <v>1.6518000000000002</v>
      </c>
      <c r="E4935" s="16">
        <f>IF(E4933&gt;E4953, E4934-(ABS(E4933-E4953)/20), E4934+(ABS(E4933-E4953)/20))</f>
        <v>247105762.82225993</v>
      </c>
      <c r="F4935" s="16">
        <f>IF(F4933&gt;F4953, F4934-(ABS(F4933-F4953)/20), F4934+(ABS(F4933-F4953)/20))</f>
        <v>153544402.45358354</v>
      </c>
    </row>
    <row r="4936" spans="2:6" x14ac:dyDescent="0.3">
      <c r="B4936" s="9">
        <v>329.03</v>
      </c>
      <c r="C4936" s="14">
        <v>49583</v>
      </c>
      <c r="D4936" s="15">
        <f>IF(D4933&gt;D4953, D4935-(ABS(D4933-D4953)/20), D4935+(ABS(D4933-D4953)/20))</f>
        <v>1.6487000000000003</v>
      </c>
      <c r="E4936" s="16">
        <f>IF(E4933&gt;E4953, E4935-(ABS(E4933-E4953)/20), E4935+(ABS(E4933-E4953)/20))</f>
        <v>246642009.42308992</v>
      </c>
      <c r="F4936" s="16">
        <f>IF(F4933&gt;F4953, F4935-(ABS(F4933-F4953)/20), F4935+(ABS(F4933-F4953)/20))</f>
        <v>153256239.45103717</v>
      </c>
    </row>
    <row r="4937" spans="2:6" x14ac:dyDescent="0.3">
      <c r="B4937" s="9">
        <v>329.04</v>
      </c>
      <c r="C4937" s="14">
        <v>49584</v>
      </c>
      <c r="D4937" s="15">
        <f>IF(D4933&gt;D4953, D4936-(ABS(D4933-D4953)/20), D4936+(ABS(D4933-D4953)/20))</f>
        <v>1.6456000000000004</v>
      </c>
      <c r="E4937" s="16">
        <f>IF(E4933&gt;E4953, E4936-(ABS(E4933-E4953)/20), E4936+(ABS(E4933-E4953)/20))</f>
        <v>246178256.02391991</v>
      </c>
      <c r="F4937" s="16">
        <f>IF(F4933&gt;F4953, F4936-(ABS(F4933-F4953)/20), F4936+(ABS(F4933-F4953)/20))</f>
        <v>152968076.4484908</v>
      </c>
    </row>
    <row r="4938" spans="2:6" x14ac:dyDescent="0.3">
      <c r="B4938" s="9">
        <v>329.05</v>
      </c>
      <c r="C4938" s="14">
        <v>49585</v>
      </c>
      <c r="D4938" s="15">
        <f>IF(D4933&gt;D4953, D4937-(ABS(D4933-D4953)/20), D4937+(ABS(D4933-D4953)/20))</f>
        <v>1.6425000000000005</v>
      </c>
      <c r="E4938" s="16">
        <f>IF(E4933&gt;E4953, E4937-(ABS(E4933-E4953)/20), E4937+(ABS(E4933-E4953)/20))</f>
        <v>245714502.6247499</v>
      </c>
      <c r="F4938" s="16">
        <f>IF(F4933&gt;F4953, F4937-(ABS(F4933-F4953)/20), F4937+(ABS(F4933-F4953)/20))</f>
        <v>152679913.44594443</v>
      </c>
    </row>
    <row r="4939" spans="2:6" x14ac:dyDescent="0.3">
      <c r="B4939" s="9">
        <v>329.06</v>
      </c>
      <c r="C4939" s="14">
        <v>49586</v>
      </c>
      <c r="D4939" s="15">
        <f>IF(D4933&gt;D4953, D4938-(ABS(D4933-D4953)/20), D4938+(ABS(D4933-D4953)/20))</f>
        <v>1.6394000000000006</v>
      </c>
      <c r="E4939" s="16">
        <f>IF(E4933&gt;E4953, E4938-(ABS(E4933-E4953)/20), E4938+(ABS(E4933-E4953)/20))</f>
        <v>245250749.22557989</v>
      </c>
      <c r="F4939" s="16">
        <f>IF(F4933&gt;F4953, F4938-(ABS(F4933-F4953)/20), F4938+(ABS(F4933-F4953)/20))</f>
        <v>152391750.44339806</v>
      </c>
    </row>
    <row r="4940" spans="2:6" x14ac:dyDescent="0.3">
      <c r="B4940" s="9">
        <v>329.07</v>
      </c>
      <c r="C4940" s="14">
        <v>49587</v>
      </c>
      <c r="D4940" s="15">
        <f>IF(D4933&gt;D4953, D4939-(ABS(D4933-D4953)/20), D4939+(ABS(D4933-D4953)/20))</f>
        <v>1.6363000000000008</v>
      </c>
      <c r="E4940" s="16">
        <f>IF(E4933&gt;E4953, E4939-(ABS(E4933-E4953)/20), E4939+(ABS(E4933-E4953)/20))</f>
        <v>244786995.82640988</v>
      </c>
      <c r="F4940" s="16">
        <f>IF(F4933&gt;F4953, F4939-(ABS(F4933-F4953)/20), F4939+(ABS(F4933-F4953)/20))</f>
        <v>152103587.44085169</v>
      </c>
    </row>
    <row r="4941" spans="2:6" x14ac:dyDescent="0.3">
      <c r="B4941" s="9">
        <v>329.08</v>
      </c>
      <c r="C4941" s="14">
        <v>49588</v>
      </c>
      <c r="D4941" s="15">
        <f>IF(D4933&gt;D4953, D4940-(ABS(D4933-D4953)/20), D4940+(ABS(D4933-D4953)/20))</f>
        <v>1.6332000000000009</v>
      </c>
      <c r="E4941" s="16">
        <f>IF(E4933&gt;E4953, E4940-(ABS(E4933-E4953)/20), E4940+(ABS(E4933-E4953)/20))</f>
        <v>244323242.42723987</v>
      </c>
      <c r="F4941" s="16">
        <f>IF(F4933&gt;F4953, F4940-(ABS(F4933-F4953)/20), F4940+(ABS(F4933-F4953)/20))</f>
        <v>151815424.43830532</v>
      </c>
    </row>
    <row r="4942" spans="2:6" x14ac:dyDescent="0.3">
      <c r="B4942" s="9">
        <v>329.09</v>
      </c>
      <c r="C4942" s="14">
        <v>49589</v>
      </c>
      <c r="D4942" s="15">
        <f>IF(D4933&gt;D4953, D4941-(ABS(D4933-D4953)/20), D4941+(ABS(D4933-D4953)/20))</f>
        <v>1.630100000000001</v>
      </c>
      <c r="E4942" s="16">
        <f>IF(E4933&gt;E4953, E4941-(ABS(E4933-E4953)/20), E4941+(ABS(E4933-E4953)/20))</f>
        <v>243859489.02806985</v>
      </c>
      <c r="F4942" s="16">
        <f>IF(F4933&gt;F4953, F4941-(ABS(F4933-F4953)/20), F4941+(ABS(F4933-F4953)/20))</f>
        <v>151527261.43575895</v>
      </c>
    </row>
    <row r="4943" spans="2:6" x14ac:dyDescent="0.3">
      <c r="B4943" s="9">
        <v>329.1</v>
      </c>
      <c r="C4943" s="14">
        <v>49590</v>
      </c>
      <c r="D4943" s="15">
        <f>IF(D4933&gt;D4953, D4942-(ABS(D4933-D4953)/20), D4942+(ABS(D4933-D4953)/20))</f>
        <v>1.6270000000000011</v>
      </c>
      <c r="E4943" s="16">
        <f>IF(E4933&gt;E4953, E4942-(ABS(E4933-E4953)/20), E4942+(ABS(E4933-E4953)/20))</f>
        <v>243395735.62889984</v>
      </c>
      <c r="F4943" s="16">
        <f>IF(F4933&gt;F4953, F4942-(ABS(F4933-F4953)/20), F4942+(ABS(F4933-F4953)/20))</f>
        <v>151239098.43321258</v>
      </c>
    </row>
    <row r="4944" spans="2:6" x14ac:dyDescent="0.3">
      <c r="B4944" s="9">
        <v>329.11</v>
      </c>
      <c r="C4944" s="14">
        <v>49591</v>
      </c>
      <c r="D4944" s="15">
        <f>IF(D4933&gt;D4953, D4943-(ABS(D4933-D4953)/20), D4943+(ABS(D4933-D4953)/20))</f>
        <v>1.6239000000000012</v>
      </c>
      <c r="E4944" s="16">
        <f>IF(E4933&gt;E4953, E4943-(ABS(E4933-E4953)/20), E4943+(ABS(E4933-E4953)/20))</f>
        <v>242931982.22972983</v>
      </c>
      <c r="F4944" s="16">
        <f>IF(F4933&gt;F4953, F4943-(ABS(F4933-F4953)/20), F4943+(ABS(F4933-F4953)/20))</f>
        <v>150950935.43066621</v>
      </c>
    </row>
    <row r="4945" spans="2:6" x14ac:dyDescent="0.3">
      <c r="B4945" s="9">
        <v>329.12</v>
      </c>
      <c r="C4945" s="14">
        <v>49592</v>
      </c>
      <c r="D4945" s="15">
        <f>IF(D4933&gt;D4953, D4944-(ABS(D4933-D4953)/20), D4944+(ABS(D4933-D4953)/20))</f>
        <v>1.6208000000000014</v>
      </c>
      <c r="E4945" s="16">
        <f>IF(E4933&gt;E4953, E4944-(ABS(E4933-E4953)/20), E4944+(ABS(E4933-E4953)/20))</f>
        <v>242468228.83055982</v>
      </c>
      <c r="F4945" s="16">
        <f>IF(F4933&gt;F4953, F4944-(ABS(F4933-F4953)/20), F4944+(ABS(F4933-F4953)/20))</f>
        <v>150662772.42811984</v>
      </c>
    </row>
    <row r="4946" spans="2:6" x14ac:dyDescent="0.3">
      <c r="B4946" s="9">
        <v>329.13</v>
      </c>
      <c r="C4946" s="14">
        <v>49593</v>
      </c>
      <c r="D4946" s="15">
        <f>IF(D4933&gt;D4953, D4945-(ABS(D4933-D4953)/20), D4945+(ABS(D4933-D4953)/20))</f>
        <v>1.6177000000000015</v>
      </c>
      <c r="E4946" s="16">
        <f>IF(E4933&gt;E4953, E4945-(ABS(E4933-E4953)/20), E4945+(ABS(E4933-E4953)/20))</f>
        <v>242004475.43138981</v>
      </c>
      <c r="F4946" s="16">
        <f>IF(F4933&gt;F4953, F4945-(ABS(F4933-F4953)/20), F4945+(ABS(F4933-F4953)/20))</f>
        <v>150374609.42557347</v>
      </c>
    </row>
    <row r="4947" spans="2:6" x14ac:dyDescent="0.3">
      <c r="B4947" s="9">
        <v>329.14</v>
      </c>
      <c r="C4947" s="14">
        <v>49594</v>
      </c>
      <c r="D4947" s="15">
        <f>IF(D4933&gt;D4953, D4946-(ABS(D4933-D4953)/20), D4946+(ABS(D4933-D4953)/20))</f>
        <v>1.6146000000000016</v>
      </c>
      <c r="E4947" s="16">
        <f>IF(E4933&gt;E4953, E4946-(ABS(E4933-E4953)/20), E4946+(ABS(E4933-E4953)/20))</f>
        <v>241540722.0322198</v>
      </c>
      <c r="F4947" s="16">
        <f>IF(F4933&gt;F4953, F4946-(ABS(F4933-F4953)/20), F4946+(ABS(F4933-F4953)/20))</f>
        <v>150086446.4230271</v>
      </c>
    </row>
    <row r="4948" spans="2:6" x14ac:dyDescent="0.3">
      <c r="B4948" s="9">
        <v>329.15</v>
      </c>
      <c r="C4948" s="14">
        <v>49595</v>
      </c>
      <c r="D4948" s="15">
        <f>IF(D4933&gt;D4953, D4947-(ABS(D4933-D4953)/20), D4947+(ABS(D4933-D4953)/20))</f>
        <v>1.6115000000000017</v>
      </c>
      <c r="E4948" s="16">
        <f>IF(E4933&gt;E4953, E4947-(ABS(E4933-E4953)/20), E4947+(ABS(E4933-E4953)/20))</f>
        <v>241076968.63304979</v>
      </c>
      <c r="F4948" s="16">
        <f>IF(F4933&gt;F4953, F4947-(ABS(F4933-F4953)/20), F4947+(ABS(F4933-F4953)/20))</f>
        <v>149798283.42048073</v>
      </c>
    </row>
    <row r="4949" spans="2:6" x14ac:dyDescent="0.3">
      <c r="B4949" s="9">
        <v>329.16</v>
      </c>
      <c r="C4949" s="14">
        <v>49596</v>
      </c>
      <c r="D4949" s="15">
        <f>IF(D4933&gt;D4953, D4948-(ABS(D4933-D4953)/20), D4948+(ABS(D4933-D4953)/20))</f>
        <v>1.6084000000000018</v>
      </c>
      <c r="E4949" s="16">
        <f>IF(E4933&gt;E4953, E4948-(ABS(E4933-E4953)/20), E4948+(ABS(E4933-E4953)/20))</f>
        <v>240613215.23387977</v>
      </c>
      <c r="F4949" s="16">
        <f>IF(F4933&gt;F4953, F4948-(ABS(F4933-F4953)/20), F4948+(ABS(F4933-F4953)/20))</f>
        <v>149510120.41793436</v>
      </c>
    </row>
    <row r="4950" spans="2:6" x14ac:dyDescent="0.3">
      <c r="B4950" s="9">
        <v>329.17</v>
      </c>
      <c r="C4950" s="14">
        <v>49597</v>
      </c>
      <c r="D4950" s="15">
        <f>IF(D4933&gt;D4953, D4949-(ABS(D4933-D4953)/20), D4949+(ABS(D4933-D4953)/20))</f>
        <v>1.6053000000000019</v>
      </c>
      <c r="E4950" s="16">
        <f>IF(E4933&gt;E4953, E4949-(ABS(E4933-E4953)/20), E4949+(ABS(E4933-E4953)/20))</f>
        <v>240149461.83470976</v>
      </c>
      <c r="F4950" s="16">
        <f>IF(F4933&gt;F4953, F4949-(ABS(F4933-F4953)/20), F4949+(ABS(F4933-F4953)/20))</f>
        <v>149221957.41538799</v>
      </c>
    </row>
    <row r="4951" spans="2:6" x14ac:dyDescent="0.3">
      <c r="B4951" s="9">
        <v>329.18</v>
      </c>
      <c r="C4951" s="14">
        <v>49598</v>
      </c>
      <c r="D4951" s="15">
        <f>IF(D4933&gt;D4953, D4950-(ABS(D4933-D4953)/20), D4950+(ABS(D4933-D4953)/20))</f>
        <v>1.6022000000000021</v>
      </c>
      <c r="E4951" s="16">
        <f>IF(E4933&gt;E4953, E4950-(ABS(E4933-E4953)/20), E4950+(ABS(E4933-E4953)/20))</f>
        <v>239685708.43553975</v>
      </c>
      <c r="F4951" s="16">
        <f>IF(F4933&gt;F4953, F4950-(ABS(F4933-F4953)/20), F4950+(ABS(F4933-F4953)/20))</f>
        <v>148933794.41284162</v>
      </c>
    </row>
    <row r="4952" spans="2:6" x14ac:dyDescent="0.3">
      <c r="B4952" s="9">
        <v>329.19</v>
      </c>
      <c r="C4952" s="14">
        <v>49599</v>
      </c>
      <c r="D4952" s="15">
        <f>IF(D4933&gt;D4953, D4951-(ABS(D4933-D4953)/20), D4951+(ABS(D4933-D4953)/20))</f>
        <v>1.5991000000000022</v>
      </c>
      <c r="E4952" s="16">
        <f>IF(E4933&gt;E4953, E4951-(ABS(E4933-E4953)/20), E4951+(ABS(E4933-E4953)/20))</f>
        <v>239221955.03636974</v>
      </c>
      <c r="F4952" s="16">
        <f>IF(F4933&gt;F4953, F4951-(ABS(F4933-F4953)/20), F4951+(ABS(F4933-F4953)/20))</f>
        <v>148645631.41029525</v>
      </c>
    </row>
    <row r="4953" spans="2:6" x14ac:dyDescent="0.3">
      <c r="B4953" s="9">
        <v>330</v>
      </c>
      <c r="C4953" s="10">
        <v>49600</v>
      </c>
      <c r="D4953" s="11">
        <v>1.5960000000000001</v>
      </c>
      <c r="E4953" s="12">
        <f>D4953*149597870.7</f>
        <v>238758201.6372</v>
      </c>
      <c r="F4953" s="12">
        <f>E4953/1.609344</f>
        <v>148357468.40774873</v>
      </c>
    </row>
    <row r="4954" spans="2:6" x14ac:dyDescent="0.3">
      <c r="B4954" s="9">
        <v>330.01</v>
      </c>
      <c r="C4954" s="14">
        <v>49601</v>
      </c>
      <c r="D4954" s="23">
        <f>IF(D4953&gt;D4963, D4953-(ABS(D4953-D4963)/10), D4953+(ABS(D4953-D4963)/10))</f>
        <v>1.5923</v>
      </c>
      <c r="E4954" s="16">
        <f>IF(E4953&gt;E4963, E4953-(ABS(E4953-E4963)/10), E4953+(ABS(E4953-E4963)/10))</f>
        <v>238204689.51560998</v>
      </c>
      <c r="F4954" s="16">
        <f>IF(F4953&gt;F4963, F4953-(ABS(F4953-F4963)/10), F4953+(ABS(F4953-F4963)/10))</f>
        <v>148013531.92083853</v>
      </c>
    </row>
    <row r="4955" spans="2:6" x14ac:dyDescent="0.3">
      <c r="B4955" s="9">
        <v>330.02</v>
      </c>
      <c r="C4955" s="14">
        <v>49602</v>
      </c>
      <c r="D4955" s="23">
        <f>IF(D4953&gt;D4963, D4954-(ABS(D4953-D4963)/10), D4954+(ABS(D4953-D4963)/10))</f>
        <v>1.5886</v>
      </c>
      <c r="E4955" s="16">
        <f>IF(E4953&gt;E4963, E4954-(ABS(E4953-E4963)/10), E4954+(ABS(E4953-E4963)/10))</f>
        <v>237651177.39401996</v>
      </c>
      <c r="F4955" s="16">
        <f>IF(F4953&gt;F4963, F4954-(ABS(F4953-F4963)/10), F4954+(ABS(F4953-F4963)/10))</f>
        <v>147669595.43392834</v>
      </c>
    </row>
    <row r="4956" spans="2:6" x14ac:dyDescent="0.3">
      <c r="B4956" s="9">
        <v>330.03</v>
      </c>
      <c r="C4956" s="14">
        <v>49603</v>
      </c>
      <c r="D4956" s="23">
        <f>IF(D4953&gt;D4963, D4955-(ABS(D4953-D4963)/10), D4955+(ABS(D4953-D4963)/10))</f>
        <v>1.5849</v>
      </c>
      <c r="E4956" s="16">
        <f>IF(E4953&gt;E4963, E4955-(ABS(E4953-E4963)/10), E4955+(ABS(E4953-E4963)/10))</f>
        <v>237097665.27242994</v>
      </c>
      <c r="F4956" s="16">
        <f>IF(F4953&gt;F4963, F4955-(ABS(F4953-F4963)/10), F4955+(ABS(F4953-F4963)/10))</f>
        <v>147325658.94701815</v>
      </c>
    </row>
    <row r="4957" spans="2:6" x14ac:dyDescent="0.3">
      <c r="B4957" s="9">
        <v>330.04</v>
      </c>
      <c r="C4957" s="14">
        <v>49604</v>
      </c>
      <c r="D4957" s="23">
        <f>IF(D4953&gt;D4963, D4956-(ABS(D4953-D4963)/10), D4956+(ABS(D4953-D4963)/10))</f>
        <v>1.5811999999999999</v>
      </c>
      <c r="E4957" s="16">
        <f>IF(E4953&gt;E4963, E4956-(ABS(E4953-E4963)/10), E4956+(ABS(E4953-E4963)/10))</f>
        <v>236544153.15083992</v>
      </c>
      <c r="F4957" s="16">
        <f>IF(F4953&gt;F4963, F4956-(ABS(F4953-F4963)/10), F4956+(ABS(F4953-F4963)/10))</f>
        <v>146981722.46010795</v>
      </c>
    </row>
    <row r="4958" spans="2:6" x14ac:dyDescent="0.3">
      <c r="B4958" s="9">
        <v>330.05</v>
      </c>
      <c r="C4958" s="14">
        <v>49605</v>
      </c>
      <c r="D4958" s="23">
        <f>IF(D4953&gt;D4963, D4957-(ABS(D4953-D4963)/10), D4957+(ABS(D4953-D4963)/10))</f>
        <v>1.5774999999999999</v>
      </c>
      <c r="E4958" s="16">
        <f>IF(E4953&gt;E4963, E4957-(ABS(E4953-E4963)/10), E4957+(ABS(E4953-E4963)/10))</f>
        <v>235990641.02924991</v>
      </c>
      <c r="F4958" s="16">
        <f>IF(F4953&gt;F4963, F4957-(ABS(F4953-F4963)/10), F4957+(ABS(F4953-F4963)/10))</f>
        <v>146637785.97319776</v>
      </c>
    </row>
    <row r="4959" spans="2:6" x14ac:dyDescent="0.3">
      <c r="B4959" s="9">
        <v>330.06</v>
      </c>
      <c r="C4959" s="14">
        <v>49606</v>
      </c>
      <c r="D4959" s="23">
        <f>IF(D4953&gt;D4963, D4958-(ABS(D4953-D4963)/10), D4958+(ABS(D4953-D4963)/10))</f>
        <v>1.5737999999999999</v>
      </c>
      <c r="E4959" s="16">
        <f>IF(E4953&gt;E4963, E4958-(ABS(E4953-E4963)/10), E4958+(ABS(E4953-E4963)/10))</f>
        <v>235437128.90765989</v>
      </c>
      <c r="F4959" s="16">
        <f>IF(F4953&gt;F4963, F4958-(ABS(F4953-F4963)/10), F4958+(ABS(F4953-F4963)/10))</f>
        <v>146293849.48628756</v>
      </c>
    </row>
    <row r="4960" spans="2:6" x14ac:dyDescent="0.3">
      <c r="B4960" s="9">
        <v>330.07</v>
      </c>
      <c r="C4960" s="14">
        <v>49607</v>
      </c>
      <c r="D4960" s="23">
        <f>IF(D4953&gt;D4963, D4959-(ABS(D4953-D4963)/10), D4959+(ABS(D4953-D4963)/10))</f>
        <v>1.5700999999999998</v>
      </c>
      <c r="E4960" s="16">
        <f>IF(E4953&gt;E4963, E4959-(ABS(E4953-E4963)/10), E4959+(ABS(E4953-E4963)/10))</f>
        <v>234883616.78606987</v>
      </c>
      <c r="F4960" s="16">
        <f>IF(F4953&gt;F4963, F4959-(ABS(F4953-F4963)/10), F4959+(ABS(F4953-F4963)/10))</f>
        <v>145949912.99937737</v>
      </c>
    </row>
    <row r="4961" spans="2:6" x14ac:dyDescent="0.3">
      <c r="B4961" s="9">
        <v>330.08</v>
      </c>
      <c r="C4961" s="14">
        <v>49608</v>
      </c>
      <c r="D4961" s="23">
        <f>IF(D4953&gt;D4963, D4960-(ABS(D4953-D4963)/10), D4960+(ABS(D4953-D4963)/10))</f>
        <v>1.5663999999999998</v>
      </c>
      <c r="E4961" s="16">
        <f>IF(E4953&gt;E4963, E4960-(ABS(E4953-E4963)/10), E4960+(ABS(E4953-E4963)/10))</f>
        <v>234330104.66447985</v>
      </c>
      <c r="F4961" s="16">
        <f>IF(F4953&gt;F4963, F4960-(ABS(F4953-F4963)/10), F4960+(ABS(F4953-F4963)/10))</f>
        <v>145605976.51246718</v>
      </c>
    </row>
    <row r="4962" spans="2:6" x14ac:dyDescent="0.3">
      <c r="B4962" s="9">
        <v>330.09</v>
      </c>
      <c r="C4962" s="14">
        <v>49609</v>
      </c>
      <c r="D4962" s="23">
        <f>IF(D4953&gt;D4963, D4961-(ABS(D4953-D4963)/10), D4961+(ABS(D4953-D4963)/10))</f>
        <v>1.5626999999999998</v>
      </c>
      <c r="E4962" s="16">
        <f>IF(E4953&gt;E4963, E4961-(ABS(E4953-E4963)/10), E4961+(ABS(E4953-E4963)/10))</f>
        <v>233776592.54288983</v>
      </c>
      <c r="F4962" s="16">
        <f>IF(F4953&gt;F4963, F4961-(ABS(F4953-F4963)/10), F4961+(ABS(F4953-F4963)/10))</f>
        <v>145262040.02555698</v>
      </c>
    </row>
    <row r="4963" spans="2:6" x14ac:dyDescent="0.3">
      <c r="B4963" s="9">
        <v>331</v>
      </c>
      <c r="C4963" s="10">
        <v>49610</v>
      </c>
      <c r="D4963" s="11">
        <v>1.5589999999999999</v>
      </c>
      <c r="E4963" s="12">
        <f>D4963*149597870.7</f>
        <v>233223080.42129996</v>
      </c>
      <c r="F4963" s="12">
        <f>E4963/1.609344</f>
        <v>144918103.53864676</v>
      </c>
    </row>
    <row r="4964" spans="2:6" x14ac:dyDescent="0.3">
      <c r="B4964" s="9">
        <v>331.01</v>
      </c>
      <c r="C4964" s="14">
        <v>49611</v>
      </c>
      <c r="D4964" s="15">
        <f>IF(D4963&gt;D4983, D4963-(ABS(D4963-D4983)/20), D4963+(ABS(D4963-D4983)/20))</f>
        <v>1.5548499999999998</v>
      </c>
      <c r="E4964" s="16">
        <f>IF(E4963&gt;E4983, E4963-(ABS(E4963-E4983)/20), E4963+(ABS(E4963-E4983)/20))</f>
        <v>232602249.25789496</v>
      </c>
      <c r="F4964" s="16">
        <f>IF(F4963&gt;F4983, F4963-(ABS(F4963-F4983)/20), F4963+(ABS(F4963-F4983)/20))</f>
        <v>144532336.93846369</v>
      </c>
    </row>
    <row r="4965" spans="2:6" x14ac:dyDescent="0.3">
      <c r="B4965" s="9">
        <v>331.02</v>
      </c>
      <c r="C4965" s="14">
        <v>49612</v>
      </c>
      <c r="D4965" s="15">
        <f>IF(D4963&gt;D4983, D4964-(ABS(D4963-D4983)/20), D4964+(ABS(D4963-D4983)/20))</f>
        <v>1.5506999999999997</v>
      </c>
      <c r="E4965" s="16">
        <f>IF(E4963&gt;E4983, E4964-(ABS(E4963-E4983)/20), E4964+(ABS(E4963-E4983)/20))</f>
        <v>231981418.09448996</v>
      </c>
      <c r="F4965" s="16">
        <f>IF(F4963&gt;F4983, F4964-(ABS(F4963-F4983)/20), F4964+(ABS(F4963-F4983)/20))</f>
        <v>144146570.33828062</v>
      </c>
    </row>
    <row r="4966" spans="2:6" x14ac:dyDescent="0.3">
      <c r="B4966" s="9">
        <v>331.03</v>
      </c>
      <c r="C4966" s="14">
        <v>49613</v>
      </c>
      <c r="D4966" s="15">
        <f>IF(D4963&gt;D4983, D4965-(ABS(D4963-D4983)/20), D4965+(ABS(D4963-D4983)/20))</f>
        <v>1.5465499999999996</v>
      </c>
      <c r="E4966" s="16">
        <f>IF(E4963&gt;E4983, E4965-(ABS(E4963-E4983)/20), E4965+(ABS(E4963-E4983)/20))</f>
        <v>231360586.93108496</v>
      </c>
      <c r="F4966" s="16">
        <f>IF(F4963&gt;F4983, F4965-(ABS(F4963-F4983)/20), F4965+(ABS(F4963-F4983)/20))</f>
        <v>143760803.73809755</v>
      </c>
    </row>
    <row r="4967" spans="2:6" x14ac:dyDescent="0.3">
      <c r="B4967" s="9">
        <v>331.04</v>
      </c>
      <c r="C4967" s="14">
        <v>49614</v>
      </c>
      <c r="D4967" s="15">
        <f>IF(D4963&gt;D4983, D4966-(ABS(D4963-D4983)/20), D4966+(ABS(D4963-D4983)/20))</f>
        <v>1.5423999999999995</v>
      </c>
      <c r="E4967" s="16">
        <f>IF(E4963&gt;E4983, E4966-(ABS(E4963-E4983)/20), E4966+(ABS(E4963-E4983)/20))</f>
        <v>230739755.76767996</v>
      </c>
      <c r="F4967" s="16">
        <f>IF(F4963&gt;F4983, F4966-(ABS(F4963-F4983)/20), F4966+(ABS(F4963-F4983)/20))</f>
        <v>143375037.13791448</v>
      </c>
    </row>
    <row r="4968" spans="2:6" x14ac:dyDescent="0.3">
      <c r="B4968" s="9">
        <v>331.05</v>
      </c>
      <c r="C4968" s="14">
        <v>49615</v>
      </c>
      <c r="D4968" s="15">
        <f>IF(D4963&gt;D4983, D4967-(ABS(D4963-D4983)/20), D4967+(ABS(D4963-D4983)/20))</f>
        <v>1.5382499999999995</v>
      </c>
      <c r="E4968" s="16">
        <f>IF(E4963&gt;E4983, E4967-(ABS(E4963-E4983)/20), E4967+(ABS(E4963-E4983)/20))</f>
        <v>230118924.60427496</v>
      </c>
      <c r="F4968" s="16">
        <f>IF(F4963&gt;F4983, F4967-(ABS(F4963-F4983)/20), F4967+(ABS(F4963-F4983)/20))</f>
        <v>142989270.53773141</v>
      </c>
    </row>
    <row r="4969" spans="2:6" x14ac:dyDescent="0.3">
      <c r="B4969" s="9">
        <v>331.06</v>
      </c>
      <c r="C4969" s="14">
        <v>49616</v>
      </c>
      <c r="D4969" s="15">
        <f>IF(D4963&gt;D4983, D4968-(ABS(D4963-D4983)/20), D4968+(ABS(D4963-D4983)/20))</f>
        <v>1.5340999999999994</v>
      </c>
      <c r="E4969" s="16">
        <f>IF(E4963&gt;E4983, E4968-(ABS(E4963-E4983)/20), E4968+(ABS(E4963-E4983)/20))</f>
        <v>229498093.44086996</v>
      </c>
      <c r="F4969" s="16">
        <f>IF(F4963&gt;F4983, F4968-(ABS(F4963-F4983)/20), F4968+(ABS(F4963-F4983)/20))</f>
        <v>142603503.93754834</v>
      </c>
    </row>
    <row r="4970" spans="2:6" x14ac:dyDescent="0.3">
      <c r="B4970" s="9">
        <v>331.07</v>
      </c>
      <c r="C4970" s="14">
        <v>49617</v>
      </c>
      <c r="D4970" s="15">
        <f>IF(D4963&gt;D4983, D4969-(ABS(D4963-D4983)/20), D4969+(ABS(D4963-D4983)/20))</f>
        <v>1.5299499999999993</v>
      </c>
      <c r="E4970" s="16">
        <f>IF(E4963&gt;E4983, E4969-(ABS(E4963-E4983)/20), E4969+(ABS(E4963-E4983)/20))</f>
        <v>228877262.27746496</v>
      </c>
      <c r="F4970" s="16">
        <f>IF(F4963&gt;F4983, F4969-(ABS(F4963-F4983)/20), F4969+(ABS(F4963-F4983)/20))</f>
        <v>142217737.33736527</v>
      </c>
    </row>
    <row r="4971" spans="2:6" x14ac:dyDescent="0.3">
      <c r="B4971" s="9">
        <v>331.08</v>
      </c>
      <c r="C4971" s="14">
        <v>49618</v>
      </c>
      <c r="D4971" s="15">
        <f>IF(D4963&gt;D4983, D4970-(ABS(D4963-D4983)/20), D4970+(ABS(D4963-D4983)/20))</f>
        <v>1.5257999999999992</v>
      </c>
      <c r="E4971" s="16">
        <f>IF(E4963&gt;E4983, E4970-(ABS(E4963-E4983)/20), E4970+(ABS(E4963-E4983)/20))</f>
        <v>228256431.11405995</v>
      </c>
      <c r="F4971" s="16">
        <f>IF(F4963&gt;F4983, F4970-(ABS(F4963-F4983)/20), F4970+(ABS(F4963-F4983)/20))</f>
        <v>141831970.7371822</v>
      </c>
    </row>
    <row r="4972" spans="2:6" x14ac:dyDescent="0.3">
      <c r="B4972" s="9">
        <v>331.09</v>
      </c>
      <c r="C4972" s="14">
        <v>49619</v>
      </c>
      <c r="D4972" s="15">
        <f>IF(D4963&gt;D4983, D4971-(ABS(D4963-D4983)/20), D4971+(ABS(D4963-D4983)/20))</f>
        <v>1.5216499999999991</v>
      </c>
      <c r="E4972" s="16">
        <f>IF(E4963&gt;E4983, E4971-(ABS(E4963-E4983)/20), E4971+(ABS(E4963-E4983)/20))</f>
        <v>227635599.95065495</v>
      </c>
      <c r="F4972" s="16">
        <f>IF(F4963&gt;F4983, F4971-(ABS(F4963-F4983)/20), F4971+(ABS(F4963-F4983)/20))</f>
        <v>141446204.13699913</v>
      </c>
    </row>
    <row r="4973" spans="2:6" x14ac:dyDescent="0.3">
      <c r="B4973" s="9">
        <v>331.1</v>
      </c>
      <c r="C4973" s="14">
        <v>49620</v>
      </c>
      <c r="D4973" s="15">
        <f>IF(D4963&gt;D4983, D4972-(ABS(D4963-D4983)/20), D4972+(ABS(D4963-D4983)/20))</f>
        <v>1.517499999999999</v>
      </c>
      <c r="E4973" s="16">
        <f>IF(E4963&gt;E4983, E4972-(ABS(E4963-E4983)/20), E4972+(ABS(E4963-E4983)/20))</f>
        <v>227014768.78724995</v>
      </c>
      <c r="F4973" s="16">
        <f>IF(F4963&gt;F4983, F4972-(ABS(F4963-F4983)/20), F4972+(ABS(F4963-F4983)/20))</f>
        <v>141060437.53681606</v>
      </c>
    </row>
    <row r="4974" spans="2:6" x14ac:dyDescent="0.3">
      <c r="B4974" s="9">
        <v>331.11</v>
      </c>
      <c r="C4974" s="14">
        <v>49621</v>
      </c>
      <c r="D4974" s="15">
        <f>IF(D4963&gt;D4983, D4973-(ABS(D4963-D4983)/20), D4973+(ABS(D4963-D4983)/20))</f>
        <v>1.5133499999999989</v>
      </c>
      <c r="E4974" s="16">
        <f>IF(E4963&gt;E4983, E4973-(ABS(E4963-E4983)/20), E4973+(ABS(E4963-E4983)/20))</f>
        <v>226393937.62384495</v>
      </c>
      <c r="F4974" s="16">
        <f>IF(F4963&gt;F4983, F4973-(ABS(F4963-F4983)/20), F4973+(ABS(F4963-F4983)/20))</f>
        <v>140674670.93663299</v>
      </c>
    </row>
    <row r="4975" spans="2:6" x14ac:dyDescent="0.3">
      <c r="B4975" s="9">
        <v>331.12</v>
      </c>
      <c r="C4975" s="14">
        <v>49622</v>
      </c>
      <c r="D4975" s="15">
        <f>IF(D4963&gt;D4983, D4974-(ABS(D4963-D4983)/20), D4974+(ABS(D4963-D4983)/20))</f>
        <v>1.5091999999999988</v>
      </c>
      <c r="E4975" s="16">
        <f>IF(E4963&gt;E4983, E4974-(ABS(E4963-E4983)/20), E4974+(ABS(E4963-E4983)/20))</f>
        <v>225773106.46043995</v>
      </c>
      <c r="F4975" s="16">
        <f>IF(F4963&gt;F4983, F4974-(ABS(F4963-F4983)/20), F4974+(ABS(F4963-F4983)/20))</f>
        <v>140288904.33644992</v>
      </c>
    </row>
    <row r="4976" spans="2:6" x14ac:dyDescent="0.3">
      <c r="B4976" s="9">
        <v>331.13</v>
      </c>
      <c r="C4976" s="14">
        <v>49623</v>
      </c>
      <c r="D4976" s="15">
        <f>IF(D4963&gt;D4983, D4975-(ABS(D4963-D4983)/20), D4975+(ABS(D4963-D4983)/20))</f>
        <v>1.5050499999999987</v>
      </c>
      <c r="E4976" s="16">
        <f>IF(E4963&gt;E4983, E4975-(ABS(E4963-E4983)/20), E4975+(ABS(E4963-E4983)/20))</f>
        <v>225152275.29703495</v>
      </c>
      <c r="F4976" s="16">
        <f>IF(F4963&gt;F4983, F4975-(ABS(F4963-F4983)/20), F4975+(ABS(F4963-F4983)/20))</f>
        <v>139903137.73626685</v>
      </c>
    </row>
    <row r="4977" spans="2:6" x14ac:dyDescent="0.3">
      <c r="B4977" s="9">
        <v>331.14</v>
      </c>
      <c r="C4977" s="14">
        <v>49624</v>
      </c>
      <c r="D4977" s="15">
        <f>IF(D4963&gt;D4983, D4976-(ABS(D4963-D4983)/20), D4976+(ABS(D4963-D4983)/20))</f>
        <v>1.5008999999999986</v>
      </c>
      <c r="E4977" s="16">
        <f>IF(E4963&gt;E4983, E4976-(ABS(E4963-E4983)/20), E4976+(ABS(E4963-E4983)/20))</f>
        <v>224531444.13362995</v>
      </c>
      <c r="F4977" s="16">
        <f>IF(F4963&gt;F4983, F4976-(ABS(F4963-F4983)/20), F4976+(ABS(F4963-F4983)/20))</f>
        <v>139517371.13608378</v>
      </c>
    </row>
    <row r="4978" spans="2:6" x14ac:dyDescent="0.3">
      <c r="B4978" s="9">
        <v>331.15</v>
      </c>
      <c r="C4978" s="14">
        <v>49625</v>
      </c>
      <c r="D4978" s="15">
        <f>IF(D4963&gt;D4983, D4977-(ABS(D4963-D4983)/20), D4977+(ABS(D4963-D4983)/20))</f>
        <v>1.4967499999999985</v>
      </c>
      <c r="E4978" s="16">
        <f>IF(E4963&gt;E4983, E4977-(ABS(E4963-E4983)/20), E4977+(ABS(E4963-E4983)/20))</f>
        <v>223910612.97022495</v>
      </c>
      <c r="F4978" s="16">
        <f>IF(F4963&gt;F4983, F4977-(ABS(F4963-F4983)/20), F4977+(ABS(F4963-F4983)/20))</f>
        <v>139131604.53590071</v>
      </c>
    </row>
    <row r="4979" spans="2:6" x14ac:dyDescent="0.3">
      <c r="B4979" s="9">
        <v>331.16</v>
      </c>
      <c r="C4979" s="14">
        <v>49626</v>
      </c>
      <c r="D4979" s="15">
        <f>IF(D4963&gt;D4983, D4978-(ABS(D4963-D4983)/20), D4978+(ABS(D4963-D4983)/20))</f>
        <v>1.4925999999999984</v>
      </c>
      <c r="E4979" s="16">
        <f>IF(E4963&gt;E4983, E4978-(ABS(E4963-E4983)/20), E4978+(ABS(E4963-E4983)/20))</f>
        <v>223289781.80681995</v>
      </c>
      <c r="F4979" s="16">
        <f>IF(F4963&gt;F4983, F4978-(ABS(F4963-F4983)/20), F4978+(ABS(F4963-F4983)/20))</f>
        <v>138745837.93571764</v>
      </c>
    </row>
    <row r="4980" spans="2:6" x14ac:dyDescent="0.3">
      <c r="B4980" s="9">
        <v>331.17</v>
      </c>
      <c r="C4980" s="14">
        <v>49627</v>
      </c>
      <c r="D4980" s="15">
        <f>IF(D4963&gt;D4983, D4979-(ABS(D4963-D4983)/20), D4979+(ABS(D4963-D4983)/20))</f>
        <v>1.4884499999999983</v>
      </c>
      <c r="E4980" s="16">
        <f>IF(E4963&gt;E4983, E4979-(ABS(E4963-E4983)/20), E4979+(ABS(E4963-E4983)/20))</f>
        <v>222668950.64341494</v>
      </c>
      <c r="F4980" s="16">
        <f>IF(F4963&gt;F4983, F4979-(ABS(F4963-F4983)/20), F4979+(ABS(F4963-F4983)/20))</f>
        <v>138360071.33553457</v>
      </c>
    </row>
    <row r="4981" spans="2:6" x14ac:dyDescent="0.3">
      <c r="B4981" s="9">
        <v>331.18</v>
      </c>
      <c r="C4981" s="14">
        <v>49628</v>
      </c>
      <c r="D4981" s="15">
        <f>IF(D4963&gt;D4983, D4980-(ABS(D4963-D4983)/20), D4980+(ABS(D4963-D4983)/20))</f>
        <v>1.4842999999999982</v>
      </c>
      <c r="E4981" s="16">
        <f>IF(E4963&gt;E4983, E4980-(ABS(E4963-E4983)/20), E4980+(ABS(E4963-E4983)/20))</f>
        <v>222048119.48000994</v>
      </c>
      <c r="F4981" s="16">
        <f>IF(F4963&gt;F4983, F4980-(ABS(F4963-F4983)/20), F4980+(ABS(F4963-F4983)/20))</f>
        <v>137974304.7353515</v>
      </c>
    </row>
    <row r="4982" spans="2:6" x14ac:dyDescent="0.3">
      <c r="B4982" s="9">
        <v>331.19</v>
      </c>
      <c r="C4982" s="14">
        <v>49629</v>
      </c>
      <c r="D4982" s="15">
        <f>IF(D4963&gt;D4983, D4981-(ABS(D4963-D4983)/20), D4981+(ABS(D4963-D4983)/20))</f>
        <v>1.4801499999999981</v>
      </c>
      <c r="E4982" s="16">
        <f>IF(E4963&gt;E4983, E4981-(ABS(E4963-E4983)/20), E4981+(ABS(E4963-E4983)/20))</f>
        <v>221427288.31660494</v>
      </c>
      <c r="F4982" s="16">
        <f>IF(F4963&gt;F4983, F4981-(ABS(F4963-F4983)/20), F4981+(ABS(F4963-F4983)/20))</f>
        <v>137588538.13516843</v>
      </c>
    </row>
    <row r="4983" spans="2:6" x14ac:dyDescent="0.3">
      <c r="B4983" s="9">
        <v>332</v>
      </c>
      <c r="C4983" s="10">
        <v>49630</v>
      </c>
      <c r="D4983" s="11">
        <v>1.476</v>
      </c>
      <c r="E4983" s="12">
        <f>D4983*149597870.7</f>
        <v>220806457.15319997</v>
      </c>
      <c r="F4983" s="12">
        <f>E4983/1.609344</f>
        <v>137202771.53498566</v>
      </c>
    </row>
    <row r="4984" spans="2:6" x14ac:dyDescent="0.3">
      <c r="B4984" s="9">
        <v>332.01</v>
      </c>
      <c r="C4984" s="14">
        <v>49631</v>
      </c>
      <c r="D4984" s="23">
        <f>IF(D4983&gt;D4993, D4983-(ABS(D4983-D4993)/10), D4983+(ABS(D4983-D4993)/10))</f>
        <v>1.4714</v>
      </c>
      <c r="E4984" s="16">
        <f>IF(E4983&gt;E4993, E4983-(ABS(E4983-E4993)/10), E4983+(ABS(E4983-E4993)/10))</f>
        <v>220118306.94797999</v>
      </c>
      <c r="F4984" s="16">
        <f>IF(F4983&gt;F4993, F4983-(ABS(F4983-F4993)/10), F4983+(ABS(F4983-F4993)/10))</f>
        <v>136775174.82152975</v>
      </c>
    </row>
    <row r="4985" spans="2:6" x14ac:dyDescent="0.3">
      <c r="B4985" s="9">
        <v>332.02</v>
      </c>
      <c r="C4985" s="14">
        <v>49632</v>
      </c>
      <c r="D4985" s="23">
        <f>IF(D4983&gt;D4993, D4984-(ABS(D4983-D4993)/10), D4984+(ABS(D4983-D4993)/10))</f>
        <v>1.4668000000000001</v>
      </c>
      <c r="E4985" s="16">
        <f>IF(E4983&gt;E4993, E4984-(ABS(E4983-E4993)/10), E4984+(ABS(E4983-E4993)/10))</f>
        <v>219430156.74276</v>
      </c>
      <c r="F4985" s="16">
        <f>IF(F4983&gt;F4993, F4984-(ABS(F4983-F4993)/10), F4984+(ABS(F4983-F4993)/10))</f>
        <v>136347578.10807383</v>
      </c>
    </row>
    <row r="4986" spans="2:6" x14ac:dyDescent="0.3">
      <c r="B4986" s="9">
        <v>332.03</v>
      </c>
      <c r="C4986" s="14">
        <v>49633</v>
      </c>
      <c r="D4986" s="23">
        <f>IF(D4983&gt;D4993, D4985-(ABS(D4983-D4993)/10), D4985+(ABS(D4983-D4993)/10))</f>
        <v>1.4622000000000002</v>
      </c>
      <c r="E4986" s="16">
        <f>IF(E4983&gt;E4993, E4985-(ABS(E4983-E4993)/10), E4985+(ABS(E4983-E4993)/10))</f>
        <v>218742006.53754002</v>
      </c>
      <c r="F4986" s="16">
        <f>IF(F4983&gt;F4993, F4985-(ABS(F4983-F4993)/10), F4985+(ABS(F4983-F4993)/10))</f>
        <v>135919981.39461792</v>
      </c>
    </row>
    <row r="4987" spans="2:6" x14ac:dyDescent="0.3">
      <c r="B4987" s="9">
        <v>332.04</v>
      </c>
      <c r="C4987" s="14">
        <v>49634</v>
      </c>
      <c r="D4987" s="23">
        <f>IF(D4983&gt;D4993, D4986-(ABS(D4983-D4993)/10), D4986+(ABS(D4983-D4993)/10))</f>
        <v>1.4576000000000002</v>
      </c>
      <c r="E4987" s="16">
        <f>IF(E4983&gt;E4993, E4986-(ABS(E4983-E4993)/10), E4986+(ABS(E4983-E4993)/10))</f>
        <v>218053856.33232003</v>
      </c>
      <c r="F4987" s="16">
        <f>IF(F4983&gt;F4993, F4986-(ABS(F4983-F4993)/10), F4986+(ABS(F4983-F4993)/10))</f>
        <v>135492384.681162</v>
      </c>
    </row>
    <row r="4988" spans="2:6" x14ac:dyDescent="0.3">
      <c r="B4988" s="9">
        <v>332.05</v>
      </c>
      <c r="C4988" s="14">
        <v>49635</v>
      </c>
      <c r="D4988" s="23">
        <f>IF(D4983&gt;D4993, D4987-(ABS(D4983-D4993)/10), D4987+(ABS(D4983-D4993)/10))</f>
        <v>1.4530000000000003</v>
      </c>
      <c r="E4988" s="16">
        <f>IF(E4983&gt;E4993, E4987-(ABS(E4983-E4993)/10), E4987+(ABS(E4983-E4993)/10))</f>
        <v>217365706.12710005</v>
      </c>
      <c r="F4988" s="16">
        <f>IF(F4983&gt;F4993, F4987-(ABS(F4983-F4993)/10), F4987+(ABS(F4983-F4993)/10))</f>
        <v>135064787.96770608</v>
      </c>
    </row>
    <row r="4989" spans="2:6" x14ac:dyDescent="0.3">
      <c r="B4989" s="9">
        <v>332.06</v>
      </c>
      <c r="C4989" s="14">
        <v>49636</v>
      </c>
      <c r="D4989" s="23">
        <f>IF(D4983&gt;D4993, D4988-(ABS(D4983-D4993)/10), D4988+(ABS(D4983-D4993)/10))</f>
        <v>1.4484000000000004</v>
      </c>
      <c r="E4989" s="16">
        <f>IF(E4983&gt;E4993, E4988-(ABS(E4983-E4993)/10), E4988+(ABS(E4983-E4993)/10))</f>
        <v>216677555.92188007</v>
      </c>
      <c r="F4989" s="16">
        <f>IF(F4983&gt;F4993, F4988-(ABS(F4983-F4993)/10), F4988+(ABS(F4983-F4993)/10))</f>
        <v>134637191.25425017</v>
      </c>
    </row>
    <row r="4990" spans="2:6" x14ac:dyDescent="0.3">
      <c r="B4990" s="9">
        <v>332.07</v>
      </c>
      <c r="C4990" s="14">
        <v>49637</v>
      </c>
      <c r="D4990" s="23">
        <f>IF(D4983&gt;D4993, D4989-(ABS(D4983-D4993)/10), D4989+(ABS(D4983-D4993)/10))</f>
        <v>1.4438000000000004</v>
      </c>
      <c r="E4990" s="16">
        <f>IF(E4983&gt;E4993, E4989-(ABS(E4983-E4993)/10), E4989+(ABS(E4983-E4993)/10))</f>
        <v>215989405.71666008</v>
      </c>
      <c r="F4990" s="16">
        <f>IF(F4983&gt;F4993, F4989-(ABS(F4983-F4993)/10), F4989+(ABS(F4983-F4993)/10))</f>
        <v>134209594.54079425</v>
      </c>
    </row>
    <row r="4991" spans="2:6" x14ac:dyDescent="0.3">
      <c r="B4991" s="9">
        <v>332.08</v>
      </c>
      <c r="C4991" s="14">
        <v>49638</v>
      </c>
      <c r="D4991" s="23">
        <f>IF(D4983&gt;D4993, D4990-(ABS(D4983-D4993)/10), D4990+(ABS(D4983-D4993)/10))</f>
        <v>1.4392000000000005</v>
      </c>
      <c r="E4991" s="16">
        <f>IF(E4983&gt;E4993, E4990-(ABS(E4983-E4993)/10), E4990+(ABS(E4983-E4993)/10))</f>
        <v>215301255.5114401</v>
      </c>
      <c r="F4991" s="16">
        <f>IF(F4983&gt;F4993, F4990-(ABS(F4983-F4993)/10), F4990+(ABS(F4983-F4993)/10))</f>
        <v>133781997.82733834</v>
      </c>
    </row>
    <row r="4992" spans="2:6" x14ac:dyDescent="0.3">
      <c r="B4992" s="9">
        <v>332.09</v>
      </c>
      <c r="C4992" s="14">
        <v>49639</v>
      </c>
      <c r="D4992" s="23">
        <f>IF(D4983&gt;D4993, D4991-(ABS(D4983-D4993)/10), D4991+(ABS(D4983-D4993)/10))</f>
        <v>1.4346000000000005</v>
      </c>
      <c r="E4992" s="16">
        <f>IF(E4983&gt;E4993, E4991-(ABS(E4983-E4993)/10), E4991+(ABS(E4983-E4993)/10))</f>
        <v>214613105.30622011</v>
      </c>
      <c r="F4992" s="16">
        <f>IF(F4983&gt;F4993, F4991-(ABS(F4983-F4993)/10), F4991+(ABS(F4983-F4993)/10))</f>
        <v>133354401.11388242</v>
      </c>
    </row>
    <row r="4993" spans="2:6" x14ac:dyDescent="0.3">
      <c r="B4993" s="9">
        <v>333</v>
      </c>
      <c r="C4993" s="10">
        <v>49640</v>
      </c>
      <c r="D4993" s="11">
        <v>1.43</v>
      </c>
      <c r="E4993" s="12">
        <f>D4993*149597870.7</f>
        <v>213924955.10099998</v>
      </c>
      <c r="F4993" s="12">
        <f>E4993/1.609344</f>
        <v>132926804.40042649</v>
      </c>
    </row>
    <row r="4994" spans="2:6" x14ac:dyDescent="0.3">
      <c r="B4994" s="9">
        <v>333.01</v>
      </c>
      <c r="C4994" s="14">
        <v>49641</v>
      </c>
      <c r="D4994" s="15">
        <f>IF(D4993&gt;D5013, D4993-(ABS(D4993-D5013)/20), D4993+(ABS(D4993-D5013)/20))</f>
        <v>1.4249000000000001</v>
      </c>
      <c r="E4994" s="16">
        <f>IF(E4993&gt;E5013, E4993-(ABS(E4993-E5013)/20), E4993+(ABS(E4993-E5013)/20))</f>
        <v>213162005.96042997</v>
      </c>
      <c r="F4994" s="16">
        <f>IF(F4993&gt;F5013, F4993-(ABS(F4993-F5013)/20), F4993+(ABS(F4993-F5013)/20))</f>
        <v>132452729.78333406</v>
      </c>
    </row>
    <row r="4995" spans="2:6" x14ac:dyDescent="0.3">
      <c r="B4995" s="9">
        <v>333.02</v>
      </c>
      <c r="C4995" s="14">
        <v>49642</v>
      </c>
      <c r="D4995" s="15">
        <f>IF(D4993&gt;D5013, D4994-(ABS(D4993-D5013)/20), D4994+(ABS(D4993-D5013)/20))</f>
        <v>1.4198</v>
      </c>
      <c r="E4995" s="16">
        <f>IF(E4993&gt;E5013, E4994-(ABS(E4993-E5013)/20), E4994+(ABS(E4993-E5013)/20))</f>
        <v>212399056.81985998</v>
      </c>
      <c r="F4995" s="16">
        <f>IF(F4993&gt;F5013, F4994-(ABS(F4993-F5013)/20), F4994+(ABS(F4993-F5013)/20))</f>
        <v>131978655.16624163</v>
      </c>
    </row>
    <row r="4996" spans="2:6" x14ac:dyDescent="0.3">
      <c r="B4996" s="9">
        <v>333.03</v>
      </c>
      <c r="C4996" s="14">
        <v>49643</v>
      </c>
      <c r="D4996" s="15">
        <f>IF(D4993&gt;D5013, D4995-(ABS(D4993-D5013)/20), D4995+(ABS(D4993-D5013)/20))</f>
        <v>1.4146999999999998</v>
      </c>
      <c r="E4996" s="16">
        <f>IF(E4993&gt;E5013, E4995-(ABS(E4993-E5013)/20), E4995+(ABS(E4993-E5013)/20))</f>
        <v>211636107.67929</v>
      </c>
      <c r="F4996" s="16">
        <f>IF(F4993&gt;F5013, F4995-(ABS(F4993-F5013)/20), F4995+(ABS(F4993-F5013)/20))</f>
        <v>131504580.5491492</v>
      </c>
    </row>
    <row r="4997" spans="2:6" x14ac:dyDescent="0.3">
      <c r="B4997" s="9">
        <v>333.04</v>
      </c>
      <c r="C4997" s="14">
        <v>49644</v>
      </c>
      <c r="D4997" s="15">
        <f>IF(D4993&gt;D5013, D4996-(ABS(D4993-D5013)/20), D4996+(ABS(D4993-D5013)/20))</f>
        <v>1.4095999999999997</v>
      </c>
      <c r="E4997" s="16">
        <f>IF(E4993&gt;E5013, E4996-(ABS(E4993-E5013)/20), E4996+(ABS(E4993-E5013)/20))</f>
        <v>210873158.53872001</v>
      </c>
      <c r="F4997" s="16">
        <f>IF(F4993&gt;F5013, F4996-(ABS(F4993-F5013)/20), F4996+(ABS(F4993-F5013)/20))</f>
        <v>131030505.93205677</v>
      </c>
    </row>
    <row r="4998" spans="2:6" x14ac:dyDescent="0.3">
      <c r="B4998" s="9">
        <v>333.05</v>
      </c>
      <c r="C4998" s="14">
        <v>49645</v>
      </c>
      <c r="D4998" s="15">
        <f>IF(D4993&gt;D5013, D4997-(ABS(D4993-D5013)/20), D4997+(ABS(D4993-D5013)/20))</f>
        <v>1.4044999999999996</v>
      </c>
      <c r="E4998" s="16">
        <f>IF(E4993&gt;E5013, E4997-(ABS(E4993-E5013)/20), E4997+(ABS(E4993-E5013)/20))</f>
        <v>210110209.39815003</v>
      </c>
      <c r="F4998" s="16">
        <f>IF(F4993&gt;F5013, F4997-(ABS(F4993-F5013)/20), F4997+(ABS(F4993-F5013)/20))</f>
        <v>130556431.31496434</v>
      </c>
    </row>
    <row r="4999" spans="2:6" x14ac:dyDescent="0.3">
      <c r="B4999" s="9">
        <v>333.06</v>
      </c>
      <c r="C4999" s="14">
        <v>49646</v>
      </c>
      <c r="D4999" s="15">
        <f>IF(D4993&gt;D5013, D4998-(ABS(D4993-D5013)/20), D4998+(ABS(D4993-D5013)/20))</f>
        <v>1.3993999999999995</v>
      </c>
      <c r="E4999" s="16">
        <f>IF(E4993&gt;E5013, E4998-(ABS(E4993-E5013)/20), E4998+(ABS(E4993-E5013)/20))</f>
        <v>209347260.25758004</v>
      </c>
      <c r="F4999" s="16">
        <f>IF(F4993&gt;F5013, F4998-(ABS(F4993-F5013)/20), F4998+(ABS(F4993-F5013)/20))</f>
        <v>130082356.69787191</v>
      </c>
    </row>
    <row r="5000" spans="2:6" x14ac:dyDescent="0.3">
      <c r="B5000" s="9">
        <v>333.07</v>
      </c>
      <c r="C5000" s="14">
        <v>49647</v>
      </c>
      <c r="D5000" s="15">
        <f>IF(D4993&gt;D5013, D4999-(ABS(D4993-D5013)/20), D4999+(ABS(D4993-D5013)/20))</f>
        <v>1.3942999999999994</v>
      </c>
      <c r="E5000" s="16">
        <f>IF(E4993&gt;E5013, E4999-(ABS(E4993-E5013)/20), E4999+(ABS(E4993-E5013)/20))</f>
        <v>208584311.11701006</v>
      </c>
      <c r="F5000" s="16">
        <f>IF(F4993&gt;F5013, F4999-(ABS(F4993-F5013)/20), F4999+(ABS(F4993-F5013)/20))</f>
        <v>129608282.08077948</v>
      </c>
    </row>
    <row r="5001" spans="2:6" x14ac:dyDescent="0.3">
      <c r="B5001" s="9">
        <v>333.08</v>
      </c>
      <c r="C5001" s="14">
        <v>49648</v>
      </c>
      <c r="D5001" s="15">
        <f>IF(D4993&gt;D5013, D5000-(ABS(D4993-D5013)/20), D5000+(ABS(D4993-D5013)/20))</f>
        <v>1.3891999999999993</v>
      </c>
      <c r="E5001" s="16">
        <f>IF(E4993&gt;E5013, E5000-(ABS(E4993-E5013)/20), E5000+(ABS(E4993-E5013)/20))</f>
        <v>207821361.97644007</v>
      </c>
      <c r="F5001" s="16">
        <f>IF(F4993&gt;F5013, F5000-(ABS(F4993-F5013)/20), F5000+(ABS(F4993-F5013)/20))</f>
        <v>129134207.46368705</v>
      </c>
    </row>
    <row r="5002" spans="2:6" x14ac:dyDescent="0.3">
      <c r="B5002" s="9">
        <v>333.09</v>
      </c>
      <c r="C5002" s="14">
        <v>49649</v>
      </c>
      <c r="D5002" s="15">
        <f>IF(D4993&gt;D5013, D5001-(ABS(D4993-D5013)/20), D5001+(ABS(D4993-D5013)/20))</f>
        <v>1.3840999999999992</v>
      </c>
      <c r="E5002" s="16">
        <f>IF(E4993&gt;E5013, E5001-(ABS(E4993-E5013)/20), E5001+(ABS(E4993-E5013)/20))</f>
        <v>207058412.83587009</v>
      </c>
      <c r="F5002" s="16">
        <f>IF(F4993&gt;F5013, F5001-(ABS(F4993-F5013)/20), F5001+(ABS(F4993-F5013)/20))</f>
        <v>128660132.84659462</v>
      </c>
    </row>
    <row r="5003" spans="2:6" x14ac:dyDescent="0.3">
      <c r="B5003" s="9">
        <v>333.1</v>
      </c>
      <c r="C5003" s="14">
        <v>49650</v>
      </c>
      <c r="D5003" s="15">
        <f>IF(D4993&gt;D5013, D5002-(ABS(D4993-D5013)/20), D5002+(ABS(D4993-D5013)/20))</f>
        <v>1.3789999999999991</v>
      </c>
      <c r="E5003" s="16">
        <f>IF(E4993&gt;E5013, E5002-(ABS(E4993-E5013)/20), E5002+(ABS(E4993-E5013)/20))</f>
        <v>206295463.6953001</v>
      </c>
      <c r="F5003" s="16">
        <f>IF(F4993&gt;F5013, F5002-(ABS(F4993-F5013)/20), F5002+(ABS(F4993-F5013)/20))</f>
        <v>128186058.22950219</v>
      </c>
    </row>
    <row r="5004" spans="2:6" x14ac:dyDescent="0.3">
      <c r="B5004" s="9">
        <v>333.11</v>
      </c>
      <c r="C5004" s="14">
        <v>49651</v>
      </c>
      <c r="D5004" s="15">
        <f>IF(D4993&gt;D5013, D5003-(ABS(D4993-D5013)/20), D5003+(ABS(D4993-D5013)/20))</f>
        <v>1.373899999999999</v>
      </c>
      <c r="E5004" s="16">
        <f>IF(E4993&gt;E5013, E5003-(ABS(E4993-E5013)/20), E5003+(ABS(E4993-E5013)/20))</f>
        <v>205532514.55473012</v>
      </c>
      <c r="F5004" s="16">
        <f>IF(F4993&gt;F5013, F5003-(ABS(F4993-F5013)/20), F5003+(ABS(F4993-F5013)/20))</f>
        <v>127711983.61240976</v>
      </c>
    </row>
    <row r="5005" spans="2:6" x14ac:dyDescent="0.3">
      <c r="B5005" s="9">
        <v>333.12</v>
      </c>
      <c r="C5005" s="14">
        <v>49652</v>
      </c>
      <c r="D5005" s="15">
        <f>IF(D4993&gt;D5013, D5004-(ABS(D4993-D5013)/20), D5004+(ABS(D4993-D5013)/20))</f>
        <v>1.3687999999999989</v>
      </c>
      <c r="E5005" s="16">
        <f>IF(E4993&gt;E5013, E5004-(ABS(E4993-E5013)/20), E5004+(ABS(E4993-E5013)/20))</f>
        <v>204769565.41416013</v>
      </c>
      <c r="F5005" s="16">
        <f>IF(F4993&gt;F5013, F5004-(ABS(F4993-F5013)/20), F5004+(ABS(F4993-F5013)/20))</f>
        <v>127237908.99531732</v>
      </c>
    </row>
    <row r="5006" spans="2:6" x14ac:dyDescent="0.3">
      <c r="B5006" s="9">
        <v>333.13</v>
      </c>
      <c r="C5006" s="14">
        <v>49653</v>
      </c>
      <c r="D5006" s="15">
        <f>IF(D4993&gt;D5013, D5005-(ABS(D4993-D5013)/20), D5005+(ABS(D4993-D5013)/20))</f>
        <v>1.3636999999999988</v>
      </c>
      <c r="E5006" s="16">
        <f>IF(E4993&gt;E5013, E5005-(ABS(E4993-E5013)/20), E5005+(ABS(E4993-E5013)/20))</f>
        <v>204006616.27359015</v>
      </c>
      <c r="F5006" s="16">
        <f>IF(F4993&gt;F5013, F5005-(ABS(F4993-F5013)/20), F5005+(ABS(F4993-F5013)/20))</f>
        <v>126763834.37822489</v>
      </c>
    </row>
    <row r="5007" spans="2:6" x14ac:dyDescent="0.3">
      <c r="B5007" s="9">
        <v>333.14</v>
      </c>
      <c r="C5007" s="14">
        <v>49654</v>
      </c>
      <c r="D5007" s="15">
        <f>IF(D4993&gt;D5013, D5006-(ABS(D4993-D5013)/20), D5006+(ABS(D4993-D5013)/20))</f>
        <v>1.3585999999999987</v>
      </c>
      <c r="E5007" s="16">
        <f>IF(E4993&gt;E5013, E5006-(ABS(E4993-E5013)/20), E5006+(ABS(E4993-E5013)/20))</f>
        <v>203243667.13302016</v>
      </c>
      <c r="F5007" s="16">
        <f>IF(F4993&gt;F5013, F5006-(ABS(F4993-F5013)/20), F5006+(ABS(F4993-F5013)/20))</f>
        <v>126289759.76113246</v>
      </c>
    </row>
    <row r="5008" spans="2:6" x14ac:dyDescent="0.3">
      <c r="B5008" s="9">
        <v>333.15</v>
      </c>
      <c r="C5008" s="14">
        <v>49655</v>
      </c>
      <c r="D5008" s="15">
        <f>IF(D4993&gt;D5013, D5007-(ABS(D4993-D5013)/20), D5007+(ABS(D4993-D5013)/20))</f>
        <v>1.3534999999999986</v>
      </c>
      <c r="E5008" s="16">
        <f>IF(E4993&gt;E5013, E5007-(ABS(E4993-E5013)/20), E5007+(ABS(E4993-E5013)/20))</f>
        <v>202480717.99245018</v>
      </c>
      <c r="F5008" s="16">
        <f>IF(F4993&gt;F5013, F5007-(ABS(F4993-F5013)/20), F5007+(ABS(F4993-F5013)/20))</f>
        <v>125815685.14404003</v>
      </c>
    </row>
    <row r="5009" spans="2:6" x14ac:dyDescent="0.3">
      <c r="B5009" s="9">
        <v>333.16</v>
      </c>
      <c r="C5009" s="14">
        <v>49656</v>
      </c>
      <c r="D5009" s="15">
        <f>IF(D4993&gt;D5013, D5008-(ABS(D4993-D5013)/20), D5008+(ABS(D4993-D5013)/20))</f>
        <v>1.3483999999999985</v>
      </c>
      <c r="E5009" s="16">
        <f>IF(E4993&gt;E5013, E5008-(ABS(E4993-E5013)/20), E5008+(ABS(E4993-E5013)/20))</f>
        <v>201717768.85188019</v>
      </c>
      <c r="F5009" s="16">
        <f>IF(F4993&gt;F5013, F5008-(ABS(F4993-F5013)/20), F5008+(ABS(F4993-F5013)/20))</f>
        <v>125341610.5269476</v>
      </c>
    </row>
    <row r="5010" spans="2:6" x14ac:dyDescent="0.3">
      <c r="B5010" s="9">
        <v>333.17</v>
      </c>
      <c r="C5010" s="14">
        <v>49657</v>
      </c>
      <c r="D5010" s="15">
        <f>IF(D4993&gt;D5013, D5009-(ABS(D4993-D5013)/20), D5009+(ABS(D4993-D5013)/20))</f>
        <v>1.3432999999999984</v>
      </c>
      <c r="E5010" s="16">
        <f>IF(E4993&gt;E5013, E5009-(ABS(E4993-E5013)/20), E5009+(ABS(E4993-E5013)/20))</f>
        <v>200954819.71131021</v>
      </c>
      <c r="F5010" s="16">
        <f>IF(F4993&gt;F5013, F5009-(ABS(F4993-F5013)/20), F5009+(ABS(F4993-F5013)/20))</f>
        <v>124867535.90985517</v>
      </c>
    </row>
    <row r="5011" spans="2:6" x14ac:dyDescent="0.3">
      <c r="B5011" s="9">
        <v>333.18</v>
      </c>
      <c r="C5011" s="14">
        <v>49658</v>
      </c>
      <c r="D5011" s="15">
        <f>IF(D4993&gt;D5013, D5010-(ABS(D4993-D5013)/20), D5010+(ABS(D4993-D5013)/20))</f>
        <v>1.3381999999999983</v>
      </c>
      <c r="E5011" s="16">
        <f>IF(E4993&gt;E5013, E5010-(ABS(E4993-E5013)/20), E5010+(ABS(E4993-E5013)/20))</f>
        <v>200191870.57074022</v>
      </c>
      <c r="F5011" s="16">
        <f>IF(F4993&gt;F5013, F5010-(ABS(F4993-F5013)/20), F5010+(ABS(F4993-F5013)/20))</f>
        <v>124393461.29276274</v>
      </c>
    </row>
    <row r="5012" spans="2:6" x14ac:dyDescent="0.3">
      <c r="B5012" s="9">
        <v>333.19</v>
      </c>
      <c r="C5012" s="14">
        <v>49659</v>
      </c>
      <c r="D5012" s="15">
        <f>IF(D4993&gt;D5013, D5011-(ABS(D4993-D5013)/20), D5011+(ABS(D4993-D5013)/20))</f>
        <v>1.3330999999999982</v>
      </c>
      <c r="E5012" s="16">
        <f>IF(E4993&gt;E5013, E5011-(ABS(E4993-E5013)/20), E5011+(ABS(E4993-E5013)/20))</f>
        <v>199428921.43017024</v>
      </c>
      <c r="F5012" s="16">
        <f>IF(F4993&gt;F5013, F5011-(ABS(F4993-F5013)/20), F5011+(ABS(F4993-F5013)/20))</f>
        <v>123919386.67567031</v>
      </c>
    </row>
    <row r="5013" spans="2:6" x14ac:dyDescent="0.3">
      <c r="B5013" s="9">
        <v>334</v>
      </c>
      <c r="C5013" s="10">
        <v>49660</v>
      </c>
      <c r="D5013" s="11">
        <v>1.3280000000000001</v>
      </c>
      <c r="E5013" s="12">
        <f>D5013*149597870.7</f>
        <v>198665972.28959998</v>
      </c>
      <c r="F5013" s="12">
        <f>E5013/1.609344</f>
        <v>123445312.05857788</v>
      </c>
    </row>
    <row r="5014" spans="2:6" x14ac:dyDescent="0.3">
      <c r="B5014" s="9">
        <v>334.01</v>
      </c>
      <c r="C5014" s="14">
        <v>49661</v>
      </c>
      <c r="D5014" s="23">
        <f>IF(D5013&gt;D5023, D5013-(ABS(D5013-D5023)/10), D5013+(ABS(D5013-D5023)/10))</f>
        <v>1.3225</v>
      </c>
      <c r="E5014" s="16">
        <f>IF(E5013&gt;E5023, E5013-(ABS(E5013-E5023)/10), E5013+(ABS(E5013-E5023)/10))</f>
        <v>197843184.00074998</v>
      </c>
      <c r="F5014" s="16">
        <f>IF(F5013&gt;F5023, F5013-(ABS(F5013-F5023)/10), F5013+(ABS(F5013-F5023)/10))</f>
        <v>122934055.11857624</v>
      </c>
    </row>
    <row r="5015" spans="2:6" x14ac:dyDescent="0.3">
      <c r="B5015" s="9">
        <v>334.02</v>
      </c>
      <c r="C5015" s="14">
        <v>49662</v>
      </c>
      <c r="D5015" s="23">
        <f>IF(D5013&gt;D5023, D5014-(ABS(D5013-D5023)/10), D5014+(ABS(D5013-D5023)/10))</f>
        <v>1.3169999999999999</v>
      </c>
      <c r="E5015" s="16">
        <f>IF(E5013&gt;E5023, E5014-(ABS(E5013-E5023)/10), E5014+(ABS(E5013-E5023)/10))</f>
        <v>197020395.71189997</v>
      </c>
      <c r="F5015" s="16">
        <f>IF(F5013&gt;F5023, F5014-(ABS(F5013-F5023)/10), F5014+(ABS(F5013-F5023)/10))</f>
        <v>122422798.17857461</v>
      </c>
    </row>
    <row r="5016" spans="2:6" x14ac:dyDescent="0.3">
      <c r="B5016" s="9">
        <v>334.03</v>
      </c>
      <c r="C5016" s="14">
        <v>49663</v>
      </c>
      <c r="D5016" s="23">
        <f>IF(D5013&gt;D5023, D5015-(ABS(D5013-D5023)/10), D5015+(ABS(D5013-D5023)/10))</f>
        <v>1.3114999999999999</v>
      </c>
      <c r="E5016" s="16">
        <f>IF(E5013&gt;E5023, E5015-(ABS(E5013-E5023)/10), E5015+(ABS(E5013-E5023)/10))</f>
        <v>196197607.42304996</v>
      </c>
      <c r="F5016" s="16">
        <f>IF(F5013&gt;F5023, F5015-(ABS(F5013-F5023)/10), F5015+(ABS(F5013-F5023)/10))</f>
        <v>121911541.23857297</v>
      </c>
    </row>
    <row r="5017" spans="2:6" x14ac:dyDescent="0.3">
      <c r="B5017" s="9">
        <v>334.04</v>
      </c>
      <c r="C5017" s="14">
        <v>49664</v>
      </c>
      <c r="D5017" s="23">
        <f>IF(D5013&gt;D5023, D5016-(ABS(D5013-D5023)/10), D5016+(ABS(D5013-D5023)/10))</f>
        <v>1.3059999999999998</v>
      </c>
      <c r="E5017" s="16">
        <f>IF(E5013&gt;E5023, E5016-(ABS(E5013-E5023)/10), E5016+(ABS(E5013-E5023)/10))</f>
        <v>195374819.13419995</v>
      </c>
      <c r="F5017" s="16">
        <f>IF(F5013&gt;F5023, F5016-(ABS(F5013-F5023)/10), F5016+(ABS(F5013-F5023)/10))</f>
        <v>121400284.29857133</v>
      </c>
    </row>
    <row r="5018" spans="2:6" x14ac:dyDescent="0.3">
      <c r="B5018" s="9">
        <v>334.05</v>
      </c>
      <c r="C5018" s="14">
        <v>49665</v>
      </c>
      <c r="D5018" s="23">
        <f>IF(D5013&gt;D5023, D5017-(ABS(D5013-D5023)/10), D5017+(ABS(D5013-D5023)/10))</f>
        <v>1.3004999999999998</v>
      </c>
      <c r="E5018" s="16">
        <f>IF(E5013&gt;E5023, E5017-(ABS(E5013-E5023)/10), E5017+(ABS(E5013-E5023)/10))</f>
        <v>194552030.84534994</v>
      </c>
      <c r="F5018" s="16">
        <f>IF(F5013&gt;F5023, F5017-(ABS(F5013-F5023)/10), F5017+(ABS(F5013-F5023)/10))</f>
        <v>120889027.3585697</v>
      </c>
    </row>
    <row r="5019" spans="2:6" x14ac:dyDescent="0.3">
      <c r="B5019" s="9">
        <v>334.06</v>
      </c>
      <c r="C5019" s="14">
        <v>49666</v>
      </c>
      <c r="D5019" s="23">
        <f>IF(D5013&gt;D5023, D5018-(ABS(D5013-D5023)/10), D5018+(ABS(D5013-D5023)/10))</f>
        <v>1.2949999999999997</v>
      </c>
      <c r="E5019" s="16">
        <f>IF(E5013&gt;E5023, E5018-(ABS(E5013-E5023)/10), E5018+(ABS(E5013-E5023)/10))</f>
        <v>193729242.55649993</v>
      </c>
      <c r="F5019" s="16">
        <f>IF(F5013&gt;F5023, F5018-(ABS(F5013-F5023)/10), F5018+(ABS(F5013-F5023)/10))</f>
        <v>120377770.41856806</v>
      </c>
    </row>
    <row r="5020" spans="2:6" x14ac:dyDescent="0.3">
      <c r="B5020" s="9">
        <v>334.07</v>
      </c>
      <c r="C5020" s="14">
        <v>49667</v>
      </c>
      <c r="D5020" s="23">
        <f>IF(D5013&gt;D5023, D5019-(ABS(D5013-D5023)/10), D5019+(ABS(D5013-D5023)/10))</f>
        <v>1.2894999999999996</v>
      </c>
      <c r="E5020" s="16">
        <f>IF(E5013&gt;E5023, E5019-(ABS(E5013-E5023)/10), E5019+(ABS(E5013-E5023)/10))</f>
        <v>192906454.26764992</v>
      </c>
      <c r="F5020" s="16">
        <f>IF(F5013&gt;F5023, F5019-(ABS(F5013-F5023)/10), F5019+(ABS(F5013-F5023)/10))</f>
        <v>119866513.47856642</v>
      </c>
    </row>
    <row r="5021" spans="2:6" x14ac:dyDescent="0.3">
      <c r="B5021" s="9">
        <v>334.08</v>
      </c>
      <c r="C5021" s="14">
        <v>49668</v>
      </c>
      <c r="D5021" s="23">
        <f>IF(D5013&gt;D5023, D5020-(ABS(D5013-D5023)/10), D5020+(ABS(D5013-D5023)/10))</f>
        <v>1.2839999999999996</v>
      </c>
      <c r="E5021" s="16">
        <f>IF(E5013&gt;E5023, E5020-(ABS(E5013-E5023)/10), E5020+(ABS(E5013-E5023)/10))</f>
        <v>192083665.97879991</v>
      </c>
      <c r="F5021" s="16">
        <f>IF(F5013&gt;F5023, F5020-(ABS(F5013-F5023)/10), F5020+(ABS(F5013-F5023)/10))</f>
        <v>119355256.53856479</v>
      </c>
    </row>
    <row r="5022" spans="2:6" x14ac:dyDescent="0.3">
      <c r="B5022" s="9">
        <v>334.09</v>
      </c>
      <c r="C5022" s="14">
        <v>49669</v>
      </c>
      <c r="D5022" s="23">
        <f>IF(D5013&gt;D5023, D5021-(ABS(D5013-D5023)/10), D5021+(ABS(D5013-D5023)/10))</f>
        <v>1.2784999999999995</v>
      </c>
      <c r="E5022" s="16">
        <f>IF(E5013&gt;E5023, E5021-(ABS(E5013-E5023)/10), E5021+(ABS(E5013-E5023)/10))</f>
        <v>191260877.6899499</v>
      </c>
      <c r="F5022" s="16">
        <f>IF(F5013&gt;F5023, F5021-(ABS(F5013-F5023)/10), F5021+(ABS(F5013-F5023)/10))</f>
        <v>118843999.59856315</v>
      </c>
    </row>
    <row r="5023" spans="2:6" x14ac:dyDescent="0.3">
      <c r="B5023" s="9">
        <v>335</v>
      </c>
      <c r="C5023" s="10">
        <v>49670</v>
      </c>
      <c r="D5023" s="11">
        <v>1.2729999999999999</v>
      </c>
      <c r="E5023" s="12">
        <f>D5023*149597870.7</f>
        <v>190438089.40109998</v>
      </c>
      <c r="F5023" s="12">
        <f>E5023/1.609344</f>
        <v>118332742.65856148</v>
      </c>
    </row>
    <row r="5024" spans="2:6" x14ac:dyDescent="0.3">
      <c r="B5024" s="9">
        <v>335.01</v>
      </c>
      <c r="C5024" s="14">
        <v>49671</v>
      </c>
      <c r="D5024" s="15">
        <f>IF(D5023&gt;D5043, D5023-(ABS(D5023-D5043)/20), D5023+(ABS(D5023-D5043)/20))</f>
        <v>1.26705</v>
      </c>
      <c r="E5024" s="16">
        <f>IF(E5023&gt;E5043, E5023-(ABS(E5023-E5043)/20), E5023+(ABS(E5023-E5043)/20))</f>
        <v>189547982.07043499</v>
      </c>
      <c r="F5024" s="16">
        <f>IF(F5023&gt;F5043, F5023-(ABS(F5023-F5043)/20), F5023+(ABS(F5023-F5043)/20))</f>
        <v>117779655.60528699</v>
      </c>
    </row>
    <row r="5025" spans="2:6" x14ac:dyDescent="0.3">
      <c r="B5025" s="9">
        <v>335.02</v>
      </c>
      <c r="C5025" s="14">
        <v>49672</v>
      </c>
      <c r="D5025" s="15">
        <f>IF(D5023&gt;D5043, D5024-(ABS(D5023-D5043)/20), D5024+(ABS(D5023-D5043)/20))</f>
        <v>1.2611000000000001</v>
      </c>
      <c r="E5025" s="16">
        <f>IF(E5023&gt;E5043, E5024-(ABS(E5023-E5043)/20), E5024+(ABS(E5023-E5043)/20))</f>
        <v>188657874.73977</v>
      </c>
      <c r="F5025" s="16">
        <f>IF(F5023&gt;F5043, F5024-(ABS(F5023-F5043)/20), F5024+(ABS(F5023-F5043)/20))</f>
        <v>117226568.55201249</v>
      </c>
    </row>
    <row r="5026" spans="2:6" x14ac:dyDescent="0.3">
      <c r="B5026" s="9">
        <v>335.03</v>
      </c>
      <c r="C5026" s="14">
        <v>49673</v>
      </c>
      <c r="D5026" s="15">
        <f>IF(D5023&gt;D5043, D5025-(ABS(D5023-D5043)/20), D5025+(ABS(D5023-D5043)/20))</f>
        <v>1.2551500000000002</v>
      </c>
      <c r="E5026" s="16">
        <f>IF(E5023&gt;E5043, E5025-(ABS(E5023-E5043)/20), E5025+(ABS(E5023-E5043)/20))</f>
        <v>187767767.409105</v>
      </c>
      <c r="F5026" s="16">
        <f>IF(F5023&gt;F5043, F5025-(ABS(F5023-F5043)/20), F5025+(ABS(F5023-F5043)/20))</f>
        <v>116673481.49873799</v>
      </c>
    </row>
    <row r="5027" spans="2:6" x14ac:dyDescent="0.3">
      <c r="B5027" s="9">
        <v>335.04</v>
      </c>
      <c r="C5027" s="14">
        <v>49674</v>
      </c>
      <c r="D5027" s="15">
        <f>IF(D5023&gt;D5043, D5026-(ABS(D5023-D5043)/20), D5026+(ABS(D5023-D5043)/20))</f>
        <v>1.2492000000000003</v>
      </c>
      <c r="E5027" s="16">
        <f>IF(E5023&gt;E5043, E5026-(ABS(E5023-E5043)/20), E5026+(ABS(E5023-E5043)/20))</f>
        <v>186877660.07844001</v>
      </c>
      <c r="F5027" s="16">
        <f>IF(F5023&gt;F5043, F5026-(ABS(F5023-F5043)/20), F5026+(ABS(F5023-F5043)/20))</f>
        <v>116120394.44546349</v>
      </c>
    </row>
    <row r="5028" spans="2:6" x14ac:dyDescent="0.3">
      <c r="B5028" s="9">
        <v>335.05</v>
      </c>
      <c r="C5028" s="14">
        <v>49675</v>
      </c>
      <c r="D5028" s="15">
        <f>IF(D5023&gt;D5043, D5027-(ABS(D5023-D5043)/20), D5027+(ABS(D5023-D5043)/20))</f>
        <v>1.2432500000000004</v>
      </c>
      <c r="E5028" s="16">
        <f>IF(E5023&gt;E5043, E5027-(ABS(E5023-E5043)/20), E5027+(ABS(E5023-E5043)/20))</f>
        <v>185987552.74777502</v>
      </c>
      <c r="F5028" s="16">
        <f>IF(F5023&gt;F5043, F5027-(ABS(F5023-F5043)/20), F5027+(ABS(F5023-F5043)/20))</f>
        <v>115567307.392189</v>
      </c>
    </row>
    <row r="5029" spans="2:6" x14ac:dyDescent="0.3">
      <c r="B5029" s="9">
        <v>335.06</v>
      </c>
      <c r="C5029" s="14">
        <v>49676</v>
      </c>
      <c r="D5029" s="15">
        <f>IF(D5023&gt;D5043, D5028-(ABS(D5023-D5043)/20), D5028+(ABS(D5023-D5043)/20))</f>
        <v>1.2373000000000005</v>
      </c>
      <c r="E5029" s="16">
        <f>IF(E5023&gt;E5043, E5028-(ABS(E5023-E5043)/20), E5028+(ABS(E5023-E5043)/20))</f>
        <v>185097445.41711003</v>
      </c>
      <c r="F5029" s="16">
        <f>IF(F5023&gt;F5043, F5028-(ABS(F5023-F5043)/20), F5028+(ABS(F5023-F5043)/20))</f>
        <v>115014220.3389145</v>
      </c>
    </row>
    <row r="5030" spans="2:6" x14ac:dyDescent="0.3">
      <c r="B5030" s="9">
        <v>335.07</v>
      </c>
      <c r="C5030" s="14">
        <v>49677</v>
      </c>
      <c r="D5030" s="15">
        <f>IF(D5023&gt;D5043, D5029-(ABS(D5023-D5043)/20), D5029+(ABS(D5023-D5043)/20))</f>
        <v>1.2313500000000006</v>
      </c>
      <c r="E5030" s="16">
        <f>IF(E5023&gt;E5043, E5029-(ABS(E5023-E5043)/20), E5029+(ABS(E5023-E5043)/20))</f>
        <v>184207338.08644503</v>
      </c>
      <c r="F5030" s="16">
        <f>IF(F5023&gt;F5043, F5029-(ABS(F5023-F5043)/20), F5029+(ABS(F5023-F5043)/20))</f>
        <v>114461133.28564</v>
      </c>
    </row>
    <row r="5031" spans="2:6" x14ac:dyDescent="0.3">
      <c r="B5031" s="9">
        <v>335.08</v>
      </c>
      <c r="C5031" s="14">
        <v>49678</v>
      </c>
      <c r="D5031" s="15">
        <f>IF(D5023&gt;D5043, D5030-(ABS(D5023-D5043)/20), D5030+(ABS(D5023-D5043)/20))</f>
        <v>1.2254000000000007</v>
      </c>
      <c r="E5031" s="16">
        <f>IF(E5023&gt;E5043, E5030-(ABS(E5023-E5043)/20), E5030+(ABS(E5023-E5043)/20))</f>
        <v>183317230.75578004</v>
      </c>
      <c r="F5031" s="16">
        <f>IF(F5023&gt;F5043, F5030-(ABS(F5023-F5043)/20), F5030+(ABS(F5023-F5043)/20))</f>
        <v>113908046.2323655</v>
      </c>
    </row>
    <row r="5032" spans="2:6" x14ac:dyDescent="0.3">
      <c r="B5032" s="9">
        <v>335.09</v>
      </c>
      <c r="C5032" s="14">
        <v>49679</v>
      </c>
      <c r="D5032" s="15">
        <f>IF(D5023&gt;D5043, D5031-(ABS(D5023-D5043)/20), D5031+(ABS(D5023-D5043)/20))</f>
        <v>1.2194500000000008</v>
      </c>
      <c r="E5032" s="16">
        <f>IF(E5023&gt;E5043, E5031-(ABS(E5023-E5043)/20), E5031+(ABS(E5023-E5043)/20))</f>
        <v>182427123.42511505</v>
      </c>
      <c r="F5032" s="16">
        <f>IF(F5023&gt;F5043, F5031-(ABS(F5023-F5043)/20), F5031+(ABS(F5023-F5043)/20))</f>
        <v>113354959.17909101</v>
      </c>
    </row>
    <row r="5033" spans="2:6" x14ac:dyDescent="0.3">
      <c r="B5033" s="9">
        <v>335.1</v>
      </c>
      <c r="C5033" s="14">
        <v>49680</v>
      </c>
      <c r="D5033" s="15">
        <f>IF(D5023&gt;D5043, D5032-(ABS(D5023-D5043)/20), D5032+(ABS(D5023-D5043)/20))</f>
        <v>1.2135000000000009</v>
      </c>
      <c r="E5033" s="16">
        <f>IF(E5023&gt;E5043, E5032-(ABS(E5023-E5043)/20), E5032+(ABS(E5023-E5043)/20))</f>
        <v>181537016.09445006</v>
      </c>
      <c r="F5033" s="16">
        <f>IF(F5023&gt;F5043, F5032-(ABS(F5023-F5043)/20), F5032+(ABS(F5023-F5043)/20))</f>
        <v>112801872.12581651</v>
      </c>
    </row>
    <row r="5034" spans="2:6" x14ac:dyDescent="0.3">
      <c r="B5034" s="9">
        <v>335.11</v>
      </c>
      <c r="C5034" s="14">
        <v>49681</v>
      </c>
      <c r="D5034" s="15">
        <f>IF(D5023&gt;D5043, D5033-(ABS(D5023-D5043)/20), D5033+(ABS(D5023-D5043)/20))</f>
        <v>1.207550000000001</v>
      </c>
      <c r="E5034" s="16">
        <f>IF(E5023&gt;E5043, E5033-(ABS(E5023-E5043)/20), E5033+(ABS(E5023-E5043)/20))</f>
        <v>180646908.76378506</v>
      </c>
      <c r="F5034" s="16">
        <f>IF(F5023&gt;F5043, F5033-(ABS(F5023-F5043)/20), F5033+(ABS(F5023-F5043)/20))</f>
        <v>112248785.07254201</v>
      </c>
    </row>
    <row r="5035" spans="2:6" x14ac:dyDescent="0.3">
      <c r="B5035" s="9">
        <v>335.12</v>
      </c>
      <c r="C5035" s="14">
        <v>49682</v>
      </c>
      <c r="D5035" s="15">
        <f>IF(D5023&gt;D5043, D5034-(ABS(D5023-D5043)/20), D5034+(ABS(D5023-D5043)/20))</f>
        <v>1.2016000000000011</v>
      </c>
      <c r="E5035" s="16">
        <f>IF(E5023&gt;E5043, E5034-(ABS(E5023-E5043)/20), E5034+(ABS(E5023-E5043)/20))</f>
        <v>179756801.43312007</v>
      </c>
      <c r="F5035" s="16">
        <f>IF(F5023&gt;F5043, F5034-(ABS(F5023-F5043)/20), F5034+(ABS(F5023-F5043)/20))</f>
        <v>111695698.01926751</v>
      </c>
    </row>
    <row r="5036" spans="2:6" x14ac:dyDescent="0.3">
      <c r="B5036" s="9">
        <v>335.13</v>
      </c>
      <c r="C5036" s="14">
        <v>49683</v>
      </c>
      <c r="D5036" s="15">
        <f>IF(D5023&gt;D5043, D5035-(ABS(D5023-D5043)/20), D5035+(ABS(D5023-D5043)/20))</f>
        <v>1.1956500000000012</v>
      </c>
      <c r="E5036" s="16">
        <f>IF(E5023&gt;E5043, E5035-(ABS(E5023-E5043)/20), E5035+(ABS(E5023-E5043)/20))</f>
        <v>178866694.10245508</v>
      </c>
      <c r="F5036" s="16">
        <f>IF(F5023&gt;F5043, F5035-(ABS(F5023-F5043)/20), F5035+(ABS(F5023-F5043)/20))</f>
        <v>111142610.96599302</v>
      </c>
    </row>
    <row r="5037" spans="2:6" x14ac:dyDescent="0.3">
      <c r="B5037" s="9">
        <v>335.14</v>
      </c>
      <c r="C5037" s="14">
        <v>49684</v>
      </c>
      <c r="D5037" s="15">
        <f>IF(D5023&gt;D5043, D5036-(ABS(D5023-D5043)/20), D5036+(ABS(D5023-D5043)/20))</f>
        <v>1.1897000000000013</v>
      </c>
      <c r="E5037" s="16">
        <f>IF(E5023&gt;E5043, E5036-(ABS(E5023-E5043)/20), E5036+(ABS(E5023-E5043)/20))</f>
        <v>177976586.77179009</v>
      </c>
      <c r="F5037" s="16">
        <f>IF(F5023&gt;F5043, F5036-(ABS(F5023-F5043)/20), F5036+(ABS(F5023-F5043)/20))</f>
        <v>110589523.91271852</v>
      </c>
    </row>
    <row r="5038" spans="2:6" x14ac:dyDescent="0.3">
      <c r="B5038" s="9">
        <v>335.15</v>
      </c>
      <c r="C5038" s="14">
        <v>49685</v>
      </c>
      <c r="D5038" s="15">
        <f>IF(D5023&gt;D5043, D5037-(ABS(D5023-D5043)/20), D5037+(ABS(D5023-D5043)/20))</f>
        <v>1.1837500000000014</v>
      </c>
      <c r="E5038" s="16">
        <f>IF(E5023&gt;E5043, E5037-(ABS(E5023-E5043)/20), E5037+(ABS(E5023-E5043)/20))</f>
        <v>177086479.44112509</v>
      </c>
      <c r="F5038" s="16">
        <f>IF(F5023&gt;F5043, F5037-(ABS(F5023-F5043)/20), F5037+(ABS(F5023-F5043)/20))</f>
        <v>110036436.85944402</v>
      </c>
    </row>
    <row r="5039" spans="2:6" x14ac:dyDescent="0.3">
      <c r="B5039" s="9">
        <v>335.16</v>
      </c>
      <c r="C5039" s="14">
        <v>49686</v>
      </c>
      <c r="D5039" s="15">
        <f>IF(D5023&gt;D5043, D5038-(ABS(D5023-D5043)/20), D5038+(ABS(D5023-D5043)/20))</f>
        <v>1.1778000000000015</v>
      </c>
      <c r="E5039" s="16">
        <f>IF(E5023&gt;E5043, E5038-(ABS(E5023-E5043)/20), E5038+(ABS(E5023-E5043)/20))</f>
        <v>176196372.1104601</v>
      </c>
      <c r="F5039" s="16">
        <f>IF(F5023&gt;F5043, F5038-(ABS(F5023-F5043)/20), F5038+(ABS(F5023-F5043)/20))</f>
        <v>109483349.80616952</v>
      </c>
    </row>
    <row r="5040" spans="2:6" x14ac:dyDescent="0.3">
      <c r="B5040" s="9">
        <v>335.17</v>
      </c>
      <c r="C5040" s="14">
        <v>49687</v>
      </c>
      <c r="D5040" s="15">
        <f>IF(D5023&gt;D5043, D5039-(ABS(D5023-D5043)/20), D5039+(ABS(D5023-D5043)/20))</f>
        <v>1.1718500000000016</v>
      </c>
      <c r="E5040" s="16">
        <f>IF(E5023&gt;E5043, E5039-(ABS(E5023-E5043)/20), E5039+(ABS(E5023-E5043)/20))</f>
        <v>175306264.77979511</v>
      </c>
      <c r="F5040" s="16">
        <f>IF(F5023&gt;F5043, F5039-(ABS(F5023-F5043)/20), F5039+(ABS(F5023-F5043)/20))</f>
        <v>108930262.75289503</v>
      </c>
    </row>
    <row r="5041" spans="2:6" x14ac:dyDescent="0.3">
      <c r="B5041" s="9">
        <v>335.18</v>
      </c>
      <c r="C5041" s="14">
        <v>49688</v>
      </c>
      <c r="D5041" s="15">
        <f>IF(D5023&gt;D5043, D5040-(ABS(D5023-D5043)/20), D5040+(ABS(D5023-D5043)/20))</f>
        <v>1.1659000000000017</v>
      </c>
      <c r="E5041" s="16">
        <f>IF(E5023&gt;E5043, E5040-(ABS(E5023-E5043)/20), E5040+(ABS(E5023-E5043)/20))</f>
        <v>174416157.44913012</v>
      </c>
      <c r="F5041" s="16">
        <f>IF(F5023&gt;F5043, F5040-(ABS(F5023-F5043)/20), F5040+(ABS(F5023-F5043)/20))</f>
        <v>108377175.69962053</v>
      </c>
    </row>
    <row r="5042" spans="2:6" x14ac:dyDescent="0.3">
      <c r="B5042" s="9">
        <v>335.19</v>
      </c>
      <c r="C5042" s="14">
        <v>49689</v>
      </c>
      <c r="D5042" s="15">
        <f>IF(D5023&gt;D5043, D5041-(ABS(D5023-D5043)/20), D5041+(ABS(D5023-D5043)/20))</f>
        <v>1.1599500000000018</v>
      </c>
      <c r="E5042" s="16">
        <f>IF(E5023&gt;E5043, E5041-(ABS(E5023-E5043)/20), E5041+(ABS(E5023-E5043)/20))</f>
        <v>173526050.11846513</v>
      </c>
      <c r="F5042" s="16">
        <f>IF(F5023&gt;F5043, F5041-(ABS(F5023-F5043)/20), F5041+(ABS(F5023-F5043)/20))</f>
        <v>107824088.64634603</v>
      </c>
    </row>
    <row r="5043" spans="2:6" x14ac:dyDescent="0.3">
      <c r="B5043" s="9">
        <v>336</v>
      </c>
      <c r="C5043" s="10">
        <v>49690</v>
      </c>
      <c r="D5043" s="11">
        <v>1.1539999999999999</v>
      </c>
      <c r="E5043" s="12">
        <f>D5043*149597870.7</f>
        <v>172635942.78779998</v>
      </c>
      <c r="F5043" s="12">
        <f>E5043/1.609344</f>
        <v>107271001.59307145</v>
      </c>
    </row>
    <row r="5044" spans="2:6" x14ac:dyDescent="0.3">
      <c r="B5044" s="9">
        <v>336.01</v>
      </c>
      <c r="C5044" s="14">
        <v>49691</v>
      </c>
      <c r="D5044" s="23">
        <f>IF(D5043&gt;D5053, D5043-(ABS(D5043-D5053)/10), D5043+(ABS(D5043-D5053)/10))</f>
        <v>1.1476</v>
      </c>
      <c r="E5044" s="16">
        <f>IF(E5043&gt;E5053, E5043-(ABS(E5043-E5053)/10), E5043+(ABS(E5043-E5053)/10))</f>
        <v>171678516.41531998</v>
      </c>
      <c r="F5044" s="16">
        <f>IF(F5043&gt;F5053, F5043-(ABS(F5043-F5053)/10), F5043+(ABS(F5043-F5053)/10))</f>
        <v>106676084.42652409</v>
      </c>
    </row>
    <row r="5045" spans="2:6" x14ac:dyDescent="0.3">
      <c r="B5045" s="9">
        <v>336.02</v>
      </c>
      <c r="C5045" s="14">
        <v>49692</v>
      </c>
      <c r="D5045" s="23">
        <f>IF(D5043&gt;D5053, D5044-(ABS(D5043-D5053)/10), D5044+(ABS(D5043-D5053)/10))</f>
        <v>1.1412</v>
      </c>
      <c r="E5045" s="16">
        <f>IF(E5043&gt;E5053, E5044-(ABS(E5043-E5053)/10), E5044+(ABS(E5043-E5053)/10))</f>
        <v>170721090.04283997</v>
      </c>
      <c r="F5045" s="16">
        <f>IF(F5043&gt;F5053, F5044-(ABS(F5043-F5053)/10), F5044+(ABS(F5043-F5053)/10))</f>
        <v>106081167.25997673</v>
      </c>
    </row>
    <row r="5046" spans="2:6" x14ac:dyDescent="0.3">
      <c r="B5046" s="9">
        <v>336.03</v>
      </c>
      <c r="C5046" s="14">
        <v>49693</v>
      </c>
      <c r="D5046" s="23">
        <f>IF(D5043&gt;D5053, D5045-(ABS(D5043-D5053)/10), D5045+(ABS(D5043-D5053)/10))</f>
        <v>1.1348</v>
      </c>
      <c r="E5046" s="16">
        <f>IF(E5043&gt;E5053, E5045-(ABS(E5043-E5053)/10), E5045+(ABS(E5043-E5053)/10))</f>
        <v>169763663.67035997</v>
      </c>
      <c r="F5046" s="16">
        <f>IF(F5043&gt;F5053, F5045-(ABS(F5043-F5053)/10), F5045+(ABS(F5043-F5053)/10))</f>
        <v>105486250.09342937</v>
      </c>
    </row>
    <row r="5047" spans="2:6" x14ac:dyDescent="0.3">
      <c r="B5047" s="9">
        <v>336.04</v>
      </c>
      <c r="C5047" s="14">
        <v>49694</v>
      </c>
      <c r="D5047" s="23">
        <f>IF(D5043&gt;D5053, D5046-(ABS(D5043-D5053)/10), D5046+(ABS(D5043-D5053)/10))</f>
        <v>1.1284000000000001</v>
      </c>
      <c r="E5047" s="16">
        <f>IF(E5043&gt;E5053, E5046-(ABS(E5043-E5053)/10), E5046+(ABS(E5043-E5053)/10))</f>
        <v>168806237.29787996</v>
      </c>
      <c r="F5047" s="16">
        <f>IF(F5043&gt;F5053, F5046-(ABS(F5043-F5053)/10), F5046+(ABS(F5043-F5053)/10))</f>
        <v>104891332.92688201</v>
      </c>
    </row>
    <row r="5048" spans="2:6" x14ac:dyDescent="0.3">
      <c r="B5048" s="9">
        <v>336.05</v>
      </c>
      <c r="C5048" s="14">
        <v>49695</v>
      </c>
      <c r="D5048" s="23">
        <f>IF(D5043&gt;D5053, D5047-(ABS(D5043-D5053)/10), D5047+(ABS(D5043-D5053)/10))</f>
        <v>1.1220000000000001</v>
      </c>
      <c r="E5048" s="16">
        <f>IF(E5043&gt;E5053, E5047-(ABS(E5043-E5053)/10), E5047+(ABS(E5043-E5053)/10))</f>
        <v>167848810.92539996</v>
      </c>
      <c r="F5048" s="16">
        <f>IF(F5043&gt;F5053, F5047-(ABS(F5043-F5053)/10), F5047+(ABS(F5043-F5053)/10))</f>
        <v>104296415.76033466</v>
      </c>
    </row>
    <row r="5049" spans="2:6" x14ac:dyDescent="0.3">
      <c r="B5049" s="9">
        <v>336.06</v>
      </c>
      <c r="C5049" s="14">
        <v>49696</v>
      </c>
      <c r="D5049" s="23">
        <f>IF(D5043&gt;D5053, D5048-(ABS(D5043-D5053)/10), D5048+(ABS(D5043-D5053)/10))</f>
        <v>1.1156000000000001</v>
      </c>
      <c r="E5049" s="16">
        <f>IF(E5043&gt;E5053, E5048-(ABS(E5043-E5053)/10), E5048+(ABS(E5043-E5053)/10))</f>
        <v>166891384.55291995</v>
      </c>
      <c r="F5049" s="16">
        <f>IF(F5043&gt;F5053, F5048-(ABS(F5043-F5053)/10), F5048+(ABS(F5043-F5053)/10))</f>
        <v>103701498.5937873</v>
      </c>
    </row>
    <row r="5050" spans="2:6" x14ac:dyDescent="0.3">
      <c r="B5050" s="9">
        <v>336.07</v>
      </c>
      <c r="C5050" s="14">
        <v>49697</v>
      </c>
      <c r="D5050" s="23">
        <f>IF(D5043&gt;D5053, D5049-(ABS(D5043-D5053)/10), D5049+(ABS(D5043-D5053)/10))</f>
        <v>1.1092000000000002</v>
      </c>
      <c r="E5050" s="16">
        <f>IF(E5043&gt;E5053, E5049-(ABS(E5043-E5053)/10), E5049+(ABS(E5043-E5053)/10))</f>
        <v>165933958.18043995</v>
      </c>
      <c r="F5050" s="16">
        <f>IF(F5043&gt;F5053, F5049-(ABS(F5043-F5053)/10), F5049+(ABS(F5043-F5053)/10))</f>
        <v>103106581.42723994</v>
      </c>
    </row>
    <row r="5051" spans="2:6" x14ac:dyDescent="0.3">
      <c r="B5051" s="9">
        <v>336.08</v>
      </c>
      <c r="C5051" s="14">
        <v>49698</v>
      </c>
      <c r="D5051" s="23">
        <f>IF(D5043&gt;D5053, D5050-(ABS(D5043-D5053)/10), D5050+(ABS(D5043-D5053)/10))</f>
        <v>1.1028000000000002</v>
      </c>
      <c r="E5051" s="16">
        <f>IF(E5043&gt;E5053, E5050-(ABS(E5043-E5053)/10), E5050+(ABS(E5043-E5053)/10))</f>
        <v>164976531.80795994</v>
      </c>
      <c r="F5051" s="16">
        <f>IF(F5043&gt;F5053, F5050-(ABS(F5043-F5053)/10), F5050+(ABS(F5043-F5053)/10))</f>
        <v>102511664.26069258</v>
      </c>
    </row>
    <row r="5052" spans="2:6" x14ac:dyDescent="0.3">
      <c r="B5052" s="9">
        <v>336.09</v>
      </c>
      <c r="C5052" s="14">
        <v>49699</v>
      </c>
      <c r="D5052" s="23">
        <f>IF(D5043&gt;D5053, D5051-(ABS(D5043-D5053)/10), D5051+(ABS(D5043-D5053)/10))</f>
        <v>1.0964000000000003</v>
      </c>
      <c r="E5052" s="16">
        <f>IF(E5043&gt;E5053, E5051-(ABS(E5043-E5053)/10), E5051+(ABS(E5043-E5053)/10))</f>
        <v>164019105.43547994</v>
      </c>
      <c r="F5052" s="16">
        <f>IF(F5043&gt;F5053, F5051-(ABS(F5043-F5053)/10), F5051+(ABS(F5043-F5053)/10))</f>
        <v>101916747.09414522</v>
      </c>
    </row>
    <row r="5053" spans="2:6" x14ac:dyDescent="0.3">
      <c r="B5053" s="9">
        <v>337</v>
      </c>
      <c r="C5053" s="10">
        <v>49700</v>
      </c>
      <c r="D5053" s="11">
        <v>1.0900000000000001</v>
      </c>
      <c r="E5053" s="12">
        <f>D5053*149597870.7</f>
        <v>163061679.06299999</v>
      </c>
      <c r="F5053" s="12">
        <f>E5053/1.609344</f>
        <v>101321829.92759782</v>
      </c>
    </row>
    <row r="5054" spans="2:6" x14ac:dyDescent="0.3">
      <c r="B5054" s="9">
        <v>337.01</v>
      </c>
      <c r="C5054" s="14">
        <v>49701</v>
      </c>
      <c r="D5054" s="15">
        <f>IF(D5053&gt;D5073, D5053-(ABS(D5053-D5073)/20), D5053+(ABS(D5053-D5073)/20))</f>
        <v>1.0832250000000001</v>
      </c>
      <c r="E5054" s="16">
        <f>IF(E5053&gt;E5073, E5053-(ABS(E5053-E5073)/20), E5053+(ABS(E5053-E5073)/20))</f>
        <v>162048153.4890075</v>
      </c>
      <c r="F5054" s="16">
        <f>IF(F5053&gt;F5073, F5053-(ABS(F5053-F5073)/20), F5053+(ABS(F5053-F5073)/20))</f>
        <v>100692054.33332308</v>
      </c>
    </row>
    <row r="5055" spans="2:6" x14ac:dyDescent="0.3">
      <c r="B5055" s="9">
        <v>337.02</v>
      </c>
      <c r="C5055" s="14">
        <v>49702</v>
      </c>
      <c r="D5055" s="15">
        <f>IF(D5053&gt;D5073, D5054-(ABS(D5053-D5073)/20), D5054+(ABS(D5053-D5073)/20))</f>
        <v>1.0764500000000001</v>
      </c>
      <c r="E5055" s="16">
        <f>IF(E5053&gt;E5073, E5054-(ABS(E5053-E5073)/20), E5054+(ABS(E5053-E5073)/20))</f>
        <v>161034627.91501501</v>
      </c>
      <c r="F5055" s="16">
        <f>IF(F5053&gt;F5073, F5054-(ABS(F5053-F5073)/20), F5054+(ABS(F5053-F5073)/20))</f>
        <v>100062278.73904833</v>
      </c>
    </row>
    <row r="5056" spans="2:6" x14ac:dyDescent="0.3">
      <c r="B5056" s="9">
        <v>337.03</v>
      </c>
      <c r="C5056" s="14">
        <v>49703</v>
      </c>
      <c r="D5056" s="15">
        <f>IF(D5053&gt;D5073, D5055-(ABS(D5053-D5073)/20), D5055+(ABS(D5053-D5073)/20))</f>
        <v>1.0696750000000002</v>
      </c>
      <c r="E5056" s="16">
        <f>IF(E5053&gt;E5073, E5055-(ABS(E5053-E5073)/20), E5055+(ABS(E5053-E5073)/20))</f>
        <v>160021102.34102252</v>
      </c>
      <c r="F5056" s="16">
        <f>IF(F5053&gt;F5073, F5055-(ABS(F5053-F5073)/20), F5055+(ABS(F5053-F5073)/20))</f>
        <v>99432503.144773588</v>
      </c>
    </row>
    <row r="5057" spans="2:6" x14ac:dyDescent="0.3">
      <c r="B5057" s="9">
        <v>337.04</v>
      </c>
      <c r="C5057" s="14">
        <v>49704</v>
      </c>
      <c r="D5057" s="15">
        <f>IF(D5053&gt;D5073, D5056-(ABS(D5053-D5073)/20), D5056+(ABS(D5053-D5073)/20))</f>
        <v>1.0629000000000002</v>
      </c>
      <c r="E5057" s="16">
        <f>IF(E5053&gt;E5073, E5056-(ABS(E5053-E5073)/20), E5056+(ABS(E5053-E5073)/20))</f>
        <v>159007576.76703003</v>
      </c>
      <c r="F5057" s="16">
        <f>IF(F5053&gt;F5073, F5056-(ABS(F5053-F5073)/20), F5056+(ABS(F5053-F5073)/20))</f>
        <v>98802727.550498843</v>
      </c>
    </row>
    <row r="5058" spans="2:6" x14ac:dyDescent="0.3">
      <c r="B5058" s="9">
        <v>337.05</v>
      </c>
      <c r="C5058" s="14">
        <v>49705</v>
      </c>
      <c r="D5058" s="15">
        <f>IF(D5053&gt;D5073, D5057-(ABS(D5053-D5073)/20), D5057+(ABS(D5053-D5073)/20))</f>
        <v>1.0561250000000002</v>
      </c>
      <c r="E5058" s="16">
        <f>IF(E5053&gt;E5073, E5057-(ABS(E5053-E5073)/20), E5057+(ABS(E5053-E5073)/20))</f>
        <v>157994051.19303754</v>
      </c>
      <c r="F5058" s="16">
        <f>IF(F5053&gt;F5073, F5057-(ABS(F5053-F5073)/20), F5057+(ABS(F5053-F5073)/20))</f>
        <v>98172951.956224099</v>
      </c>
    </row>
    <row r="5059" spans="2:6" x14ac:dyDescent="0.3">
      <c r="B5059" s="9">
        <v>337.06</v>
      </c>
      <c r="C5059" s="14">
        <v>49706</v>
      </c>
      <c r="D5059" s="15">
        <f>IF(D5053&gt;D5073, D5058-(ABS(D5053-D5073)/20), D5058+(ABS(D5053-D5073)/20))</f>
        <v>1.0493500000000002</v>
      </c>
      <c r="E5059" s="16">
        <f>IF(E5053&gt;E5073, E5058-(ABS(E5053-E5073)/20), E5058+(ABS(E5053-E5073)/20))</f>
        <v>156980525.61904505</v>
      </c>
      <c r="F5059" s="16">
        <f>IF(F5053&gt;F5073, F5058-(ABS(F5053-F5073)/20), F5058+(ABS(F5053-F5073)/20))</f>
        <v>97543176.361949354</v>
      </c>
    </row>
    <row r="5060" spans="2:6" x14ac:dyDescent="0.3">
      <c r="B5060" s="9">
        <v>337.07</v>
      </c>
      <c r="C5060" s="14">
        <v>49707</v>
      </c>
      <c r="D5060" s="15">
        <f>IF(D5053&gt;D5073, D5059-(ABS(D5053-D5073)/20), D5059+(ABS(D5053-D5073)/20))</f>
        <v>1.0425750000000003</v>
      </c>
      <c r="E5060" s="16">
        <f>IF(E5053&gt;E5073, E5059-(ABS(E5053-E5073)/20), E5059+(ABS(E5053-E5073)/20))</f>
        <v>155967000.04505256</v>
      </c>
      <c r="F5060" s="16">
        <f>IF(F5053&gt;F5073, F5059-(ABS(F5053-F5073)/20), F5059+(ABS(F5053-F5073)/20))</f>
        <v>96913400.76767461</v>
      </c>
    </row>
    <row r="5061" spans="2:6" x14ac:dyDescent="0.3">
      <c r="B5061" s="9">
        <v>337.08</v>
      </c>
      <c r="C5061" s="14">
        <v>49708</v>
      </c>
      <c r="D5061" s="15">
        <f>IF(D5053&gt;D5073, D5060-(ABS(D5053-D5073)/20), D5060+(ABS(D5053-D5073)/20))</f>
        <v>1.0358000000000003</v>
      </c>
      <c r="E5061" s="16">
        <f>IF(E5053&gt;E5073, E5060-(ABS(E5053-E5073)/20), E5060+(ABS(E5053-E5073)/20))</f>
        <v>154953474.47106007</v>
      </c>
      <c r="F5061" s="16">
        <f>IF(F5053&gt;F5073, F5060-(ABS(F5053-F5073)/20), F5060+(ABS(F5053-F5073)/20))</f>
        <v>96283625.173399866</v>
      </c>
    </row>
    <row r="5062" spans="2:6" x14ac:dyDescent="0.3">
      <c r="B5062" s="9">
        <v>337.09</v>
      </c>
      <c r="C5062" s="14">
        <v>49709</v>
      </c>
      <c r="D5062" s="15">
        <f>IF(D5053&gt;D5073, D5061-(ABS(D5053-D5073)/20), D5061+(ABS(D5053-D5073)/20))</f>
        <v>1.0290250000000003</v>
      </c>
      <c r="E5062" s="16">
        <f>IF(E5053&gt;E5073, E5061-(ABS(E5053-E5073)/20), E5061+(ABS(E5053-E5073)/20))</f>
        <v>153939948.89706758</v>
      </c>
      <c r="F5062" s="16">
        <f>IF(F5053&gt;F5073, F5061-(ABS(F5053-F5073)/20), F5061+(ABS(F5053-F5073)/20))</f>
        <v>95653849.579125121</v>
      </c>
    </row>
    <row r="5063" spans="2:6" x14ac:dyDescent="0.3">
      <c r="B5063" s="9">
        <v>337.1</v>
      </c>
      <c r="C5063" s="14">
        <v>49710</v>
      </c>
      <c r="D5063" s="15">
        <f>IF(D5053&gt;D5073, D5062-(ABS(D5053-D5073)/20), D5062+(ABS(D5053-D5073)/20))</f>
        <v>1.0222500000000003</v>
      </c>
      <c r="E5063" s="16">
        <f>IF(E5053&gt;E5073, E5062-(ABS(E5053-E5073)/20), E5062+(ABS(E5053-E5073)/20))</f>
        <v>152926423.32307509</v>
      </c>
      <c r="F5063" s="16">
        <f>IF(F5053&gt;F5073, F5062-(ABS(F5053-F5073)/20), F5062+(ABS(F5053-F5073)/20))</f>
        <v>95024073.984850377</v>
      </c>
    </row>
    <row r="5064" spans="2:6" x14ac:dyDescent="0.3">
      <c r="B5064" s="9">
        <v>337.11</v>
      </c>
      <c r="C5064" s="14">
        <v>49711</v>
      </c>
      <c r="D5064" s="15">
        <f>IF(D5053&gt;D5073, D5063-(ABS(D5053-D5073)/20), D5063+(ABS(D5053-D5073)/20))</f>
        <v>1.0154750000000003</v>
      </c>
      <c r="E5064" s="16">
        <f>IF(E5053&gt;E5073, E5063-(ABS(E5053-E5073)/20), E5063+(ABS(E5053-E5073)/20))</f>
        <v>151912897.7490826</v>
      </c>
      <c r="F5064" s="16">
        <f>IF(F5053&gt;F5073, F5063-(ABS(F5053-F5073)/20), F5063+(ABS(F5053-F5073)/20))</f>
        <v>94394298.390575632</v>
      </c>
    </row>
    <row r="5065" spans="2:6" x14ac:dyDescent="0.3">
      <c r="B5065" s="9">
        <v>337.12</v>
      </c>
      <c r="C5065" s="14">
        <v>49712</v>
      </c>
      <c r="D5065" s="15">
        <f>IF(D5053&gt;D5073, D5064-(ABS(D5053-D5073)/20), D5064+(ABS(D5053-D5073)/20))</f>
        <v>1.0087000000000004</v>
      </c>
      <c r="E5065" s="16">
        <f>IF(E5053&gt;E5073, E5064-(ABS(E5053-E5073)/20), E5064+(ABS(E5053-E5073)/20))</f>
        <v>150899372.1750901</v>
      </c>
      <c r="F5065" s="16">
        <f>IF(F5053&gt;F5073, F5064-(ABS(F5053-F5073)/20), F5064+(ABS(F5053-F5073)/20))</f>
        <v>93764522.796300888</v>
      </c>
    </row>
    <row r="5066" spans="2:6" x14ac:dyDescent="0.3">
      <c r="B5066" s="9">
        <v>337.13</v>
      </c>
      <c r="C5066" s="14">
        <v>49713</v>
      </c>
      <c r="D5066" s="15">
        <f>IF(D5053&gt;D5073, D5065-(ABS(D5053-D5073)/20), D5065+(ABS(D5053-D5073)/20))</f>
        <v>1.0019250000000004</v>
      </c>
      <c r="E5066" s="16">
        <f>IF(E5053&gt;E5073, E5065-(ABS(E5053-E5073)/20), E5065+(ABS(E5053-E5073)/20))</f>
        <v>149885846.60109761</v>
      </c>
      <c r="F5066" s="16">
        <f>IF(F5053&gt;F5073, F5065-(ABS(F5053-F5073)/20), F5065+(ABS(F5053-F5073)/20))</f>
        <v>93134747.202026144</v>
      </c>
    </row>
    <row r="5067" spans="2:6" x14ac:dyDescent="0.3">
      <c r="B5067" s="9">
        <v>337.14</v>
      </c>
      <c r="C5067" s="14">
        <v>49714</v>
      </c>
      <c r="D5067" s="15">
        <f>IF(D5053&gt;D5073, D5066-(ABS(D5053-D5073)/20), D5066+(ABS(D5053-D5073)/20))</f>
        <v>0.99515000000000042</v>
      </c>
      <c r="E5067" s="16">
        <f>IF(E5053&gt;E5073, E5066-(ABS(E5053-E5073)/20), E5066+(ABS(E5053-E5073)/20))</f>
        <v>148872321.02710512</v>
      </c>
      <c r="F5067" s="16">
        <f>IF(F5053&gt;F5073, F5066-(ABS(F5053-F5073)/20), F5066+(ABS(F5053-F5073)/20))</f>
        <v>92504971.607751399</v>
      </c>
    </row>
    <row r="5068" spans="2:6" x14ac:dyDescent="0.3">
      <c r="B5068" s="9">
        <v>337.15</v>
      </c>
      <c r="C5068" s="14">
        <v>49715</v>
      </c>
      <c r="D5068" s="15">
        <f>IF(D5053&gt;D5073, D5067-(ABS(D5053-D5073)/20), D5067+(ABS(D5053-D5073)/20))</f>
        <v>0.98837500000000045</v>
      </c>
      <c r="E5068" s="16">
        <f>IF(E5053&gt;E5073, E5067-(ABS(E5053-E5073)/20), E5067+(ABS(E5053-E5073)/20))</f>
        <v>147858795.45311263</v>
      </c>
      <c r="F5068" s="16">
        <f>IF(F5053&gt;F5073, F5067-(ABS(F5053-F5073)/20), F5067+(ABS(F5053-F5073)/20))</f>
        <v>91875196.013476655</v>
      </c>
    </row>
    <row r="5069" spans="2:6" x14ac:dyDescent="0.3">
      <c r="B5069" s="9">
        <v>337.16</v>
      </c>
      <c r="C5069" s="14">
        <v>49716</v>
      </c>
      <c r="D5069" s="15">
        <f>IF(D5053&gt;D5073, D5068-(ABS(D5053-D5073)/20), D5068+(ABS(D5053-D5073)/20))</f>
        <v>0.98160000000000047</v>
      </c>
      <c r="E5069" s="16">
        <f>IF(E5053&gt;E5073, E5068-(ABS(E5053-E5073)/20), E5068+(ABS(E5053-E5073)/20))</f>
        <v>146845269.87912014</v>
      </c>
      <c r="F5069" s="16">
        <f>IF(F5053&gt;F5073, F5068-(ABS(F5053-F5073)/20), F5068+(ABS(F5053-F5073)/20))</f>
        <v>91245420.41920191</v>
      </c>
    </row>
    <row r="5070" spans="2:6" x14ac:dyDescent="0.3">
      <c r="B5070" s="9">
        <v>337.17</v>
      </c>
      <c r="C5070" s="14">
        <v>49717</v>
      </c>
      <c r="D5070" s="15">
        <f>IF(D5053&gt;D5073, D5069-(ABS(D5053-D5073)/20), D5069+(ABS(D5053-D5073)/20))</f>
        <v>0.9748250000000005</v>
      </c>
      <c r="E5070" s="16">
        <f>IF(E5053&gt;E5073, E5069-(ABS(E5053-E5073)/20), E5069+(ABS(E5053-E5073)/20))</f>
        <v>145831744.30512765</v>
      </c>
      <c r="F5070" s="16">
        <f>IF(F5053&gt;F5073, F5069-(ABS(F5053-F5073)/20), F5069+(ABS(F5053-F5073)/20))</f>
        <v>90615644.824927166</v>
      </c>
    </row>
    <row r="5071" spans="2:6" x14ac:dyDescent="0.3">
      <c r="B5071" s="9">
        <v>337.18</v>
      </c>
      <c r="C5071" s="14">
        <v>49718</v>
      </c>
      <c r="D5071" s="15">
        <f>IF(D5053&gt;D5073, D5070-(ABS(D5053-D5073)/20), D5070+(ABS(D5053-D5073)/20))</f>
        <v>0.96805000000000052</v>
      </c>
      <c r="E5071" s="16">
        <f>IF(E5053&gt;E5073, E5070-(ABS(E5053-E5073)/20), E5070+(ABS(E5053-E5073)/20))</f>
        <v>144818218.73113516</v>
      </c>
      <c r="F5071" s="16">
        <f>IF(F5053&gt;F5073, F5070-(ABS(F5053-F5073)/20), F5070+(ABS(F5053-F5073)/20))</f>
        <v>89985869.230652422</v>
      </c>
    </row>
    <row r="5072" spans="2:6" x14ac:dyDescent="0.3">
      <c r="B5072" s="9">
        <v>337.19</v>
      </c>
      <c r="C5072" s="14">
        <v>49719</v>
      </c>
      <c r="D5072" s="15">
        <f>IF(D5053&gt;D5073, D5071-(ABS(D5053-D5073)/20), D5071+(ABS(D5053-D5073)/20))</f>
        <v>0.96127500000000055</v>
      </c>
      <c r="E5072" s="16">
        <f>IF(E5053&gt;E5073, E5071-(ABS(E5053-E5073)/20), E5071+(ABS(E5053-E5073)/20))</f>
        <v>143804693.15714267</v>
      </c>
      <c r="F5072" s="16">
        <f>IF(F5053&gt;F5073, F5071-(ABS(F5053-F5073)/20), F5071+(ABS(F5053-F5073)/20))</f>
        <v>89356093.636377677</v>
      </c>
    </row>
    <row r="5073" spans="2:6" x14ac:dyDescent="0.3">
      <c r="B5073" s="9">
        <v>338</v>
      </c>
      <c r="C5073" s="10">
        <v>49720</v>
      </c>
      <c r="D5073" s="11">
        <v>0.95450000000000002</v>
      </c>
      <c r="E5073" s="12">
        <f>D5073*149597870.7</f>
        <v>142791167.58315</v>
      </c>
      <c r="F5073" s="12">
        <f>E5073/1.609344</f>
        <v>88726318.042102858</v>
      </c>
    </row>
    <row r="5074" spans="2:6" x14ac:dyDescent="0.3">
      <c r="B5074" s="9">
        <v>338.01</v>
      </c>
      <c r="C5074" s="14">
        <v>49721</v>
      </c>
      <c r="D5074" s="23">
        <f>IF(D5073&gt;D5083, D5073-(ABS(D5073-D5083)/10), D5073+(ABS(D5073-D5083)/10))</f>
        <v>0.94734000000000007</v>
      </c>
      <c r="E5074" s="16">
        <f>IF(E5073&gt;E5083, E5073-(ABS(E5073-E5083)/10), E5073+(ABS(E5073-E5083)/10))</f>
        <v>141720046.82893801</v>
      </c>
      <c r="F5074" s="16">
        <f>IF(F5073&gt;F5083, F5073-(ABS(F5073-F5083)/10), F5073+(ABS(F5073-F5083)/10))</f>
        <v>88060754.462027997</v>
      </c>
    </row>
    <row r="5075" spans="2:6" x14ac:dyDescent="0.3">
      <c r="B5075" s="9">
        <v>338.02</v>
      </c>
      <c r="C5075" s="14">
        <v>49722</v>
      </c>
      <c r="D5075" s="23">
        <f>IF(D5073&gt;D5083, D5074-(ABS(D5073-D5083)/10), D5074+(ABS(D5073-D5083)/10))</f>
        <v>0.94018000000000002</v>
      </c>
      <c r="E5075" s="16">
        <f>IF(E5073&gt;E5083, E5074-(ABS(E5073-E5083)/10), E5074+(ABS(E5073-E5083)/10))</f>
        <v>140648926.07472602</v>
      </c>
      <c r="F5075" s="16">
        <f>IF(F5073&gt;F5083, F5074-(ABS(F5073-F5083)/10), F5074+(ABS(F5073-F5083)/10))</f>
        <v>87395190.881953135</v>
      </c>
    </row>
    <row r="5076" spans="2:6" x14ac:dyDescent="0.3">
      <c r="B5076" s="9">
        <v>338.03</v>
      </c>
      <c r="C5076" s="14">
        <v>49723</v>
      </c>
      <c r="D5076" s="23">
        <f>IF(D5073&gt;D5083, D5075-(ABS(D5073-D5083)/10), D5075+(ABS(D5073-D5083)/10))</f>
        <v>0.93301999999999996</v>
      </c>
      <c r="E5076" s="16">
        <f>IF(E5073&gt;E5083, E5075-(ABS(E5073-E5083)/10), E5075+(ABS(E5073-E5083)/10))</f>
        <v>139577805.32051402</v>
      </c>
      <c r="F5076" s="16">
        <f>IF(F5073&gt;F5083, F5075-(ABS(F5073-F5083)/10), F5075+(ABS(F5073-F5083)/10))</f>
        <v>86729627.301878273</v>
      </c>
    </row>
    <row r="5077" spans="2:6" x14ac:dyDescent="0.3">
      <c r="B5077" s="9">
        <v>338.04</v>
      </c>
      <c r="C5077" s="14">
        <v>49724</v>
      </c>
      <c r="D5077" s="23">
        <f>IF(D5073&gt;D5083, D5076-(ABS(D5073-D5083)/10), D5076+(ABS(D5073-D5083)/10))</f>
        <v>0.92585999999999991</v>
      </c>
      <c r="E5077" s="16">
        <f>IF(E5073&gt;E5083, E5076-(ABS(E5073-E5083)/10), E5076+(ABS(E5073-E5083)/10))</f>
        <v>138506684.56630203</v>
      </c>
      <c r="F5077" s="16">
        <f>IF(F5073&gt;F5083, F5076-(ABS(F5073-F5083)/10), F5076+(ABS(F5073-F5083)/10))</f>
        <v>86064063.721803412</v>
      </c>
    </row>
    <row r="5078" spans="2:6" x14ac:dyDescent="0.3">
      <c r="B5078" s="9">
        <v>338.05</v>
      </c>
      <c r="C5078" s="14">
        <v>49725</v>
      </c>
      <c r="D5078" s="23">
        <f>IF(D5073&gt;D5083, D5077-(ABS(D5073-D5083)/10), D5077+(ABS(D5073-D5083)/10))</f>
        <v>0.91869999999999985</v>
      </c>
      <c r="E5078" s="16">
        <f>IF(E5073&gt;E5083, E5077-(ABS(E5073-E5083)/10), E5077+(ABS(E5073-E5083)/10))</f>
        <v>137435563.81209004</v>
      </c>
      <c r="F5078" s="16">
        <f>IF(F5073&gt;F5083, F5077-(ABS(F5073-F5083)/10), F5077+(ABS(F5073-F5083)/10))</f>
        <v>85398500.14172855</v>
      </c>
    </row>
    <row r="5079" spans="2:6" x14ac:dyDescent="0.3">
      <c r="B5079" s="9">
        <v>338.06</v>
      </c>
      <c r="C5079" s="14">
        <v>49726</v>
      </c>
      <c r="D5079" s="23">
        <f>IF(D5073&gt;D5083, D5078-(ABS(D5073-D5083)/10), D5078+(ABS(D5073-D5083)/10))</f>
        <v>0.91153999999999979</v>
      </c>
      <c r="E5079" s="16">
        <f>IF(E5073&gt;E5083, E5078-(ABS(E5073-E5083)/10), E5078+(ABS(E5073-E5083)/10))</f>
        <v>136364443.05787805</v>
      </c>
      <c r="F5079" s="16">
        <f>IF(F5073&gt;F5083, F5078-(ABS(F5073-F5083)/10), F5078+(ABS(F5073-F5083)/10))</f>
        <v>84732936.561653689</v>
      </c>
    </row>
    <row r="5080" spans="2:6" x14ac:dyDescent="0.3">
      <c r="B5080" s="9">
        <v>338.07</v>
      </c>
      <c r="C5080" s="14">
        <v>49727</v>
      </c>
      <c r="D5080" s="23">
        <f>IF(D5073&gt;D5083, D5079-(ABS(D5073-D5083)/10), D5079+(ABS(D5073-D5083)/10))</f>
        <v>0.90437999999999974</v>
      </c>
      <c r="E5080" s="16">
        <f>IF(E5073&gt;E5083, E5079-(ABS(E5073-E5083)/10), E5079+(ABS(E5073-E5083)/10))</f>
        <v>135293322.30366606</v>
      </c>
      <c r="F5080" s="16">
        <f>IF(F5073&gt;F5083, F5079-(ABS(F5073-F5083)/10), F5079+(ABS(F5073-F5083)/10))</f>
        <v>84067372.981578827</v>
      </c>
    </row>
    <row r="5081" spans="2:6" x14ac:dyDescent="0.3">
      <c r="B5081" s="9">
        <v>338.08</v>
      </c>
      <c r="C5081" s="14">
        <v>49728</v>
      </c>
      <c r="D5081" s="23">
        <f>IF(D5073&gt;D5083, D5080-(ABS(D5073-D5083)/10), D5080+(ABS(D5073-D5083)/10))</f>
        <v>0.89721999999999968</v>
      </c>
      <c r="E5081" s="16">
        <f>IF(E5073&gt;E5083, E5080-(ABS(E5073-E5083)/10), E5080+(ABS(E5073-E5083)/10))</f>
        <v>134222201.54945406</v>
      </c>
      <c r="F5081" s="16">
        <f>IF(F5073&gt;F5083, F5080-(ABS(F5073-F5083)/10), F5080+(ABS(F5073-F5083)/10))</f>
        <v>83401809.401503965</v>
      </c>
    </row>
    <row r="5082" spans="2:6" x14ac:dyDescent="0.3">
      <c r="B5082" s="9">
        <v>338.09</v>
      </c>
      <c r="C5082" s="14">
        <v>49729</v>
      </c>
      <c r="D5082" s="23">
        <f>IF(D5073&gt;D5083, D5081-(ABS(D5073-D5083)/10), D5081+(ABS(D5073-D5083)/10))</f>
        <v>0.89005999999999963</v>
      </c>
      <c r="E5082" s="16">
        <f>IF(E5073&gt;E5083, E5081-(ABS(E5073-E5083)/10), E5081+(ABS(E5073-E5083)/10))</f>
        <v>133151080.79524206</v>
      </c>
      <c r="F5082" s="16">
        <f>IF(F5073&gt;F5083, F5081-(ABS(F5073-F5083)/10), F5081+(ABS(F5073-F5083)/10))</f>
        <v>82736245.821429104</v>
      </c>
    </row>
    <row r="5083" spans="2:6" x14ac:dyDescent="0.3">
      <c r="B5083" s="9">
        <v>339</v>
      </c>
      <c r="C5083" s="10">
        <v>49730</v>
      </c>
      <c r="D5083" s="11">
        <v>0.88290000000000002</v>
      </c>
      <c r="E5083" s="12">
        <f>D5083*149597870.7</f>
        <v>132079960.04102999</v>
      </c>
      <c r="F5083" s="12">
        <f>E5083/1.609344</f>
        <v>82070682.241354227</v>
      </c>
    </row>
    <row r="5084" spans="2:6" x14ac:dyDescent="0.3">
      <c r="B5084" s="9">
        <v>339.01</v>
      </c>
      <c r="C5084" s="14">
        <v>49731</v>
      </c>
      <c r="D5084" s="15">
        <f>IF(D5083&gt;D5103, D5083-(ABS(D5083-D5103)/20), D5083+(ABS(D5083-D5103)/20))</f>
        <v>0.87541999999999998</v>
      </c>
      <c r="E5084" s="16">
        <f>IF(E5083&gt;E5103, E5083-(ABS(E5083-E5103)/20), E5083+(ABS(E5083-E5103)/20))</f>
        <v>130960967.96819399</v>
      </c>
      <c r="F5084" s="16">
        <f>IF(F5083&gt;F5103, F5083-(ABS(F5083-F5103)/20), F5083+(ABS(F5083-F5103)/20))</f>
        <v>81375372.802951992</v>
      </c>
    </row>
    <row r="5085" spans="2:6" x14ac:dyDescent="0.3">
      <c r="B5085" s="9">
        <v>339.02</v>
      </c>
      <c r="C5085" s="14">
        <v>49732</v>
      </c>
      <c r="D5085" s="15">
        <f>IF(D5083&gt;D5103, D5084-(ABS(D5083-D5103)/20), D5084+(ABS(D5083-D5103)/20))</f>
        <v>0.86793999999999993</v>
      </c>
      <c r="E5085" s="16">
        <f>IF(E5083&gt;E5103, E5084-(ABS(E5083-E5103)/20), E5084+(ABS(E5083-E5103)/20))</f>
        <v>129841975.895358</v>
      </c>
      <c r="F5085" s="16">
        <f>IF(F5083&gt;F5103, F5084-(ABS(F5083-F5103)/20), F5084+(ABS(F5083-F5103)/20))</f>
        <v>80680063.364549756</v>
      </c>
    </row>
    <row r="5086" spans="2:6" x14ac:dyDescent="0.3">
      <c r="B5086" s="9">
        <v>339.03</v>
      </c>
      <c r="C5086" s="14">
        <v>49733</v>
      </c>
      <c r="D5086" s="15">
        <f>IF(D5083&gt;D5103, D5085-(ABS(D5083-D5103)/20), D5085+(ABS(D5083-D5103)/20))</f>
        <v>0.86045999999999989</v>
      </c>
      <c r="E5086" s="16">
        <f>IF(E5083&gt;E5103, E5085-(ABS(E5083-E5103)/20), E5085+(ABS(E5083-E5103)/20))</f>
        <v>128722983.822522</v>
      </c>
      <c r="F5086" s="16">
        <f>IF(F5083&gt;F5103, F5085-(ABS(F5083-F5103)/20), F5085+(ABS(F5083-F5103)/20))</f>
        <v>79984753.926147521</v>
      </c>
    </row>
    <row r="5087" spans="2:6" x14ac:dyDescent="0.3">
      <c r="B5087" s="9">
        <v>339.04</v>
      </c>
      <c r="C5087" s="14">
        <v>49734</v>
      </c>
      <c r="D5087" s="15">
        <f>IF(D5083&gt;D5103, D5086-(ABS(D5083-D5103)/20), D5086+(ABS(D5083-D5103)/20))</f>
        <v>0.85297999999999985</v>
      </c>
      <c r="E5087" s="16">
        <f>IF(E5083&gt;E5103, E5086-(ABS(E5083-E5103)/20), E5086+(ABS(E5083-E5103)/20))</f>
        <v>127603991.749686</v>
      </c>
      <c r="F5087" s="16">
        <f>IF(F5083&gt;F5103, F5086-(ABS(F5083-F5103)/20), F5086+(ABS(F5083-F5103)/20))</f>
        <v>79289444.487745285</v>
      </c>
    </row>
    <row r="5088" spans="2:6" x14ac:dyDescent="0.3">
      <c r="B5088" s="9">
        <v>339.05</v>
      </c>
      <c r="C5088" s="14">
        <v>49735</v>
      </c>
      <c r="D5088" s="15">
        <f>IF(D5083&gt;D5103, D5087-(ABS(D5083-D5103)/20), D5087+(ABS(D5083-D5103)/20))</f>
        <v>0.84549999999999981</v>
      </c>
      <c r="E5088" s="16">
        <f>IF(E5083&gt;E5103, E5087-(ABS(E5083-E5103)/20), E5087+(ABS(E5083-E5103)/20))</f>
        <v>126484999.67685001</v>
      </c>
      <c r="F5088" s="16">
        <f>IF(F5083&gt;F5103, F5087-(ABS(F5083-F5103)/20), F5087+(ABS(F5083-F5103)/20))</f>
        <v>78594135.04934305</v>
      </c>
    </row>
    <row r="5089" spans="2:6" x14ac:dyDescent="0.3">
      <c r="B5089" s="9">
        <v>339.06</v>
      </c>
      <c r="C5089" s="14">
        <v>49736</v>
      </c>
      <c r="D5089" s="15">
        <f>IF(D5083&gt;D5103, D5088-(ABS(D5083-D5103)/20), D5088+(ABS(D5083-D5103)/20))</f>
        <v>0.83801999999999977</v>
      </c>
      <c r="E5089" s="16">
        <f>IF(E5083&gt;E5103, E5088-(ABS(E5083-E5103)/20), E5088+(ABS(E5083-E5103)/20))</f>
        <v>125366007.60401401</v>
      </c>
      <c r="F5089" s="16">
        <f>IF(F5083&gt;F5103, F5088-(ABS(F5083-F5103)/20), F5088+(ABS(F5083-F5103)/20))</f>
        <v>77898825.610940814</v>
      </c>
    </row>
    <row r="5090" spans="2:6" x14ac:dyDescent="0.3">
      <c r="B5090" s="9">
        <v>339.07</v>
      </c>
      <c r="C5090" s="14">
        <v>49737</v>
      </c>
      <c r="D5090" s="15">
        <f>IF(D5083&gt;D5103, D5089-(ABS(D5083-D5103)/20), D5089+(ABS(D5083-D5103)/20))</f>
        <v>0.83053999999999972</v>
      </c>
      <c r="E5090" s="16">
        <f>IF(E5083&gt;E5103, E5089-(ABS(E5083-E5103)/20), E5089+(ABS(E5083-E5103)/20))</f>
        <v>124247015.53117801</v>
      </c>
      <c r="F5090" s="16">
        <f>IF(F5083&gt;F5103, F5089-(ABS(F5083-F5103)/20), F5089+(ABS(F5083-F5103)/20))</f>
        <v>77203516.172538579</v>
      </c>
    </row>
    <row r="5091" spans="2:6" x14ac:dyDescent="0.3">
      <c r="B5091" s="9">
        <v>339.08</v>
      </c>
      <c r="C5091" s="14">
        <v>49738</v>
      </c>
      <c r="D5091" s="15">
        <f>IF(D5083&gt;D5103, D5090-(ABS(D5083-D5103)/20), D5090+(ABS(D5083-D5103)/20))</f>
        <v>0.82305999999999968</v>
      </c>
      <c r="E5091" s="16">
        <f>IF(E5083&gt;E5103, E5090-(ABS(E5083-E5103)/20), E5090+(ABS(E5083-E5103)/20))</f>
        <v>123128023.45834202</v>
      </c>
      <c r="F5091" s="16">
        <f>IF(F5083&gt;F5103, F5090-(ABS(F5083-F5103)/20), F5090+(ABS(F5083-F5103)/20))</f>
        <v>76508206.734136343</v>
      </c>
    </row>
    <row r="5092" spans="2:6" x14ac:dyDescent="0.3">
      <c r="B5092" s="9">
        <v>339.09</v>
      </c>
      <c r="C5092" s="14">
        <v>49739</v>
      </c>
      <c r="D5092" s="15">
        <f>IF(D5083&gt;D5103, D5091-(ABS(D5083-D5103)/20), D5091+(ABS(D5083-D5103)/20))</f>
        <v>0.81557999999999964</v>
      </c>
      <c r="E5092" s="16">
        <f>IF(E5083&gt;E5103, E5091-(ABS(E5083-E5103)/20), E5091+(ABS(E5083-E5103)/20))</f>
        <v>122009031.38550602</v>
      </c>
      <c r="F5092" s="16">
        <f>IF(F5083&gt;F5103, F5091-(ABS(F5083-F5103)/20), F5091+(ABS(F5083-F5103)/20))</f>
        <v>75812897.295734107</v>
      </c>
    </row>
    <row r="5093" spans="2:6" x14ac:dyDescent="0.3">
      <c r="B5093" s="9">
        <v>339.1</v>
      </c>
      <c r="C5093" s="14">
        <v>49740</v>
      </c>
      <c r="D5093" s="15">
        <f>IF(D5083&gt;D5103, D5092-(ABS(D5083-D5103)/20), D5092+(ABS(D5083-D5103)/20))</f>
        <v>0.8080999999999996</v>
      </c>
      <c r="E5093" s="16">
        <f>IF(E5083&gt;E5103, E5092-(ABS(E5083-E5103)/20), E5092+(ABS(E5083-E5103)/20))</f>
        <v>120890039.31267002</v>
      </c>
      <c r="F5093" s="16">
        <f>IF(F5083&gt;F5103, F5092-(ABS(F5083-F5103)/20), F5092+(ABS(F5083-F5103)/20))</f>
        <v>75117587.857331872</v>
      </c>
    </row>
    <row r="5094" spans="2:6" x14ac:dyDescent="0.3">
      <c r="B5094" s="9">
        <v>339.11</v>
      </c>
      <c r="C5094" s="14">
        <v>49741</v>
      </c>
      <c r="D5094" s="15">
        <f>IF(D5083&gt;D5103, D5093-(ABS(D5083-D5103)/20), D5093+(ABS(D5083-D5103)/20))</f>
        <v>0.80061999999999955</v>
      </c>
      <c r="E5094" s="16">
        <f>IF(E5083&gt;E5103, E5093-(ABS(E5083-E5103)/20), E5093+(ABS(E5083-E5103)/20))</f>
        <v>119771047.23983403</v>
      </c>
      <c r="F5094" s="16">
        <f>IF(F5083&gt;F5103, F5093-(ABS(F5083-F5103)/20), F5093+(ABS(F5083-F5103)/20))</f>
        <v>74422278.418929636</v>
      </c>
    </row>
    <row r="5095" spans="2:6" x14ac:dyDescent="0.3">
      <c r="B5095" s="9">
        <v>339.12</v>
      </c>
      <c r="C5095" s="14">
        <v>49742</v>
      </c>
      <c r="D5095" s="15">
        <f>IF(D5083&gt;D5103, D5094-(ABS(D5083-D5103)/20), D5094+(ABS(D5083-D5103)/20))</f>
        <v>0.79313999999999951</v>
      </c>
      <c r="E5095" s="16">
        <f>IF(E5083&gt;E5103, E5094-(ABS(E5083-E5103)/20), E5094+(ABS(E5083-E5103)/20))</f>
        <v>118652055.16699803</v>
      </c>
      <c r="F5095" s="16">
        <f>IF(F5083&gt;F5103, F5094-(ABS(F5083-F5103)/20), F5094+(ABS(F5083-F5103)/20))</f>
        <v>73726968.980527401</v>
      </c>
    </row>
    <row r="5096" spans="2:6" x14ac:dyDescent="0.3">
      <c r="B5096" s="9">
        <v>339.13</v>
      </c>
      <c r="C5096" s="14">
        <v>49743</v>
      </c>
      <c r="D5096" s="15">
        <f>IF(D5083&gt;D5103, D5095-(ABS(D5083-D5103)/20), D5095+(ABS(D5083-D5103)/20))</f>
        <v>0.78565999999999947</v>
      </c>
      <c r="E5096" s="16">
        <f>IF(E5083&gt;E5103, E5095-(ABS(E5083-E5103)/20), E5095+(ABS(E5083-E5103)/20))</f>
        <v>117533063.09416203</v>
      </c>
      <c r="F5096" s="16">
        <f>IF(F5083&gt;F5103, F5095-(ABS(F5083-F5103)/20), F5095+(ABS(F5083-F5103)/20))</f>
        <v>73031659.542125165</v>
      </c>
    </row>
    <row r="5097" spans="2:6" x14ac:dyDescent="0.3">
      <c r="B5097" s="9">
        <v>339.14</v>
      </c>
      <c r="C5097" s="14">
        <v>49744</v>
      </c>
      <c r="D5097" s="15">
        <f>IF(D5083&gt;D5103, D5096-(ABS(D5083-D5103)/20), D5096+(ABS(D5083-D5103)/20))</f>
        <v>0.77817999999999943</v>
      </c>
      <c r="E5097" s="16">
        <f>IF(E5083&gt;E5103, E5096-(ABS(E5083-E5103)/20), E5096+(ABS(E5083-E5103)/20))</f>
        <v>116414071.02132604</v>
      </c>
      <c r="F5097" s="16">
        <f>IF(F5083&gt;F5103, F5096-(ABS(F5083-F5103)/20), F5096+(ABS(F5083-F5103)/20))</f>
        <v>72336350.10372293</v>
      </c>
    </row>
    <row r="5098" spans="2:6" x14ac:dyDescent="0.3">
      <c r="B5098" s="9">
        <v>339.15</v>
      </c>
      <c r="C5098" s="14">
        <v>49745</v>
      </c>
      <c r="D5098" s="15">
        <f>IF(D5083&gt;D5103, D5097-(ABS(D5083-D5103)/20), D5097+(ABS(D5083-D5103)/20))</f>
        <v>0.77069999999999939</v>
      </c>
      <c r="E5098" s="16">
        <f>IF(E5083&gt;E5103, E5097-(ABS(E5083-E5103)/20), E5097+(ABS(E5083-E5103)/20))</f>
        <v>115295078.94849004</v>
      </c>
      <c r="F5098" s="16">
        <f>IF(F5083&gt;F5103, F5097-(ABS(F5083-F5103)/20), F5097+(ABS(F5083-F5103)/20))</f>
        <v>71641040.665320694</v>
      </c>
    </row>
    <row r="5099" spans="2:6" x14ac:dyDescent="0.3">
      <c r="B5099" s="9">
        <v>339.16</v>
      </c>
      <c r="C5099" s="14">
        <v>49746</v>
      </c>
      <c r="D5099" s="15">
        <f>IF(D5083&gt;D5103, D5098-(ABS(D5083-D5103)/20), D5098+(ABS(D5083-D5103)/20))</f>
        <v>0.76321999999999934</v>
      </c>
      <c r="E5099" s="16">
        <f>IF(E5083&gt;E5103, E5098-(ABS(E5083-E5103)/20), E5098+(ABS(E5083-E5103)/20))</f>
        <v>114176086.87565404</v>
      </c>
      <c r="F5099" s="16">
        <f>IF(F5083&gt;F5103, F5098-(ABS(F5083-F5103)/20), F5098+(ABS(F5083-F5103)/20))</f>
        <v>70945731.226918459</v>
      </c>
    </row>
    <row r="5100" spans="2:6" x14ac:dyDescent="0.3">
      <c r="B5100" s="9">
        <v>339.17</v>
      </c>
      <c r="C5100" s="14">
        <v>49747</v>
      </c>
      <c r="D5100" s="15">
        <f>IF(D5083&gt;D5103, D5099-(ABS(D5083-D5103)/20), D5099+(ABS(D5083-D5103)/20))</f>
        <v>0.7557399999999993</v>
      </c>
      <c r="E5100" s="16">
        <f>IF(E5083&gt;E5103, E5099-(ABS(E5083-E5103)/20), E5099+(ABS(E5083-E5103)/20))</f>
        <v>113057094.80281805</v>
      </c>
      <c r="F5100" s="16">
        <f>IF(F5083&gt;F5103, F5099-(ABS(F5083-F5103)/20), F5099+(ABS(F5083-F5103)/20))</f>
        <v>70250421.788516223</v>
      </c>
    </row>
    <row r="5101" spans="2:6" x14ac:dyDescent="0.3">
      <c r="B5101" s="9">
        <v>339.18</v>
      </c>
      <c r="C5101" s="14">
        <v>49748</v>
      </c>
      <c r="D5101" s="15">
        <f>IF(D5083&gt;D5103, D5100-(ABS(D5083-D5103)/20), D5100+(ABS(D5083-D5103)/20))</f>
        <v>0.74825999999999926</v>
      </c>
      <c r="E5101" s="16">
        <f>IF(E5083&gt;E5103, E5100-(ABS(E5083-E5103)/20), E5100+(ABS(E5083-E5103)/20))</f>
        <v>111938102.72998205</v>
      </c>
      <c r="F5101" s="16">
        <f>IF(F5083&gt;F5103, F5100-(ABS(F5083-F5103)/20), F5100+(ABS(F5083-F5103)/20))</f>
        <v>69555112.350113988</v>
      </c>
    </row>
    <row r="5102" spans="2:6" x14ac:dyDescent="0.3">
      <c r="B5102" s="9">
        <v>339.19</v>
      </c>
      <c r="C5102" s="14">
        <v>49749</v>
      </c>
      <c r="D5102" s="15">
        <f>IF(D5083&gt;D5103, D5101-(ABS(D5083-D5103)/20), D5101+(ABS(D5083-D5103)/20))</f>
        <v>0.74077999999999922</v>
      </c>
      <c r="E5102" s="16">
        <f>IF(E5083&gt;E5103, E5101-(ABS(E5083-E5103)/20), E5101+(ABS(E5083-E5103)/20))</f>
        <v>110819110.65714605</v>
      </c>
      <c r="F5102" s="16">
        <f>IF(F5083&gt;F5103, F5101-(ABS(F5083-F5103)/20), F5101+(ABS(F5083-F5103)/20))</f>
        <v>68859802.911711752</v>
      </c>
    </row>
    <row r="5103" spans="2:6" x14ac:dyDescent="0.3">
      <c r="B5103" s="9">
        <v>340</v>
      </c>
      <c r="C5103" s="10">
        <v>49750</v>
      </c>
      <c r="D5103" s="11">
        <v>0.73329999999999995</v>
      </c>
      <c r="E5103" s="12">
        <f>D5103*149597870.7</f>
        <v>109700118.58430998</v>
      </c>
      <c r="F5103" s="12">
        <f>E5103/1.609344</f>
        <v>68164493.473309606</v>
      </c>
    </row>
    <row r="5104" spans="2:6" x14ac:dyDescent="0.3">
      <c r="B5104" s="9">
        <v>340.01</v>
      </c>
      <c r="C5104" s="14">
        <v>49751</v>
      </c>
      <c r="D5104" s="23">
        <f>IF(D5103&gt;D5113, D5103-(ABS(D5103-D5113)/10), D5103+(ABS(D5103-D5113)/10))</f>
        <v>0.72561999999999993</v>
      </c>
      <c r="E5104" s="16">
        <f>IF(E5103&gt;E5113, E5103-(ABS(E5103-E5113)/10), E5103+(ABS(E5103-E5113)/10))</f>
        <v>108551206.93733399</v>
      </c>
      <c r="F5104" s="16">
        <f>IF(F5103&gt;F5113, F5103-(ABS(F5103-F5113)/10), F5103+(ABS(F5103-F5113)/10))</f>
        <v>67450592.873452768</v>
      </c>
    </row>
    <row r="5105" spans="2:6" x14ac:dyDescent="0.3">
      <c r="B5105" s="9">
        <v>340.02</v>
      </c>
      <c r="C5105" s="14">
        <v>49752</v>
      </c>
      <c r="D5105" s="23">
        <f>IF(D5103&gt;D5113, D5104-(ABS(D5103-D5113)/10), D5104+(ABS(D5103-D5113)/10))</f>
        <v>0.71793999999999991</v>
      </c>
      <c r="E5105" s="16">
        <f>IF(E5103&gt;E5113, E5104-(ABS(E5103-E5113)/10), E5104+(ABS(E5103-E5113)/10))</f>
        <v>107402295.29035799</v>
      </c>
      <c r="F5105" s="16">
        <f>IF(F5103&gt;F5113, F5104-(ABS(F5103-F5113)/10), F5104+(ABS(F5103-F5113)/10))</f>
        <v>66736692.273595929</v>
      </c>
    </row>
    <row r="5106" spans="2:6" x14ac:dyDescent="0.3">
      <c r="B5106" s="9">
        <v>340.03</v>
      </c>
      <c r="C5106" s="14">
        <v>49753</v>
      </c>
      <c r="D5106" s="23">
        <f>IF(D5103&gt;D5113, D5105-(ABS(D5103-D5113)/10), D5105+(ABS(D5103-D5113)/10))</f>
        <v>0.71025999999999989</v>
      </c>
      <c r="E5106" s="16">
        <f>IF(E5103&gt;E5113, E5105-(ABS(E5103-E5113)/10), E5105+(ABS(E5103-E5113)/10))</f>
        <v>106253383.643382</v>
      </c>
      <c r="F5106" s="16">
        <f>IF(F5103&gt;F5113, F5105-(ABS(F5103-F5113)/10), F5105+(ABS(F5103-F5113)/10))</f>
        <v>66022791.673739091</v>
      </c>
    </row>
    <row r="5107" spans="2:6" x14ac:dyDescent="0.3">
      <c r="B5107" s="9">
        <v>340.04</v>
      </c>
      <c r="C5107" s="14">
        <v>49754</v>
      </c>
      <c r="D5107" s="23">
        <f>IF(D5103&gt;D5113, D5106-(ABS(D5103-D5113)/10), D5106+(ABS(D5103-D5113)/10))</f>
        <v>0.70257999999999987</v>
      </c>
      <c r="E5107" s="16">
        <f>IF(E5103&gt;E5113, E5106-(ABS(E5103-E5113)/10), E5106+(ABS(E5103-E5113)/10))</f>
        <v>105104471.996406</v>
      </c>
      <c r="F5107" s="16">
        <f>IF(F5103&gt;F5113, F5106-(ABS(F5103-F5113)/10), F5106+(ABS(F5103-F5113)/10))</f>
        <v>65308891.073882252</v>
      </c>
    </row>
    <row r="5108" spans="2:6" x14ac:dyDescent="0.3">
      <c r="B5108" s="9">
        <v>340.05</v>
      </c>
      <c r="C5108" s="14">
        <v>49755</v>
      </c>
      <c r="D5108" s="23">
        <f>IF(D5103&gt;D5113, D5107-(ABS(D5103-D5113)/10), D5107+(ABS(D5103-D5113)/10))</f>
        <v>0.69489999999999985</v>
      </c>
      <c r="E5108" s="16">
        <f>IF(E5103&gt;E5113, E5107-(ABS(E5103-E5113)/10), E5107+(ABS(E5103-E5113)/10))</f>
        <v>103955560.34943001</v>
      </c>
      <c r="F5108" s="16">
        <f>IF(F5103&gt;F5113, F5107-(ABS(F5103-F5113)/10), F5107+(ABS(F5103-F5113)/10))</f>
        <v>64594990.474025413</v>
      </c>
    </row>
    <row r="5109" spans="2:6" x14ac:dyDescent="0.3">
      <c r="B5109" s="9">
        <v>340.06</v>
      </c>
      <c r="C5109" s="14">
        <v>49756</v>
      </c>
      <c r="D5109" s="23">
        <f>IF(D5103&gt;D5113, D5108-(ABS(D5103-D5113)/10), D5108+(ABS(D5103-D5113)/10))</f>
        <v>0.68721999999999983</v>
      </c>
      <c r="E5109" s="16">
        <f>IF(E5103&gt;E5113, E5108-(ABS(E5103-E5113)/10), E5108+(ABS(E5103-E5113)/10))</f>
        <v>102806648.70245402</v>
      </c>
      <c r="F5109" s="16">
        <f>IF(F5103&gt;F5113, F5108-(ABS(F5103-F5113)/10), F5108+(ABS(F5103-F5113)/10))</f>
        <v>63881089.874168575</v>
      </c>
    </row>
    <row r="5110" spans="2:6" x14ac:dyDescent="0.3">
      <c r="B5110" s="9">
        <v>340.07</v>
      </c>
      <c r="C5110" s="14">
        <v>49757</v>
      </c>
      <c r="D5110" s="23">
        <f>IF(D5103&gt;D5113, D5109-(ABS(D5103-D5113)/10), D5109+(ABS(D5103-D5113)/10))</f>
        <v>0.67953999999999981</v>
      </c>
      <c r="E5110" s="16">
        <f>IF(E5103&gt;E5113, E5109-(ABS(E5103-E5113)/10), E5109+(ABS(E5103-E5113)/10))</f>
        <v>101657737.05547802</v>
      </c>
      <c r="F5110" s="16">
        <f>IF(F5103&gt;F5113, F5109-(ABS(F5103-F5113)/10), F5109+(ABS(F5103-F5113)/10))</f>
        <v>63167189.274311736</v>
      </c>
    </row>
    <row r="5111" spans="2:6" x14ac:dyDescent="0.3">
      <c r="B5111" s="9">
        <v>340.08</v>
      </c>
      <c r="C5111" s="14">
        <v>49758</v>
      </c>
      <c r="D5111" s="23">
        <f>IF(D5103&gt;D5113, D5110-(ABS(D5103-D5113)/10), D5110+(ABS(D5103-D5113)/10))</f>
        <v>0.67185999999999979</v>
      </c>
      <c r="E5111" s="16">
        <f>IF(E5103&gt;E5113, E5110-(ABS(E5103-E5113)/10), E5110+(ABS(E5103-E5113)/10))</f>
        <v>100508825.40850203</v>
      </c>
      <c r="F5111" s="16">
        <f>IF(F5103&gt;F5113, F5110-(ABS(F5103-F5113)/10), F5110+(ABS(F5103-F5113)/10))</f>
        <v>62453288.674454898</v>
      </c>
    </row>
    <row r="5112" spans="2:6" x14ac:dyDescent="0.3">
      <c r="B5112" s="9">
        <v>340.09</v>
      </c>
      <c r="C5112" s="14">
        <v>49759</v>
      </c>
      <c r="D5112" s="23">
        <f>IF(D5103&gt;D5113, D5111-(ABS(D5103-D5113)/10), D5111+(ABS(D5103-D5113)/10))</f>
        <v>0.66417999999999977</v>
      </c>
      <c r="E5112" s="16">
        <f>IF(E5103&gt;E5113, E5111-(ABS(E5103-E5113)/10), E5111+(ABS(E5103-E5113)/10))</f>
        <v>99359913.761526033</v>
      </c>
      <c r="F5112" s="16">
        <f>IF(F5103&gt;F5113, F5111-(ABS(F5103-F5113)/10), F5111+(ABS(F5103-F5113)/10))</f>
        <v>61739388.074598059</v>
      </c>
    </row>
    <row r="5113" spans="2:6" x14ac:dyDescent="0.3">
      <c r="B5113" s="9">
        <v>341</v>
      </c>
      <c r="C5113" s="10">
        <v>49760</v>
      </c>
      <c r="D5113" s="11">
        <v>0.65649999999999997</v>
      </c>
      <c r="E5113" s="12">
        <f>D5113*149597870.7</f>
        <v>98211002.114549994</v>
      </c>
      <c r="F5113" s="12">
        <f>E5113/1.609344</f>
        <v>61025487.47474125</v>
      </c>
    </row>
    <row r="5114" spans="2:6" x14ac:dyDescent="0.3">
      <c r="B5114" s="9">
        <v>341.01</v>
      </c>
      <c r="C5114" s="14">
        <v>49761</v>
      </c>
      <c r="D5114" s="15">
        <f>IF(D5113&gt;D5133, D5113-(ABS(D5113-D5133)/20), D5113+(ABS(D5113-D5133)/20))</f>
        <v>0.64887499999999998</v>
      </c>
      <c r="E5114" s="16">
        <f>IF(E5113&gt;E5133, E5113-(ABS(E5113-E5133)/20), E5113+(ABS(E5113-E5133)/20))</f>
        <v>97070318.350462496</v>
      </c>
      <c r="F5114" s="16">
        <f>IF(F5113&gt;F5133, F5113-(ABS(F5113-F5133)/20), F5113+(ABS(F5113-F5133)/20))</f>
        <v>60316699.444284432</v>
      </c>
    </row>
    <row r="5115" spans="2:6" x14ac:dyDescent="0.3">
      <c r="B5115" s="9">
        <v>341.02</v>
      </c>
      <c r="C5115" s="14">
        <v>49762</v>
      </c>
      <c r="D5115" s="15">
        <f>IF(D5113&gt;D5133, D5114-(ABS(D5113-D5133)/20), D5114+(ABS(D5113-D5133)/20))</f>
        <v>0.64124999999999999</v>
      </c>
      <c r="E5115" s="16">
        <f>IF(E5113&gt;E5133, E5114-(ABS(E5113-E5133)/20), E5114+(ABS(E5113-E5133)/20))</f>
        <v>95929634.586374998</v>
      </c>
      <c r="F5115" s="16">
        <f>IF(F5113&gt;F5133, F5114-(ABS(F5113-F5133)/20), F5114+(ABS(F5113-F5133)/20))</f>
        <v>59607911.413827613</v>
      </c>
    </row>
    <row r="5116" spans="2:6" x14ac:dyDescent="0.3">
      <c r="B5116" s="9">
        <v>341.03</v>
      </c>
      <c r="C5116" s="14">
        <v>49763</v>
      </c>
      <c r="D5116" s="15">
        <f>IF(D5113&gt;D5133, D5115-(ABS(D5113-D5133)/20), D5115+(ABS(D5113-D5133)/20))</f>
        <v>0.63362499999999999</v>
      </c>
      <c r="E5116" s="16">
        <f>IF(E5113&gt;E5133, E5115-(ABS(E5113-E5133)/20), E5115+(ABS(E5113-E5133)/20))</f>
        <v>94788950.8222875</v>
      </c>
      <c r="F5116" s="16">
        <f>IF(F5113&gt;F5133, F5115-(ABS(F5113-F5133)/20), F5115+(ABS(F5113-F5133)/20))</f>
        <v>58899123.383370794</v>
      </c>
    </row>
    <row r="5117" spans="2:6" x14ac:dyDescent="0.3">
      <c r="B5117" s="9">
        <v>341.04</v>
      </c>
      <c r="C5117" s="14">
        <v>49764</v>
      </c>
      <c r="D5117" s="15">
        <f>IF(D5113&gt;D5133, D5116-(ABS(D5113-D5133)/20), D5116+(ABS(D5113-D5133)/20))</f>
        <v>0.626</v>
      </c>
      <c r="E5117" s="16">
        <f>IF(E5113&gt;E5133, E5116-(ABS(E5113-E5133)/20), E5116+(ABS(E5113-E5133)/20))</f>
        <v>93648267.058200002</v>
      </c>
      <c r="F5117" s="16">
        <f>IF(F5113&gt;F5133, F5116-(ABS(F5113-F5133)/20), F5116+(ABS(F5113-F5133)/20))</f>
        <v>58190335.352913976</v>
      </c>
    </row>
    <row r="5118" spans="2:6" x14ac:dyDescent="0.3">
      <c r="B5118" s="9">
        <v>341.05</v>
      </c>
      <c r="C5118" s="14">
        <v>49765</v>
      </c>
      <c r="D5118" s="15">
        <f>IF(D5113&gt;D5133, D5117-(ABS(D5113-D5133)/20), D5117+(ABS(D5113-D5133)/20))</f>
        <v>0.61837500000000001</v>
      </c>
      <c r="E5118" s="16">
        <f>IF(E5113&gt;E5133, E5117-(ABS(E5113-E5133)/20), E5117+(ABS(E5113-E5133)/20))</f>
        <v>92507583.294112504</v>
      </c>
      <c r="F5118" s="16">
        <f>IF(F5113&gt;F5133, F5117-(ABS(F5113-F5133)/20), F5117+(ABS(F5113-F5133)/20))</f>
        <v>57481547.322457157</v>
      </c>
    </row>
    <row r="5119" spans="2:6" x14ac:dyDescent="0.3">
      <c r="B5119" s="9">
        <v>341.06</v>
      </c>
      <c r="C5119" s="14">
        <v>49766</v>
      </c>
      <c r="D5119" s="15">
        <f>IF(D5113&gt;D5133, D5118-(ABS(D5113-D5133)/20), D5118+(ABS(D5113-D5133)/20))</f>
        <v>0.61075000000000002</v>
      </c>
      <c r="E5119" s="16">
        <f>IF(E5113&gt;E5133, E5118-(ABS(E5113-E5133)/20), E5118+(ABS(E5113-E5133)/20))</f>
        <v>91366899.530025005</v>
      </c>
      <c r="F5119" s="16">
        <f>IF(F5113&gt;F5133, F5118-(ABS(F5113-F5133)/20), F5118+(ABS(F5113-F5133)/20))</f>
        <v>56772759.292000338</v>
      </c>
    </row>
    <row r="5120" spans="2:6" x14ac:dyDescent="0.3">
      <c r="B5120" s="9">
        <v>341.07</v>
      </c>
      <c r="C5120" s="14">
        <v>49767</v>
      </c>
      <c r="D5120" s="15">
        <f>IF(D5113&gt;D5133, D5119-(ABS(D5113-D5133)/20), D5119+(ABS(D5113-D5133)/20))</f>
        <v>0.60312500000000002</v>
      </c>
      <c r="E5120" s="16">
        <f>IF(E5113&gt;E5133, E5119-(ABS(E5113-E5133)/20), E5119+(ABS(E5113-E5133)/20))</f>
        <v>90226215.765937507</v>
      </c>
      <c r="F5120" s="16">
        <f>IF(F5113&gt;F5133, F5119-(ABS(F5113-F5133)/20), F5119+(ABS(F5113-F5133)/20))</f>
        <v>56063971.26154352</v>
      </c>
    </row>
    <row r="5121" spans="2:6" x14ac:dyDescent="0.3">
      <c r="B5121" s="9">
        <v>341.08</v>
      </c>
      <c r="C5121" s="14">
        <v>49768</v>
      </c>
      <c r="D5121" s="15">
        <f>IF(D5113&gt;D5133, D5120-(ABS(D5113-D5133)/20), D5120+(ABS(D5113-D5133)/20))</f>
        <v>0.59550000000000003</v>
      </c>
      <c r="E5121" s="16">
        <f>IF(E5113&gt;E5133, E5120-(ABS(E5113-E5133)/20), E5120+(ABS(E5113-E5133)/20))</f>
        <v>89085532.001850009</v>
      </c>
      <c r="F5121" s="16">
        <f>IF(F5113&gt;F5133, F5120-(ABS(F5113-F5133)/20), F5120+(ABS(F5113-F5133)/20))</f>
        <v>55355183.231086701</v>
      </c>
    </row>
    <row r="5122" spans="2:6" x14ac:dyDescent="0.3">
      <c r="B5122" s="9">
        <v>341.09</v>
      </c>
      <c r="C5122" s="14">
        <v>49769</v>
      </c>
      <c r="D5122" s="15">
        <f>IF(D5113&gt;D5133, D5121-(ABS(D5113-D5133)/20), D5121+(ABS(D5113-D5133)/20))</f>
        <v>0.58787500000000004</v>
      </c>
      <c r="E5122" s="16">
        <f>IF(E5113&gt;E5133, E5121-(ABS(E5113-E5133)/20), E5121+(ABS(E5113-E5133)/20))</f>
        <v>87944848.237762511</v>
      </c>
      <c r="F5122" s="16">
        <f>IF(F5113&gt;F5133, F5121-(ABS(F5113-F5133)/20), F5121+(ABS(F5113-F5133)/20))</f>
        <v>54646395.200629883</v>
      </c>
    </row>
    <row r="5123" spans="2:6" x14ac:dyDescent="0.3">
      <c r="B5123" s="9">
        <v>341.1</v>
      </c>
      <c r="C5123" s="14">
        <v>49770</v>
      </c>
      <c r="D5123" s="15">
        <f>IF(D5113&gt;D5133, D5122-(ABS(D5113-D5133)/20), D5122+(ABS(D5113-D5133)/20))</f>
        <v>0.58025000000000004</v>
      </c>
      <c r="E5123" s="16">
        <f>IF(E5113&gt;E5133, E5122-(ABS(E5113-E5133)/20), E5122+(ABS(E5113-E5133)/20))</f>
        <v>86804164.473675013</v>
      </c>
      <c r="F5123" s="16">
        <f>IF(F5113&gt;F5133, F5122-(ABS(F5113-F5133)/20), F5122+(ABS(F5113-F5133)/20))</f>
        <v>53937607.170173064</v>
      </c>
    </row>
    <row r="5124" spans="2:6" x14ac:dyDescent="0.3">
      <c r="B5124" s="9">
        <v>341.11</v>
      </c>
      <c r="C5124" s="14">
        <v>49771</v>
      </c>
      <c r="D5124" s="15">
        <f>IF(D5113&gt;D5133, D5123-(ABS(D5113-D5133)/20), D5123+(ABS(D5113-D5133)/20))</f>
        <v>0.57262500000000005</v>
      </c>
      <c r="E5124" s="16">
        <f>IF(E5113&gt;E5133, E5123-(ABS(E5113-E5133)/20), E5123+(ABS(E5113-E5133)/20))</f>
        <v>85663480.709587514</v>
      </c>
      <c r="F5124" s="16">
        <f>IF(F5113&gt;F5133, F5123-(ABS(F5113-F5133)/20), F5123+(ABS(F5113-F5133)/20))</f>
        <v>53228819.139716245</v>
      </c>
    </row>
    <row r="5125" spans="2:6" x14ac:dyDescent="0.3">
      <c r="B5125" s="9">
        <v>341.12</v>
      </c>
      <c r="C5125" s="14">
        <v>49772</v>
      </c>
      <c r="D5125" s="15">
        <f>IF(D5113&gt;D5133, D5124-(ABS(D5113-D5133)/20), D5124+(ABS(D5113-D5133)/20))</f>
        <v>0.56500000000000006</v>
      </c>
      <c r="E5125" s="16">
        <f>IF(E5113&gt;E5133, E5124-(ABS(E5113-E5133)/20), E5124+(ABS(E5113-E5133)/20))</f>
        <v>84522796.945500016</v>
      </c>
      <c r="F5125" s="16">
        <f>IF(F5113&gt;F5133, F5124-(ABS(F5113-F5133)/20), F5124+(ABS(F5113-F5133)/20))</f>
        <v>52520031.109259427</v>
      </c>
    </row>
    <row r="5126" spans="2:6" x14ac:dyDescent="0.3">
      <c r="B5126" s="9">
        <v>341.13</v>
      </c>
      <c r="C5126" s="14">
        <v>49773</v>
      </c>
      <c r="D5126" s="15">
        <f>IF(D5113&gt;D5133, D5125-(ABS(D5113-D5133)/20), D5125+(ABS(D5113-D5133)/20))</f>
        <v>0.55737500000000006</v>
      </c>
      <c r="E5126" s="16">
        <f>IF(E5113&gt;E5133, E5125-(ABS(E5113-E5133)/20), E5125+(ABS(E5113-E5133)/20))</f>
        <v>83382113.181412518</v>
      </c>
      <c r="F5126" s="16">
        <f>IF(F5113&gt;F5133, F5125-(ABS(F5113-F5133)/20), F5125+(ABS(F5113-F5133)/20))</f>
        <v>51811243.078802608</v>
      </c>
    </row>
    <row r="5127" spans="2:6" x14ac:dyDescent="0.3">
      <c r="B5127" s="9">
        <v>341.14</v>
      </c>
      <c r="C5127" s="14">
        <v>49774</v>
      </c>
      <c r="D5127" s="15">
        <f>IF(D5113&gt;D5133, D5126-(ABS(D5113-D5133)/20), D5126+(ABS(D5113-D5133)/20))</f>
        <v>0.54975000000000007</v>
      </c>
      <c r="E5127" s="16">
        <f>IF(E5113&gt;E5133, E5126-(ABS(E5113-E5133)/20), E5126+(ABS(E5113-E5133)/20))</f>
        <v>82241429.41732502</v>
      </c>
      <c r="F5127" s="16">
        <f>IF(F5113&gt;F5133, F5126-(ABS(F5113-F5133)/20), F5126+(ABS(F5113-F5133)/20))</f>
        <v>51102455.048345789</v>
      </c>
    </row>
    <row r="5128" spans="2:6" x14ac:dyDescent="0.3">
      <c r="B5128" s="9">
        <v>341.15</v>
      </c>
      <c r="C5128" s="14">
        <v>49775</v>
      </c>
      <c r="D5128" s="15">
        <f>IF(D5113&gt;D5133, D5127-(ABS(D5113-D5133)/20), D5127+(ABS(D5113-D5133)/20))</f>
        <v>0.54212500000000008</v>
      </c>
      <c r="E5128" s="16">
        <f>IF(E5113&gt;E5133, E5127-(ABS(E5113-E5133)/20), E5127+(ABS(E5113-E5133)/20))</f>
        <v>81100745.653237522</v>
      </c>
      <c r="F5128" s="16">
        <f>IF(F5113&gt;F5133, F5127-(ABS(F5113-F5133)/20), F5127+(ABS(F5113-F5133)/20))</f>
        <v>50393667.017888971</v>
      </c>
    </row>
    <row r="5129" spans="2:6" x14ac:dyDescent="0.3">
      <c r="B5129" s="9">
        <v>341.16</v>
      </c>
      <c r="C5129" s="14">
        <v>49776</v>
      </c>
      <c r="D5129" s="15">
        <f>IF(D5113&gt;D5133, D5128-(ABS(D5113-D5133)/20), D5128+(ABS(D5113-D5133)/20))</f>
        <v>0.53450000000000009</v>
      </c>
      <c r="E5129" s="16">
        <f>IF(E5113&gt;E5133, E5128-(ABS(E5113-E5133)/20), E5128+(ABS(E5113-E5133)/20))</f>
        <v>79960061.889150023</v>
      </c>
      <c r="F5129" s="16">
        <f>IF(F5113&gt;F5133, F5128-(ABS(F5113-F5133)/20), F5128+(ABS(F5113-F5133)/20))</f>
        <v>49684878.987432152</v>
      </c>
    </row>
    <row r="5130" spans="2:6" x14ac:dyDescent="0.3">
      <c r="B5130" s="9">
        <v>341.17</v>
      </c>
      <c r="C5130" s="14">
        <v>49777</v>
      </c>
      <c r="D5130" s="15">
        <f>IF(D5113&gt;D5133, D5129-(ABS(D5113-D5133)/20), D5129+(ABS(D5113-D5133)/20))</f>
        <v>0.52687500000000009</v>
      </c>
      <c r="E5130" s="16">
        <f>IF(E5113&gt;E5133, E5129-(ABS(E5113-E5133)/20), E5129+(ABS(E5113-E5133)/20))</f>
        <v>78819378.125062525</v>
      </c>
      <c r="F5130" s="16">
        <f>IF(F5113&gt;F5133, F5129-(ABS(F5113-F5133)/20), F5129+(ABS(F5113-F5133)/20))</f>
        <v>48976090.956975333</v>
      </c>
    </row>
    <row r="5131" spans="2:6" x14ac:dyDescent="0.3">
      <c r="B5131" s="9">
        <v>341.18</v>
      </c>
      <c r="C5131" s="14">
        <v>49778</v>
      </c>
      <c r="D5131" s="15">
        <f>IF(D5113&gt;D5133, D5130-(ABS(D5113-D5133)/20), D5130+(ABS(D5113-D5133)/20))</f>
        <v>0.5192500000000001</v>
      </c>
      <c r="E5131" s="16">
        <f>IF(E5113&gt;E5133, E5130-(ABS(E5113-E5133)/20), E5130+(ABS(E5113-E5133)/20))</f>
        <v>77678694.360975027</v>
      </c>
      <c r="F5131" s="16">
        <f>IF(F5113&gt;F5133, F5130-(ABS(F5113-F5133)/20), F5130+(ABS(F5113-F5133)/20))</f>
        <v>48267302.926518515</v>
      </c>
    </row>
    <row r="5132" spans="2:6" x14ac:dyDescent="0.3">
      <c r="B5132" s="9">
        <v>341.19</v>
      </c>
      <c r="C5132" s="14">
        <v>49779</v>
      </c>
      <c r="D5132" s="15">
        <f>IF(D5113&gt;D5133, D5131-(ABS(D5113-D5133)/20), D5131+(ABS(D5113-D5133)/20))</f>
        <v>0.51162500000000011</v>
      </c>
      <c r="E5132" s="16">
        <f>IF(E5113&gt;E5133, E5131-(ABS(E5113-E5133)/20), E5131+(ABS(E5113-E5133)/20))</f>
        <v>76538010.596887529</v>
      </c>
      <c r="F5132" s="16">
        <f>IF(F5113&gt;F5133, F5131-(ABS(F5113-F5133)/20), F5131+(ABS(F5113-F5133)/20))</f>
        <v>47558514.896061696</v>
      </c>
    </row>
    <row r="5133" spans="2:6" x14ac:dyDescent="0.3">
      <c r="B5133" s="9">
        <v>342</v>
      </c>
      <c r="C5133" s="10">
        <v>49780</v>
      </c>
      <c r="D5133" s="11">
        <v>0.504</v>
      </c>
      <c r="E5133" s="12">
        <f>D5133*149597870.7</f>
        <v>75397326.832800001</v>
      </c>
      <c r="F5133" s="12">
        <f>E5133/1.609344</f>
        <v>46849726.865604863</v>
      </c>
    </row>
    <row r="5134" spans="2:6" x14ac:dyDescent="0.3">
      <c r="B5134" s="9">
        <v>342.01</v>
      </c>
      <c r="C5134" s="14">
        <v>49781</v>
      </c>
      <c r="D5134" s="23">
        <f>IF(D5133&gt;D5143, D5133-(ABS(D5133-D5143)/10), D5133+(ABS(D5133-D5143)/10))</f>
        <v>0.49682999999999999</v>
      </c>
      <c r="E5134" s="16">
        <f>IF(E5133&gt;E5143, E5133-(ABS(E5133-E5143)/10), E5133+(ABS(E5133-E5143)/10))</f>
        <v>74324710.099880993</v>
      </c>
      <c r="F5134" s="16">
        <f>IF(F5133&gt;F5143, F5133-(ABS(F5133-F5143)/10), F5133+(ABS(F5133-F5143)/10))</f>
        <v>46183233.72745727</v>
      </c>
    </row>
    <row r="5135" spans="2:6" x14ac:dyDescent="0.3">
      <c r="B5135" s="9">
        <v>342.02</v>
      </c>
      <c r="C5135" s="14">
        <v>49782</v>
      </c>
      <c r="D5135" s="23">
        <f>IF(D5133&gt;D5143, D5134-(ABS(D5133-D5143)/10), D5134+(ABS(D5133-D5143)/10))</f>
        <v>0.48965999999999998</v>
      </c>
      <c r="E5135" s="16">
        <f>IF(E5133&gt;E5143, E5134-(ABS(E5133-E5143)/10), E5134+(ABS(E5133-E5143)/10))</f>
        <v>73252093.366961986</v>
      </c>
      <c r="F5135" s="16">
        <f>IF(F5133&gt;F5143, F5134-(ABS(F5133-F5143)/10), F5134+(ABS(F5133-F5143)/10))</f>
        <v>45516740.589309677</v>
      </c>
    </row>
    <row r="5136" spans="2:6" x14ac:dyDescent="0.3">
      <c r="B5136" s="9">
        <v>342.03</v>
      </c>
      <c r="C5136" s="14">
        <v>49783</v>
      </c>
      <c r="D5136" s="23">
        <f>IF(D5133&gt;D5143, D5135-(ABS(D5133-D5143)/10), D5135+(ABS(D5133-D5143)/10))</f>
        <v>0.48248999999999997</v>
      </c>
      <c r="E5136" s="16">
        <f>IF(E5133&gt;E5143, E5135-(ABS(E5133-E5143)/10), E5135+(ABS(E5133-E5143)/10))</f>
        <v>72179476.634042978</v>
      </c>
      <c r="F5136" s="16">
        <f>IF(F5133&gt;F5143, F5135-(ABS(F5133-F5143)/10), F5135+(ABS(F5133-F5143)/10))</f>
        <v>44850247.451162085</v>
      </c>
    </row>
    <row r="5137" spans="2:6" x14ac:dyDescent="0.3">
      <c r="B5137" s="9">
        <v>342.04</v>
      </c>
      <c r="C5137" s="14">
        <v>49784</v>
      </c>
      <c r="D5137" s="23">
        <f>IF(D5133&gt;D5143, D5136-(ABS(D5133-D5143)/10), D5136+(ABS(D5133-D5143)/10))</f>
        <v>0.47531999999999996</v>
      </c>
      <c r="E5137" s="16">
        <f>IF(E5133&gt;E5143, E5136-(ABS(E5133-E5143)/10), E5136+(ABS(E5133-E5143)/10))</f>
        <v>71106859.901123971</v>
      </c>
      <c r="F5137" s="16">
        <f>IF(F5133&gt;F5143, F5136-(ABS(F5133-F5143)/10), F5136+(ABS(F5133-F5143)/10))</f>
        <v>44183754.313014492</v>
      </c>
    </row>
    <row r="5138" spans="2:6" x14ac:dyDescent="0.3">
      <c r="B5138" s="9">
        <v>342.05</v>
      </c>
      <c r="C5138" s="14">
        <v>49785</v>
      </c>
      <c r="D5138" s="23">
        <f>IF(D5133&gt;D5143, D5137-(ABS(D5133-D5143)/10), D5137+(ABS(D5133-D5143)/10))</f>
        <v>0.46814999999999996</v>
      </c>
      <c r="E5138" s="16">
        <f>IF(E5133&gt;E5143, E5137-(ABS(E5133-E5143)/10), E5137+(ABS(E5133-E5143)/10))</f>
        <v>70034243.168204963</v>
      </c>
      <c r="F5138" s="16">
        <f>IF(F5133&gt;F5143, F5137-(ABS(F5133-F5143)/10), F5137+(ABS(F5133-F5143)/10))</f>
        <v>43517261.1748669</v>
      </c>
    </row>
    <row r="5139" spans="2:6" x14ac:dyDescent="0.3">
      <c r="B5139" s="9">
        <v>342.06</v>
      </c>
      <c r="C5139" s="14">
        <v>49786</v>
      </c>
      <c r="D5139" s="23">
        <f>IF(D5133&gt;D5143, D5138-(ABS(D5133-D5143)/10), D5138+(ABS(D5133-D5143)/10))</f>
        <v>0.46097999999999995</v>
      </c>
      <c r="E5139" s="16">
        <f>IF(E5133&gt;E5143, E5138-(ABS(E5133-E5143)/10), E5138+(ABS(E5133-E5143)/10))</f>
        <v>68961626.435285956</v>
      </c>
      <c r="F5139" s="16">
        <f>IF(F5133&gt;F5143, F5138-(ABS(F5133-F5143)/10), F5138+(ABS(F5133-F5143)/10))</f>
        <v>42850768.036719307</v>
      </c>
    </row>
    <row r="5140" spans="2:6" x14ac:dyDescent="0.3">
      <c r="B5140" s="9">
        <v>342.07</v>
      </c>
      <c r="C5140" s="14">
        <v>49787</v>
      </c>
      <c r="D5140" s="23">
        <f>IF(D5133&gt;D5143, D5139-(ABS(D5133-D5143)/10), D5139+(ABS(D5133-D5143)/10))</f>
        <v>0.45380999999999994</v>
      </c>
      <c r="E5140" s="16">
        <f>IF(E5133&gt;E5143, E5139-(ABS(E5133-E5143)/10), E5139+(ABS(E5133-E5143)/10))</f>
        <v>67889009.702366948</v>
      </c>
      <c r="F5140" s="16">
        <f>IF(F5133&gt;F5143, F5139-(ABS(F5133-F5143)/10), F5139+(ABS(F5133-F5143)/10))</f>
        <v>42184274.898571715</v>
      </c>
    </row>
    <row r="5141" spans="2:6" x14ac:dyDescent="0.3">
      <c r="B5141" s="9">
        <v>342.08</v>
      </c>
      <c r="C5141" s="14">
        <v>49788</v>
      </c>
      <c r="D5141" s="23">
        <f>IF(D5133&gt;D5143, D5140-(ABS(D5133-D5143)/10), D5140+(ABS(D5133-D5143)/10))</f>
        <v>0.44663999999999993</v>
      </c>
      <c r="E5141" s="16">
        <f>IF(E5133&gt;E5143, E5140-(ABS(E5133-E5143)/10), E5140+(ABS(E5133-E5143)/10))</f>
        <v>66816392.969447948</v>
      </c>
      <c r="F5141" s="16">
        <f>IF(F5133&gt;F5143, F5140-(ABS(F5133-F5143)/10), F5140+(ABS(F5133-F5143)/10))</f>
        <v>41517781.760424122</v>
      </c>
    </row>
    <row r="5142" spans="2:6" x14ac:dyDescent="0.3">
      <c r="B5142" s="9">
        <v>342.09</v>
      </c>
      <c r="C5142" s="14">
        <v>49789</v>
      </c>
      <c r="D5142" s="23">
        <f>IF(D5133&gt;D5143, D5141-(ABS(D5133-D5143)/10), D5141+(ABS(D5133-D5143)/10))</f>
        <v>0.43946999999999992</v>
      </c>
      <c r="E5142" s="16">
        <f>IF(E5133&gt;E5143, E5141-(ABS(E5133-E5143)/10), E5141+(ABS(E5133-E5143)/10))</f>
        <v>65743776.236528948</v>
      </c>
      <c r="F5142" s="16">
        <f>IF(F5133&gt;F5143, F5141-(ABS(F5133-F5143)/10), F5141+(ABS(F5133-F5143)/10))</f>
        <v>40851288.62227653</v>
      </c>
    </row>
    <row r="5143" spans="2:6" x14ac:dyDescent="0.3">
      <c r="B5143" s="9">
        <v>343</v>
      </c>
      <c r="C5143" s="10">
        <v>49790</v>
      </c>
      <c r="D5143" s="11">
        <v>0.43230000000000002</v>
      </c>
      <c r="E5143" s="12">
        <f>D5143*149597870.7</f>
        <v>64671159.50361</v>
      </c>
      <c r="F5143" s="12">
        <f>E5143/1.609344</f>
        <v>40184795.484128937</v>
      </c>
    </row>
    <row r="5144" spans="2:6" x14ac:dyDescent="0.3">
      <c r="B5144" s="9">
        <v>343.01</v>
      </c>
      <c r="C5144" s="14">
        <v>49791</v>
      </c>
      <c r="D5144" s="15">
        <f>IF(D5143&gt;D5163, D5143-(ABS(D5143-D5163)/20), D5143+(ABS(D5143-D5163)/20))</f>
        <v>0.42660000000000003</v>
      </c>
      <c r="E5144" s="16">
        <f>IF(E5143&gt;E5163, E5143-(ABS(E5143-E5163)/20), E5143+(ABS(E5143-E5163)/20))</f>
        <v>63818451.640620001</v>
      </c>
      <c r="F5144" s="16">
        <f>IF(F5143&gt;F5163, F5143-(ABS(F5143-F5163)/20), F5143+(ABS(F5143-F5163)/20))</f>
        <v>39654947.38267269</v>
      </c>
    </row>
    <row r="5145" spans="2:6" x14ac:dyDescent="0.3">
      <c r="B5145" s="9">
        <v>343.02</v>
      </c>
      <c r="C5145" s="14">
        <v>49792</v>
      </c>
      <c r="D5145" s="15">
        <f>IF(D5143&gt;D5163, D5144-(ABS(D5143-D5163)/20), D5144+(ABS(D5143-D5163)/20))</f>
        <v>0.42090000000000005</v>
      </c>
      <c r="E5145" s="16">
        <f>IF(E5143&gt;E5163, E5144-(ABS(E5143-E5163)/20), E5144+(ABS(E5143-E5163)/20))</f>
        <v>62965743.777630001</v>
      </c>
      <c r="F5145" s="16">
        <f>IF(F5143&gt;F5163, F5144-(ABS(F5143-F5163)/20), F5144+(ABS(F5143-F5163)/20))</f>
        <v>39125099.281216443</v>
      </c>
    </row>
    <row r="5146" spans="2:6" x14ac:dyDescent="0.3">
      <c r="B5146" s="9">
        <v>343.03</v>
      </c>
      <c r="C5146" s="14">
        <v>49793</v>
      </c>
      <c r="D5146" s="15">
        <f>IF(D5143&gt;D5163, D5145-(ABS(D5143-D5163)/20), D5145+(ABS(D5143-D5163)/20))</f>
        <v>0.41520000000000007</v>
      </c>
      <c r="E5146" s="16">
        <f>IF(E5143&gt;E5163, E5145-(ABS(E5143-E5163)/20), E5145+(ABS(E5143-E5163)/20))</f>
        <v>62113035.914640002</v>
      </c>
      <c r="F5146" s="16">
        <f>IF(F5143&gt;F5163, F5145-(ABS(F5143-F5163)/20), F5145+(ABS(F5143-F5163)/20))</f>
        <v>38595251.179760195</v>
      </c>
    </row>
    <row r="5147" spans="2:6" x14ac:dyDescent="0.3">
      <c r="B5147" s="9">
        <v>343.04</v>
      </c>
      <c r="C5147" s="14">
        <v>49794</v>
      </c>
      <c r="D5147" s="15">
        <f>IF(D5143&gt;D5163, D5146-(ABS(D5143-D5163)/20), D5146+(ABS(D5143-D5163)/20))</f>
        <v>0.40950000000000009</v>
      </c>
      <c r="E5147" s="16">
        <f>IF(E5143&gt;E5163, E5146-(ABS(E5143-E5163)/20), E5146+(ABS(E5143-E5163)/20))</f>
        <v>61260328.051650003</v>
      </c>
      <c r="F5147" s="16">
        <f>IF(F5143&gt;F5163, F5146-(ABS(F5143-F5163)/20), F5146+(ABS(F5143-F5163)/20))</f>
        <v>38065403.078303948</v>
      </c>
    </row>
    <row r="5148" spans="2:6" x14ac:dyDescent="0.3">
      <c r="B5148" s="9">
        <v>343.05</v>
      </c>
      <c r="C5148" s="14">
        <v>49795</v>
      </c>
      <c r="D5148" s="15">
        <f>IF(D5143&gt;D5163, D5147-(ABS(D5143-D5163)/20), D5147+(ABS(D5143-D5163)/20))</f>
        <v>0.4038000000000001</v>
      </c>
      <c r="E5148" s="16">
        <f>IF(E5143&gt;E5163, E5147-(ABS(E5143-E5163)/20), E5147+(ABS(E5143-E5163)/20))</f>
        <v>60407620.188660003</v>
      </c>
      <c r="F5148" s="16">
        <f>IF(F5143&gt;F5163, F5147-(ABS(F5143-F5163)/20), F5147+(ABS(F5143-F5163)/20))</f>
        <v>37535554.976847701</v>
      </c>
    </row>
    <row r="5149" spans="2:6" x14ac:dyDescent="0.3">
      <c r="B5149" s="9">
        <v>343.06</v>
      </c>
      <c r="C5149" s="14">
        <v>49796</v>
      </c>
      <c r="D5149" s="15">
        <f>IF(D5143&gt;D5163, D5148-(ABS(D5143-D5163)/20), D5148+(ABS(D5143-D5163)/20))</f>
        <v>0.39810000000000012</v>
      </c>
      <c r="E5149" s="16">
        <f>IF(E5143&gt;E5163, E5148-(ABS(E5143-E5163)/20), E5148+(ABS(E5143-E5163)/20))</f>
        <v>59554912.325670004</v>
      </c>
      <c r="F5149" s="16">
        <f>IF(F5143&gt;F5163, F5148-(ABS(F5143-F5163)/20), F5148+(ABS(F5143-F5163)/20))</f>
        <v>37005706.875391454</v>
      </c>
    </row>
    <row r="5150" spans="2:6" x14ac:dyDescent="0.3">
      <c r="B5150" s="9">
        <v>343.07</v>
      </c>
      <c r="C5150" s="14">
        <v>49797</v>
      </c>
      <c r="D5150" s="15">
        <f>IF(D5143&gt;D5163, D5149-(ABS(D5143-D5163)/20), D5149+(ABS(D5143-D5163)/20))</f>
        <v>0.39240000000000014</v>
      </c>
      <c r="E5150" s="16">
        <f>IF(E5143&gt;E5163, E5149-(ABS(E5143-E5163)/20), E5149+(ABS(E5143-E5163)/20))</f>
        <v>58702204.462680005</v>
      </c>
      <c r="F5150" s="16">
        <f>IF(F5143&gt;F5163, F5149-(ABS(F5143-F5163)/20), F5149+(ABS(F5143-F5163)/20))</f>
        <v>36475858.773935206</v>
      </c>
    </row>
    <row r="5151" spans="2:6" x14ac:dyDescent="0.3">
      <c r="B5151" s="9">
        <v>343.08</v>
      </c>
      <c r="C5151" s="14">
        <v>49798</v>
      </c>
      <c r="D5151" s="15">
        <f>IF(D5143&gt;D5163, D5150-(ABS(D5143-D5163)/20), D5150+(ABS(D5143-D5163)/20))</f>
        <v>0.38670000000000015</v>
      </c>
      <c r="E5151" s="16">
        <f>IF(E5143&gt;E5163, E5150-(ABS(E5143-E5163)/20), E5150+(ABS(E5143-E5163)/20))</f>
        <v>57849496.599690005</v>
      </c>
      <c r="F5151" s="16">
        <f>IF(F5143&gt;F5163, F5150-(ABS(F5143-F5163)/20), F5150+(ABS(F5143-F5163)/20))</f>
        <v>35946010.672478959</v>
      </c>
    </row>
    <row r="5152" spans="2:6" x14ac:dyDescent="0.3">
      <c r="B5152" s="9">
        <v>343.09</v>
      </c>
      <c r="C5152" s="14">
        <v>49799</v>
      </c>
      <c r="D5152" s="15">
        <f>IF(D5143&gt;D5163, D5151-(ABS(D5143-D5163)/20), D5151+(ABS(D5143-D5163)/20))</f>
        <v>0.38100000000000017</v>
      </c>
      <c r="E5152" s="16">
        <f>IF(E5143&gt;E5163, E5151-(ABS(E5143-E5163)/20), E5151+(ABS(E5143-E5163)/20))</f>
        <v>56996788.736700006</v>
      </c>
      <c r="F5152" s="16">
        <f>IF(F5143&gt;F5163, F5151-(ABS(F5143-F5163)/20), F5151+(ABS(F5143-F5163)/20))</f>
        <v>35416162.571022712</v>
      </c>
    </row>
    <row r="5153" spans="2:6" x14ac:dyDescent="0.3">
      <c r="B5153" s="9">
        <v>343.1</v>
      </c>
      <c r="C5153" s="14">
        <v>49800</v>
      </c>
      <c r="D5153" s="15">
        <f>IF(D5143&gt;D5163, D5152-(ABS(D5143-D5163)/20), D5152+(ABS(D5143-D5163)/20))</f>
        <v>0.37530000000000019</v>
      </c>
      <c r="E5153" s="16">
        <f>IF(E5143&gt;E5163, E5152-(ABS(E5143-E5163)/20), E5152+(ABS(E5143-E5163)/20))</f>
        <v>56144080.873710006</v>
      </c>
      <c r="F5153" s="16">
        <f>IF(F5143&gt;F5163, F5152-(ABS(F5143-F5163)/20), F5152+(ABS(F5143-F5163)/20))</f>
        <v>34886314.469566464</v>
      </c>
    </row>
    <row r="5154" spans="2:6" x14ac:dyDescent="0.3">
      <c r="B5154" s="9">
        <v>343.11</v>
      </c>
      <c r="C5154" s="14">
        <v>49801</v>
      </c>
      <c r="D5154" s="15">
        <f>IF(D5143&gt;D5163, D5153-(ABS(D5143-D5163)/20), D5153+(ABS(D5143-D5163)/20))</f>
        <v>0.36960000000000021</v>
      </c>
      <c r="E5154" s="16">
        <f>IF(E5143&gt;E5163, E5153-(ABS(E5143-E5163)/20), E5153+(ABS(E5143-E5163)/20))</f>
        <v>55291373.010720007</v>
      </c>
      <c r="F5154" s="16">
        <f>IF(F5143&gt;F5163, F5153-(ABS(F5143-F5163)/20), F5153+(ABS(F5143-F5163)/20))</f>
        <v>34356466.368110217</v>
      </c>
    </row>
    <row r="5155" spans="2:6" x14ac:dyDescent="0.3">
      <c r="B5155" s="9">
        <v>343.12</v>
      </c>
      <c r="C5155" s="14">
        <v>49802</v>
      </c>
      <c r="D5155" s="15">
        <f>IF(D5143&gt;D5163, D5154-(ABS(D5143-D5163)/20), D5154+(ABS(D5143-D5163)/20))</f>
        <v>0.36390000000000022</v>
      </c>
      <c r="E5155" s="16">
        <f>IF(E5143&gt;E5163, E5154-(ABS(E5143-E5163)/20), E5154+(ABS(E5143-E5163)/20))</f>
        <v>54438665.147730008</v>
      </c>
      <c r="F5155" s="16">
        <f>IF(F5143&gt;F5163, F5154-(ABS(F5143-F5163)/20), F5154+(ABS(F5143-F5163)/20))</f>
        <v>33826618.26665397</v>
      </c>
    </row>
    <row r="5156" spans="2:6" x14ac:dyDescent="0.3">
      <c r="B5156" s="9">
        <v>343.13</v>
      </c>
      <c r="C5156" s="14">
        <v>49803</v>
      </c>
      <c r="D5156" s="15">
        <f>IF(D5143&gt;D5163, D5155-(ABS(D5143-D5163)/20), D5155+(ABS(D5143-D5163)/20))</f>
        <v>0.35820000000000024</v>
      </c>
      <c r="E5156" s="16">
        <f>IF(E5143&gt;E5163, E5155-(ABS(E5143-E5163)/20), E5155+(ABS(E5143-E5163)/20))</f>
        <v>53585957.284740008</v>
      </c>
      <c r="F5156" s="16">
        <f>IF(F5143&gt;F5163, F5155-(ABS(F5143-F5163)/20), F5155+(ABS(F5143-F5163)/20))</f>
        <v>33296770.165197723</v>
      </c>
    </row>
    <row r="5157" spans="2:6" x14ac:dyDescent="0.3">
      <c r="B5157" s="9">
        <v>343.14</v>
      </c>
      <c r="C5157" s="14">
        <v>49804</v>
      </c>
      <c r="D5157" s="15">
        <f>IF(D5143&gt;D5163, D5156-(ABS(D5143-D5163)/20), D5156+(ABS(D5143-D5163)/20))</f>
        <v>0.35250000000000026</v>
      </c>
      <c r="E5157" s="16">
        <f>IF(E5143&gt;E5163, E5156-(ABS(E5143-E5163)/20), E5156+(ABS(E5143-E5163)/20))</f>
        <v>52733249.421750009</v>
      </c>
      <c r="F5157" s="16">
        <f>IF(F5143&gt;F5163, F5156-(ABS(F5143-F5163)/20), F5156+(ABS(F5143-F5163)/20))</f>
        <v>32766922.063741475</v>
      </c>
    </row>
    <row r="5158" spans="2:6" x14ac:dyDescent="0.3">
      <c r="B5158" s="9">
        <v>343.15</v>
      </c>
      <c r="C5158" s="14">
        <v>49805</v>
      </c>
      <c r="D5158" s="15">
        <f>IF(D5143&gt;D5163, D5157-(ABS(D5143-D5163)/20), D5157+(ABS(D5143-D5163)/20))</f>
        <v>0.34680000000000027</v>
      </c>
      <c r="E5158" s="16">
        <f>IF(E5143&gt;E5163, E5157-(ABS(E5143-E5163)/20), E5157+(ABS(E5143-E5163)/20))</f>
        <v>51880541.55876001</v>
      </c>
      <c r="F5158" s="16">
        <f>IF(F5143&gt;F5163, F5157-(ABS(F5143-F5163)/20), F5157+(ABS(F5143-F5163)/20))</f>
        <v>32237073.962285228</v>
      </c>
    </row>
    <row r="5159" spans="2:6" x14ac:dyDescent="0.3">
      <c r="B5159" s="9">
        <v>343.16</v>
      </c>
      <c r="C5159" s="14">
        <v>49806</v>
      </c>
      <c r="D5159" s="15">
        <f>IF(D5143&gt;D5163, D5158-(ABS(D5143-D5163)/20), D5158+(ABS(D5143-D5163)/20))</f>
        <v>0.34110000000000029</v>
      </c>
      <c r="E5159" s="16">
        <f>IF(E5143&gt;E5163, E5158-(ABS(E5143-E5163)/20), E5158+(ABS(E5143-E5163)/20))</f>
        <v>51027833.69577001</v>
      </c>
      <c r="F5159" s="16">
        <f>IF(F5143&gt;F5163, F5158-(ABS(F5143-F5163)/20), F5158+(ABS(F5143-F5163)/20))</f>
        <v>31707225.860828981</v>
      </c>
    </row>
    <row r="5160" spans="2:6" x14ac:dyDescent="0.3">
      <c r="B5160" s="9">
        <v>343.17</v>
      </c>
      <c r="C5160" s="14">
        <v>49807</v>
      </c>
      <c r="D5160" s="15">
        <f>IF(D5143&gt;D5163, D5159-(ABS(D5143-D5163)/20), D5159+(ABS(D5143-D5163)/20))</f>
        <v>0.33540000000000031</v>
      </c>
      <c r="E5160" s="16">
        <f>IF(E5143&gt;E5163, E5159-(ABS(E5143-E5163)/20), E5159+(ABS(E5143-E5163)/20))</f>
        <v>50175125.832780011</v>
      </c>
      <c r="F5160" s="16">
        <f>IF(F5143&gt;F5163, F5159-(ABS(F5143-F5163)/20), F5159+(ABS(F5143-F5163)/20))</f>
        <v>31177377.759372734</v>
      </c>
    </row>
    <row r="5161" spans="2:6" x14ac:dyDescent="0.3">
      <c r="B5161" s="9">
        <v>343.18</v>
      </c>
      <c r="C5161" s="14">
        <v>49808</v>
      </c>
      <c r="D5161" s="15">
        <f>IF(D5143&gt;D5163, D5160-(ABS(D5143-D5163)/20), D5160+(ABS(D5143-D5163)/20))</f>
        <v>0.32970000000000033</v>
      </c>
      <c r="E5161" s="16">
        <f>IF(E5143&gt;E5163, E5160-(ABS(E5143-E5163)/20), E5160+(ABS(E5143-E5163)/20))</f>
        <v>49322417.969790012</v>
      </c>
      <c r="F5161" s="16">
        <f>IF(F5143&gt;F5163, F5160-(ABS(F5143-F5163)/20), F5160+(ABS(F5143-F5163)/20))</f>
        <v>30647529.657916486</v>
      </c>
    </row>
    <row r="5162" spans="2:6" x14ac:dyDescent="0.3">
      <c r="B5162" s="9">
        <v>343.19</v>
      </c>
      <c r="C5162" s="14">
        <v>49809</v>
      </c>
      <c r="D5162" s="15">
        <f>IF(D5143&gt;D5163, D5161-(ABS(D5143-D5163)/20), D5161+(ABS(D5143-D5163)/20))</f>
        <v>0.32400000000000034</v>
      </c>
      <c r="E5162" s="16">
        <f>IF(E5143&gt;E5163, E5161-(ABS(E5143-E5163)/20), E5161+(ABS(E5143-E5163)/20))</f>
        <v>48469710.106800012</v>
      </c>
      <c r="F5162" s="16">
        <f>IF(F5143&gt;F5163, F5161-(ABS(F5143-F5163)/20), F5161+(ABS(F5143-F5163)/20))</f>
        <v>30117681.556460239</v>
      </c>
    </row>
    <row r="5163" spans="2:6" x14ac:dyDescent="0.3">
      <c r="B5163" s="9">
        <v>344</v>
      </c>
      <c r="C5163" s="10">
        <v>49810</v>
      </c>
      <c r="D5163" s="11">
        <v>0.31830000000000003</v>
      </c>
      <c r="E5163" s="12">
        <f>D5163*149597870.7</f>
        <v>47617002.243809998</v>
      </c>
      <c r="F5163" s="12">
        <f>E5163/1.609344</f>
        <v>29587833.455004022</v>
      </c>
    </row>
    <row r="5164" spans="2:6" x14ac:dyDescent="0.3">
      <c r="B5164" s="9">
        <v>344.01</v>
      </c>
      <c r="C5164" s="14">
        <v>49811</v>
      </c>
      <c r="D5164" s="23">
        <f>IF(D5163&gt;D5173, D5163-(ABS(D5163-D5173)/10), D5163+(ABS(D5163-D5173)/10))</f>
        <v>0.31558000000000003</v>
      </c>
      <c r="E5164" s="16">
        <f>IF(E5163&gt;E5173, E5163-(ABS(E5163-E5173)/10), E5163+(ABS(E5163-E5173)/10))</f>
        <v>47210096.035505995</v>
      </c>
      <c r="F5164" s="16">
        <f>IF(F5163&gt;F5173, F5163-(ABS(F5163-F5173)/10), F5163+(ABS(F5163-F5173)/10))</f>
        <v>29334993.659221392</v>
      </c>
    </row>
    <row r="5165" spans="2:6" x14ac:dyDescent="0.3">
      <c r="B5165" s="9">
        <v>344.02</v>
      </c>
      <c r="C5165" s="14">
        <v>49812</v>
      </c>
      <c r="D5165" s="23">
        <f>IF(D5163&gt;D5173, D5164-(ABS(D5163-D5173)/10), D5164+(ABS(D5163-D5173)/10))</f>
        <v>0.31286000000000003</v>
      </c>
      <c r="E5165" s="16">
        <f>IF(E5163&gt;E5173, E5164-(ABS(E5163-E5173)/10), E5164+(ABS(E5163-E5173)/10))</f>
        <v>46803189.827201992</v>
      </c>
      <c r="F5165" s="16">
        <f>IF(F5163&gt;F5173, F5164-(ABS(F5163-F5173)/10), F5164+(ABS(F5163-F5173)/10))</f>
        <v>29082153.863438763</v>
      </c>
    </row>
    <row r="5166" spans="2:6" x14ac:dyDescent="0.3">
      <c r="B5166" s="9">
        <v>344.03</v>
      </c>
      <c r="C5166" s="14">
        <v>49813</v>
      </c>
      <c r="D5166" s="23">
        <f>IF(D5163&gt;D5173, D5165-(ABS(D5163-D5173)/10), D5165+(ABS(D5163-D5173)/10))</f>
        <v>0.31014000000000003</v>
      </c>
      <c r="E5166" s="16">
        <f>IF(E5163&gt;E5173, E5165-(ABS(E5163-E5173)/10), E5165+(ABS(E5163-E5173)/10))</f>
        <v>46396283.618897989</v>
      </c>
      <c r="F5166" s="16">
        <f>IF(F5163&gt;F5173, F5165-(ABS(F5163-F5173)/10), F5165+(ABS(F5163-F5173)/10))</f>
        <v>28829314.067656133</v>
      </c>
    </row>
    <row r="5167" spans="2:6" x14ac:dyDescent="0.3">
      <c r="B5167" s="9">
        <v>344.04</v>
      </c>
      <c r="C5167" s="14">
        <v>49814</v>
      </c>
      <c r="D5167" s="23">
        <f>IF(D5163&gt;D5173, D5166-(ABS(D5163-D5173)/10), D5166+(ABS(D5163-D5173)/10))</f>
        <v>0.30742000000000003</v>
      </c>
      <c r="E5167" s="16">
        <f>IF(E5163&gt;E5173, E5166-(ABS(E5163-E5173)/10), E5166+(ABS(E5163-E5173)/10))</f>
        <v>45989377.410593987</v>
      </c>
      <c r="F5167" s="16">
        <f>IF(F5163&gt;F5173, F5166-(ABS(F5163-F5173)/10), F5166+(ABS(F5163-F5173)/10))</f>
        <v>28576474.271873504</v>
      </c>
    </row>
    <row r="5168" spans="2:6" x14ac:dyDescent="0.3">
      <c r="B5168" s="9">
        <v>344.05</v>
      </c>
      <c r="C5168" s="14">
        <v>49815</v>
      </c>
      <c r="D5168" s="23">
        <f>IF(D5163&gt;D5173, D5167-(ABS(D5163-D5173)/10), D5167+(ABS(D5163-D5173)/10))</f>
        <v>0.30470000000000003</v>
      </c>
      <c r="E5168" s="16">
        <f>IF(E5163&gt;E5173, E5167-(ABS(E5163-E5173)/10), E5167+(ABS(E5163-E5173)/10))</f>
        <v>45582471.202289984</v>
      </c>
      <c r="F5168" s="16">
        <f>IF(F5163&gt;F5173, F5167-(ABS(F5163-F5173)/10), F5167+(ABS(F5163-F5173)/10))</f>
        <v>28323634.476090875</v>
      </c>
    </row>
    <row r="5169" spans="2:6" x14ac:dyDescent="0.3">
      <c r="B5169" s="9">
        <v>344.06</v>
      </c>
      <c r="C5169" s="14">
        <v>49816</v>
      </c>
      <c r="D5169" s="23">
        <f>IF(D5163&gt;D5173, D5168-(ABS(D5163-D5173)/10), D5168+(ABS(D5163-D5173)/10))</f>
        <v>0.30198000000000003</v>
      </c>
      <c r="E5169" s="16">
        <f>IF(E5163&gt;E5173, E5168-(ABS(E5163-E5173)/10), E5168+(ABS(E5163-E5173)/10))</f>
        <v>45175564.993985981</v>
      </c>
      <c r="F5169" s="16">
        <f>IF(F5163&gt;F5173, F5168-(ABS(F5163-F5173)/10), F5168+(ABS(F5163-F5173)/10))</f>
        <v>28070794.680308245</v>
      </c>
    </row>
    <row r="5170" spans="2:6" x14ac:dyDescent="0.3">
      <c r="B5170" s="9">
        <v>344.07</v>
      </c>
      <c r="C5170" s="14">
        <v>49817</v>
      </c>
      <c r="D5170" s="23">
        <f>IF(D5163&gt;D5173, D5169-(ABS(D5163-D5173)/10), D5169+(ABS(D5163-D5173)/10))</f>
        <v>0.29926000000000003</v>
      </c>
      <c r="E5170" s="16">
        <f>IF(E5163&gt;E5173, E5169-(ABS(E5163-E5173)/10), E5169+(ABS(E5163-E5173)/10))</f>
        <v>44768658.785681978</v>
      </c>
      <c r="F5170" s="16">
        <f>IF(F5163&gt;F5173, F5169-(ABS(F5163-F5173)/10), F5169+(ABS(F5163-F5173)/10))</f>
        <v>27817954.884525616</v>
      </c>
    </row>
    <row r="5171" spans="2:6" x14ac:dyDescent="0.3">
      <c r="B5171" s="9">
        <v>344.08</v>
      </c>
      <c r="C5171" s="14">
        <v>49818</v>
      </c>
      <c r="D5171" s="23">
        <f>IF(D5163&gt;D5173, D5170-(ABS(D5163-D5173)/10), D5170+(ABS(D5163-D5173)/10))</f>
        <v>0.29654000000000003</v>
      </c>
      <c r="E5171" s="16">
        <f>IF(E5163&gt;E5173, E5170-(ABS(E5163-E5173)/10), E5170+(ABS(E5163-E5173)/10))</f>
        <v>44361752.577377975</v>
      </c>
      <c r="F5171" s="16">
        <f>IF(F5163&gt;F5173, F5170-(ABS(F5163-F5173)/10), F5170+(ABS(F5163-F5173)/10))</f>
        <v>27565115.088742986</v>
      </c>
    </row>
    <row r="5172" spans="2:6" x14ac:dyDescent="0.3">
      <c r="B5172" s="9">
        <v>344.09</v>
      </c>
      <c r="C5172" s="14">
        <v>49819</v>
      </c>
      <c r="D5172" s="23">
        <f>IF(D5163&gt;D5173, D5171-(ABS(D5163-D5173)/10), D5171+(ABS(D5163-D5173)/10))</f>
        <v>0.29382000000000003</v>
      </c>
      <c r="E5172" s="16">
        <f>IF(E5163&gt;E5173, E5171-(ABS(E5163-E5173)/10), E5171+(ABS(E5163-E5173)/10))</f>
        <v>43954846.369073972</v>
      </c>
      <c r="F5172" s="16">
        <f>IF(F5163&gt;F5173, F5171-(ABS(F5163-F5173)/10), F5171+(ABS(F5163-F5173)/10))</f>
        <v>27312275.292960357</v>
      </c>
    </row>
    <row r="5173" spans="2:6" x14ac:dyDescent="0.3">
      <c r="B5173" s="24">
        <v>345</v>
      </c>
      <c r="C5173" s="25">
        <v>49820</v>
      </c>
      <c r="D5173" s="26">
        <v>0.29110000000000003</v>
      </c>
      <c r="E5173" s="27">
        <f>D5173*149597870.7</f>
        <v>43547940.160769999</v>
      </c>
      <c r="F5173" s="27">
        <f>E5173/1.609344</f>
        <v>27059435.497177731</v>
      </c>
    </row>
    <row r="5174" spans="2:6" x14ac:dyDescent="0.3">
      <c r="B5174" s="9">
        <v>345.01</v>
      </c>
      <c r="C5174" s="14">
        <v>49821</v>
      </c>
      <c r="D5174" s="15">
        <f>IF(D5173&gt;D5193, D5173-(ABS(D5173-D5193)/20), D5173+(ABS(D5173-D5193)/20))</f>
        <v>0.29278000000000004</v>
      </c>
      <c r="E5174" s="16">
        <f>IF(E5173&gt;E5193, E5173-(ABS(E5173-E5193)/20), E5173+(ABS(E5173-E5193)/20))</f>
        <v>43799264.583545998</v>
      </c>
      <c r="F5174" s="16">
        <f>IF(F5173&gt;F5193, F5173-(ABS(F5173-F5193)/20), F5173+(ABS(F5173-F5193)/20))</f>
        <v>27215601.253396414</v>
      </c>
    </row>
    <row r="5175" spans="2:6" x14ac:dyDescent="0.3">
      <c r="B5175" s="9">
        <v>345.02</v>
      </c>
      <c r="C5175" s="14">
        <v>49822</v>
      </c>
      <c r="D5175" s="15">
        <f>IF(D5173&gt;D5193, D5174-(ABS(D5173-D5193)/20), D5174+(ABS(D5173-D5193)/20))</f>
        <v>0.29446000000000006</v>
      </c>
      <c r="E5175" s="16">
        <f>IF(E5173&gt;E5193, E5174-(ABS(E5173-E5193)/20), E5174+(ABS(E5173-E5193)/20))</f>
        <v>44050589.006321996</v>
      </c>
      <c r="F5175" s="16">
        <f>IF(F5173&gt;F5193, F5174-(ABS(F5173-F5193)/20), F5174+(ABS(F5173-F5193)/20))</f>
        <v>27371767.009615097</v>
      </c>
    </row>
    <row r="5176" spans="2:6" x14ac:dyDescent="0.3">
      <c r="B5176" s="9">
        <v>345.03</v>
      </c>
      <c r="C5176" s="14">
        <v>49823</v>
      </c>
      <c r="D5176" s="15">
        <f>IF(D5173&gt;D5193, D5175-(ABS(D5173-D5193)/20), D5175+(ABS(D5173-D5193)/20))</f>
        <v>0.29614000000000007</v>
      </c>
      <c r="E5176" s="16">
        <f>IF(E5173&gt;E5193, E5175-(ABS(E5173-E5193)/20), E5175+(ABS(E5173-E5193)/20))</f>
        <v>44301913.429097995</v>
      </c>
      <c r="F5176" s="16">
        <f>IF(F5173&gt;F5193, F5175-(ABS(F5173-F5193)/20), F5175+(ABS(F5173-F5193)/20))</f>
        <v>27527932.76583378</v>
      </c>
    </row>
    <row r="5177" spans="2:6" x14ac:dyDescent="0.3">
      <c r="B5177" s="9">
        <v>345.04</v>
      </c>
      <c r="C5177" s="14">
        <v>49824</v>
      </c>
      <c r="D5177" s="15">
        <f>IF(D5173&gt;D5193, D5176-(ABS(D5173-D5193)/20), D5176+(ABS(D5173-D5193)/20))</f>
        <v>0.29782000000000008</v>
      </c>
      <c r="E5177" s="16">
        <f>IF(E5173&gt;E5193, E5176-(ABS(E5173-E5193)/20), E5176+(ABS(E5173-E5193)/20))</f>
        <v>44553237.851873994</v>
      </c>
      <c r="F5177" s="16">
        <f>IF(F5173&gt;F5193, F5176-(ABS(F5173-F5193)/20), F5176+(ABS(F5173-F5193)/20))</f>
        <v>27684098.522052463</v>
      </c>
    </row>
    <row r="5178" spans="2:6" x14ac:dyDescent="0.3">
      <c r="B5178" s="9">
        <v>345.05</v>
      </c>
      <c r="C5178" s="14">
        <v>49825</v>
      </c>
      <c r="D5178" s="15">
        <f>IF(D5173&gt;D5193, D5177-(ABS(D5173-D5193)/20), D5177+(ABS(D5173-D5193)/20))</f>
        <v>0.2995000000000001</v>
      </c>
      <c r="E5178" s="16">
        <f>IF(E5173&gt;E5193, E5177-(ABS(E5173-E5193)/20), E5177+(ABS(E5173-E5193)/20))</f>
        <v>44804562.274649993</v>
      </c>
      <c r="F5178" s="16">
        <f>IF(F5173&gt;F5193, F5177-(ABS(F5173-F5193)/20), F5177+(ABS(F5173-F5193)/20))</f>
        <v>27840264.278271146</v>
      </c>
    </row>
    <row r="5179" spans="2:6" x14ac:dyDescent="0.3">
      <c r="B5179" s="9">
        <v>345.06</v>
      </c>
      <c r="C5179" s="14">
        <v>49826</v>
      </c>
      <c r="D5179" s="15">
        <f>IF(D5173&gt;D5193, D5178-(ABS(D5173-D5193)/20), D5178+(ABS(D5173-D5193)/20))</f>
        <v>0.30118000000000011</v>
      </c>
      <c r="E5179" s="16">
        <f>IF(E5173&gt;E5193, E5178-(ABS(E5173-E5193)/20), E5178+(ABS(E5173-E5193)/20))</f>
        <v>45055886.697425991</v>
      </c>
      <c r="F5179" s="16">
        <f>IF(F5173&gt;F5193, F5178-(ABS(F5173-F5193)/20), F5178+(ABS(F5173-F5193)/20))</f>
        <v>27996430.034489829</v>
      </c>
    </row>
    <row r="5180" spans="2:6" x14ac:dyDescent="0.3">
      <c r="B5180" s="9">
        <v>345.07</v>
      </c>
      <c r="C5180" s="14">
        <v>49827</v>
      </c>
      <c r="D5180" s="15">
        <f>IF(D5173&gt;D5193, D5179-(ABS(D5173-D5193)/20), D5179+(ABS(D5173-D5193)/20))</f>
        <v>0.30286000000000013</v>
      </c>
      <c r="E5180" s="16">
        <f>IF(E5173&gt;E5193, E5179-(ABS(E5173-E5193)/20), E5179+(ABS(E5173-E5193)/20))</f>
        <v>45307211.12020199</v>
      </c>
      <c r="F5180" s="16">
        <f>IF(F5173&gt;F5193, F5179-(ABS(F5173-F5193)/20), F5179+(ABS(F5173-F5193)/20))</f>
        <v>28152595.790708512</v>
      </c>
    </row>
    <row r="5181" spans="2:6" x14ac:dyDescent="0.3">
      <c r="B5181" s="9">
        <v>345.08</v>
      </c>
      <c r="C5181" s="14">
        <v>49828</v>
      </c>
      <c r="D5181" s="15">
        <f>IF(D5173&gt;D5193, D5180-(ABS(D5173-D5193)/20), D5180+(ABS(D5173-D5193)/20))</f>
        <v>0.30454000000000014</v>
      </c>
      <c r="E5181" s="16">
        <f>IF(E5173&gt;E5193, E5180-(ABS(E5173-E5193)/20), E5180+(ABS(E5173-E5193)/20))</f>
        <v>45558535.542977989</v>
      </c>
      <c r="F5181" s="16">
        <f>IF(F5173&gt;F5193, F5180-(ABS(F5173-F5193)/20), F5180+(ABS(F5173-F5193)/20))</f>
        <v>28308761.546927195</v>
      </c>
    </row>
    <row r="5182" spans="2:6" x14ac:dyDescent="0.3">
      <c r="B5182" s="9">
        <v>345.09</v>
      </c>
      <c r="C5182" s="14">
        <v>49829</v>
      </c>
      <c r="D5182" s="15">
        <f>IF(D5173&gt;D5193, D5181-(ABS(D5173-D5193)/20), D5181+(ABS(D5173-D5193)/20))</f>
        <v>0.30622000000000016</v>
      </c>
      <c r="E5182" s="16">
        <f>IF(E5173&gt;E5193, E5181-(ABS(E5173-E5193)/20), E5181+(ABS(E5173-E5193)/20))</f>
        <v>45809859.965753987</v>
      </c>
      <c r="F5182" s="16">
        <f>IF(F5173&gt;F5193, F5181-(ABS(F5173-F5193)/20), F5181+(ABS(F5173-F5193)/20))</f>
        <v>28464927.303145878</v>
      </c>
    </row>
    <row r="5183" spans="2:6" x14ac:dyDescent="0.3">
      <c r="B5183" s="9">
        <v>345.1</v>
      </c>
      <c r="C5183" s="14">
        <v>49830</v>
      </c>
      <c r="D5183" s="15">
        <f>IF(D5173&gt;D5193, D5182-(ABS(D5173-D5193)/20), D5182+(ABS(D5173-D5193)/20))</f>
        <v>0.30790000000000017</v>
      </c>
      <c r="E5183" s="16">
        <f>IF(E5173&gt;E5193, E5182-(ABS(E5173-E5193)/20), E5182+(ABS(E5173-E5193)/20))</f>
        <v>46061184.388529986</v>
      </c>
      <c r="F5183" s="16">
        <f>IF(F5173&gt;F5193, F5182-(ABS(F5173-F5193)/20), F5182+(ABS(F5173-F5193)/20))</f>
        <v>28621093.059364561</v>
      </c>
    </row>
    <row r="5184" spans="2:6" x14ac:dyDescent="0.3">
      <c r="B5184" s="9">
        <v>345.11</v>
      </c>
      <c r="C5184" s="14">
        <v>49831</v>
      </c>
      <c r="D5184" s="15">
        <f>IF(D5173&gt;D5193, D5183-(ABS(D5173-D5193)/20), D5183+(ABS(D5173-D5193)/20))</f>
        <v>0.30958000000000019</v>
      </c>
      <c r="E5184" s="16">
        <f>IF(E5173&gt;E5193, E5183-(ABS(E5173-E5193)/20), E5183+(ABS(E5173-E5193)/20))</f>
        <v>46312508.811305985</v>
      </c>
      <c r="F5184" s="16">
        <f>IF(F5173&gt;F5193, F5183-(ABS(F5173-F5193)/20), F5183+(ABS(F5173-F5193)/20))</f>
        <v>28777258.815583244</v>
      </c>
    </row>
    <row r="5185" spans="2:6" x14ac:dyDescent="0.3">
      <c r="B5185" s="9">
        <v>345.12</v>
      </c>
      <c r="C5185" s="14">
        <v>49832</v>
      </c>
      <c r="D5185" s="15">
        <f>IF(D5173&gt;D5193, D5184-(ABS(D5173-D5193)/20), D5184+(ABS(D5173-D5193)/20))</f>
        <v>0.3112600000000002</v>
      </c>
      <c r="E5185" s="16">
        <f>IF(E5173&gt;E5193, E5184-(ABS(E5173-E5193)/20), E5184+(ABS(E5173-E5193)/20))</f>
        <v>46563833.234081984</v>
      </c>
      <c r="F5185" s="16">
        <f>IF(F5173&gt;F5193, F5184-(ABS(F5173-F5193)/20), F5184+(ABS(F5173-F5193)/20))</f>
        <v>28933424.571801927</v>
      </c>
    </row>
    <row r="5186" spans="2:6" x14ac:dyDescent="0.3">
      <c r="B5186" s="9">
        <v>345.13</v>
      </c>
      <c r="C5186" s="14">
        <v>49833</v>
      </c>
      <c r="D5186" s="15">
        <f>IF(D5173&gt;D5193, D5185-(ABS(D5173-D5193)/20), D5185+(ABS(D5173-D5193)/20))</f>
        <v>0.31294000000000022</v>
      </c>
      <c r="E5186" s="16">
        <f>IF(E5173&gt;E5193, E5185-(ABS(E5173-E5193)/20), E5185+(ABS(E5173-E5193)/20))</f>
        <v>46815157.656857982</v>
      </c>
      <c r="F5186" s="16">
        <f>IF(F5173&gt;F5193, F5185-(ABS(F5173-F5193)/20), F5185+(ABS(F5173-F5193)/20))</f>
        <v>29089590.32802061</v>
      </c>
    </row>
    <row r="5187" spans="2:6" x14ac:dyDescent="0.3">
      <c r="B5187" s="9">
        <v>345.14</v>
      </c>
      <c r="C5187" s="14">
        <v>49834</v>
      </c>
      <c r="D5187" s="15">
        <f>IF(D5173&gt;D5193, D5186-(ABS(D5173-D5193)/20), D5186+(ABS(D5173-D5193)/20))</f>
        <v>0.31462000000000023</v>
      </c>
      <c r="E5187" s="16">
        <f>IF(E5173&gt;E5193, E5186-(ABS(E5173-E5193)/20), E5186+(ABS(E5173-E5193)/20))</f>
        <v>47066482.079633981</v>
      </c>
      <c r="F5187" s="16">
        <f>IF(F5173&gt;F5193, F5186-(ABS(F5173-F5193)/20), F5186+(ABS(F5173-F5193)/20))</f>
        <v>29245756.084239293</v>
      </c>
    </row>
    <row r="5188" spans="2:6" x14ac:dyDescent="0.3">
      <c r="B5188" s="9">
        <v>345.15</v>
      </c>
      <c r="C5188" s="14">
        <v>49835</v>
      </c>
      <c r="D5188" s="15">
        <f>IF(D5173&gt;D5193, D5187-(ABS(D5173-D5193)/20), D5187+(ABS(D5173-D5193)/20))</f>
        <v>0.31630000000000025</v>
      </c>
      <c r="E5188" s="16">
        <f>IF(E5173&gt;E5193, E5187-(ABS(E5173-E5193)/20), E5187+(ABS(E5173-E5193)/20))</f>
        <v>47317806.50240998</v>
      </c>
      <c r="F5188" s="16">
        <f>IF(F5173&gt;F5193, F5187-(ABS(F5173-F5193)/20), F5187+(ABS(F5173-F5193)/20))</f>
        <v>29401921.840457976</v>
      </c>
    </row>
    <row r="5189" spans="2:6" x14ac:dyDescent="0.3">
      <c r="B5189" s="9">
        <v>345.16</v>
      </c>
      <c r="C5189" s="14">
        <v>49836</v>
      </c>
      <c r="D5189" s="15">
        <f>IF(D5173&gt;D5193, D5188-(ABS(D5173-D5193)/20), D5188+(ABS(D5173-D5193)/20))</f>
        <v>0.31798000000000026</v>
      </c>
      <c r="E5189" s="16">
        <f>IF(E5173&gt;E5193, E5188-(ABS(E5173-E5193)/20), E5188+(ABS(E5173-E5193)/20))</f>
        <v>47569130.925185978</v>
      </c>
      <c r="F5189" s="16">
        <f>IF(F5173&gt;F5193, F5188-(ABS(F5173-F5193)/20), F5188+(ABS(F5173-F5193)/20))</f>
        <v>29558087.596676659</v>
      </c>
    </row>
    <row r="5190" spans="2:6" x14ac:dyDescent="0.3">
      <c r="B5190" s="9">
        <v>345.17</v>
      </c>
      <c r="C5190" s="14">
        <v>49837</v>
      </c>
      <c r="D5190" s="15">
        <f>IF(D5173&gt;D5193, D5189-(ABS(D5173-D5193)/20), D5189+(ABS(D5173-D5193)/20))</f>
        <v>0.31966000000000028</v>
      </c>
      <c r="E5190" s="16">
        <f>IF(E5173&gt;E5193, E5189-(ABS(E5173-E5193)/20), E5189+(ABS(E5173-E5193)/20))</f>
        <v>47820455.347961977</v>
      </c>
      <c r="F5190" s="16">
        <f>IF(F5173&gt;F5193, F5189-(ABS(F5173-F5193)/20), F5189+(ABS(F5173-F5193)/20))</f>
        <v>29714253.352895342</v>
      </c>
    </row>
    <row r="5191" spans="2:6" x14ac:dyDescent="0.3">
      <c r="B5191" s="9">
        <v>345.18</v>
      </c>
      <c r="C5191" s="14">
        <v>49838</v>
      </c>
      <c r="D5191" s="15">
        <f>IF(D5173&gt;D5193, D5190-(ABS(D5173-D5193)/20), D5190+(ABS(D5173-D5193)/20))</f>
        <v>0.32134000000000029</v>
      </c>
      <c r="E5191" s="16">
        <f>IF(E5173&gt;E5193, E5190-(ABS(E5173-E5193)/20), E5190+(ABS(E5173-E5193)/20))</f>
        <v>48071779.770737976</v>
      </c>
      <c r="F5191" s="16">
        <f>IF(F5173&gt;F5193, F5190-(ABS(F5173-F5193)/20), F5190+(ABS(F5173-F5193)/20))</f>
        <v>29870419.109114025</v>
      </c>
    </row>
    <row r="5192" spans="2:6" x14ac:dyDescent="0.3">
      <c r="B5192" s="9">
        <v>345.19</v>
      </c>
      <c r="C5192" s="14">
        <v>49839</v>
      </c>
      <c r="D5192" s="15">
        <f>IF(D5173&gt;D5193, D5191-(ABS(D5173-D5193)/20), D5191+(ABS(D5173-D5193)/20))</f>
        <v>0.32302000000000031</v>
      </c>
      <c r="E5192" s="16">
        <f>IF(E5173&gt;E5193, E5191-(ABS(E5173-E5193)/20), E5191+(ABS(E5173-E5193)/20))</f>
        <v>48323104.193513975</v>
      </c>
      <c r="F5192" s="16">
        <f>IF(F5173&gt;F5193, F5191-(ABS(F5173-F5193)/20), F5191+(ABS(F5173-F5193)/20))</f>
        <v>30026584.865332708</v>
      </c>
    </row>
    <row r="5193" spans="2:6" x14ac:dyDescent="0.3">
      <c r="B5193" s="9">
        <v>346</v>
      </c>
      <c r="C5193" s="10">
        <v>49840</v>
      </c>
      <c r="D5193" s="11">
        <v>0.32469999999999999</v>
      </c>
      <c r="E5193" s="12">
        <f>D5193*149597870.7</f>
        <v>48574428.616289996</v>
      </c>
      <c r="F5193" s="12">
        <f>E5193/1.609344</f>
        <v>30182750.621551383</v>
      </c>
    </row>
    <row r="5194" spans="2:6" x14ac:dyDescent="0.3">
      <c r="B5194" s="9">
        <v>346.01</v>
      </c>
      <c r="C5194" s="14">
        <v>49841</v>
      </c>
      <c r="D5194" s="23">
        <f>IF(D5193&gt;D5203, D5193-(ABS(D5193-D5203)/10), D5193+(ABS(D5193-D5203)/10))</f>
        <v>0.32999000000000001</v>
      </c>
      <c r="E5194" s="16">
        <f>IF(E5193&gt;E5203, E5193-(ABS(E5193-E5203)/10), E5193+(ABS(E5193-E5203)/10))</f>
        <v>49365801.352292992</v>
      </c>
      <c r="F5194" s="16">
        <f>IF(F5193&gt;F5203, F5193-(ABS(F5193-F5203)/10), F5193+(ABS(F5193-F5203)/10))</f>
        <v>30674486.84202569</v>
      </c>
    </row>
    <row r="5195" spans="2:6" x14ac:dyDescent="0.3">
      <c r="B5195" s="9">
        <v>346.02</v>
      </c>
      <c r="C5195" s="14">
        <v>49842</v>
      </c>
      <c r="D5195" s="23">
        <f>IF(D5193&gt;D5203, D5194-(ABS(D5193-D5203)/10), D5194+(ABS(D5193-D5203)/10))</f>
        <v>0.33528000000000002</v>
      </c>
      <c r="E5195" s="16">
        <f>IF(E5193&gt;E5203, E5194-(ABS(E5193-E5203)/10), E5194+(ABS(E5193-E5203)/10))</f>
        <v>50157174.088295989</v>
      </c>
      <c r="F5195" s="16">
        <f>IF(F5193&gt;F5203, F5194-(ABS(F5193-F5203)/10), F5194+(ABS(F5193-F5203)/10))</f>
        <v>31166223.062499993</v>
      </c>
    </row>
    <row r="5196" spans="2:6" x14ac:dyDescent="0.3">
      <c r="B5196" s="9">
        <v>346.03</v>
      </c>
      <c r="C5196" s="14">
        <v>49843</v>
      </c>
      <c r="D5196" s="23">
        <f>IF(D5193&gt;D5203, D5195-(ABS(D5193-D5203)/10), D5195+(ABS(D5193-D5203)/10))</f>
        <v>0.34057000000000004</v>
      </c>
      <c r="E5196" s="16">
        <f>IF(E5193&gt;E5203, E5195-(ABS(E5193-E5203)/10), E5195+(ABS(E5193-E5203)/10))</f>
        <v>50948546.824298985</v>
      </c>
      <c r="F5196" s="16">
        <f>IF(F5193&gt;F5203, F5195-(ABS(F5193-F5203)/10), F5195+(ABS(F5193-F5203)/10))</f>
        <v>31657959.282974295</v>
      </c>
    </row>
    <row r="5197" spans="2:6" x14ac:dyDescent="0.3">
      <c r="B5197" s="9">
        <v>346.04</v>
      </c>
      <c r="C5197" s="14">
        <v>49844</v>
      </c>
      <c r="D5197" s="23">
        <f>IF(D5193&gt;D5203, D5196-(ABS(D5193-D5203)/10), D5196+(ABS(D5193-D5203)/10))</f>
        <v>0.34586000000000006</v>
      </c>
      <c r="E5197" s="16">
        <f>IF(E5193&gt;E5203, E5196-(ABS(E5193-E5203)/10), E5196+(ABS(E5193-E5203)/10))</f>
        <v>51739919.560301982</v>
      </c>
      <c r="F5197" s="16">
        <f>IF(F5193&gt;F5203, F5196-(ABS(F5193-F5203)/10), F5196+(ABS(F5193-F5203)/10))</f>
        <v>32149695.503448598</v>
      </c>
    </row>
    <row r="5198" spans="2:6" x14ac:dyDescent="0.3">
      <c r="B5198" s="9">
        <v>346.05</v>
      </c>
      <c r="C5198" s="14">
        <v>49845</v>
      </c>
      <c r="D5198" s="23">
        <f>IF(D5193&gt;D5203, D5197-(ABS(D5193-D5203)/10), D5197+(ABS(D5193-D5203)/10))</f>
        <v>0.35115000000000007</v>
      </c>
      <c r="E5198" s="16">
        <f>IF(E5193&gt;E5203, E5197-(ABS(E5193-E5203)/10), E5197+(ABS(E5193-E5203)/10))</f>
        <v>52531292.296304978</v>
      </c>
      <c r="F5198" s="16">
        <f>IF(F5193&gt;F5203, F5197-(ABS(F5193-F5203)/10), F5197+(ABS(F5193-F5203)/10))</f>
        <v>32641431.723922901</v>
      </c>
    </row>
    <row r="5199" spans="2:6" x14ac:dyDescent="0.3">
      <c r="B5199" s="9">
        <v>346.06</v>
      </c>
      <c r="C5199" s="14">
        <v>49846</v>
      </c>
      <c r="D5199" s="23">
        <f>IF(D5193&gt;D5203, D5198-(ABS(D5193-D5203)/10), D5198+(ABS(D5193-D5203)/10))</f>
        <v>0.35644000000000009</v>
      </c>
      <c r="E5199" s="16">
        <f>IF(E5193&gt;E5203, E5198-(ABS(E5193-E5203)/10), E5198+(ABS(E5193-E5203)/10))</f>
        <v>53322665.032307975</v>
      </c>
      <c r="F5199" s="16">
        <f>IF(F5193&gt;F5203, F5198-(ABS(F5193-F5203)/10), F5198+(ABS(F5193-F5203)/10))</f>
        <v>33133167.944397204</v>
      </c>
    </row>
    <row r="5200" spans="2:6" x14ac:dyDescent="0.3">
      <c r="B5200" s="9">
        <v>346.07</v>
      </c>
      <c r="C5200" s="14">
        <v>49847</v>
      </c>
      <c r="D5200" s="23">
        <f>IF(D5193&gt;D5203, D5199-(ABS(D5193-D5203)/10), D5199+(ABS(D5193-D5203)/10))</f>
        <v>0.36173000000000011</v>
      </c>
      <c r="E5200" s="16">
        <f>IF(E5193&gt;E5203, E5199-(ABS(E5193-E5203)/10), E5199+(ABS(E5193-E5203)/10))</f>
        <v>54114037.768310972</v>
      </c>
      <c r="F5200" s="16">
        <f>IF(F5193&gt;F5203, F5199-(ABS(F5193-F5203)/10), F5199+(ABS(F5193-F5203)/10))</f>
        <v>33624904.164871506</v>
      </c>
    </row>
    <row r="5201" spans="2:6" x14ac:dyDescent="0.3">
      <c r="B5201" s="9">
        <v>346.08</v>
      </c>
      <c r="C5201" s="14">
        <v>49848</v>
      </c>
      <c r="D5201" s="23">
        <f>IF(D5193&gt;D5203, D5200-(ABS(D5193-D5203)/10), D5200+(ABS(D5193-D5203)/10))</f>
        <v>0.36702000000000012</v>
      </c>
      <c r="E5201" s="16">
        <f>IF(E5193&gt;E5203, E5200-(ABS(E5193-E5203)/10), E5200+(ABS(E5193-E5203)/10))</f>
        <v>54905410.504313968</v>
      </c>
      <c r="F5201" s="16">
        <f>IF(F5193&gt;F5203, F5200-(ABS(F5193-F5203)/10), F5200+(ABS(F5193-F5203)/10))</f>
        <v>34116640.385345809</v>
      </c>
    </row>
    <row r="5202" spans="2:6" x14ac:dyDescent="0.3">
      <c r="B5202" s="9">
        <v>346.09</v>
      </c>
      <c r="C5202" s="14">
        <v>49849</v>
      </c>
      <c r="D5202" s="23">
        <f>IF(D5193&gt;D5203, D5201-(ABS(D5193-D5203)/10), D5201+(ABS(D5193-D5203)/10))</f>
        <v>0.37231000000000014</v>
      </c>
      <c r="E5202" s="16">
        <f>IF(E5193&gt;E5203, E5201-(ABS(E5193-E5203)/10), E5201+(ABS(E5193-E5203)/10))</f>
        <v>55696783.240316965</v>
      </c>
      <c r="F5202" s="16">
        <f>IF(F5193&gt;F5203, F5201-(ABS(F5193-F5203)/10), F5201+(ABS(F5193-F5203)/10))</f>
        <v>34608376.605820112</v>
      </c>
    </row>
    <row r="5203" spans="2:6" x14ac:dyDescent="0.3">
      <c r="B5203" s="9">
        <v>347</v>
      </c>
      <c r="C5203" s="10">
        <v>49850</v>
      </c>
      <c r="D5203" s="11">
        <v>0.37759999999999999</v>
      </c>
      <c r="E5203" s="12">
        <f>D5203*149597870.7</f>
        <v>56488155.976319991</v>
      </c>
      <c r="F5203" s="12">
        <f>E5203/1.609344</f>
        <v>35100112.82629443</v>
      </c>
    </row>
    <row r="5204" spans="2:6" x14ac:dyDescent="0.3">
      <c r="B5204" s="9">
        <v>347.01</v>
      </c>
      <c r="C5204" s="14">
        <v>49851</v>
      </c>
      <c r="D5204" s="15">
        <f>IF(D5203&gt;D5223, D5203-(ABS(D5203-D5223)/20), D5203+(ABS(D5203-D5223)/20))</f>
        <v>0.38456499999999999</v>
      </c>
      <c r="E5204" s="16">
        <f>IF(E5203&gt;E5223, E5203-(ABS(E5203-E5223)/20), E5203+(ABS(E5203-E5223)/20))</f>
        <v>57530105.145745493</v>
      </c>
      <c r="F5204" s="16">
        <f>IF(F5203&gt;F5223, F5203-(ABS(F5203-F5223)/20), F5203+(ABS(F5203-F5223)/20))</f>
        <v>35747550.023951054</v>
      </c>
    </row>
    <row r="5205" spans="2:6" x14ac:dyDescent="0.3">
      <c r="B5205" s="9">
        <v>347.02</v>
      </c>
      <c r="C5205" s="14">
        <v>49852</v>
      </c>
      <c r="D5205" s="15">
        <f>IF(D5203&gt;D5223, D5204-(ABS(D5203-D5223)/20), D5204+(ABS(D5203-D5223)/20))</f>
        <v>0.39152999999999999</v>
      </c>
      <c r="E5205" s="16">
        <f>IF(E5203&gt;E5223, E5204-(ABS(E5203-E5223)/20), E5204+(ABS(E5203-E5223)/20))</f>
        <v>58572054.315170996</v>
      </c>
      <c r="F5205" s="16">
        <f>IF(F5203&gt;F5223, F5204-(ABS(F5203-F5223)/20), F5204+(ABS(F5203-F5223)/20))</f>
        <v>36394987.221607678</v>
      </c>
    </row>
    <row r="5206" spans="2:6" x14ac:dyDescent="0.3">
      <c r="B5206" s="9">
        <v>347.03</v>
      </c>
      <c r="C5206" s="14">
        <v>49853</v>
      </c>
      <c r="D5206" s="15">
        <f>IF(D5203&gt;D5223, D5205-(ABS(D5203-D5223)/20), D5205+(ABS(D5203-D5223)/20))</f>
        <v>0.39849499999999999</v>
      </c>
      <c r="E5206" s="16">
        <f>IF(E5203&gt;E5223, E5205-(ABS(E5203-E5223)/20), E5205+(ABS(E5203-E5223)/20))</f>
        <v>59614003.484596498</v>
      </c>
      <c r="F5206" s="16">
        <f>IF(F5203&gt;F5223, F5205-(ABS(F5203-F5223)/20), F5205+(ABS(F5203-F5223)/20))</f>
        <v>37042424.419264302</v>
      </c>
    </row>
    <row r="5207" spans="2:6" x14ac:dyDescent="0.3">
      <c r="B5207" s="9">
        <v>347.04</v>
      </c>
      <c r="C5207" s="14">
        <v>49854</v>
      </c>
      <c r="D5207" s="15">
        <f>IF(D5203&gt;D5223, D5206-(ABS(D5203-D5223)/20), D5206+(ABS(D5203-D5223)/20))</f>
        <v>0.40545999999999999</v>
      </c>
      <c r="E5207" s="16">
        <f>IF(E5203&gt;E5223, E5206-(ABS(E5203-E5223)/20), E5206+(ABS(E5203-E5223)/20))</f>
        <v>60655952.654022001</v>
      </c>
      <c r="F5207" s="16">
        <f>IF(F5203&gt;F5223, F5206-(ABS(F5203-F5223)/20), F5206+(ABS(F5203-F5223)/20))</f>
        <v>37689861.616920926</v>
      </c>
    </row>
    <row r="5208" spans="2:6" x14ac:dyDescent="0.3">
      <c r="B5208" s="9">
        <v>347.05</v>
      </c>
      <c r="C5208" s="14">
        <v>49855</v>
      </c>
      <c r="D5208" s="15">
        <f>IF(D5203&gt;D5223, D5207-(ABS(D5203-D5223)/20), D5207+(ABS(D5203-D5223)/20))</f>
        <v>0.41242499999999999</v>
      </c>
      <c r="E5208" s="16">
        <f>IF(E5203&gt;E5223, E5207-(ABS(E5203-E5223)/20), E5207+(ABS(E5203-E5223)/20))</f>
        <v>61697901.823447503</v>
      </c>
      <c r="F5208" s="16">
        <f>IF(F5203&gt;F5223, F5207-(ABS(F5203-F5223)/20), F5207+(ABS(F5203-F5223)/20))</f>
        <v>38337298.81457755</v>
      </c>
    </row>
    <row r="5209" spans="2:6" x14ac:dyDescent="0.3">
      <c r="B5209" s="9">
        <v>347.06</v>
      </c>
      <c r="C5209" s="14">
        <v>49856</v>
      </c>
      <c r="D5209" s="15">
        <f>IF(D5203&gt;D5223, D5208-(ABS(D5203-D5223)/20), D5208+(ABS(D5203-D5223)/20))</f>
        <v>0.41938999999999999</v>
      </c>
      <c r="E5209" s="16">
        <f>IF(E5203&gt;E5223, E5208-(ABS(E5203-E5223)/20), E5208+(ABS(E5203-E5223)/20))</f>
        <v>62739850.992873006</v>
      </c>
      <c r="F5209" s="16">
        <f>IF(F5203&gt;F5223, F5208-(ABS(F5203-F5223)/20), F5208+(ABS(F5203-F5223)/20))</f>
        <v>38984736.012234174</v>
      </c>
    </row>
    <row r="5210" spans="2:6" x14ac:dyDescent="0.3">
      <c r="B5210" s="9">
        <v>347.07</v>
      </c>
      <c r="C5210" s="14">
        <v>49857</v>
      </c>
      <c r="D5210" s="15">
        <f>IF(D5203&gt;D5223, D5209-(ABS(D5203-D5223)/20), D5209+(ABS(D5203-D5223)/20))</f>
        <v>0.42635499999999998</v>
      </c>
      <c r="E5210" s="16">
        <f>IF(E5203&gt;E5223, E5209-(ABS(E5203-E5223)/20), E5209+(ABS(E5203-E5223)/20))</f>
        <v>63781800.162298508</v>
      </c>
      <c r="F5210" s="16">
        <f>IF(F5203&gt;F5223, F5209-(ABS(F5203-F5223)/20), F5209+(ABS(F5203-F5223)/20))</f>
        <v>39632173.209890798</v>
      </c>
    </row>
    <row r="5211" spans="2:6" x14ac:dyDescent="0.3">
      <c r="B5211" s="9">
        <v>347.08</v>
      </c>
      <c r="C5211" s="14">
        <v>49858</v>
      </c>
      <c r="D5211" s="15">
        <f>IF(D5203&gt;D5223, D5210-(ABS(D5203-D5223)/20), D5210+(ABS(D5203-D5223)/20))</f>
        <v>0.43331999999999998</v>
      </c>
      <c r="E5211" s="16">
        <f>IF(E5203&gt;E5223, E5210-(ABS(E5203-E5223)/20), E5210+(ABS(E5203-E5223)/20))</f>
        <v>64823749.33172401</v>
      </c>
      <c r="F5211" s="16">
        <f>IF(F5203&gt;F5223, F5210-(ABS(F5203-F5223)/20), F5210+(ABS(F5203-F5223)/20))</f>
        <v>40279610.407547422</v>
      </c>
    </row>
    <row r="5212" spans="2:6" x14ac:dyDescent="0.3">
      <c r="B5212" s="9">
        <v>347.09</v>
      </c>
      <c r="C5212" s="14">
        <v>49859</v>
      </c>
      <c r="D5212" s="15">
        <f>IF(D5203&gt;D5223, D5211-(ABS(D5203-D5223)/20), D5211+(ABS(D5203-D5223)/20))</f>
        <v>0.44028499999999998</v>
      </c>
      <c r="E5212" s="16">
        <f>IF(E5203&gt;E5223, E5211-(ABS(E5203-E5223)/20), E5211+(ABS(E5203-E5223)/20))</f>
        <v>65865698.501149513</v>
      </c>
      <c r="F5212" s="16">
        <f>IF(F5203&gt;F5223, F5211-(ABS(F5203-F5223)/20), F5211+(ABS(F5203-F5223)/20))</f>
        <v>40927047.605204046</v>
      </c>
    </row>
    <row r="5213" spans="2:6" x14ac:dyDescent="0.3">
      <c r="B5213" s="9">
        <v>347.1</v>
      </c>
      <c r="C5213" s="14">
        <v>49860</v>
      </c>
      <c r="D5213" s="15">
        <f>IF(D5203&gt;D5223, D5212-(ABS(D5203-D5223)/20), D5212+(ABS(D5203-D5223)/20))</f>
        <v>0.44724999999999998</v>
      </c>
      <c r="E5213" s="16">
        <f>IF(E5203&gt;E5223, E5212-(ABS(E5203-E5223)/20), E5212+(ABS(E5203-E5223)/20))</f>
        <v>66907647.670575015</v>
      </c>
      <c r="F5213" s="16">
        <f>IF(F5203&gt;F5223, F5212-(ABS(F5203-F5223)/20), F5212+(ABS(F5203-F5223)/20))</f>
        <v>41574484.80286067</v>
      </c>
    </row>
    <row r="5214" spans="2:6" x14ac:dyDescent="0.3">
      <c r="B5214" s="9">
        <v>347.11</v>
      </c>
      <c r="C5214" s="14">
        <v>49861</v>
      </c>
      <c r="D5214" s="15">
        <f>IF(D5203&gt;D5223, D5213-(ABS(D5203-D5223)/20), D5213+(ABS(D5203-D5223)/20))</f>
        <v>0.45421499999999998</v>
      </c>
      <c r="E5214" s="16">
        <f>IF(E5203&gt;E5223, E5213-(ABS(E5203-E5223)/20), E5213+(ABS(E5203-E5223)/20))</f>
        <v>67949596.84000051</v>
      </c>
      <c r="F5214" s="16">
        <f>IF(F5203&gt;F5223, F5213-(ABS(F5203-F5223)/20), F5213+(ABS(F5203-F5223)/20))</f>
        <v>42221922.000517294</v>
      </c>
    </row>
    <row r="5215" spans="2:6" x14ac:dyDescent="0.3">
      <c r="B5215" s="9">
        <v>347.12</v>
      </c>
      <c r="C5215" s="14">
        <v>49862</v>
      </c>
      <c r="D5215" s="15">
        <f>IF(D5203&gt;D5223, D5214-(ABS(D5203-D5223)/20), D5214+(ABS(D5203-D5223)/20))</f>
        <v>0.46117999999999998</v>
      </c>
      <c r="E5215" s="16">
        <f>IF(E5203&gt;E5223, E5214-(ABS(E5203-E5223)/20), E5214+(ABS(E5203-E5223)/20))</f>
        <v>68991546.009426013</v>
      </c>
      <c r="F5215" s="16">
        <f>IF(F5203&gt;F5223, F5214-(ABS(F5203-F5223)/20), F5214+(ABS(F5203-F5223)/20))</f>
        <v>42869359.198173918</v>
      </c>
    </row>
    <row r="5216" spans="2:6" x14ac:dyDescent="0.3">
      <c r="B5216" s="9">
        <v>347.13</v>
      </c>
      <c r="C5216" s="14">
        <v>49863</v>
      </c>
      <c r="D5216" s="15">
        <f>IF(D5203&gt;D5223, D5215-(ABS(D5203-D5223)/20), D5215+(ABS(D5203-D5223)/20))</f>
        <v>0.46814499999999998</v>
      </c>
      <c r="E5216" s="16">
        <f>IF(E5203&gt;E5223, E5215-(ABS(E5203-E5223)/20), E5215+(ABS(E5203-E5223)/20))</f>
        <v>70033495.178851515</v>
      </c>
      <c r="F5216" s="16">
        <f>IF(F5203&gt;F5223, F5215-(ABS(F5203-F5223)/20), F5215+(ABS(F5203-F5223)/20))</f>
        <v>43516796.395830542</v>
      </c>
    </row>
    <row r="5217" spans="2:6" x14ac:dyDescent="0.3">
      <c r="B5217" s="9">
        <v>347.14</v>
      </c>
      <c r="C5217" s="14">
        <v>49864</v>
      </c>
      <c r="D5217" s="15">
        <f>IF(D5203&gt;D5223, D5216-(ABS(D5203-D5223)/20), D5216+(ABS(D5203-D5223)/20))</f>
        <v>0.47510999999999998</v>
      </c>
      <c r="E5217" s="16">
        <f>IF(E5203&gt;E5223, E5216-(ABS(E5203-E5223)/20), E5216+(ABS(E5203-E5223)/20))</f>
        <v>71075444.348277017</v>
      </c>
      <c r="F5217" s="16">
        <f>IF(F5203&gt;F5223, F5216-(ABS(F5203-F5223)/20), F5216+(ABS(F5203-F5223)/20))</f>
        <v>44164233.593487166</v>
      </c>
    </row>
    <row r="5218" spans="2:6" x14ac:dyDescent="0.3">
      <c r="B5218" s="9">
        <v>347.15</v>
      </c>
      <c r="C5218" s="14">
        <v>49865</v>
      </c>
      <c r="D5218" s="15">
        <f>IF(D5203&gt;D5223, D5217-(ABS(D5203-D5223)/20), D5217+(ABS(D5203-D5223)/20))</f>
        <v>0.48207499999999998</v>
      </c>
      <c r="E5218" s="16">
        <f>IF(E5203&gt;E5223, E5217-(ABS(E5203-E5223)/20), E5217+(ABS(E5203-E5223)/20))</f>
        <v>72117393.51770252</v>
      </c>
      <c r="F5218" s="16">
        <f>IF(F5203&gt;F5223, F5217-(ABS(F5203-F5223)/20), F5217+(ABS(F5203-F5223)/20))</f>
        <v>44811670.79114379</v>
      </c>
    </row>
    <row r="5219" spans="2:6" x14ac:dyDescent="0.3">
      <c r="B5219" s="9">
        <v>347.16</v>
      </c>
      <c r="C5219" s="14">
        <v>49866</v>
      </c>
      <c r="D5219" s="15">
        <f>IF(D5203&gt;D5223, D5218-(ABS(D5203-D5223)/20), D5218+(ABS(D5203-D5223)/20))</f>
        <v>0.48903999999999997</v>
      </c>
      <c r="E5219" s="16">
        <f>IF(E5203&gt;E5223, E5218-(ABS(E5203-E5223)/20), E5218+(ABS(E5203-E5223)/20))</f>
        <v>73159342.687128022</v>
      </c>
      <c r="F5219" s="16">
        <f>IF(F5203&gt;F5223, F5218-(ABS(F5203-F5223)/20), F5218+(ABS(F5203-F5223)/20))</f>
        <v>45459107.988800414</v>
      </c>
    </row>
    <row r="5220" spans="2:6" x14ac:dyDescent="0.3">
      <c r="B5220" s="9">
        <v>347.17</v>
      </c>
      <c r="C5220" s="14">
        <v>49867</v>
      </c>
      <c r="D5220" s="15">
        <f>IF(D5203&gt;D5223, D5219-(ABS(D5203-D5223)/20), D5219+(ABS(D5203-D5223)/20))</f>
        <v>0.49600499999999997</v>
      </c>
      <c r="E5220" s="16">
        <f>IF(E5203&gt;E5223, E5219-(ABS(E5203-E5223)/20), E5219+(ABS(E5203-E5223)/20))</f>
        <v>74201291.856553525</v>
      </c>
      <c r="F5220" s="16">
        <f>IF(F5203&gt;F5223, F5219-(ABS(F5203-F5223)/20), F5219+(ABS(F5203-F5223)/20))</f>
        <v>46106545.186457038</v>
      </c>
    </row>
    <row r="5221" spans="2:6" x14ac:dyDescent="0.3">
      <c r="B5221" s="9">
        <v>347.18</v>
      </c>
      <c r="C5221" s="14">
        <v>49868</v>
      </c>
      <c r="D5221" s="15">
        <f>IF(D5203&gt;D5223, D5220-(ABS(D5203-D5223)/20), D5220+(ABS(D5203-D5223)/20))</f>
        <v>0.50297000000000003</v>
      </c>
      <c r="E5221" s="16">
        <f>IF(E5203&gt;E5223, E5220-(ABS(E5203-E5223)/20), E5220+(ABS(E5203-E5223)/20))</f>
        <v>75243241.025979027</v>
      </c>
      <c r="F5221" s="16">
        <f>IF(F5203&gt;F5223, F5220-(ABS(F5203-F5223)/20), F5220+(ABS(F5203-F5223)/20))</f>
        <v>46753982.384113662</v>
      </c>
    </row>
    <row r="5222" spans="2:6" x14ac:dyDescent="0.3">
      <c r="B5222" s="9">
        <v>347.19</v>
      </c>
      <c r="C5222" s="14">
        <v>49869</v>
      </c>
      <c r="D5222" s="15">
        <f>IF(D5203&gt;D5223, D5221-(ABS(D5203-D5223)/20), D5221+(ABS(D5203-D5223)/20))</f>
        <v>0.50993500000000003</v>
      </c>
      <c r="E5222" s="16">
        <f>IF(E5203&gt;E5223, E5221-(ABS(E5203-E5223)/20), E5221+(ABS(E5203-E5223)/20))</f>
        <v>76285190.19540453</v>
      </c>
      <c r="F5222" s="16">
        <f>IF(F5203&gt;F5223, F5221-(ABS(F5203-F5223)/20), F5221+(ABS(F5203-F5223)/20))</f>
        <v>47401419.581770286</v>
      </c>
    </row>
    <row r="5223" spans="2:6" x14ac:dyDescent="0.3">
      <c r="B5223" s="9">
        <v>348</v>
      </c>
      <c r="C5223" s="10">
        <v>49870</v>
      </c>
      <c r="D5223" s="11">
        <v>0.51690000000000003</v>
      </c>
      <c r="E5223" s="12">
        <f>D5223*149597870.7</f>
        <v>77327139.364830002</v>
      </c>
      <c r="F5223" s="12">
        <f>E5223/1.609344</f>
        <v>48048856.779426895</v>
      </c>
    </row>
    <row r="5224" spans="2:6" x14ac:dyDescent="0.3">
      <c r="B5224" s="9">
        <v>348.01</v>
      </c>
      <c r="C5224" s="14">
        <v>49871</v>
      </c>
      <c r="D5224" s="23">
        <f>IF(D5223&gt;D5233, D5223-(ABS(D5223-D5233)/10), D5223+(ABS(D5223-D5233)/10))</f>
        <v>0.52460000000000007</v>
      </c>
      <c r="E5224" s="16">
        <f>IF(E5223&gt;E5233, E5223-(ABS(E5223-E5233)/10), E5223+(ABS(E5223-E5233)/10))</f>
        <v>78479042.969219998</v>
      </c>
      <c r="F5224" s="16">
        <f>IF(F5223&gt;F5233, F5223-(ABS(F5223-F5233)/10), F5223+(ABS(F5223-F5233)/10))</f>
        <v>48764616.495429188</v>
      </c>
    </row>
    <row r="5225" spans="2:6" x14ac:dyDescent="0.3">
      <c r="B5225" s="9">
        <v>348.02</v>
      </c>
      <c r="C5225" s="14">
        <v>49872</v>
      </c>
      <c r="D5225" s="23">
        <f>IF(D5223&gt;D5233, D5224-(ABS(D5223-D5233)/10), D5224+(ABS(D5223-D5233)/10))</f>
        <v>0.53230000000000011</v>
      </c>
      <c r="E5225" s="16">
        <f>IF(E5223&gt;E5233, E5224-(ABS(E5223-E5233)/10), E5224+(ABS(E5223-E5233)/10))</f>
        <v>79630946.573609993</v>
      </c>
      <c r="F5225" s="16">
        <f>IF(F5223&gt;F5233, F5224-(ABS(F5223-F5233)/10), F5224+(ABS(F5223-F5233)/10))</f>
        <v>49480376.211431481</v>
      </c>
    </row>
    <row r="5226" spans="2:6" x14ac:dyDescent="0.3">
      <c r="B5226" s="9">
        <v>348.03</v>
      </c>
      <c r="C5226" s="14">
        <v>49873</v>
      </c>
      <c r="D5226" s="23">
        <f>IF(D5223&gt;D5233, D5225-(ABS(D5223-D5233)/10), D5225+(ABS(D5223-D5233)/10))</f>
        <v>0.54000000000000015</v>
      </c>
      <c r="E5226" s="16">
        <f>IF(E5223&gt;E5233, E5225-(ABS(E5223-E5233)/10), E5225+(ABS(E5223-E5233)/10))</f>
        <v>80782850.177999988</v>
      </c>
      <c r="F5226" s="16">
        <f>IF(F5223&gt;F5233, F5225-(ABS(F5223-F5233)/10), F5225+(ABS(F5223-F5233)/10))</f>
        <v>50196135.927433774</v>
      </c>
    </row>
    <row r="5227" spans="2:6" x14ac:dyDescent="0.3">
      <c r="B5227" s="9">
        <v>348.04</v>
      </c>
      <c r="C5227" s="14">
        <v>49874</v>
      </c>
      <c r="D5227" s="23">
        <f>IF(D5223&gt;D5233, D5226-(ABS(D5223-D5233)/10), D5226+(ABS(D5223-D5233)/10))</f>
        <v>0.54770000000000019</v>
      </c>
      <c r="E5227" s="16">
        <f>IF(E5223&gt;E5233, E5226-(ABS(E5223-E5233)/10), E5226+(ABS(E5223-E5233)/10))</f>
        <v>81934753.782389984</v>
      </c>
      <c r="F5227" s="16">
        <f>IF(F5223&gt;F5233, F5226-(ABS(F5223-F5233)/10), F5226+(ABS(F5223-F5233)/10))</f>
        <v>50911895.643436067</v>
      </c>
    </row>
    <row r="5228" spans="2:6" x14ac:dyDescent="0.3">
      <c r="B5228" s="9">
        <v>348.05</v>
      </c>
      <c r="C5228" s="14">
        <v>49875</v>
      </c>
      <c r="D5228" s="23">
        <f>IF(D5223&gt;D5233, D5227-(ABS(D5223-D5233)/10), D5227+(ABS(D5223-D5233)/10))</f>
        <v>0.55540000000000023</v>
      </c>
      <c r="E5228" s="16">
        <f>IF(E5223&gt;E5233, E5227-(ABS(E5223-E5233)/10), E5227+(ABS(E5223-E5233)/10))</f>
        <v>83086657.386779979</v>
      </c>
      <c r="F5228" s="16">
        <f>IF(F5223&gt;F5233, F5227-(ABS(F5223-F5233)/10), F5227+(ABS(F5223-F5233)/10))</f>
        <v>51627655.35943836</v>
      </c>
    </row>
    <row r="5229" spans="2:6" x14ac:dyDescent="0.3">
      <c r="B5229" s="9">
        <v>348.06</v>
      </c>
      <c r="C5229" s="14">
        <v>49876</v>
      </c>
      <c r="D5229" s="23">
        <f>IF(D5223&gt;D5233, D5228-(ABS(D5223-D5233)/10), D5228+(ABS(D5223-D5233)/10))</f>
        <v>0.56310000000000027</v>
      </c>
      <c r="E5229" s="16">
        <f>IF(E5223&gt;E5233, E5228-(ABS(E5223-E5233)/10), E5228+(ABS(E5223-E5233)/10))</f>
        <v>84238560.991169974</v>
      </c>
      <c r="F5229" s="16">
        <f>IF(F5223&gt;F5233, F5228-(ABS(F5223-F5233)/10), F5228+(ABS(F5223-F5233)/10))</f>
        <v>52343415.075440653</v>
      </c>
    </row>
    <row r="5230" spans="2:6" x14ac:dyDescent="0.3">
      <c r="B5230" s="9">
        <v>348.07</v>
      </c>
      <c r="C5230" s="14">
        <v>49877</v>
      </c>
      <c r="D5230" s="23">
        <f>IF(D5223&gt;D5233, D5229-(ABS(D5223-D5233)/10), D5229+(ABS(D5223-D5233)/10))</f>
        <v>0.57080000000000031</v>
      </c>
      <c r="E5230" s="16">
        <f>IF(E5223&gt;E5233, E5229-(ABS(E5223-E5233)/10), E5229+(ABS(E5223-E5233)/10))</f>
        <v>85390464.59555997</v>
      </c>
      <c r="F5230" s="16">
        <f>IF(F5223&gt;F5233, F5229-(ABS(F5223-F5233)/10), F5229+(ABS(F5223-F5233)/10))</f>
        <v>53059174.791442946</v>
      </c>
    </row>
    <row r="5231" spans="2:6" x14ac:dyDescent="0.3">
      <c r="B5231" s="9">
        <v>348.08</v>
      </c>
      <c r="C5231" s="14">
        <v>49878</v>
      </c>
      <c r="D5231" s="23">
        <f>IF(D5223&gt;D5233, D5230-(ABS(D5223-D5233)/10), D5230+(ABS(D5223-D5233)/10))</f>
        <v>0.57850000000000035</v>
      </c>
      <c r="E5231" s="16">
        <f>IF(E5223&gt;E5233, E5230-(ABS(E5223-E5233)/10), E5230+(ABS(E5223-E5233)/10))</f>
        <v>86542368.199949965</v>
      </c>
      <c r="F5231" s="16">
        <f>IF(F5223&gt;F5233, F5230-(ABS(F5223-F5233)/10), F5230+(ABS(F5223-F5233)/10))</f>
        <v>53774934.507445239</v>
      </c>
    </row>
    <row r="5232" spans="2:6" x14ac:dyDescent="0.3">
      <c r="B5232" s="9">
        <v>348.09</v>
      </c>
      <c r="C5232" s="14">
        <v>49879</v>
      </c>
      <c r="D5232" s="23">
        <f>IF(D5223&gt;D5233, D5231-(ABS(D5223-D5233)/10), D5231+(ABS(D5223-D5233)/10))</f>
        <v>0.58620000000000039</v>
      </c>
      <c r="E5232" s="16">
        <f>IF(E5223&gt;E5233, E5231-(ABS(E5223-E5233)/10), E5231+(ABS(E5223-E5233)/10))</f>
        <v>87694271.80433996</v>
      </c>
      <c r="F5232" s="16">
        <f>IF(F5223&gt;F5233, F5231-(ABS(F5223-F5233)/10), F5231+(ABS(F5223-F5233)/10))</f>
        <v>54490694.223447531</v>
      </c>
    </row>
    <row r="5233" spans="2:6" x14ac:dyDescent="0.3">
      <c r="B5233" s="9">
        <v>349</v>
      </c>
      <c r="C5233" s="10">
        <v>49880</v>
      </c>
      <c r="D5233" s="11">
        <v>0.59389999999999998</v>
      </c>
      <c r="E5233" s="12">
        <f>D5233*149597870.7</f>
        <v>88846175.408729985</v>
      </c>
      <c r="F5233" s="12">
        <f>E5233/1.609344</f>
        <v>55206453.939449847</v>
      </c>
    </row>
    <row r="5234" spans="2:6" x14ac:dyDescent="0.3">
      <c r="B5234" s="9">
        <v>349.01</v>
      </c>
      <c r="C5234" s="14">
        <v>49881</v>
      </c>
      <c r="D5234" s="15">
        <f>IF(D5233&gt;D5253, D5233-(ABS(D5233-D5253)/20), D5233+(ABS(D5233-D5253)/20))</f>
        <v>0.60175000000000001</v>
      </c>
      <c r="E5234" s="16">
        <f>IF(E5233&gt;E5253, E5233-(ABS(E5233-E5253)/20), E5233+(ABS(E5233-E5253)/20))</f>
        <v>90020518.69372499</v>
      </c>
      <c r="F5234" s="16">
        <f>IF(F5233&gt;F5253, F5233-(ABS(F5233-F5253)/20), F5233+(ABS(F5233-F5253)/20))</f>
        <v>55936157.026543096</v>
      </c>
    </row>
    <row r="5235" spans="2:6" x14ac:dyDescent="0.3">
      <c r="B5235" s="9">
        <v>349.02</v>
      </c>
      <c r="C5235" s="14">
        <v>49882</v>
      </c>
      <c r="D5235" s="15">
        <f>IF(D5233&gt;D5253, D5234-(ABS(D5233-D5253)/20), D5234+(ABS(D5233-D5253)/20))</f>
        <v>0.60960000000000003</v>
      </c>
      <c r="E5235" s="16">
        <f>IF(E5233&gt;E5253, E5234-(ABS(E5233-E5253)/20), E5234+(ABS(E5233-E5253)/20))</f>
        <v>91194861.978719994</v>
      </c>
      <c r="F5235" s="16">
        <f>IF(F5233&gt;F5253, F5234-(ABS(F5233-F5253)/20), F5234+(ABS(F5233-F5253)/20))</f>
        <v>56665860.113636345</v>
      </c>
    </row>
    <row r="5236" spans="2:6" x14ac:dyDescent="0.3">
      <c r="B5236" s="9">
        <v>349.03</v>
      </c>
      <c r="C5236" s="14">
        <v>49883</v>
      </c>
      <c r="D5236" s="15">
        <f>IF(D5233&gt;D5253, D5235-(ABS(D5233-D5253)/20), D5235+(ABS(D5233-D5253)/20))</f>
        <v>0.61745000000000005</v>
      </c>
      <c r="E5236" s="16">
        <f>IF(E5233&gt;E5253, E5235-(ABS(E5233-E5253)/20), E5235+(ABS(E5233-E5253)/20))</f>
        <v>92369205.263714999</v>
      </c>
      <c r="F5236" s="16">
        <f>IF(F5233&gt;F5253, F5235-(ABS(F5233-F5253)/20), F5235+(ABS(F5233-F5253)/20))</f>
        <v>57395563.200729594</v>
      </c>
    </row>
    <row r="5237" spans="2:6" x14ac:dyDescent="0.3">
      <c r="B5237" s="9">
        <v>349.04</v>
      </c>
      <c r="C5237" s="14">
        <v>49884</v>
      </c>
      <c r="D5237" s="15">
        <f>IF(D5233&gt;D5253, D5236-(ABS(D5233-D5253)/20), D5236+(ABS(D5233-D5253)/20))</f>
        <v>0.62530000000000008</v>
      </c>
      <c r="E5237" s="16">
        <f>IF(E5233&gt;E5253, E5236-(ABS(E5233-E5253)/20), E5236+(ABS(E5233-E5253)/20))</f>
        <v>93543548.548710003</v>
      </c>
      <c r="F5237" s="16">
        <f>IF(F5233&gt;F5253, F5236-(ABS(F5233-F5253)/20), F5236+(ABS(F5233-F5253)/20))</f>
        <v>58125266.287822843</v>
      </c>
    </row>
    <row r="5238" spans="2:6" x14ac:dyDescent="0.3">
      <c r="B5238" s="9">
        <v>349.05</v>
      </c>
      <c r="C5238" s="14">
        <v>49885</v>
      </c>
      <c r="D5238" s="15">
        <f>IF(D5233&gt;D5253, D5237-(ABS(D5233-D5253)/20), D5237+(ABS(D5233-D5253)/20))</f>
        <v>0.6331500000000001</v>
      </c>
      <c r="E5238" s="16">
        <f>IF(E5233&gt;E5253, E5237-(ABS(E5233-E5253)/20), E5237+(ABS(E5233-E5253)/20))</f>
        <v>94717891.833705008</v>
      </c>
      <c r="F5238" s="16">
        <f>IF(F5233&gt;F5253, F5237-(ABS(F5233-F5253)/20), F5237+(ABS(F5233-F5253)/20))</f>
        <v>58854969.374916092</v>
      </c>
    </row>
    <row r="5239" spans="2:6" x14ac:dyDescent="0.3">
      <c r="B5239" s="9">
        <v>349.06</v>
      </c>
      <c r="C5239" s="14">
        <v>49886</v>
      </c>
      <c r="D5239" s="15">
        <f>IF(D5233&gt;D5253, D5238-(ABS(D5233-D5253)/20), D5238+(ABS(D5233-D5253)/20))</f>
        <v>0.64100000000000013</v>
      </c>
      <c r="E5239" s="16">
        <f>IF(E5233&gt;E5253, E5238-(ABS(E5233-E5253)/20), E5238+(ABS(E5233-E5253)/20))</f>
        <v>95892235.118700013</v>
      </c>
      <c r="F5239" s="16">
        <f>IF(F5233&gt;F5253, F5238-(ABS(F5233-F5253)/20), F5238+(ABS(F5233-F5253)/20))</f>
        <v>59584672.462009341</v>
      </c>
    </row>
    <row r="5240" spans="2:6" x14ac:dyDescent="0.3">
      <c r="B5240" s="9">
        <v>349.07</v>
      </c>
      <c r="C5240" s="14">
        <v>49887</v>
      </c>
      <c r="D5240" s="15">
        <f>IF(D5233&gt;D5253, D5239-(ABS(D5233-D5253)/20), D5239+(ABS(D5233-D5253)/20))</f>
        <v>0.64885000000000015</v>
      </c>
      <c r="E5240" s="16">
        <f>IF(E5233&gt;E5253, E5239-(ABS(E5233-E5253)/20), E5239+(ABS(E5233-E5253)/20))</f>
        <v>97066578.403695017</v>
      </c>
      <c r="F5240" s="16">
        <f>IF(F5233&gt;F5253, F5239-(ABS(F5233-F5253)/20), F5239+(ABS(F5233-F5253)/20))</f>
        <v>60314375.549102589</v>
      </c>
    </row>
    <row r="5241" spans="2:6" x14ac:dyDescent="0.3">
      <c r="B5241" s="9">
        <v>349.08</v>
      </c>
      <c r="C5241" s="14">
        <v>49888</v>
      </c>
      <c r="D5241" s="15">
        <f>IF(D5233&gt;D5253, D5240-(ABS(D5233-D5253)/20), D5240+(ABS(D5233-D5253)/20))</f>
        <v>0.65670000000000017</v>
      </c>
      <c r="E5241" s="16">
        <f>IF(E5233&gt;E5253, E5240-(ABS(E5233-E5253)/20), E5240+(ABS(E5233-E5253)/20))</f>
        <v>98240921.688690022</v>
      </c>
      <c r="F5241" s="16">
        <f>IF(F5233&gt;F5253, F5240-(ABS(F5233-F5253)/20), F5240+(ABS(F5233-F5253)/20))</f>
        <v>61044078.636195838</v>
      </c>
    </row>
    <row r="5242" spans="2:6" x14ac:dyDescent="0.3">
      <c r="B5242" s="9">
        <v>349.09</v>
      </c>
      <c r="C5242" s="14">
        <v>49889</v>
      </c>
      <c r="D5242" s="15">
        <f>IF(D5233&gt;D5253, D5241-(ABS(D5233-D5253)/20), D5241+(ABS(D5233-D5253)/20))</f>
        <v>0.6645500000000002</v>
      </c>
      <c r="E5242" s="16">
        <f>IF(E5233&gt;E5253, E5241-(ABS(E5233-E5253)/20), E5241+(ABS(E5233-E5253)/20))</f>
        <v>99415264.973685026</v>
      </c>
      <c r="F5242" s="16">
        <f>IF(F5233&gt;F5253, F5241-(ABS(F5233-F5253)/20), F5241+(ABS(F5233-F5253)/20))</f>
        <v>61773781.723289087</v>
      </c>
    </row>
    <row r="5243" spans="2:6" x14ac:dyDescent="0.3">
      <c r="B5243" s="9">
        <v>349.1</v>
      </c>
      <c r="C5243" s="14">
        <v>49890</v>
      </c>
      <c r="D5243" s="15">
        <f>IF(D5233&gt;D5253, D5242-(ABS(D5233-D5253)/20), D5242+(ABS(D5233-D5253)/20))</f>
        <v>0.67240000000000022</v>
      </c>
      <c r="E5243" s="16">
        <f>IF(E5233&gt;E5253, E5242-(ABS(E5233-E5253)/20), E5242+(ABS(E5233-E5253)/20))</f>
        <v>100589608.25868003</v>
      </c>
      <c r="F5243" s="16">
        <f>IF(F5233&gt;F5253, F5242-(ABS(F5233-F5253)/20), F5242+(ABS(F5233-F5253)/20))</f>
        <v>62503484.810382336</v>
      </c>
    </row>
    <row r="5244" spans="2:6" x14ac:dyDescent="0.3">
      <c r="B5244" s="9">
        <v>349.11</v>
      </c>
      <c r="C5244" s="14">
        <v>49891</v>
      </c>
      <c r="D5244" s="15">
        <f>IF(D5233&gt;D5253, D5243-(ABS(D5233-D5253)/20), D5243+(ABS(D5233-D5253)/20))</f>
        <v>0.68025000000000024</v>
      </c>
      <c r="E5244" s="16">
        <f>IF(E5233&gt;E5253, E5243-(ABS(E5233-E5253)/20), E5243+(ABS(E5233-E5253)/20))</f>
        <v>101763951.54367504</v>
      </c>
      <c r="F5244" s="16">
        <f>IF(F5233&gt;F5253, F5243-(ABS(F5233-F5253)/20), F5243+(ABS(F5233-F5253)/20))</f>
        <v>63233187.897475585</v>
      </c>
    </row>
    <row r="5245" spans="2:6" x14ac:dyDescent="0.3">
      <c r="B5245" s="9">
        <v>349.12</v>
      </c>
      <c r="C5245" s="14">
        <v>49892</v>
      </c>
      <c r="D5245" s="15">
        <f>IF(D5233&gt;D5253, D5244-(ABS(D5233-D5253)/20), D5244+(ABS(D5233-D5253)/20))</f>
        <v>0.68810000000000027</v>
      </c>
      <c r="E5245" s="16">
        <f>IF(E5233&gt;E5253, E5244-(ABS(E5233-E5253)/20), E5244+(ABS(E5233-E5253)/20))</f>
        <v>102938294.82867004</v>
      </c>
      <c r="F5245" s="16">
        <f>IF(F5233&gt;F5253, F5244-(ABS(F5233-F5253)/20), F5244+(ABS(F5233-F5253)/20))</f>
        <v>63962890.984568834</v>
      </c>
    </row>
    <row r="5246" spans="2:6" x14ac:dyDescent="0.3">
      <c r="B5246" s="9">
        <v>349.13</v>
      </c>
      <c r="C5246" s="14">
        <v>49893</v>
      </c>
      <c r="D5246" s="15">
        <f>IF(D5233&gt;D5253, D5245-(ABS(D5233-D5253)/20), D5245+(ABS(D5233-D5253)/20))</f>
        <v>0.69595000000000029</v>
      </c>
      <c r="E5246" s="16">
        <f>IF(E5233&gt;E5253, E5245-(ABS(E5233-E5253)/20), E5245+(ABS(E5233-E5253)/20))</f>
        <v>104112638.11366504</v>
      </c>
      <c r="F5246" s="16">
        <f>IF(F5233&gt;F5253, F5245-(ABS(F5233-F5253)/20), F5245+(ABS(F5233-F5253)/20))</f>
        <v>64692594.071662083</v>
      </c>
    </row>
    <row r="5247" spans="2:6" x14ac:dyDescent="0.3">
      <c r="B5247" s="9">
        <v>349.14</v>
      </c>
      <c r="C5247" s="14">
        <v>49894</v>
      </c>
      <c r="D5247" s="15">
        <f>IF(D5233&gt;D5253, D5246-(ABS(D5233-D5253)/20), D5246+(ABS(D5233-D5253)/20))</f>
        <v>0.70380000000000031</v>
      </c>
      <c r="E5247" s="16">
        <f>IF(E5233&gt;E5253, E5246-(ABS(E5233-E5253)/20), E5246+(ABS(E5233-E5253)/20))</f>
        <v>105286981.39866005</v>
      </c>
      <c r="F5247" s="16">
        <f>IF(F5233&gt;F5253, F5246-(ABS(F5233-F5253)/20), F5246+(ABS(F5233-F5253)/20))</f>
        <v>65422297.158755332</v>
      </c>
    </row>
    <row r="5248" spans="2:6" x14ac:dyDescent="0.3">
      <c r="B5248" s="9">
        <v>349.15</v>
      </c>
      <c r="C5248" s="14">
        <v>49895</v>
      </c>
      <c r="D5248" s="15">
        <f>IF(D5233&gt;D5253, D5247-(ABS(D5233-D5253)/20), D5247+(ABS(D5233-D5253)/20))</f>
        <v>0.71165000000000034</v>
      </c>
      <c r="E5248" s="16">
        <f>IF(E5233&gt;E5253, E5247-(ABS(E5233-E5253)/20), E5247+(ABS(E5233-E5253)/20))</f>
        <v>106461324.68365505</v>
      </c>
      <c r="F5248" s="16">
        <f>IF(F5233&gt;F5253, F5247-(ABS(F5233-F5253)/20), F5247+(ABS(F5233-F5253)/20))</f>
        <v>66152000.245848581</v>
      </c>
    </row>
    <row r="5249" spans="2:6" x14ac:dyDescent="0.3">
      <c r="B5249" s="9">
        <v>349.16</v>
      </c>
      <c r="C5249" s="14">
        <v>49896</v>
      </c>
      <c r="D5249" s="15">
        <f>IF(D5233&gt;D5253, D5248-(ABS(D5233-D5253)/20), D5248+(ABS(D5233-D5253)/20))</f>
        <v>0.71950000000000036</v>
      </c>
      <c r="E5249" s="16">
        <f>IF(E5233&gt;E5253, E5248-(ABS(E5233-E5253)/20), E5248+(ABS(E5233-E5253)/20))</f>
        <v>107635667.96865006</v>
      </c>
      <c r="F5249" s="16">
        <f>IF(F5233&gt;F5253, F5248-(ABS(F5233-F5253)/20), F5248+(ABS(F5233-F5253)/20))</f>
        <v>66881703.33294183</v>
      </c>
    </row>
    <row r="5250" spans="2:6" x14ac:dyDescent="0.3">
      <c r="B5250" s="9">
        <v>349.17</v>
      </c>
      <c r="C5250" s="14">
        <v>49897</v>
      </c>
      <c r="D5250" s="15">
        <f>IF(D5233&gt;D5253, D5249-(ABS(D5233-D5253)/20), D5249+(ABS(D5233-D5253)/20))</f>
        <v>0.72735000000000039</v>
      </c>
      <c r="E5250" s="16">
        <f>IF(E5233&gt;E5253, E5249-(ABS(E5233-E5253)/20), E5249+(ABS(E5233-E5253)/20))</f>
        <v>108810011.25364506</v>
      </c>
      <c r="F5250" s="16">
        <f>IF(F5233&gt;F5253, F5249-(ABS(F5233-F5253)/20), F5249+(ABS(F5233-F5253)/20))</f>
        <v>67611406.420035079</v>
      </c>
    </row>
    <row r="5251" spans="2:6" x14ac:dyDescent="0.3">
      <c r="B5251" s="9">
        <v>349.18</v>
      </c>
      <c r="C5251" s="14">
        <v>49898</v>
      </c>
      <c r="D5251" s="15">
        <f>IF(D5233&gt;D5253, D5250-(ABS(D5233-D5253)/20), D5250+(ABS(D5233-D5253)/20))</f>
        <v>0.73520000000000041</v>
      </c>
      <c r="E5251" s="16">
        <f>IF(E5233&gt;E5253, E5250-(ABS(E5233-E5253)/20), E5250+(ABS(E5233-E5253)/20))</f>
        <v>109984354.53864007</v>
      </c>
      <c r="F5251" s="16">
        <f>IF(F5233&gt;F5253, F5250-(ABS(F5233-F5253)/20), F5250+(ABS(F5233-F5253)/20))</f>
        <v>68341109.507128328</v>
      </c>
    </row>
    <row r="5252" spans="2:6" x14ac:dyDescent="0.3">
      <c r="B5252" s="9">
        <v>349.19</v>
      </c>
      <c r="C5252" s="14">
        <v>49899</v>
      </c>
      <c r="D5252" s="15">
        <f>IF(D5233&gt;D5253, D5251-(ABS(D5233-D5253)/20), D5251+(ABS(D5233-D5253)/20))</f>
        <v>0.74305000000000043</v>
      </c>
      <c r="E5252" s="16">
        <f>IF(E5233&gt;E5253, E5251-(ABS(E5233-E5253)/20), E5251+(ABS(E5233-E5253)/20))</f>
        <v>111158697.82363507</v>
      </c>
      <c r="F5252" s="16">
        <f>IF(F5233&gt;F5253, F5251-(ABS(F5233-F5253)/20), F5251+(ABS(F5233-F5253)/20))</f>
        <v>69070812.594221577</v>
      </c>
    </row>
    <row r="5253" spans="2:6" x14ac:dyDescent="0.3">
      <c r="B5253" s="9">
        <v>350</v>
      </c>
      <c r="C5253" s="10">
        <v>49900</v>
      </c>
      <c r="D5253" s="11">
        <v>0.75090000000000001</v>
      </c>
      <c r="E5253" s="12">
        <f>D5253*149597870.7</f>
        <v>112333041.10862999</v>
      </c>
      <c r="F5253" s="12">
        <f>E5253/1.609344</f>
        <v>69800515.681314856</v>
      </c>
    </row>
    <row r="5254" spans="2:6" x14ac:dyDescent="0.3">
      <c r="B5254" s="9">
        <v>350.01</v>
      </c>
      <c r="C5254" s="14">
        <v>49901</v>
      </c>
      <c r="D5254" s="23">
        <f>IF(D5253&gt;D5263, D5253-(ABS(D5253-D5263)/10), D5253+(ABS(D5253-D5263)/10))</f>
        <v>0.75866999999999996</v>
      </c>
      <c r="E5254" s="16">
        <f>IF(E5253&gt;E5263, E5253-(ABS(E5253-E5263)/10), E5253+(ABS(E5253-E5263)/10))</f>
        <v>113495416.56396899</v>
      </c>
      <c r="F5254" s="16">
        <f>IF(F5253&gt;F5263, F5253-(ABS(F5253-F5263)/10), F5253+(ABS(F5253-F5263)/10))</f>
        <v>70522782.303826272</v>
      </c>
    </row>
    <row r="5255" spans="2:6" x14ac:dyDescent="0.3">
      <c r="B5255" s="9">
        <v>350.02</v>
      </c>
      <c r="C5255" s="14">
        <v>49902</v>
      </c>
      <c r="D5255" s="23">
        <f>IF(D5253&gt;D5263, D5254-(ABS(D5253-D5263)/10), D5254+(ABS(D5253-D5263)/10))</f>
        <v>0.76644000000000001</v>
      </c>
      <c r="E5255" s="16">
        <f>IF(E5253&gt;E5263, E5254-(ABS(E5253-E5263)/10), E5254+(ABS(E5253-E5263)/10))</f>
        <v>114657792.01930799</v>
      </c>
      <c r="F5255" s="16">
        <f>IF(F5253&gt;F5263, F5254-(ABS(F5253-F5263)/10), F5254+(ABS(F5253-F5263)/10))</f>
        <v>71245048.926337689</v>
      </c>
    </row>
    <row r="5256" spans="2:6" x14ac:dyDescent="0.3">
      <c r="B5256" s="9">
        <v>350.03</v>
      </c>
      <c r="C5256" s="14">
        <v>49903</v>
      </c>
      <c r="D5256" s="23">
        <f>IF(D5253&gt;D5263, D5255-(ABS(D5253-D5263)/10), D5255+(ABS(D5253-D5263)/10))</f>
        <v>0.77421000000000006</v>
      </c>
      <c r="E5256" s="16">
        <f>IF(E5253&gt;E5263, E5255-(ABS(E5253-E5263)/10), E5255+(ABS(E5253-E5263)/10))</f>
        <v>115820167.47464699</v>
      </c>
      <c r="F5256" s="16">
        <f>IF(F5253&gt;F5263, F5255-(ABS(F5253-F5263)/10), F5255+(ABS(F5253-F5263)/10))</f>
        <v>71967315.548849106</v>
      </c>
    </row>
    <row r="5257" spans="2:6" x14ac:dyDescent="0.3">
      <c r="B5257" s="9">
        <v>350.04</v>
      </c>
      <c r="C5257" s="14">
        <v>49904</v>
      </c>
      <c r="D5257" s="23">
        <f>IF(D5253&gt;D5263, D5256-(ABS(D5253-D5263)/10), D5256+(ABS(D5253-D5263)/10))</f>
        <v>0.78198000000000012</v>
      </c>
      <c r="E5257" s="16">
        <f>IF(E5253&gt;E5263, E5256-(ABS(E5253-E5263)/10), E5256+(ABS(E5253-E5263)/10))</f>
        <v>116982542.92998599</v>
      </c>
      <c r="F5257" s="16">
        <f>IF(F5253&gt;F5263, F5256-(ABS(F5253-F5263)/10), F5256+(ABS(F5253-F5263)/10))</f>
        <v>72689582.171360523</v>
      </c>
    </row>
    <row r="5258" spans="2:6" x14ac:dyDescent="0.3">
      <c r="B5258" s="9">
        <v>350.05</v>
      </c>
      <c r="C5258" s="14">
        <v>49905</v>
      </c>
      <c r="D5258" s="23">
        <f>IF(D5253&gt;D5263, D5257-(ABS(D5253-D5263)/10), D5257+(ABS(D5253-D5263)/10))</f>
        <v>0.78975000000000017</v>
      </c>
      <c r="E5258" s="16">
        <f>IF(E5253&gt;E5263, E5257-(ABS(E5253-E5263)/10), E5257+(ABS(E5253-E5263)/10))</f>
        <v>118144918.38532498</v>
      </c>
      <c r="F5258" s="16">
        <f>IF(F5253&gt;F5263, F5257-(ABS(F5253-F5263)/10), F5257+(ABS(F5253-F5263)/10))</f>
        <v>73411848.793871939</v>
      </c>
    </row>
    <row r="5259" spans="2:6" x14ac:dyDescent="0.3">
      <c r="B5259" s="9">
        <v>350.06</v>
      </c>
      <c r="C5259" s="14">
        <v>49906</v>
      </c>
      <c r="D5259" s="23">
        <f>IF(D5253&gt;D5263, D5258-(ABS(D5253-D5263)/10), D5258+(ABS(D5253-D5263)/10))</f>
        <v>0.79752000000000023</v>
      </c>
      <c r="E5259" s="16">
        <f>IF(E5253&gt;E5263, E5258-(ABS(E5253-E5263)/10), E5258+(ABS(E5253-E5263)/10))</f>
        <v>119307293.84066398</v>
      </c>
      <c r="F5259" s="16">
        <f>IF(F5253&gt;F5263, F5258-(ABS(F5253-F5263)/10), F5258+(ABS(F5253-F5263)/10))</f>
        <v>74134115.416383356</v>
      </c>
    </row>
    <row r="5260" spans="2:6" x14ac:dyDescent="0.3">
      <c r="B5260" s="9">
        <v>350.07</v>
      </c>
      <c r="C5260" s="14">
        <v>49907</v>
      </c>
      <c r="D5260" s="23">
        <f>IF(D5253&gt;D5263, D5259-(ABS(D5253-D5263)/10), D5259+(ABS(D5253-D5263)/10))</f>
        <v>0.80529000000000028</v>
      </c>
      <c r="E5260" s="16">
        <f>IF(E5253&gt;E5263, E5259-(ABS(E5253-E5263)/10), E5259+(ABS(E5253-E5263)/10))</f>
        <v>120469669.29600298</v>
      </c>
      <c r="F5260" s="16">
        <f>IF(F5253&gt;F5263, F5259-(ABS(F5253-F5263)/10), F5259+(ABS(F5253-F5263)/10))</f>
        <v>74856382.038894773</v>
      </c>
    </row>
    <row r="5261" spans="2:6" x14ac:dyDescent="0.3">
      <c r="B5261" s="9">
        <v>350.08</v>
      </c>
      <c r="C5261" s="14">
        <v>49908</v>
      </c>
      <c r="D5261" s="23">
        <f>IF(D5253&gt;D5263, D5260-(ABS(D5253-D5263)/10), D5260+(ABS(D5253-D5263)/10))</f>
        <v>0.81306000000000034</v>
      </c>
      <c r="E5261" s="16">
        <f>IF(E5253&gt;E5263, E5260-(ABS(E5253-E5263)/10), E5260+(ABS(E5253-E5263)/10))</f>
        <v>121632044.75134198</v>
      </c>
      <c r="F5261" s="16">
        <f>IF(F5253&gt;F5263, F5260-(ABS(F5253-F5263)/10), F5260+(ABS(F5253-F5263)/10))</f>
        <v>75578648.661406189</v>
      </c>
    </row>
    <row r="5262" spans="2:6" x14ac:dyDescent="0.3">
      <c r="B5262" s="9">
        <v>350.09</v>
      </c>
      <c r="C5262" s="14">
        <v>49909</v>
      </c>
      <c r="D5262" s="23">
        <f>IF(D5253&gt;D5263, D5261-(ABS(D5253-D5263)/10), D5261+(ABS(D5253-D5263)/10))</f>
        <v>0.82083000000000039</v>
      </c>
      <c r="E5262" s="16">
        <f>IF(E5253&gt;E5263, E5261-(ABS(E5253-E5263)/10), E5261+(ABS(E5253-E5263)/10))</f>
        <v>122794420.20668098</v>
      </c>
      <c r="F5262" s="16">
        <f>IF(F5253&gt;F5263, F5261-(ABS(F5253-F5263)/10), F5261+(ABS(F5253-F5263)/10))</f>
        <v>76300915.283917606</v>
      </c>
    </row>
    <row r="5263" spans="2:6" x14ac:dyDescent="0.3">
      <c r="B5263" s="9">
        <v>351</v>
      </c>
      <c r="C5263" s="10">
        <v>49910</v>
      </c>
      <c r="D5263" s="11">
        <v>0.8286</v>
      </c>
      <c r="E5263" s="12">
        <f>D5263*149597870.7</f>
        <v>123956795.66202</v>
      </c>
      <c r="F5263" s="12">
        <f>E5263/1.609344</f>
        <v>77023181.906428948</v>
      </c>
    </row>
    <row r="5264" spans="2:6" x14ac:dyDescent="0.3">
      <c r="B5264" s="9">
        <v>351.01</v>
      </c>
      <c r="C5264" s="14">
        <v>49911</v>
      </c>
      <c r="D5264" s="15">
        <f>IF(D5263&gt;D5283, D5263-(ABS(D5263-D5283)/20), D5263+(ABS(D5263-D5283)/20))</f>
        <v>0.83609500000000003</v>
      </c>
      <c r="E5264" s="16">
        <f>IF(E5263&gt;E5283, E5263-(ABS(E5263-E5283)/20), E5263+(ABS(E5263-E5283)/20))</f>
        <v>125078031.7029165</v>
      </c>
      <c r="F5264" s="16">
        <f>IF(F5263&gt;F5283, F5263-(ABS(F5263-F5283)/20), F5263+(ABS(F5263-F5283)/20))</f>
        <v>77719885.681940272</v>
      </c>
    </row>
    <row r="5265" spans="2:6" x14ac:dyDescent="0.3">
      <c r="B5265" s="9">
        <v>351.02</v>
      </c>
      <c r="C5265" s="14">
        <v>49912</v>
      </c>
      <c r="D5265" s="15">
        <f>IF(D5263&gt;D5283, D5264-(ABS(D5263-D5283)/20), D5264+(ABS(D5263-D5283)/20))</f>
        <v>0.84359000000000006</v>
      </c>
      <c r="E5265" s="16">
        <f>IF(E5263&gt;E5283, E5264-(ABS(E5263-E5283)/20), E5264+(ABS(E5263-E5283)/20))</f>
        <v>126199267.74381301</v>
      </c>
      <c r="F5265" s="16">
        <f>IF(F5263&gt;F5283, F5264-(ABS(F5263-F5283)/20), F5264+(ABS(F5263-F5283)/20))</f>
        <v>78416589.457451597</v>
      </c>
    </row>
    <row r="5266" spans="2:6" x14ac:dyDescent="0.3">
      <c r="B5266" s="9">
        <v>351.03</v>
      </c>
      <c r="C5266" s="14">
        <v>49913</v>
      </c>
      <c r="D5266" s="15">
        <f>IF(D5263&gt;D5283, D5265-(ABS(D5263-D5283)/20), D5265+(ABS(D5263-D5283)/20))</f>
        <v>0.85108500000000009</v>
      </c>
      <c r="E5266" s="16">
        <f>IF(E5263&gt;E5283, E5265-(ABS(E5263-E5283)/20), E5265+(ABS(E5263-E5283)/20))</f>
        <v>127320503.78470951</v>
      </c>
      <c r="F5266" s="16">
        <f>IF(F5263&gt;F5283, F5265-(ABS(F5263-F5283)/20), F5265+(ABS(F5263-F5283)/20))</f>
        <v>79113293.232962921</v>
      </c>
    </row>
    <row r="5267" spans="2:6" x14ac:dyDescent="0.3">
      <c r="B5267" s="9">
        <v>351.04</v>
      </c>
      <c r="C5267" s="14">
        <v>49914</v>
      </c>
      <c r="D5267" s="15">
        <f>IF(D5263&gt;D5283, D5266-(ABS(D5263-D5283)/20), D5266+(ABS(D5263-D5283)/20))</f>
        <v>0.85858000000000012</v>
      </c>
      <c r="E5267" s="16">
        <f>IF(E5263&gt;E5283, E5266-(ABS(E5263-E5283)/20), E5266+(ABS(E5263-E5283)/20))</f>
        <v>128441739.82560602</v>
      </c>
      <c r="F5267" s="16">
        <f>IF(F5263&gt;F5283, F5266-(ABS(F5263-F5283)/20), F5266+(ABS(F5263-F5283)/20))</f>
        <v>79809997.008474246</v>
      </c>
    </row>
    <row r="5268" spans="2:6" x14ac:dyDescent="0.3">
      <c r="B5268" s="9">
        <v>351.05</v>
      </c>
      <c r="C5268" s="14">
        <v>49915</v>
      </c>
      <c r="D5268" s="15">
        <f>IF(D5263&gt;D5283, D5267-(ABS(D5263-D5283)/20), D5267+(ABS(D5263-D5283)/20))</f>
        <v>0.86607500000000015</v>
      </c>
      <c r="E5268" s="16">
        <f>IF(E5263&gt;E5283, E5267-(ABS(E5263-E5283)/20), E5267+(ABS(E5263-E5283)/20))</f>
        <v>129562975.86650252</v>
      </c>
      <c r="F5268" s="16">
        <f>IF(F5263&gt;F5283, F5267-(ABS(F5263-F5283)/20), F5267+(ABS(F5263-F5283)/20))</f>
        <v>80506700.78398557</v>
      </c>
    </row>
    <row r="5269" spans="2:6" x14ac:dyDescent="0.3">
      <c r="B5269" s="9">
        <v>351.06</v>
      </c>
      <c r="C5269" s="14">
        <v>49916</v>
      </c>
      <c r="D5269" s="15">
        <f>IF(D5263&gt;D5283, D5268-(ABS(D5263-D5283)/20), D5268+(ABS(D5263-D5283)/20))</f>
        <v>0.87357000000000018</v>
      </c>
      <c r="E5269" s="16">
        <f>IF(E5263&gt;E5283, E5268-(ABS(E5263-E5283)/20), E5268+(ABS(E5263-E5283)/20))</f>
        <v>130684211.90739903</v>
      </c>
      <c r="F5269" s="16">
        <f>IF(F5263&gt;F5283, F5268-(ABS(F5263-F5283)/20), F5268+(ABS(F5263-F5283)/20))</f>
        <v>81203404.559496894</v>
      </c>
    </row>
    <row r="5270" spans="2:6" x14ac:dyDescent="0.3">
      <c r="B5270" s="9">
        <v>351.07</v>
      </c>
      <c r="C5270" s="14">
        <v>49917</v>
      </c>
      <c r="D5270" s="15">
        <f>IF(D5263&gt;D5283, D5269-(ABS(D5263-D5283)/20), D5269+(ABS(D5263-D5283)/20))</f>
        <v>0.88106500000000021</v>
      </c>
      <c r="E5270" s="16">
        <f>IF(E5263&gt;E5283, E5269-(ABS(E5263-E5283)/20), E5269+(ABS(E5263-E5283)/20))</f>
        <v>131805447.94829553</v>
      </c>
      <c r="F5270" s="16">
        <f>IF(F5263&gt;F5283, F5269-(ABS(F5263-F5283)/20), F5269+(ABS(F5263-F5283)/20))</f>
        <v>81900108.335008219</v>
      </c>
    </row>
    <row r="5271" spans="2:6" x14ac:dyDescent="0.3">
      <c r="B5271" s="9">
        <v>351.08</v>
      </c>
      <c r="C5271" s="14">
        <v>49918</v>
      </c>
      <c r="D5271" s="15">
        <f>IF(D5263&gt;D5283, D5270-(ABS(D5263-D5283)/20), D5270+(ABS(D5263-D5283)/20))</f>
        <v>0.88856000000000024</v>
      </c>
      <c r="E5271" s="16">
        <f>IF(E5263&gt;E5283, E5270-(ABS(E5263-E5283)/20), E5270+(ABS(E5263-E5283)/20))</f>
        <v>132926683.98919204</v>
      </c>
      <c r="F5271" s="16">
        <f>IF(F5263&gt;F5283, F5270-(ABS(F5263-F5283)/20), F5270+(ABS(F5263-F5283)/20))</f>
        <v>82596812.110519543</v>
      </c>
    </row>
    <row r="5272" spans="2:6" x14ac:dyDescent="0.3">
      <c r="B5272" s="9">
        <v>351.09</v>
      </c>
      <c r="C5272" s="14">
        <v>49919</v>
      </c>
      <c r="D5272" s="15">
        <f>IF(D5263&gt;D5283, D5271-(ABS(D5263-D5283)/20), D5271+(ABS(D5263-D5283)/20))</f>
        <v>0.89605500000000027</v>
      </c>
      <c r="E5272" s="16">
        <f>IF(E5263&gt;E5283, E5271-(ABS(E5263-E5283)/20), E5271+(ABS(E5263-E5283)/20))</f>
        <v>134047920.03008854</v>
      </c>
      <c r="F5272" s="16">
        <f>IF(F5263&gt;F5283, F5271-(ABS(F5263-F5283)/20), F5271+(ABS(F5263-F5283)/20))</f>
        <v>83293515.886030868</v>
      </c>
    </row>
    <row r="5273" spans="2:6" x14ac:dyDescent="0.3">
      <c r="B5273" s="9">
        <v>351.1</v>
      </c>
      <c r="C5273" s="14">
        <v>49920</v>
      </c>
      <c r="D5273" s="15">
        <f>IF(D5263&gt;D5283, D5272-(ABS(D5263-D5283)/20), D5272+(ABS(D5263-D5283)/20))</f>
        <v>0.9035500000000003</v>
      </c>
      <c r="E5273" s="16">
        <f>IF(E5263&gt;E5283, E5272-(ABS(E5263-E5283)/20), E5272+(ABS(E5263-E5283)/20))</f>
        <v>135169156.07098505</v>
      </c>
      <c r="F5273" s="16">
        <f>IF(F5263&gt;F5283, F5272-(ABS(F5263-F5283)/20), F5272+(ABS(F5263-F5283)/20))</f>
        <v>83990219.661542192</v>
      </c>
    </row>
    <row r="5274" spans="2:6" x14ac:dyDescent="0.3">
      <c r="B5274" s="9">
        <v>351.11</v>
      </c>
      <c r="C5274" s="14">
        <v>49921</v>
      </c>
      <c r="D5274" s="15">
        <f>IF(D5263&gt;D5283, D5273-(ABS(D5263-D5283)/20), D5273+(ABS(D5263-D5283)/20))</f>
        <v>0.91104500000000033</v>
      </c>
      <c r="E5274" s="16">
        <f>IF(E5263&gt;E5283, E5273-(ABS(E5263-E5283)/20), E5273+(ABS(E5263-E5283)/20))</f>
        <v>136290392.11188155</v>
      </c>
      <c r="F5274" s="16">
        <f>IF(F5263&gt;F5283, F5273-(ABS(F5263-F5283)/20), F5273+(ABS(F5263-F5283)/20))</f>
        <v>84686923.437053517</v>
      </c>
    </row>
    <row r="5275" spans="2:6" x14ac:dyDescent="0.3">
      <c r="B5275" s="9">
        <v>351.12</v>
      </c>
      <c r="C5275" s="14">
        <v>49922</v>
      </c>
      <c r="D5275" s="15">
        <f>IF(D5263&gt;D5283, D5274-(ABS(D5263-D5283)/20), D5274+(ABS(D5263-D5283)/20))</f>
        <v>0.91854000000000036</v>
      </c>
      <c r="E5275" s="16">
        <f>IF(E5263&gt;E5283, E5274-(ABS(E5263-E5283)/20), E5274+(ABS(E5263-E5283)/20))</f>
        <v>137411628.15277806</v>
      </c>
      <c r="F5275" s="16">
        <f>IF(F5263&gt;F5283, F5274-(ABS(F5263-F5283)/20), F5274+(ABS(F5263-F5283)/20))</f>
        <v>85383627.212564841</v>
      </c>
    </row>
    <row r="5276" spans="2:6" x14ac:dyDescent="0.3">
      <c r="B5276" s="9">
        <v>351.13</v>
      </c>
      <c r="C5276" s="14">
        <v>49923</v>
      </c>
      <c r="D5276" s="15">
        <f>IF(D5263&gt;D5283, D5275-(ABS(D5263-D5283)/20), D5275+(ABS(D5263-D5283)/20))</f>
        <v>0.92603500000000039</v>
      </c>
      <c r="E5276" s="16">
        <f>IF(E5263&gt;E5283, E5275-(ABS(E5263-E5283)/20), E5275+(ABS(E5263-E5283)/20))</f>
        <v>138532864.19367456</v>
      </c>
      <c r="F5276" s="16">
        <f>IF(F5263&gt;F5283, F5275-(ABS(F5263-F5283)/20), F5275+(ABS(F5263-F5283)/20))</f>
        <v>86080330.988076165</v>
      </c>
    </row>
    <row r="5277" spans="2:6" x14ac:dyDescent="0.3">
      <c r="B5277" s="9">
        <v>351.14</v>
      </c>
      <c r="C5277" s="14">
        <v>49924</v>
      </c>
      <c r="D5277" s="15">
        <f>IF(D5263&gt;D5283, D5276-(ABS(D5263-D5283)/20), D5276+(ABS(D5263-D5283)/20))</f>
        <v>0.93353000000000042</v>
      </c>
      <c r="E5277" s="16">
        <f>IF(E5263&gt;E5283, E5276-(ABS(E5263-E5283)/20), E5276+(ABS(E5263-E5283)/20))</f>
        <v>139654100.23457107</v>
      </c>
      <c r="F5277" s="16">
        <f>IF(F5263&gt;F5283, F5276-(ABS(F5263-F5283)/20), F5276+(ABS(F5263-F5283)/20))</f>
        <v>86777034.76358749</v>
      </c>
    </row>
    <row r="5278" spans="2:6" x14ac:dyDescent="0.3">
      <c r="B5278" s="9">
        <v>351.15</v>
      </c>
      <c r="C5278" s="14">
        <v>49925</v>
      </c>
      <c r="D5278" s="15">
        <f>IF(D5263&gt;D5283, D5277-(ABS(D5263-D5283)/20), D5277+(ABS(D5263-D5283)/20))</f>
        <v>0.94102500000000044</v>
      </c>
      <c r="E5278" s="16">
        <f>IF(E5263&gt;E5283, E5277-(ABS(E5263-E5283)/20), E5277+(ABS(E5263-E5283)/20))</f>
        <v>140775336.27546757</v>
      </c>
      <c r="F5278" s="16">
        <f>IF(F5263&gt;F5283, F5277-(ABS(F5263-F5283)/20), F5277+(ABS(F5263-F5283)/20))</f>
        <v>87473738.539098814</v>
      </c>
    </row>
    <row r="5279" spans="2:6" x14ac:dyDescent="0.3">
      <c r="B5279" s="9">
        <v>351.16</v>
      </c>
      <c r="C5279" s="14">
        <v>49926</v>
      </c>
      <c r="D5279" s="15">
        <f>IF(D5263&gt;D5283, D5278-(ABS(D5263-D5283)/20), D5278+(ABS(D5263-D5283)/20))</f>
        <v>0.94852000000000047</v>
      </c>
      <c r="E5279" s="16">
        <f>IF(E5263&gt;E5283, E5278-(ABS(E5263-E5283)/20), E5278+(ABS(E5263-E5283)/20))</f>
        <v>141896572.31636408</v>
      </c>
      <c r="F5279" s="16">
        <f>IF(F5263&gt;F5283, F5278-(ABS(F5263-F5283)/20), F5278+(ABS(F5263-F5283)/20))</f>
        <v>88170442.314610139</v>
      </c>
    </row>
    <row r="5280" spans="2:6" x14ac:dyDescent="0.3">
      <c r="B5280" s="9">
        <v>351.17</v>
      </c>
      <c r="C5280" s="14">
        <v>49927</v>
      </c>
      <c r="D5280" s="15">
        <f>IF(D5263&gt;D5283, D5279-(ABS(D5263-D5283)/20), D5279+(ABS(D5263-D5283)/20))</f>
        <v>0.9560150000000005</v>
      </c>
      <c r="E5280" s="16">
        <f>IF(E5263&gt;E5283, E5279-(ABS(E5263-E5283)/20), E5279+(ABS(E5263-E5283)/20))</f>
        <v>143017808.35726058</v>
      </c>
      <c r="F5280" s="16">
        <f>IF(F5263&gt;F5283, F5279-(ABS(F5263-F5283)/20), F5279+(ABS(F5263-F5283)/20))</f>
        <v>88867146.090121463</v>
      </c>
    </row>
    <row r="5281" spans="2:6" x14ac:dyDescent="0.3">
      <c r="B5281" s="9">
        <v>351.18</v>
      </c>
      <c r="C5281" s="14">
        <v>49928</v>
      </c>
      <c r="D5281" s="15">
        <f>IF(D5263&gt;D5283, D5280-(ABS(D5263-D5283)/20), D5280+(ABS(D5263-D5283)/20))</f>
        <v>0.96351000000000053</v>
      </c>
      <c r="E5281" s="16">
        <f>IF(E5263&gt;E5283, E5280-(ABS(E5263-E5283)/20), E5280+(ABS(E5263-E5283)/20))</f>
        <v>144139044.39815709</v>
      </c>
      <c r="F5281" s="16">
        <f>IF(F5263&gt;F5283, F5280-(ABS(F5263-F5283)/20), F5280+(ABS(F5263-F5283)/20))</f>
        <v>89563849.865632787</v>
      </c>
    </row>
    <row r="5282" spans="2:6" x14ac:dyDescent="0.3">
      <c r="B5282" s="9">
        <v>351.19</v>
      </c>
      <c r="C5282" s="14">
        <v>49929</v>
      </c>
      <c r="D5282" s="15">
        <f>IF(D5263&gt;D5283, D5281-(ABS(D5263-D5283)/20), D5281+(ABS(D5263-D5283)/20))</f>
        <v>0.97100500000000056</v>
      </c>
      <c r="E5282" s="16">
        <f>IF(E5263&gt;E5283, E5281-(ABS(E5263-E5283)/20), E5281+(ABS(E5263-E5283)/20))</f>
        <v>145260280.4390536</v>
      </c>
      <c r="F5282" s="16">
        <f>IF(F5263&gt;F5283, F5281-(ABS(F5263-F5283)/20), F5281+(ABS(F5263-F5283)/20))</f>
        <v>90260553.641144112</v>
      </c>
    </row>
    <row r="5283" spans="2:6" x14ac:dyDescent="0.3">
      <c r="B5283" s="9">
        <v>352</v>
      </c>
      <c r="C5283" s="10">
        <v>49930</v>
      </c>
      <c r="D5283" s="11">
        <v>0.97850000000000004</v>
      </c>
      <c r="E5283" s="12">
        <f>D5283*149597870.7</f>
        <v>146381516.47994998</v>
      </c>
      <c r="F5283" s="12">
        <f>E5283/1.609344</f>
        <v>90957257.416655466</v>
      </c>
    </row>
    <row r="5284" spans="2:6" x14ac:dyDescent="0.3">
      <c r="B5284" s="9">
        <v>352.01</v>
      </c>
      <c r="C5284" s="14">
        <v>49931</v>
      </c>
      <c r="D5284" s="23">
        <f>IF(D5283&gt;D5293, D5283-(ABS(D5283-D5293)/10), D5283+(ABS(D5283-D5293)/10))</f>
        <v>0.98565000000000003</v>
      </c>
      <c r="E5284" s="16">
        <f>IF(E5283&gt;E5293, E5283-(ABS(E5283-E5293)/10), E5283+(ABS(E5283-E5293)/10))</f>
        <v>147451141.25545499</v>
      </c>
      <c r="F5284" s="16">
        <f>IF(F5283&gt;F5293, F5283-(ABS(F5283-F5293)/10), F5283+(ABS(F5283-F5293)/10))</f>
        <v>91621891.438657597</v>
      </c>
    </row>
    <row r="5285" spans="2:6" x14ac:dyDescent="0.3">
      <c r="B5285" s="9">
        <v>352.02</v>
      </c>
      <c r="C5285" s="14">
        <v>49932</v>
      </c>
      <c r="D5285" s="23">
        <f>IF(D5283&gt;D5293, D5284-(ABS(D5283-D5293)/10), D5284+(ABS(D5283-D5293)/10))</f>
        <v>0.99280000000000002</v>
      </c>
      <c r="E5285" s="16">
        <f>IF(E5283&gt;E5293, E5284-(ABS(E5283-E5293)/10), E5284+(ABS(E5283-E5293)/10))</f>
        <v>148520766.03095999</v>
      </c>
      <c r="F5285" s="16">
        <f>IF(F5283&gt;F5293, F5284-(ABS(F5283-F5293)/10), F5284+(ABS(F5283-F5293)/10))</f>
        <v>92286525.460659727</v>
      </c>
    </row>
    <row r="5286" spans="2:6" x14ac:dyDescent="0.3">
      <c r="B5286" s="9">
        <v>352.03</v>
      </c>
      <c r="C5286" s="14">
        <v>49933</v>
      </c>
      <c r="D5286" s="23">
        <f>IF(D5283&gt;D5293, D5285-(ABS(D5283-D5293)/10), D5285+(ABS(D5283-D5293)/10))</f>
        <v>0.99995000000000001</v>
      </c>
      <c r="E5286" s="16">
        <f>IF(E5283&gt;E5293, E5285-(ABS(E5283-E5293)/10), E5285+(ABS(E5283-E5293)/10))</f>
        <v>149590390.806465</v>
      </c>
      <c r="F5286" s="16">
        <f>IF(F5283&gt;F5293, F5285-(ABS(F5283-F5293)/10), F5285+(ABS(F5283-F5293)/10))</f>
        <v>92951159.482661858</v>
      </c>
    </row>
    <row r="5287" spans="2:6" x14ac:dyDescent="0.3">
      <c r="B5287" s="9">
        <v>352.04</v>
      </c>
      <c r="C5287" s="14">
        <v>49934</v>
      </c>
      <c r="D5287" s="23">
        <f>IF(D5283&gt;D5293, D5286-(ABS(D5283-D5293)/10), D5286+(ABS(D5283-D5293)/10))</f>
        <v>1.0071000000000001</v>
      </c>
      <c r="E5287" s="16">
        <f>IF(E5283&gt;E5293, E5286-(ABS(E5283-E5293)/10), E5286+(ABS(E5283-E5293)/10))</f>
        <v>150660015.58197001</v>
      </c>
      <c r="F5287" s="16">
        <f>IF(F5283&gt;F5293, F5286-(ABS(F5283-F5293)/10), F5286+(ABS(F5283-F5293)/10))</f>
        <v>93615793.504663989</v>
      </c>
    </row>
    <row r="5288" spans="2:6" x14ac:dyDescent="0.3">
      <c r="B5288" s="9">
        <v>352.05</v>
      </c>
      <c r="C5288" s="14">
        <v>49935</v>
      </c>
      <c r="D5288" s="23">
        <f>IF(D5283&gt;D5293, D5287-(ABS(D5283-D5293)/10), D5287+(ABS(D5283-D5293)/10))</f>
        <v>1.0142500000000001</v>
      </c>
      <c r="E5288" s="16">
        <f>IF(E5283&gt;E5293, E5287-(ABS(E5283-E5293)/10), E5287+(ABS(E5283-E5293)/10))</f>
        <v>151729640.35747501</v>
      </c>
      <c r="F5288" s="16">
        <f>IF(F5283&gt;F5293, F5287-(ABS(F5283-F5293)/10), F5287+(ABS(F5283-F5293)/10))</f>
        <v>94280427.52666612</v>
      </c>
    </row>
    <row r="5289" spans="2:6" x14ac:dyDescent="0.3">
      <c r="B5289" s="9">
        <v>352.06</v>
      </c>
      <c r="C5289" s="14">
        <v>49936</v>
      </c>
      <c r="D5289" s="23">
        <f>IF(D5283&gt;D5293, D5288-(ABS(D5283-D5293)/10), D5288+(ABS(D5283-D5293)/10))</f>
        <v>1.0214000000000001</v>
      </c>
      <c r="E5289" s="16">
        <f>IF(E5283&gt;E5293, E5288-(ABS(E5283-E5293)/10), E5288+(ABS(E5283-E5293)/10))</f>
        <v>152799265.13298002</v>
      </c>
      <c r="F5289" s="16">
        <f>IF(F5283&gt;F5293, F5288-(ABS(F5283-F5293)/10), F5288+(ABS(F5283-F5293)/10))</f>
        <v>94945061.54866825</v>
      </c>
    </row>
    <row r="5290" spans="2:6" x14ac:dyDescent="0.3">
      <c r="B5290" s="9">
        <v>352.07</v>
      </c>
      <c r="C5290" s="14">
        <v>49937</v>
      </c>
      <c r="D5290" s="23">
        <f>IF(D5283&gt;D5293, D5289-(ABS(D5283-D5293)/10), D5289+(ABS(D5283-D5293)/10))</f>
        <v>1.0285500000000001</v>
      </c>
      <c r="E5290" s="16">
        <f>IF(E5283&gt;E5293, E5289-(ABS(E5283-E5293)/10), E5289+(ABS(E5283-E5293)/10))</f>
        <v>153868889.90848503</v>
      </c>
      <c r="F5290" s="16">
        <f>IF(F5283&gt;F5293, F5289-(ABS(F5283-F5293)/10), F5289+(ABS(F5283-F5293)/10))</f>
        <v>95609695.570670381</v>
      </c>
    </row>
    <row r="5291" spans="2:6" x14ac:dyDescent="0.3">
      <c r="B5291" s="9">
        <v>352.08</v>
      </c>
      <c r="C5291" s="14">
        <v>49938</v>
      </c>
      <c r="D5291" s="23">
        <f>IF(D5283&gt;D5293, D5290-(ABS(D5283-D5293)/10), D5290+(ABS(D5283-D5293)/10))</f>
        <v>1.0357000000000001</v>
      </c>
      <c r="E5291" s="16">
        <f>IF(E5283&gt;E5293, E5290-(ABS(E5283-E5293)/10), E5290+(ABS(E5283-E5293)/10))</f>
        <v>154938514.68399003</v>
      </c>
      <c r="F5291" s="16">
        <f>IF(F5283&gt;F5293, F5290-(ABS(F5283-F5293)/10), F5290+(ABS(F5283-F5293)/10))</f>
        <v>96274329.592672512</v>
      </c>
    </row>
    <row r="5292" spans="2:6" x14ac:dyDescent="0.3">
      <c r="B5292" s="9">
        <v>352.09</v>
      </c>
      <c r="C5292" s="14">
        <v>49939</v>
      </c>
      <c r="D5292" s="23">
        <f>IF(D5283&gt;D5293, D5291-(ABS(D5283-D5293)/10), D5291+(ABS(D5283-D5293)/10))</f>
        <v>1.0428500000000001</v>
      </c>
      <c r="E5292" s="16">
        <f>IF(E5283&gt;E5293, E5291-(ABS(E5283-E5293)/10), E5291+(ABS(E5283-E5293)/10))</f>
        <v>156008139.45949504</v>
      </c>
      <c r="F5292" s="16">
        <f>IF(F5283&gt;F5293, F5291-(ABS(F5283-F5293)/10), F5291+(ABS(F5283-F5293)/10))</f>
        <v>96938963.614674643</v>
      </c>
    </row>
    <row r="5293" spans="2:6" x14ac:dyDescent="0.3">
      <c r="B5293" s="9">
        <v>353</v>
      </c>
      <c r="C5293" s="10">
        <v>49940</v>
      </c>
      <c r="D5293" s="11">
        <v>1.05</v>
      </c>
      <c r="E5293" s="12">
        <f>D5293*149597870.7</f>
        <v>157077764.23499998</v>
      </c>
      <c r="F5293" s="12">
        <f>E5293/1.609344</f>
        <v>97603597.636676788</v>
      </c>
    </row>
    <row r="5294" spans="2:6" x14ac:dyDescent="0.3">
      <c r="B5294" s="9">
        <v>353.01</v>
      </c>
      <c r="C5294" s="14">
        <v>49941</v>
      </c>
      <c r="D5294" s="15">
        <f>IF(D5293&gt;D5313, D5293-(ABS(D5293-D5313)/20), D5293+(ABS(D5293-D5313)/20))</f>
        <v>1.0567</v>
      </c>
      <c r="E5294" s="16">
        <f>IF(E5293&gt;E5313, E5293-(ABS(E5293-E5313)/20), E5293+(ABS(E5293-E5313)/20))</f>
        <v>158080069.96868998</v>
      </c>
      <c r="F5294" s="16">
        <f>IF(F5293&gt;F5313, F5293-(ABS(F5293-F5313)/20), F5293+(ABS(F5293-F5313)/20))</f>
        <v>98226401.545406058</v>
      </c>
    </row>
    <row r="5295" spans="2:6" x14ac:dyDescent="0.3">
      <c r="B5295" s="9">
        <v>353.02</v>
      </c>
      <c r="C5295" s="14">
        <v>49942</v>
      </c>
      <c r="D5295" s="15">
        <f>IF(D5293&gt;D5313, D5294-(ABS(D5293-D5313)/20), D5294+(ABS(D5293-D5313)/20))</f>
        <v>1.0633999999999999</v>
      </c>
      <c r="E5295" s="16">
        <f>IF(E5293&gt;E5313, E5294-(ABS(E5293-E5313)/20), E5294+(ABS(E5293-E5313)/20))</f>
        <v>159082375.70237997</v>
      </c>
      <c r="F5295" s="16">
        <f>IF(F5293&gt;F5313, F5294-(ABS(F5293-F5313)/20), F5294+(ABS(F5293-F5313)/20))</f>
        <v>98849205.454135329</v>
      </c>
    </row>
    <row r="5296" spans="2:6" x14ac:dyDescent="0.3">
      <c r="B5296" s="9">
        <v>353.03</v>
      </c>
      <c r="C5296" s="14">
        <v>49943</v>
      </c>
      <c r="D5296" s="15">
        <f>IF(D5293&gt;D5313, D5295-(ABS(D5293-D5313)/20), D5295+(ABS(D5293-D5313)/20))</f>
        <v>1.0700999999999998</v>
      </c>
      <c r="E5296" s="16">
        <f>IF(E5293&gt;E5313, E5295-(ABS(E5293-E5313)/20), E5295+(ABS(E5293-E5313)/20))</f>
        <v>160084681.43606997</v>
      </c>
      <c r="F5296" s="16">
        <f>IF(F5293&gt;F5313, F5295-(ABS(F5293-F5313)/20), F5295+(ABS(F5293-F5313)/20))</f>
        <v>99472009.362864599</v>
      </c>
    </row>
    <row r="5297" spans="2:6" x14ac:dyDescent="0.3">
      <c r="B5297" s="9">
        <v>353.04</v>
      </c>
      <c r="C5297" s="14">
        <v>49944</v>
      </c>
      <c r="D5297" s="15">
        <f>IF(D5293&gt;D5313, D5296-(ABS(D5293-D5313)/20), D5296+(ABS(D5293-D5313)/20))</f>
        <v>1.0767999999999998</v>
      </c>
      <c r="E5297" s="16">
        <f>IF(E5293&gt;E5313, E5296-(ABS(E5293-E5313)/20), E5296+(ABS(E5293-E5313)/20))</f>
        <v>161086987.16975996</v>
      </c>
      <c r="F5297" s="16">
        <f>IF(F5293&gt;F5313, F5296-(ABS(F5293-F5313)/20), F5296+(ABS(F5293-F5313)/20))</f>
        <v>100094813.27159387</v>
      </c>
    </row>
    <row r="5298" spans="2:6" x14ac:dyDescent="0.3">
      <c r="B5298" s="9">
        <v>353.05</v>
      </c>
      <c r="C5298" s="14">
        <v>49945</v>
      </c>
      <c r="D5298" s="15">
        <f>IF(D5293&gt;D5313, D5297-(ABS(D5293-D5313)/20), D5297+(ABS(D5293-D5313)/20))</f>
        <v>1.0834999999999997</v>
      </c>
      <c r="E5298" s="16">
        <f>IF(E5293&gt;E5313, E5297-(ABS(E5293-E5313)/20), E5297+(ABS(E5293-E5313)/20))</f>
        <v>162089292.90344995</v>
      </c>
      <c r="F5298" s="16">
        <f>IF(F5293&gt;F5313, F5297-(ABS(F5293-F5313)/20), F5297+(ABS(F5293-F5313)/20))</f>
        <v>100717617.18032314</v>
      </c>
    </row>
    <row r="5299" spans="2:6" x14ac:dyDescent="0.3">
      <c r="B5299" s="9">
        <v>353.06</v>
      </c>
      <c r="C5299" s="14">
        <v>49946</v>
      </c>
      <c r="D5299" s="15">
        <f>IF(D5293&gt;D5313, D5298-(ABS(D5293-D5313)/20), D5298+(ABS(D5293-D5313)/20))</f>
        <v>1.0901999999999996</v>
      </c>
      <c r="E5299" s="16">
        <f>IF(E5293&gt;E5313, E5298-(ABS(E5293-E5313)/20), E5298+(ABS(E5293-E5313)/20))</f>
        <v>163091598.63713995</v>
      </c>
      <c r="F5299" s="16">
        <f>IF(F5293&gt;F5313, F5298-(ABS(F5293-F5313)/20), F5298+(ABS(F5293-F5313)/20))</f>
        <v>101340421.08905241</v>
      </c>
    </row>
    <row r="5300" spans="2:6" x14ac:dyDescent="0.3">
      <c r="B5300" s="9">
        <v>353.07</v>
      </c>
      <c r="C5300" s="14">
        <v>49947</v>
      </c>
      <c r="D5300" s="15">
        <f>IF(D5293&gt;D5313, D5299-(ABS(D5293-D5313)/20), D5299+(ABS(D5293-D5313)/20))</f>
        <v>1.0968999999999995</v>
      </c>
      <c r="E5300" s="16">
        <f>IF(E5293&gt;E5313, E5299-(ABS(E5293-E5313)/20), E5299+(ABS(E5293-E5313)/20))</f>
        <v>164093904.37082994</v>
      </c>
      <c r="F5300" s="16">
        <f>IF(F5293&gt;F5313, F5299-(ABS(F5293-F5313)/20), F5299+(ABS(F5293-F5313)/20))</f>
        <v>101963224.99778168</v>
      </c>
    </row>
    <row r="5301" spans="2:6" x14ac:dyDescent="0.3">
      <c r="B5301" s="9">
        <v>353.08</v>
      </c>
      <c r="C5301" s="14">
        <v>49948</v>
      </c>
      <c r="D5301" s="15">
        <f>IF(D5293&gt;D5313, D5300-(ABS(D5293-D5313)/20), D5300+(ABS(D5293-D5313)/20))</f>
        <v>1.1035999999999995</v>
      </c>
      <c r="E5301" s="16">
        <f>IF(E5293&gt;E5313, E5300-(ABS(E5293-E5313)/20), E5300+(ABS(E5293-E5313)/20))</f>
        <v>165096210.10451993</v>
      </c>
      <c r="F5301" s="16">
        <f>IF(F5293&gt;F5313, F5300-(ABS(F5293-F5313)/20), F5300+(ABS(F5293-F5313)/20))</f>
        <v>102586028.90651095</v>
      </c>
    </row>
    <row r="5302" spans="2:6" x14ac:dyDescent="0.3">
      <c r="B5302" s="9">
        <v>353.09</v>
      </c>
      <c r="C5302" s="14">
        <v>49949</v>
      </c>
      <c r="D5302" s="15">
        <f>IF(D5293&gt;D5313, D5301-(ABS(D5293-D5313)/20), D5301+(ABS(D5293-D5313)/20))</f>
        <v>1.1102999999999994</v>
      </c>
      <c r="E5302" s="16">
        <f>IF(E5293&gt;E5313, E5301-(ABS(E5293-E5313)/20), E5301+(ABS(E5293-E5313)/20))</f>
        <v>166098515.83820993</v>
      </c>
      <c r="F5302" s="16">
        <f>IF(F5293&gt;F5313, F5301-(ABS(F5293-F5313)/20), F5301+(ABS(F5293-F5313)/20))</f>
        <v>103208832.81524022</v>
      </c>
    </row>
    <row r="5303" spans="2:6" x14ac:dyDescent="0.3">
      <c r="B5303" s="9">
        <v>353.1</v>
      </c>
      <c r="C5303" s="14">
        <v>49950</v>
      </c>
      <c r="D5303" s="15">
        <f>IF(D5293&gt;D5313, D5302-(ABS(D5293-D5313)/20), D5302+(ABS(D5293-D5313)/20))</f>
        <v>1.1169999999999993</v>
      </c>
      <c r="E5303" s="16">
        <f>IF(E5293&gt;E5313, E5302-(ABS(E5293-E5313)/20), E5302+(ABS(E5293-E5313)/20))</f>
        <v>167100821.57189992</v>
      </c>
      <c r="F5303" s="16">
        <f>IF(F5293&gt;F5313, F5302-(ABS(F5293-F5313)/20), F5302+(ABS(F5293-F5313)/20))</f>
        <v>103831636.72396949</v>
      </c>
    </row>
    <row r="5304" spans="2:6" x14ac:dyDescent="0.3">
      <c r="B5304" s="9">
        <v>353.11</v>
      </c>
      <c r="C5304" s="14">
        <v>49951</v>
      </c>
      <c r="D5304" s="15">
        <f>IF(D5293&gt;D5313, D5303-(ABS(D5293-D5313)/20), D5303+(ABS(D5293-D5313)/20))</f>
        <v>1.1236999999999993</v>
      </c>
      <c r="E5304" s="16">
        <f>IF(E5293&gt;E5313, E5303-(ABS(E5293-E5313)/20), E5303+(ABS(E5293-E5313)/20))</f>
        <v>168103127.30558991</v>
      </c>
      <c r="F5304" s="16">
        <f>IF(F5293&gt;F5313, F5303-(ABS(F5293-F5313)/20), F5303+(ABS(F5293-F5313)/20))</f>
        <v>104454440.63269876</v>
      </c>
    </row>
    <row r="5305" spans="2:6" x14ac:dyDescent="0.3">
      <c r="B5305" s="9">
        <v>353.12</v>
      </c>
      <c r="C5305" s="14">
        <v>49952</v>
      </c>
      <c r="D5305" s="15">
        <f>IF(D5293&gt;D5313, D5304-(ABS(D5293-D5313)/20), D5304+(ABS(D5293-D5313)/20))</f>
        <v>1.1303999999999992</v>
      </c>
      <c r="E5305" s="16">
        <f>IF(E5293&gt;E5313, E5304-(ABS(E5293-E5313)/20), E5304+(ABS(E5293-E5313)/20))</f>
        <v>169105433.03927991</v>
      </c>
      <c r="F5305" s="16">
        <f>IF(F5293&gt;F5313, F5304-(ABS(F5293-F5313)/20), F5304+(ABS(F5293-F5313)/20))</f>
        <v>105077244.54142803</v>
      </c>
    </row>
    <row r="5306" spans="2:6" x14ac:dyDescent="0.3">
      <c r="B5306" s="9">
        <v>353.13</v>
      </c>
      <c r="C5306" s="14">
        <v>49953</v>
      </c>
      <c r="D5306" s="15">
        <f>IF(D5293&gt;D5313, D5305-(ABS(D5293-D5313)/20), D5305+(ABS(D5293-D5313)/20))</f>
        <v>1.1370999999999991</v>
      </c>
      <c r="E5306" s="16">
        <f>IF(E5293&gt;E5313, E5305-(ABS(E5293-E5313)/20), E5305+(ABS(E5293-E5313)/20))</f>
        <v>170107738.7729699</v>
      </c>
      <c r="F5306" s="16">
        <f>IF(F5293&gt;F5313, F5305-(ABS(F5293-F5313)/20), F5305+(ABS(F5293-F5313)/20))</f>
        <v>105700048.4501573</v>
      </c>
    </row>
    <row r="5307" spans="2:6" x14ac:dyDescent="0.3">
      <c r="B5307" s="9">
        <v>353.14</v>
      </c>
      <c r="C5307" s="14">
        <v>49954</v>
      </c>
      <c r="D5307" s="15">
        <f>IF(D5293&gt;D5313, D5306-(ABS(D5293-D5313)/20), D5306+(ABS(D5293-D5313)/20))</f>
        <v>1.143799999999999</v>
      </c>
      <c r="E5307" s="16">
        <f>IF(E5293&gt;E5313, E5306-(ABS(E5293-E5313)/20), E5306+(ABS(E5293-E5313)/20))</f>
        <v>171110044.5066599</v>
      </c>
      <c r="F5307" s="16">
        <f>IF(F5293&gt;F5313, F5306-(ABS(F5293-F5313)/20), F5306+(ABS(F5293-F5313)/20))</f>
        <v>106322852.35888657</v>
      </c>
    </row>
    <row r="5308" spans="2:6" x14ac:dyDescent="0.3">
      <c r="B5308" s="9">
        <v>353.15</v>
      </c>
      <c r="C5308" s="14">
        <v>49955</v>
      </c>
      <c r="D5308" s="15">
        <f>IF(D5293&gt;D5313, D5307-(ABS(D5293-D5313)/20), D5307+(ABS(D5293-D5313)/20))</f>
        <v>1.150499999999999</v>
      </c>
      <c r="E5308" s="16">
        <f>IF(E5293&gt;E5313, E5307-(ABS(E5293-E5313)/20), E5307+(ABS(E5293-E5313)/20))</f>
        <v>172112350.24034989</v>
      </c>
      <c r="F5308" s="16">
        <f>IF(F5293&gt;F5313, F5307-(ABS(F5293-F5313)/20), F5307+(ABS(F5293-F5313)/20))</f>
        <v>106945656.26761584</v>
      </c>
    </row>
    <row r="5309" spans="2:6" x14ac:dyDescent="0.3">
      <c r="B5309" s="9">
        <v>353.16</v>
      </c>
      <c r="C5309" s="14">
        <v>49956</v>
      </c>
      <c r="D5309" s="15">
        <f>IF(D5293&gt;D5313, D5308-(ABS(D5293-D5313)/20), D5308+(ABS(D5293-D5313)/20))</f>
        <v>1.1571999999999989</v>
      </c>
      <c r="E5309" s="16">
        <f>IF(E5293&gt;E5313, E5308-(ABS(E5293-E5313)/20), E5308+(ABS(E5293-E5313)/20))</f>
        <v>173114655.97403988</v>
      </c>
      <c r="F5309" s="16">
        <f>IF(F5293&gt;F5313, F5308-(ABS(F5293-F5313)/20), F5308+(ABS(F5293-F5313)/20))</f>
        <v>107568460.17634511</v>
      </c>
    </row>
    <row r="5310" spans="2:6" x14ac:dyDescent="0.3">
      <c r="B5310" s="9">
        <v>353.17</v>
      </c>
      <c r="C5310" s="14">
        <v>49957</v>
      </c>
      <c r="D5310" s="15">
        <f>IF(D5293&gt;D5313, D5309-(ABS(D5293-D5313)/20), D5309+(ABS(D5293-D5313)/20))</f>
        <v>1.1638999999999988</v>
      </c>
      <c r="E5310" s="16">
        <f>IF(E5293&gt;E5313, E5309-(ABS(E5293-E5313)/20), E5309+(ABS(E5293-E5313)/20))</f>
        <v>174116961.70772988</v>
      </c>
      <c r="F5310" s="16">
        <f>IF(F5293&gt;F5313, F5309-(ABS(F5293-F5313)/20), F5309+(ABS(F5293-F5313)/20))</f>
        <v>108191264.08507438</v>
      </c>
    </row>
    <row r="5311" spans="2:6" x14ac:dyDescent="0.3">
      <c r="B5311" s="9">
        <v>353.18</v>
      </c>
      <c r="C5311" s="14">
        <v>49958</v>
      </c>
      <c r="D5311" s="15">
        <f>IF(D5293&gt;D5313, D5310-(ABS(D5293-D5313)/20), D5310+(ABS(D5293-D5313)/20))</f>
        <v>1.1705999999999988</v>
      </c>
      <c r="E5311" s="16">
        <f>IF(E5293&gt;E5313, E5310-(ABS(E5293-E5313)/20), E5310+(ABS(E5293-E5313)/20))</f>
        <v>175119267.44141987</v>
      </c>
      <c r="F5311" s="16">
        <f>IF(F5293&gt;F5313, F5310-(ABS(F5293-F5313)/20), F5310+(ABS(F5293-F5313)/20))</f>
        <v>108814067.99380365</v>
      </c>
    </row>
    <row r="5312" spans="2:6" x14ac:dyDescent="0.3">
      <c r="B5312" s="9">
        <v>353.19</v>
      </c>
      <c r="C5312" s="14">
        <v>49959</v>
      </c>
      <c r="D5312" s="15">
        <f>IF(D5293&gt;D5313, D5311-(ABS(D5293-D5313)/20), D5311+(ABS(D5293-D5313)/20))</f>
        <v>1.1772999999999987</v>
      </c>
      <c r="E5312" s="16">
        <f>IF(E5293&gt;E5313, E5311-(ABS(E5293-E5313)/20), E5311+(ABS(E5293-E5313)/20))</f>
        <v>176121573.17510986</v>
      </c>
      <c r="F5312" s="16">
        <f>IF(F5293&gt;F5313, F5311-(ABS(F5293-F5313)/20), F5311+(ABS(F5293-F5313)/20))</f>
        <v>109436871.90253292</v>
      </c>
    </row>
    <row r="5313" spans="2:6" x14ac:dyDescent="0.3">
      <c r="B5313" s="9">
        <v>354</v>
      </c>
      <c r="C5313" s="10">
        <v>49960</v>
      </c>
      <c r="D5313" s="11">
        <v>1.1839999999999999</v>
      </c>
      <c r="E5313" s="12">
        <f>D5313*149597870.7</f>
        <v>177123878.90879998</v>
      </c>
      <c r="F5313" s="12">
        <f>E5313/1.609344</f>
        <v>110059675.81126221</v>
      </c>
    </row>
    <row r="5314" spans="2:6" x14ac:dyDescent="0.3">
      <c r="B5314" s="9">
        <v>354.01</v>
      </c>
      <c r="C5314" s="14">
        <v>49961</v>
      </c>
      <c r="D5314" s="23">
        <f>IF(D5313&gt;D5323, D5313-(ABS(D5313-D5323)/10), D5313+(ABS(D5313-D5323)/10))</f>
        <v>1.1901999999999999</v>
      </c>
      <c r="E5314" s="16">
        <f>IF(E5313&gt;E5323, E5313-(ABS(E5313-E5323)/10), E5313+(ABS(E5313-E5323)/10))</f>
        <v>178051385.70713997</v>
      </c>
      <c r="F5314" s="16">
        <f>IF(F5313&gt;F5323, F5313-(ABS(F5313-F5323)/10), F5313+(ABS(F5313-F5323)/10))</f>
        <v>110636001.81635496</v>
      </c>
    </row>
    <row r="5315" spans="2:6" x14ac:dyDescent="0.3">
      <c r="B5315" s="9">
        <v>354.02</v>
      </c>
      <c r="C5315" s="14">
        <v>49962</v>
      </c>
      <c r="D5315" s="23">
        <f>IF(D5313&gt;D5323, D5314-(ABS(D5313-D5323)/10), D5314+(ABS(D5313-D5323)/10))</f>
        <v>1.1963999999999999</v>
      </c>
      <c r="E5315" s="16">
        <f>IF(E5313&gt;E5323, E5314-(ABS(E5313-E5323)/10), E5314+(ABS(E5313-E5323)/10))</f>
        <v>178978892.50547996</v>
      </c>
      <c r="F5315" s="16">
        <f>IF(F5313&gt;F5323, F5314-(ABS(F5313-F5323)/10), F5314+(ABS(F5313-F5323)/10))</f>
        <v>111212327.82144772</v>
      </c>
    </row>
    <row r="5316" spans="2:6" x14ac:dyDescent="0.3">
      <c r="B5316" s="9">
        <v>354.03</v>
      </c>
      <c r="C5316" s="14">
        <v>49963</v>
      </c>
      <c r="D5316" s="23">
        <f>IF(D5313&gt;D5323, D5315-(ABS(D5313-D5323)/10), D5315+(ABS(D5313-D5323)/10))</f>
        <v>1.2025999999999999</v>
      </c>
      <c r="E5316" s="16">
        <f>IF(E5313&gt;E5323, E5315-(ABS(E5313-E5323)/10), E5315+(ABS(E5313-E5323)/10))</f>
        <v>179906399.30381995</v>
      </c>
      <c r="F5316" s="16">
        <f>IF(F5313&gt;F5323, F5315-(ABS(F5313-F5323)/10), F5315+(ABS(F5313-F5323)/10))</f>
        <v>111788653.82654047</v>
      </c>
    </row>
    <row r="5317" spans="2:6" x14ac:dyDescent="0.3">
      <c r="B5317" s="9">
        <v>354.04</v>
      </c>
      <c r="C5317" s="14">
        <v>49964</v>
      </c>
      <c r="D5317" s="23">
        <f>IF(D5313&gt;D5323, D5316-(ABS(D5313-D5323)/10), D5316+(ABS(D5313-D5323)/10))</f>
        <v>1.2087999999999999</v>
      </c>
      <c r="E5317" s="16">
        <f>IF(E5313&gt;E5323, E5316-(ABS(E5313-E5323)/10), E5316+(ABS(E5313-E5323)/10))</f>
        <v>180833906.10215995</v>
      </c>
      <c r="F5317" s="16">
        <f>IF(F5313&gt;F5323, F5316-(ABS(F5313-F5323)/10), F5316+(ABS(F5313-F5323)/10))</f>
        <v>112364979.83163323</v>
      </c>
    </row>
    <row r="5318" spans="2:6" x14ac:dyDescent="0.3">
      <c r="B5318" s="9">
        <v>354.05</v>
      </c>
      <c r="C5318" s="14">
        <v>49965</v>
      </c>
      <c r="D5318" s="23">
        <f>IF(D5313&gt;D5323, D5317-(ABS(D5313-D5323)/10), D5317+(ABS(D5313-D5323)/10))</f>
        <v>1.2149999999999999</v>
      </c>
      <c r="E5318" s="16">
        <f>IF(E5313&gt;E5323, E5317-(ABS(E5313-E5323)/10), E5317+(ABS(E5313-E5323)/10))</f>
        <v>181761412.90049994</v>
      </c>
      <c r="F5318" s="16">
        <f>IF(F5313&gt;F5323, F5317-(ABS(F5313-F5323)/10), F5317+(ABS(F5313-F5323)/10))</f>
        <v>112941305.83672598</v>
      </c>
    </row>
    <row r="5319" spans="2:6" x14ac:dyDescent="0.3">
      <c r="B5319" s="9">
        <v>354.06</v>
      </c>
      <c r="C5319" s="14">
        <v>49966</v>
      </c>
      <c r="D5319" s="23">
        <f>IF(D5313&gt;D5323, D5318-(ABS(D5313-D5323)/10), D5318+(ABS(D5313-D5323)/10))</f>
        <v>1.2211999999999998</v>
      </c>
      <c r="E5319" s="16">
        <f>IF(E5313&gt;E5323, E5318-(ABS(E5313-E5323)/10), E5318+(ABS(E5313-E5323)/10))</f>
        <v>182688919.69883993</v>
      </c>
      <c r="F5319" s="16">
        <f>IF(F5313&gt;F5323, F5318-(ABS(F5313-F5323)/10), F5318+(ABS(F5313-F5323)/10))</f>
        <v>113517631.84181874</v>
      </c>
    </row>
    <row r="5320" spans="2:6" x14ac:dyDescent="0.3">
      <c r="B5320" s="9">
        <v>354.07</v>
      </c>
      <c r="C5320" s="14">
        <v>49967</v>
      </c>
      <c r="D5320" s="23">
        <f>IF(D5313&gt;D5323, D5319-(ABS(D5313-D5323)/10), D5319+(ABS(D5313-D5323)/10))</f>
        <v>1.2273999999999998</v>
      </c>
      <c r="E5320" s="16">
        <f>IF(E5313&gt;E5323, E5319-(ABS(E5313-E5323)/10), E5319+(ABS(E5313-E5323)/10))</f>
        <v>183616426.49717993</v>
      </c>
      <c r="F5320" s="16">
        <f>IF(F5313&gt;F5323, F5319-(ABS(F5313-F5323)/10), F5319+(ABS(F5313-F5323)/10))</f>
        <v>114093957.84691149</v>
      </c>
    </row>
    <row r="5321" spans="2:6" x14ac:dyDescent="0.3">
      <c r="B5321" s="9">
        <v>354.08</v>
      </c>
      <c r="C5321" s="14">
        <v>49968</v>
      </c>
      <c r="D5321" s="23">
        <f>IF(D5313&gt;D5323, D5320-(ABS(D5313-D5323)/10), D5320+(ABS(D5313-D5323)/10))</f>
        <v>1.2335999999999998</v>
      </c>
      <c r="E5321" s="16">
        <f>IF(E5313&gt;E5323, E5320-(ABS(E5313-E5323)/10), E5320+(ABS(E5313-E5323)/10))</f>
        <v>184543933.29551992</v>
      </c>
      <c r="F5321" s="16">
        <f>IF(F5313&gt;F5323, F5320-(ABS(F5313-F5323)/10), F5320+(ABS(F5313-F5323)/10))</f>
        <v>114670283.85200424</v>
      </c>
    </row>
    <row r="5322" spans="2:6" x14ac:dyDescent="0.3">
      <c r="B5322" s="9">
        <v>354.09</v>
      </c>
      <c r="C5322" s="14">
        <v>49969</v>
      </c>
      <c r="D5322" s="23">
        <f>IF(D5313&gt;D5323, D5321-(ABS(D5313-D5323)/10), D5321+(ABS(D5313-D5323)/10))</f>
        <v>1.2397999999999998</v>
      </c>
      <c r="E5322" s="16">
        <f>IF(E5313&gt;E5323, E5321-(ABS(E5313-E5323)/10), E5321+(ABS(E5313-E5323)/10))</f>
        <v>185471440.09385991</v>
      </c>
      <c r="F5322" s="16">
        <f>IF(F5313&gt;F5323, F5321-(ABS(F5313-F5323)/10), F5321+(ABS(F5313-F5323)/10))</f>
        <v>115246609.857097</v>
      </c>
    </row>
    <row r="5323" spans="2:6" x14ac:dyDescent="0.3">
      <c r="B5323" s="9">
        <v>355</v>
      </c>
      <c r="C5323" s="10">
        <v>49970</v>
      </c>
      <c r="D5323" s="11">
        <v>1.246</v>
      </c>
      <c r="E5323" s="12">
        <f>D5323*149597870.7</f>
        <v>186398946.89219999</v>
      </c>
      <c r="F5323" s="12">
        <f>E5323/1.609344</f>
        <v>115822935.8621898</v>
      </c>
    </row>
    <row r="5324" spans="2:6" x14ac:dyDescent="0.3">
      <c r="B5324" s="9">
        <v>355.01</v>
      </c>
      <c r="C5324" s="14">
        <v>49971</v>
      </c>
      <c r="D5324" s="15">
        <f>IF(D5323&gt;D5343, D5323-(ABS(D5323-D5343)/20), D5323+(ABS(D5323-D5343)/20))</f>
        <v>1.2517</v>
      </c>
      <c r="E5324" s="16">
        <f>IF(E5323&gt;E5343, E5323-(ABS(E5323-E5343)/20), E5323+(ABS(E5323-E5343)/20))</f>
        <v>187251654.75518999</v>
      </c>
      <c r="F5324" s="16">
        <f>IF(F5323&gt;F5343, F5323-(ABS(F5323-F5343)/20), F5323+(ABS(F5323-F5343)/20))</f>
        <v>116352783.96364604</v>
      </c>
    </row>
    <row r="5325" spans="2:6" x14ac:dyDescent="0.3">
      <c r="B5325" s="9">
        <v>355.02</v>
      </c>
      <c r="C5325" s="14">
        <v>49972</v>
      </c>
      <c r="D5325" s="15">
        <f>IF(D5323&gt;D5343, D5324-(ABS(D5323-D5343)/20), D5324+(ABS(D5323-D5343)/20))</f>
        <v>1.2574000000000001</v>
      </c>
      <c r="E5325" s="16">
        <f>IF(E5323&gt;E5343, E5324-(ABS(E5323-E5343)/20), E5324+(ABS(E5323-E5343)/20))</f>
        <v>188104362.61817998</v>
      </c>
      <c r="F5325" s="16">
        <f>IF(F5323&gt;F5343, F5324-(ABS(F5323-F5343)/20), F5324+(ABS(F5323-F5343)/20))</f>
        <v>116882632.06510228</v>
      </c>
    </row>
    <row r="5326" spans="2:6" x14ac:dyDescent="0.3">
      <c r="B5326" s="9">
        <v>355.03</v>
      </c>
      <c r="C5326" s="14">
        <v>49973</v>
      </c>
      <c r="D5326" s="15">
        <f>IF(D5323&gt;D5343, D5325-(ABS(D5323-D5343)/20), D5325+(ABS(D5323-D5343)/20))</f>
        <v>1.2631000000000001</v>
      </c>
      <c r="E5326" s="16">
        <f>IF(E5323&gt;E5343, E5325-(ABS(E5323-E5343)/20), E5325+(ABS(E5323-E5343)/20))</f>
        <v>188957070.48116997</v>
      </c>
      <c r="F5326" s="16">
        <f>IF(F5323&gt;F5343, F5325-(ABS(F5323-F5343)/20), F5325+(ABS(F5323-F5343)/20))</f>
        <v>117412480.16655852</v>
      </c>
    </row>
    <row r="5327" spans="2:6" x14ac:dyDescent="0.3">
      <c r="B5327" s="9">
        <v>355.04</v>
      </c>
      <c r="C5327" s="14">
        <v>49974</v>
      </c>
      <c r="D5327" s="15">
        <f>IF(D5323&gt;D5343, D5326-(ABS(D5323-D5343)/20), D5326+(ABS(D5323-D5343)/20))</f>
        <v>1.2688000000000001</v>
      </c>
      <c r="E5327" s="16">
        <f>IF(E5323&gt;E5343, E5326-(ABS(E5323-E5343)/20), E5326+(ABS(E5323-E5343)/20))</f>
        <v>189809778.34415996</v>
      </c>
      <c r="F5327" s="16">
        <f>IF(F5323&gt;F5343, F5326-(ABS(F5323-F5343)/20), F5326+(ABS(F5323-F5343)/20))</f>
        <v>117942328.26801476</v>
      </c>
    </row>
    <row r="5328" spans="2:6" x14ac:dyDescent="0.3">
      <c r="B5328" s="9">
        <v>355.05</v>
      </c>
      <c r="C5328" s="14">
        <v>49975</v>
      </c>
      <c r="D5328" s="15">
        <f>IF(D5323&gt;D5343, D5327-(ABS(D5323-D5343)/20), D5327+(ABS(D5323-D5343)/20))</f>
        <v>1.2745000000000002</v>
      </c>
      <c r="E5328" s="16">
        <f>IF(E5323&gt;E5343, E5327-(ABS(E5323-E5343)/20), E5327+(ABS(E5323-E5343)/20))</f>
        <v>190662486.20714995</v>
      </c>
      <c r="F5328" s="16">
        <f>IF(F5323&gt;F5343, F5327-(ABS(F5323-F5343)/20), F5327+(ABS(F5323-F5343)/20))</f>
        <v>118472176.369471</v>
      </c>
    </row>
    <row r="5329" spans="2:6" x14ac:dyDescent="0.3">
      <c r="B5329" s="9">
        <v>355.06</v>
      </c>
      <c r="C5329" s="14">
        <v>49976</v>
      </c>
      <c r="D5329" s="15">
        <f>IF(D5323&gt;D5343, D5328-(ABS(D5323-D5343)/20), D5328+(ABS(D5323-D5343)/20))</f>
        <v>1.2802000000000002</v>
      </c>
      <c r="E5329" s="16">
        <f>IF(E5323&gt;E5343, E5328-(ABS(E5323-E5343)/20), E5328+(ABS(E5323-E5343)/20))</f>
        <v>191515194.07013994</v>
      </c>
      <c r="F5329" s="16">
        <f>IF(F5323&gt;F5343, F5328-(ABS(F5323-F5343)/20), F5328+(ABS(F5323-F5343)/20))</f>
        <v>119002024.47092724</v>
      </c>
    </row>
    <row r="5330" spans="2:6" x14ac:dyDescent="0.3">
      <c r="B5330" s="9">
        <v>355.07</v>
      </c>
      <c r="C5330" s="14">
        <v>49977</v>
      </c>
      <c r="D5330" s="15">
        <f>IF(D5323&gt;D5343, D5329-(ABS(D5323-D5343)/20), D5329+(ABS(D5323-D5343)/20))</f>
        <v>1.2859000000000003</v>
      </c>
      <c r="E5330" s="16">
        <f>IF(E5323&gt;E5343, E5329-(ABS(E5323-E5343)/20), E5329+(ABS(E5323-E5343)/20))</f>
        <v>192367901.93312994</v>
      </c>
      <c r="F5330" s="16">
        <f>IF(F5323&gt;F5343, F5329-(ABS(F5323-F5343)/20), F5329+(ABS(F5323-F5343)/20))</f>
        <v>119531872.57238348</v>
      </c>
    </row>
    <row r="5331" spans="2:6" x14ac:dyDescent="0.3">
      <c r="B5331" s="9">
        <v>355.08</v>
      </c>
      <c r="C5331" s="14">
        <v>49978</v>
      </c>
      <c r="D5331" s="15">
        <f>IF(D5323&gt;D5343, D5330-(ABS(D5323-D5343)/20), D5330+(ABS(D5323-D5343)/20))</f>
        <v>1.2916000000000003</v>
      </c>
      <c r="E5331" s="16">
        <f>IF(E5323&gt;E5343, E5330-(ABS(E5323-E5343)/20), E5330+(ABS(E5323-E5343)/20))</f>
        <v>193220609.79611993</v>
      </c>
      <c r="F5331" s="16">
        <f>IF(F5323&gt;F5343, F5330-(ABS(F5323-F5343)/20), F5330+(ABS(F5323-F5343)/20))</f>
        <v>120061720.67383972</v>
      </c>
    </row>
    <row r="5332" spans="2:6" x14ac:dyDescent="0.3">
      <c r="B5332" s="9">
        <v>355.09</v>
      </c>
      <c r="C5332" s="14">
        <v>49979</v>
      </c>
      <c r="D5332" s="15">
        <f>IF(D5323&gt;D5343, D5331-(ABS(D5323-D5343)/20), D5331+(ABS(D5323-D5343)/20))</f>
        <v>1.2973000000000003</v>
      </c>
      <c r="E5332" s="16">
        <f>IF(E5323&gt;E5343, E5331-(ABS(E5323-E5343)/20), E5331+(ABS(E5323-E5343)/20))</f>
        <v>194073317.65910992</v>
      </c>
      <c r="F5332" s="16">
        <f>IF(F5323&gt;F5343, F5331-(ABS(F5323-F5343)/20), F5331+(ABS(F5323-F5343)/20))</f>
        <v>120591568.77529596</v>
      </c>
    </row>
    <row r="5333" spans="2:6" x14ac:dyDescent="0.3">
      <c r="B5333" s="9">
        <v>355.1</v>
      </c>
      <c r="C5333" s="14">
        <v>49980</v>
      </c>
      <c r="D5333" s="15">
        <f>IF(D5323&gt;D5343, D5332-(ABS(D5323-D5343)/20), D5332+(ABS(D5323-D5343)/20))</f>
        <v>1.3030000000000004</v>
      </c>
      <c r="E5333" s="16">
        <f>IF(E5323&gt;E5343, E5332-(ABS(E5323-E5343)/20), E5332+(ABS(E5323-E5343)/20))</f>
        <v>194926025.52209991</v>
      </c>
      <c r="F5333" s="16">
        <f>IF(F5323&gt;F5343, F5332-(ABS(F5323-F5343)/20), F5332+(ABS(F5323-F5343)/20))</f>
        <v>121121416.8767522</v>
      </c>
    </row>
    <row r="5334" spans="2:6" x14ac:dyDescent="0.3">
      <c r="B5334" s="9">
        <v>355.11</v>
      </c>
      <c r="C5334" s="14">
        <v>49981</v>
      </c>
      <c r="D5334" s="15">
        <f>IF(D5323&gt;D5343, D5333-(ABS(D5323-D5343)/20), D5333+(ABS(D5323-D5343)/20))</f>
        <v>1.3087000000000004</v>
      </c>
      <c r="E5334" s="16">
        <f>IF(E5323&gt;E5343, E5333-(ABS(E5323-E5343)/20), E5333+(ABS(E5323-E5343)/20))</f>
        <v>195778733.3850899</v>
      </c>
      <c r="F5334" s="16">
        <f>IF(F5323&gt;F5343, F5333-(ABS(F5323-F5343)/20), F5333+(ABS(F5323-F5343)/20))</f>
        <v>121651264.97820844</v>
      </c>
    </row>
    <row r="5335" spans="2:6" x14ac:dyDescent="0.3">
      <c r="B5335" s="9">
        <v>355.12</v>
      </c>
      <c r="C5335" s="14">
        <v>49982</v>
      </c>
      <c r="D5335" s="15">
        <f>IF(D5323&gt;D5343, D5334-(ABS(D5323-D5343)/20), D5334+(ABS(D5323-D5343)/20))</f>
        <v>1.3144000000000005</v>
      </c>
      <c r="E5335" s="16">
        <f>IF(E5323&gt;E5343, E5334-(ABS(E5323-E5343)/20), E5334+(ABS(E5323-E5343)/20))</f>
        <v>196631441.2480799</v>
      </c>
      <c r="F5335" s="16">
        <f>IF(F5323&gt;F5343, F5334-(ABS(F5323-F5343)/20), F5334+(ABS(F5323-F5343)/20))</f>
        <v>122181113.07966468</v>
      </c>
    </row>
    <row r="5336" spans="2:6" x14ac:dyDescent="0.3">
      <c r="B5336" s="9">
        <v>355.13</v>
      </c>
      <c r="C5336" s="14">
        <v>49983</v>
      </c>
      <c r="D5336" s="15">
        <f>IF(D5323&gt;D5343, D5335-(ABS(D5323-D5343)/20), D5335+(ABS(D5323-D5343)/20))</f>
        <v>1.3201000000000005</v>
      </c>
      <c r="E5336" s="16">
        <f>IF(E5323&gt;E5343, E5335-(ABS(E5323-E5343)/20), E5335+(ABS(E5323-E5343)/20))</f>
        <v>197484149.11106989</v>
      </c>
      <c r="F5336" s="16">
        <f>IF(F5323&gt;F5343, F5335-(ABS(F5323-F5343)/20), F5335+(ABS(F5323-F5343)/20))</f>
        <v>122710961.18112092</v>
      </c>
    </row>
    <row r="5337" spans="2:6" x14ac:dyDescent="0.3">
      <c r="B5337" s="9">
        <v>355.14</v>
      </c>
      <c r="C5337" s="14">
        <v>49984</v>
      </c>
      <c r="D5337" s="15">
        <f>IF(D5323&gt;D5343, D5336-(ABS(D5323-D5343)/20), D5336+(ABS(D5323-D5343)/20))</f>
        <v>1.3258000000000005</v>
      </c>
      <c r="E5337" s="16">
        <f>IF(E5323&gt;E5343, E5336-(ABS(E5323-E5343)/20), E5336+(ABS(E5323-E5343)/20))</f>
        <v>198336856.97405988</v>
      </c>
      <c r="F5337" s="16">
        <f>IF(F5323&gt;F5343, F5336-(ABS(F5323-F5343)/20), F5336+(ABS(F5323-F5343)/20))</f>
        <v>123240809.28257716</v>
      </c>
    </row>
    <row r="5338" spans="2:6" x14ac:dyDescent="0.3">
      <c r="B5338" s="9">
        <v>355.15</v>
      </c>
      <c r="C5338" s="14">
        <v>49985</v>
      </c>
      <c r="D5338" s="15">
        <f>IF(D5323&gt;D5343, D5337-(ABS(D5323-D5343)/20), D5337+(ABS(D5323-D5343)/20))</f>
        <v>1.3315000000000006</v>
      </c>
      <c r="E5338" s="16">
        <f>IF(E5323&gt;E5343, E5337-(ABS(E5323-E5343)/20), E5337+(ABS(E5323-E5343)/20))</f>
        <v>199189564.83704987</v>
      </c>
      <c r="F5338" s="16">
        <f>IF(F5323&gt;F5343, F5337-(ABS(F5323-F5343)/20), F5337+(ABS(F5323-F5343)/20))</f>
        <v>123770657.3840334</v>
      </c>
    </row>
    <row r="5339" spans="2:6" x14ac:dyDescent="0.3">
      <c r="B5339" s="9">
        <v>355.16</v>
      </c>
      <c r="C5339" s="14">
        <v>49986</v>
      </c>
      <c r="D5339" s="15">
        <f>IF(D5323&gt;D5343, D5338-(ABS(D5323-D5343)/20), D5338+(ABS(D5323-D5343)/20))</f>
        <v>1.3372000000000006</v>
      </c>
      <c r="E5339" s="16">
        <f>IF(E5323&gt;E5343, E5338-(ABS(E5323-E5343)/20), E5338+(ABS(E5323-E5343)/20))</f>
        <v>200042272.70003986</v>
      </c>
      <c r="F5339" s="16">
        <f>IF(F5323&gt;F5343, F5338-(ABS(F5323-F5343)/20), F5338+(ABS(F5323-F5343)/20))</f>
        <v>124300505.48548964</v>
      </c>
    </row>
    <row r="5340" spans="2:6" x14ac:dyDescent="0.3">
      <c r="B5340" s="9">
        <v>355.17</v>
      </c>
      <c r="C5340" s="14">
        <v>49987</v>
      </c>
      <c r="D5340" s="15">
        <f>IF(D5323&gt;D5343, D5339-(ABS(D5323-D5343)/20), D5339+(ABS(D5323-D5343)/20))</f>
        <v>1.3429000000000006</v>
      </c>
      <c r="E5340" s="16">
        <f>IF(E5323&gt;E5343, E5339-(ABS(E5323-E5343)/20), E5339+(ABS(E5323-E5343)/20))</f>
        <v>200894980.56302986</v>
      </c>
      <c r="F5340" s="16">
        <f>IF(F5323&gt;F5343, F5339-(ABS(F5323-F5343)/20), F5339+(ABS(F5323-F5343)/20))</f>
        <v>124830353.58694588</v>
      </c>
    </row>
    <row r="5341" spans="2:6" x14ac:dyDescent="0.3">
      <c r="B5341" s="9">
        <v>355.18</v>
      </c>
      <c r="C5341" s="14">
        <v>49988</v>
      </c>
      <c r="D5341" s="15">
        <f>IF(D5323&gt;D5343, D5340-(ABS(D5323-D5343)/20), D5340+(ABS(D5323-D5343)/20))</f>
        <v>1.3486000000000007</v>
      </c>
      <c r="E5341" s="16">
        <f>IF(E5323&gt;E5343, E5340-(ABS(E5323-E5343)/20), E5340+(ABS(E5323-E5343)/20))</f>
        <v>201747688.42601985</v>
      </c>
      <c r="F5341" s="16">
        <f>IF(F5323&gt;F5343, F5340-(ABS(F5323-F5343)/20), F5340+(ABS(F5323-F5343)/20))</f>
        <v>125360201.68840212</v>
      </c>
    </row>
    <row r="5342" spans="2:6" x14ac:dyDescent="0.3">
      <c r="B5342" s="9">
        <v>355.19</v>
      </c>
      <c r="C5342" s="14">
        <v>49989</v>
      </c>
      <c r="D5342" s="15">
        <f>IF(D5323&gt;D5343, D5341-(ABS(D5323-D5343)/20), D5341+(ABS(D5323-D5343)/20))</f>
        <v>1.3543000000000007</v>
      </c>
      <c r="E5342" s="16">
        <f>IF(E5323&gt;E5343, E5341-(ABS(E5323-E5343)/20), E5341+(ABS(E5323-E5343)/20))</f>
        <v>202600396.28900984</v>
      </c>
      <c r="F5342" s="16">
        <f>IF(F5323&gt;F5343, F5341-(ABS(F5323-F5343)/20), F5341+(ABS(F5323-F5343)/20))</f>
        <v>125890049.78985836</v>
      </c>
    </row>
    <row r="5343" spans="2:6" x14ac:dyDescent="0.3">
      <c r="B5343" s="9">
        <v>356</v>
      </c>
      <c r="C5343" s="10">
        <v>49990</v>
      </c>
      <c r="D5343" s="11">
        <v>1.36</v>
      </c>
      <c r="E5343" s="12">
        <f>D5343*149597870.7</f>
        <v>203453104.15200001</v>
      </c>
      <c r="F5343" s="12">
        <f>E5343/1.609344</f>
        <v>126419897.89131472</v>
      </c>
    </row>
    <row r="5344" spans="2:6" x14ac:dyDescent="0.3">
      <c r="B5344" s="9">
        <v>356.01</v>
      </c>
      <c r="C5344" s="14">
        <v>49991</v>
      </c>
      <c r="D5344" s="23">
        <f>IF(D5343&gt;D5353, D5343-(ABS(D5343-D5353)/10), D5343+(ABS(D5343-D5353)/10))</f>
        <v>1.3651</v>
      </c>
      <c r="E5344" s="16">
        <f>IF(E5343&gt;E5353, E5343-(ABS(E5343-E5353)/10), E5343+(ABS(E5343-E5353)/10))</f>
        <v>204216053.29256999</v>
      </c>
      <c r="F5344" s="16">
        <f>IF(F5343&gt;F5353, F5343-(ABS(F5343-F5353)/10), F5343+(ABS(F5343-F5353)/10))</f>
        <v>126893972.50840715</v>
      </c>
    </row>
    <row r="5345" spans="2:6" x14ac:dyDescent="0.3">
      <c r="B5345" s="9">
        <v>356.02</v>
      </c>
      <c r="C5345" s="14">
        <v>49992</v>
      </c>
      <c r="D5345" s="23">
        <f>IF(D5343&gt;D5353, D5344-(ABS(D5343-D5353)/10), D5344+(ABS(D5343-D5353)/10))</f>
        <v>1.3702000000000001</v>
      </c>
      <c r="E5345" s="16">
        <f>IF(E5343&gt;E5353, E5344-(ABS(E5343-E5353)/10), E5344+(ABS(E5343-E5353)/10))</f>
        <v>204979002.43313998</v>
      </c>
      <c r="F5345" s="16">
        <f>IF(F5343&gt;F5353, F5344-(ABS(F5343-F5353)/10), F5344+(ABS(F5343-F5353)/10))</f>
        <v>127368047.12549958</v>
      </c>
    </row>
    <row r="5346" spans="2:6" x14ac:dyDescent="0.3">
      <c r="B5346" s="9">
        <v>356.03</v>
      </c>
      <c r="C5346" s="14">
        <v>49993</v>
      </c>
      <c r="D5346" s="23">
        <f>IF(D5343&gt;D5353, D5345-(ABS(D5343-D5353)/10), D5345+(ABS(D5343-D5353)/10))</f>
        <v>1.3753000000000002</v>
      </c>
      <c r="E5346" s="16">
        <f>IF(E5343&gt;E5353, E5345-(ABS(E5343-E5353)/10), E5345+(ABS(E5343-E5353)/10))</f>
        <v>205741951.57370996</v>
      </c>
      <c r="F5346" s="16">
        <f>IF(F5343&gt;F5353, F5345-(ABS(F5343-F5353)/10), F5345+(ABS(F5343-F5353)/10))</f>
        <v>127842121.74259201</v>
      </c>
    </row>
    <row r="5347" spans="2:6" x14ac:dyDescent="0.3">
      <c r="B5347" s="9">
        <v>356.04</v>
      </c>
      <c r="C5347" s="14">
        <v>49994</v>
      </c>
      <c r="D5347" s="23">
        <f>IF(D5343&gt;D5353, D5346-(ABS(D5343-D5353)/10), D5346+(ABS(D5343-D5353)/10))</f>
        <v>1.3804000000000003</v>
      </c>
      <c r="E5347" s="16">
        <f>IF(E5343&gt;E5353, E5346-(ABS(E5343-E5353)/10), E5346+(ABS(E5343-E5353)/10))</f>
        <v>206504900.71427995</v>
      </c>
      <c r="F5347" s="16">
        <f>IF(F5343&gt;F5353, F5346-(ABS(F5343-F5353)/10), F5346+(ABS(F5343-F5353)/10))</f>
        <v>128316196.35968444</v>
      </c>
    </row>
    <row r="5348" spans="2:6" x14ac:dyDescent="0.3">
      <c r="B5348" s="9">
        <v>356.05</v>
      </c>
      <c r="C5348" s="14">
        <v>49995</v>
      </c>
      <c r="D5348" s="23">
        <f>IF(D5343&gt;D5353, D5347-(ABS(D5343-D5353)/10), D5347+(ABS(D5343-D5353)/10))</f>
        <v>1.3855000000000004</v>
      </c>
      <c r="E5348" s="16">
        <f>IF(E5343&gt;E5353, E5347-(ABS(E5343-E5353)/10), E5347+(ABS(E5343-E5353)/10))</f>
        <v>207267849.85484993</v>
      </c>
      <c r="F5348" s="16">
        <f>IF(F5343&gt;F5353, F5347-(ABS(F5343-F5353)/10), F5347+(ABS(F5343-F5353)/10))</f>
        <v>128790270.97677687</v>
      </c>
    </row>
    <row r="5349" spans="2:6" x14ac:dyDescent="0.3">
      <c r="B5349" s="9">
        <v>356.06</v>
      </c>
      <c r="C5349" s="14">
        <v>49996</v>
      </c>
      <c r="D5349" s="23">
        <f>IF(D5343&gt;D5353, D5348-(ABS(D5343-D5353)/10), D5348+(ABS(D5343-D5353)/10))</f>
        <v>1.3906000000000005</v>
      </c>
      <c r="E5349" s="16">
        <f>IF(E5343&gt;E5353, E5348-(ABS(E5343-E5353)/10), E5348+(ABS(E5343-E5353)/10))</f>
        <v>208030798.99541992</v>
      </c>
      <c r="F5349" s="16">
        <f>IF(F5343&gt;F5353, F5348-(ABS(F5343-F5353)/10), F5348+(ABS(F5343-F5353)/10))</f>
        <v>129264345.5938693</v>
      </c>
    </row>
    <row r="5350" spans="2:6" x14ac:dyDescent="0.3">
      <c r="B5350" s="9">
        <v>356.07</v>
      </c>
      <c r="C5350" s="14">
        <v>49997</v>
      </c>
      <c r="D5350" s="23">
        <f>IF(D5343&gt;D5353, D5349-(ABS(D5343-D5353)/10), D5349+(ABS(D5343-D5353)/10))</f>
        <v>1.3957000000000006</v>
      </c>
      <c r="E5350" s="16">
        <f>IF(E5343&gt;E5353, E5349-(ABS(E5343-E5353)/10), E5349+(ABS(E5343-E5353)/10))</f>
        <v>208793748.1359899</v>
      </c>
      <c r="F5350" s="16">
        <f>IF(F5343&gt;F5353, F5349-(ABS(F5343-F5353)/10), F5349+(ABS(F5343-F5353)/10))</f>
        <v>129738420.21096173</v>
      </c>
    </row>
    <row r="5351" spans="2:6" x14ac:dyDescent="0.3">
      <c r="B5351" s="9">
        <v>356.08</v>
      </c>
      <c r="C5351" s="14">
        <v>49998</v>
      </c>
      <c r="D5351" s="23">
        <f>IF(D5343&gt;D5353, D5350-(ABS(D5343-D5353)/10), D5350+(ABS(D5343-D5353)/10))</f>
        <v>1.4008000000000007</v>
      </c>
      <c r="E5351" s="16">
        <f>IF(E5343&gt;E5353, E5350-(ABS(E5343-E5353)/10), E5350+(ABS(E5343-E5353)/10))</f>
        <v>209556697.27655989</v>
      </c>
      <c r="F5351" s="16">
        <f>IF(F5343&gt;F5353, F5350-(ABS(F5343-F5353)/10), F5350+(ABS(F5343-F5353)/10))</f>
        <v>130212494.82805416</v>
      </c>
    </row>
    <row r="5352" spans="2:6" x14ac:dyDescent="0.3">
      <c r="B5352" s="9">
        <v>356.09</v>
      </c>
      <c r="C5352" s="14">
        <v>49999</v>
      </c>
      <c r="D5352" s="23">
        <f>IF(D5343&gt;D5353, D5351-(ABS(D5343-D5353)/10), D5351+(ABS(D5343-D5353)/10))</f>
        <v>1.4059000000000008</v>
      </c>
      <c r="E5352" s="16">
        <f>IF(E5343&gt;E5353, E5351-(ABS(E5343-E5353)/10), E5351+(ABS(E5343-E5353)/10))</f>
        <v>210319646.41712987</v>
      </c>
      <c r="F5352" s="16">
        <f>IF(F5343&gt;F5353, F5351-(ABS(F5343-F5353)/10), F5351+(ABS(F5343-F5353)/10))</f>
        <v>130686569.44514659</v>
      </c>
    </row>
    <row r="5353" spans="2:6" x14ac:dyDescent="0.3">
      <c r="B5353" s="9">
        <v>357</v>
      </c>
      <c r="C5353" s="10">
        <v>50000</v>
      </c>
      <c r="D5353" s="11">
        <v>1.411</v>
      </c>
      <c r="E5353" s="12">
        <f>D5353*149597870.7</f>
        <v>211082595.55769998</v>
      </c>
      <c r="F5353" s="12">
        <f>E5353/1.609344</f>
        <v>131160644.06223901</v>
      </c>
    </row>
    <row r="5354" spans="2:6" x14ac:dyDescent="0.3">
      <c r="B5354" s="9">
        <v>357.01</v>
      </c>
      <c r="C5354" s="14">
        <v>50001</v>
      </c>
      <c r="D5354" s="15">
        <f>IF(D5353&gt;D5373, D5353-(ABS(D5353-D5373)/20), D5353+(ABS(D5353-D5373)/20))</f>
        <v>1.4155500000000001</v>
      </c>
      <c r="E5354" s="16">
        <f>IF(E5353&gt;E5373, E5353-(ABS(E5353-E5373)/20), E5353+(ABS(E5353-E5373)/20))</f>
        <v>211763265.86938497</v>
      </c>
      <c r="F5354" s="16">
        <f>IF(F5353&gt;F5373, F5353-(ABS(F5353-F5373)/20), F5353+(ABS(F5353-F5373)/20))</f>
        <v>131583592.98533127</v>
      </c>
    </row>
    <row r="5355" spans="2:6" x14ac:dyDescent="0.3">
      <c r="B5355" s="9">
        <v>357.02</v>
      </c>
      <c r="C5355" s="14">
        <v>50002</v>
      </c>
      <c r="D5355" s="15">
        <f>IF(D5353&gt;D5373, D5354-(ABS(D5353-D5373)/20), D5354+(ABS(D5353-D5373)/20))</f>
        <v>1.4201000000000001</v>
      </c>
      <c r="E5355" s="16">
        <f>IF(E5353&gt;E5373, E5354-(ABS(E5353-E5373)/20), E5354+(ABS(E5353-E5373)/20))</f>
        <v>212443936.18106997</v>
      </c>
      <c r="F5355" s="16">
        <f>IF(F5353&gt;F5373, F5354-(ABS(F5353-F5373)/20), F5354+(ABS(F5353-F5373)/20))</f>
        <v>132006541.90842353</v>
      </c>
    </row>
    <row r="5356" spans="2:6" x14ac:dyDescent="0.3">
      <c r="B5356" s="9">
        <v>357.03</v>
      </c>
      <c r="C5356" s="14">
        <v>50003</v>
      </c>
      <c r="D5356" s="15">
        <f>IF(D5353&gt;D5373, D5355-(ABS(D5353-D5373)/20), D5355+(ABS(D5353-D5373)/20))</f>
        <v>1.4246500000000002</v>
      </c>
      <c r="E5356" s="16">
        <f>IF(E5353&gt;E5373, E5355-(ABS(E5353-E5373)/20), E5355+(ABS(E5353-E5373)/20))</f>
        <v>213124606.49275497</v>
      </c>
      <c r="F5356" s="16">
        <f>IF(F5353&gt;F5373, F5355-(ABS(F5353-F5373)/20), F5355+(ABS(F5353-F5373)/20))</f>
        <v>132429490.83151579</v>
      </c>
    </row>
    <row r="5357" spans="2:6" x14ac:dyDescent="0.3">
      <c r="B5357" s="9">
        <v>357.04</v>
      </c>
      <c r="C5357" s="14">
        <v>50004</v>
      </c>
      <c r="D5357" s="15">
        <f>IF(D5353&gt;D5373, D5356-(ABS(D5353-D5373)/20), D5356+(ABS(D5353-D5373)/20))</f>
        <v>1.4292000000000002</v>
      </c>
      <c r="E5357" s="16">
        <f>IF(E5353&gt;E5373, E5356-(ABS(E5353-E5373)/20), E5356+(ABS(E5353-E5373)/20))</f>
        <v>213805276.80443996</v>
      </c>
      <c r="F5357" s="16">
        <f>IF(F5353&gt;F5373, F5356-(ABS(F5353-F5373)/20), F5356+(ABS(F5353-F5373)/20))</f>
        <v>132852439.75460805</v>
      </c>
    </row>
    <row r="5358" spans="2:6" x14ac:dyDescent="0.3">
      <c r="B5358" s="9">
        <v>357.05</v>
      </c>
      <c r="C5358" s="14">
        <v>50005</v>
      </c>
      <c r="D5358" s="15">
        <f>IF(D5353&gt;D5373, D5357-(ABS(D5353-D5373)/20), D5357+(ABS(D5353-D5373)/20))</f>
        <v>1.4337500000000003</v>
      </c>
      <c r="E5358" s="16">
        <f>IF(E5353&gt;E5373, E5357-(ABS(E5353-E5373)/20), E5357+(ABS(E5353-E5373)/20))</f>
        <v>214485947.11612496</v>
      </c>
      <c r="F5358" s="16">
        <f>IF(F5353&gt;F5373, F5357-(ABS(F5353-F5373)/20), F5357+(ABS(F5353-F5373)/20))</f>
        <v>133275388.67770031</v>
      </c>
    </row>
    <row r="5359" spans="2:6" x14ac:dyDescent="0.3">
      <c r="B5359" s="9">
        <v>357.06</v>
      </c>
      <c r="C5359" s="14">
        <v>50006</v>
      </c>
      <c r="D5359" s="15">
        <f>IF(D5353&gt;D5373, D5358-(ABS(D5353-D5373)/20), D5358+(ABS(D5353-D5373)/20))</f>
        <v>1.4383000000000004</v>
      </c>
      <c r="E5359" s="16">
        <f>IF(E5353&gt;E5373, E5358-(ABS(E5353-E5373)/20), E5358+(ABS(E5353-E5373)/20))</f>
        <v>215166617.42780995</v>
      </c>
      <c r="F5359" s="16">
        <f>IF(F5353&gt;F5373, F5358-(ABS(F5353-F5373)/20), F5358+(ABS(F5353-F5373)/20))</f>
        <v>133698337.60079257</v>
      </c>
    </row>
    <row r="5360" spans="2:6" x14ac:dyDescent="0.3">
      <c r="B5360" s="9">
        <v>357.07</v>
      </c>
      <c r="C5360" s="14">
        <v>50007</v>
      </c>
      <c r="D5360" s="15">
        <f>IF(D5353&gt;D5373, D5359-(ABS(D5353-D5373)/20), D5359+(ABS(D5353-D5373)/20))</f>
        <v>1.4428500000000004</v>
      </c>
      <c r="E5360" s="16">
        <f>IF(E5353&gt;E5373, E5359-(ABS(E5353-E5373)/20), E5359+(ABS(E5353-E5373)/20))</f>
        <v>215847287.73949495</v>
      </c>
      <c r="F5360" s="16">
        <f>IF(F5353&gt;F5373, F5359-(ABS(F5353-F5373)/20), F5359+(ABS(F5353-F5373)/20))</f>
        <v>134121286.52388483</v>
      </c>
    </row>
    <row r="5361" spans="2:6" x14ac:dyDescent="0.3">
      <c r="B5361" s="9">
        <v>357.08</v>
      </c>
      <c r="C5361" s="14">
        <v>50008</v>
      </c>
      <c r="D5361" s="15">
        <f>IF(D5353&gt;D5373, D5360-(ABS(D5353-D5373)/20), D5360+(ABS(D5353-D5373)/20))</f>
        <v>1.4474000000000005</v>
      </c>
      <c r="E5361" s="16">
        <f>IF(E5353&gt;E5373, E5360-(ABS(E5353-E5373)/20), E5360+(ABS(E5353-E5373)/20))</f>
        <v>216527958.05117995</v>
      </c>
      <c r="F5361" s="16">
        <f>IF(F5353&gt;F5373, F5360-(ABS(F5353-F5373)/20), F5360+(ABS(F5353-F5373)/20))</f>
        <v>134544235.44697711</v>
      </c>
    </row>
    <row r="5362" spans="2:6" x14ac:dyDescent="0.3">
      <c r="B5362" s="9">
        <v>357.09</v>
      </c>
      <c r="C5362" s="14">
        <v>50009</v>
      </c>
      <c r="D5362" s="15">
        <f>IF(D5353&gt;D5373, D5361-(ABS(D5353-D5373)/20), D5361+(ABS(D5353-D5373)/20))</f>
        <v>1.4519500000000005</v>
      </c>
      <c r="E5362" s="16">
        <f>IF(E5353&gt;E5373, E5361-(ABS(E5353-E5373)/20), E5361+(ABS(E5353-E5373)/20))</f>
        <v>217208628.36286494</v>
      </c>
      <c r="F5362" s="16">
        <f>IF(F5353&gt;F5373, F5361-(ABS(F5353-F5373)/20), F5361+(ABS(F5353-F5373)/20))</f>
        <v>134967184.37006938</v>
      </c>
    </row>
    <row r="5363" spans="2:6" x14ac:dyDescent="0.3">
      <c r="B5363" s="9">
        <v>357.1</v>
      </c>
      <c r="C5363" s="14">
        <v>50010</v>
      </c>
      <c r="D5363" s="15">
        <f>IF(D5353&gt;D5373, D5362-(ABS(D5353-D5373)/20), D5362+(ABS(D5353-D5373)/20))</f>
        <v>1.4565000000000006</v>
      </c>
      <c r="E5363" s="16">
        <f>IF(E5353&gt;E5373, E5362-(ABS(E5353-E5373)/20), E5362+(ABS(E5353-E5373)/20))</f>
        <v>217889298.67454994</v>
      </c>
      <c r="F5363" s="16">
        <f>IF(F5353&gt;F5373, F5362-(ABS(F5353-F5373)/20), F5362+(ABS(F5353-F5373)/20))</f>
        <v>135390133.29316166</v>
      </c>
    </row>
    <row r="5364" spans="2:6" x14ac:dyDescent="0.3">
      <c r="B5364" s="9">
        <v>357.11</v>
      </c>
      <c r="C5364" s="14">
        <v>50011</v>
      </c>
      <c r="D5364" s="15">
        <f>IF(D5353&gt;D5373, D5363-(ABS(D5353-D5373)/20), D5363+(ABS(D5353-D5373)/20))</f>
        <v>1.4610500000000006</v>
      </c>
      <c r="E5364" s="16">
        <f>IF(E5353&gt;E5373, E5363-(ABS(E5353-E5373)/20), E5363+(ABS(E5353-E5373)/20))</f>
        <v>218569968.98623493</v>
      </c>
      <c r="F5364" s="16">
        <f>IF(F5353&gt;F5373, F5363-(ABS(F5353-F5373)/20), F5363+(ABS(F5353-F5373)/20))</f>
        <v>135813082.21625394</v>
      </c>
    </row>
    <row r="5365" spans="2:6" x14ac:dyDescent="0.3">
      <c r="B5365" s="9">
        <v>357.12</v>
      </c>
      <c r="C5365" s="14">
        <v>50012</v>
      </c>
      <c r="D5365" s="15">
        <f>IF(D5353&gt;D5373, D5364-(ABS(D5353-D5373)/20), D5364+(ABS(D5353-D5373)/20))</f>
        <v>1.4656000000000007</v>
      </c>
      <c r="E5365" s="16">
        <f>IF(E5353&gt;E5373, E5364-(ABS(E5353-E5373)/20), E5364+(ABS(E5353-E5373)/20))</f>
        <v>219250639.29791993</v>
      </c>
      <c r="F5365" s="16">
        <f>IF(F5353&gt;F5373, F5364-(ABS(F5353-F5373)/20), F5364+(ABS(F5353-F5373)/20))</f>
        <v>136236031.13934621</v>
      </c>
    </row>
    <row r="5366" spans="2:6" x14ac:dyDescent="0.3">
      <c r="B5366" s="9">
        <v>357.13</v>
      </c>
      <c r="C5366" s="14">
        <v>50013</v>
      </c>
      <c r="D5366" s="15">
        <f>IF(D5353&gt;D5373, D5365-(ABS(D5353-D5373)/20), D5365+(ABS(D5353-D5373)/20))</f>
        <v>1.4701500000000007</v>
      </c>
      <c r="E5366" s="16">
        <f>IF(E5353&gt;E5373, E5365-(ABS(E5353-E5373)/20), E5365+(ABS(E5353-E5373)/20))</f>
        <v>219931309.60960492</v>
      </c>
      <c r="F5366" s="16">
        <f>IF(F5353&gt;F5373, F5365-(ABS(F5353-F5373)/20), F5365+(ABS(F5353-F5373)/20))</f>
        <v>136658980.06243849</v>
      </c>
    </row>
    <row r="5367" spans="2:6" x14ac:dyDescent="0.3">
      <c r="B5367" s="9">
        <v>357.14</v>
      </c>
      <c r="C5367" s="14">
        <v>50014</v>
      </c>
      <c r="D5367" s="15">
        <f>IF(D5353&gt;D5373, D5366-(ABS(D5353-D5373)/20), D5366+(ABS(D5353-D5373)/20))</f>
        <v>1.4747000000000008</v>
      </c>
      <c r="E5367" s="16">
        <f>IF(E5353&gt;E5373, E5366-(ABS(E5353-E5373)/20), E5366+(ABS(E5353-E5373)/20))</f>
        <v>220611979.92128992</v>
      </c>
      <c r="F5367" s="16">
        <f>IF(F5353&gt;F5373, F5366-(ABS(F5353-F5373)/20), F5366+(ABS(F5353-F5373)/20))</f>
        <v>137081928.98553076</v>
      </c>
    </row>
    <row r="5368" spans="2:6" x14ac:dyDescent="0.3">
      <c r="B5368" s="9">
        <v>357.15</v>
      </c>
      <c r="C5368" s="14">
        <v>50015</v>
      </c>
      <c r="D5368" s="15">
        <f>IF(D5353&gt;D5373, D5367-(ABS(D5353-D5373)/20), D5367+(ABS(D5353-D5373)/20))</f>
        <v>1.4792500000000008</v>
      </c>
      <c r="E5368" s="16">
        <f>IF(E5353&gt;E5373, E5367-(ABS(E5353-E5373)/20), E5367+(ABS(E5353-E5373)/20))</f>
        <v>221292650.23297492</v>
      </c>
      <c r="F5368" s="16">
        <f>IF(F5353&gt;F5373, F5367-(ABS(F5353-F5373)/20), F5367+(ABS(F5353-F5373)/20))</f>
        <v>137504877.90862304</v>
      </c>
    </row>
    <row r="5369" spans="2:6" x14ac:dyDescent="0.3">
      <c r="B5369" s="9">
        <v>357.16</v>
      </c>
      <c r="C5369" s="14">
        <v>50016</v>
      </c>
      <c r="D5369" s="15">
        <f>IF(D5353&gt;D5373, D5368-(ABS(D5353-D5373)/20), D5368+(ABS(D5353-D5373)/20))</f>
        <v>1.4838000000000009</v>
      </c>
      <c r="E5369" s="16">
        <f>IF(E5353&gt;E5373, E5368-(ABS(E5353-E5373)/20), E5368+(ABS(E5353-E5373)/20))</f>
        <v>221973320.54465991</v>
      </c>
      <c r="F5369" s="16">
        <f>IF(F5353&gt;F5373, F5368-(ABS(F5353-F5373)/20), F5368+(ABS(F5353-F5373)/20))</f>
        <v>137927826.83171532</v>
      </c>
    </row>
    <row r="5370" spans="2:6" x14ac:dyDescent="0.3">
      <c r="B5370" s="9">
        <v>357.17</v>
      </c>
      <c r="C5370" s="14">
        <v>50017</v>
      </c>
      <c r="D5370" s="15">
        <f>IF(D5353&gt;D5373, D5369-(ABS(D5353-D5373)/20), D5369+(ABS(D5353-D5373)/20))</f>
        <v>1.4883500000000009</v>
      </c>
      <c r="E5370" s="16">
        <f>IF(E5353&gt;E5373, E5369-(ABS(E5353-E5373)/20), E5369+(ABS(E5353-E5373)/20))</f>
        <v>222653990.85634491</v>
      </c>
      <c r="F5370" s="16">
        <f>IF(F5353&gt;F5373, F5369-(ABS(F5353-F5373)/20), F5369+(ABS(F5353-F5373)/20))</f>
        <v>138350775.75480759</v>
      </c>
    </row>
    <row r="5371" spans="2:6" x14ac:dyDescent="0.3">
      <c r="B5371" s="9">
        <v>357.18</v>
      </c>
      <c r="C5371" s="14">
        <v>50018</v>
      </c>
      <c r="D5371" s="15">
        <f>IF(D5353&gt;D5373, D5370-(ABS(D5353-D5373)/20), D5370+(ABS(D5353-D5373)/20))</f>
        <v>1.492900000000001</v>
      </c>
      <c r="E5371" s="16">
        <f>IF(E5353&gt;E5373, E5370-(ABS(E5353-E5373)/20), E5370+(ABS(E5353-E5373)/20))</f>
        <v>223334661.1680299</v>
      </c>
      <c r="F5371" s="16">
        <f>IF(F5353&gt;F5373, F5370-(ABS(F5353-F5373)/20), F5370+(ABS(F5353-F5373)/20))</f>
        <v>138773724.67789987</v>
      </c>
    </row>
    <row r="5372" spans="2:6" x14ac:dyDescent="0.3">
      <c r="B5372" s="9">
        <v>357.19</v>
      </c>
      <c r="C5372" s="14">
        <v>50019</v>
      </c>
      <c r="D5372" s="15">
        <f>IF(D5353&gt;D5373, D5371-(ABS(D5353-D5373)/20), D5371+(ABS(D5353-D5373)/20))</f>
        <v>1.4974500000000011</v>
      </c>
      <c r="E5372" s="16">
        <f>IF(E5353&gt;E5373, E5371-(ABS(E5353-E5373)/20), E5371+(ABS(E5353-E5373)/20))</f>
        <v>224015331.4797149</v>
      </c>
      <c r="F5372" s="16">
        <f>IF(F5353&gt;F5373, F5371-(ABS(F5353-F5373)/20), F5371+(ABS(F5353-F5373)/20))</f>
        <v>139196673.60099214</v>
      </c>
    </row>
    <row r="5373" spans="2:6" x14ac:dyDescent="0.3">
      <c r="B5373" s="9">
        <v>358</v>
      </c>
      <c r="C5373" s="10">
        <v>50020</v>
      </c>
      <c r="D5373" s="11">
        <v>1.502</v>
      </c>
      <c r="E5373" s="12">
        <f>D5373*149597870.7</f>
        <v>224696001.79139999</v>
      </c>
      <c r="F5373" s="12">
        <f>E5373/1.609344</f>
        <v>139619622.52408433</v>
      </c>
    </row>
    <row r="5374" spans="2:6" x14ac:dyDescent="0.3">
      <c r="B5374" s="9">
        <v>358.01</v>
      </c>
      <c r="C5374" s="14">
        <v>50021</v>
      </c>
      <c r="D5374" s="23">
        <f>IF(D5373&gt;D5383, D5373-(ABS(D5373-D5383)/10), D5373+(ABS(D5373-D5383)/10))</f>
        <v>1.5059</v>
      </c>
      <c r="E5374" s="16">
        <f>IF(E5373&gt;E5383, E5373-(ABS(E5373-E5383)/10), E5373+(ABS(E5373-E5383)/10))</f>
        <v>225279433.48712999</v>
      </c>
      <c r="F5374" s="16">
        <f>IF(F5373&gt;F5383, F5373-(ABS(F5373-F5383)/10), F5373+(ABS(F5373-F5383)/10))</f>
        <v>139982150.17244911</v>
      </c>
    </row>
    <row r="5375" spans="2:6" x14ac:dyDescent="0.3">
      <c r="B5375" s="9">
        <v>358.02</v>
      </c>
      <c r="C5375" s="14">
        <v>50022</v>
      </c>
      <c r="D5375" s="23">
        <f>IF(D5373&gt;D5383, D5374-(ABS(D5373-D5383)/10), D5374+(ABS(D5373-D5383)/10))</f>
        <v>1.5098</v>
      </c>
      <c r="E5375" s="16">
        <f>IF(E5373&gt;E5383, E5374-(ABS(E5373-E5383)/10), E5374+(ABS(E5373-E5383)/10))</f>
        <v>225862865.18285999</v>
      </c>
      <c r="F5375" s="16">
        <f>IF(F5373&gt;F5383, F5374-(ABS(F5373-F5383)/10), F5374+(ABS(F5373-F5383)/10))</f>
        <v>140344677.82081389</v>
      </c>
    </row>
    <row r="5376" spans="2:6" x14ac:dyDescent="0.3">
      <c r="B5376" s="9">
        <v>358.03</v>
      </c>
      <c r="C5376" s="14">
        <v>50023</v>
      </c>
      <c r="D5376" s="23">
        <f>IF(D5373&gt;D5383, D5375-(ABS(D5373-D5383)/10), D5375+(ABS(D5373-D5383)/10))</f>
        <v>1.5137</v>
      </c>
      <c r="E5376" s="16">
        <f>IF(E5373&gt;E5383, E5375-(ABS(E5373-E5383)/10), E5375+(ABS(E5373-E5383)/10))</f>
        <v>226446296.87858999</v>
      </c>
      <c r="F5376" s="16">
        <f>IF(F5373&gt;F5383, F5375-(ABS(F5373-F5383)/10), F5375+(ABS(F5373-F5383)/10))</f>
        <v>140707205.46917868</v>
      </c>
    </row>
    <row r="5377" spans="2:6" x14ac:dyDescent="0.3">
      <c r="B5377" s="9">
        <v>358.04</v>
      </c>
      <c r="C5377" s="14">
        <v>50024</v>
      </c>
      <c r="D5377" s="23">
        <f>IF(D5373&gt;D5383, D5376-(ABS(D5373-D5383)/10), D5376+(ABS(D5373-D5383)/10))</f>
        <v>1.5176000000000001</v>
      </c>
      <c r="E5377" s="16">
        <f>IF(E5373&gt;E5383, E5376-(ABS(E5373-E5383)/10), E5376+(ABS(E5373-E5383)/10))</f>
        <v>227029728.57431999</v>
      </c>
      <c r="F5377" s="16">
        <f>IF(F5373&gt;F5383, F5376-(ABS(F5373-F5383)/10), F5376+(ABS(F5373-F5383)/10))</f>
        <v>141069733.11754346</v>
      </c>
    </row>
    <row r="5378" spans="2:6" x14ac:dyDescent="0.3">
      <c r="B5378" s="9">
        <v>358.05</v>
      </c>
      <c r="C5378" s="14">
        <v>50025</v>
      </c>
      <c r="D5378" s="23">
        <f>IF(D5373&gt;D5383, D5377-(ABS(D5373-D5383)/10), D5377+(ABS(D5373-D5383)/10))</f>
        <v>1.5215000000000001</v>
      </c>
      <c r="E5378" s="16">
        <f>IF(E5373&gt;E5383, E5377-(ABS(E5373-E5383)/10), E5377+(ABS(E5373-E5383)/10))</f>
        <v>227613160.27004999</v>
      </c>
      <c r="F5378" s="16">
        <f>IF(F5373&gt;F5383, F5377-(ABS(F5373-F5383)/10), F5377+(ABS(F5373-F5383)/10))</f>
        <v>141432260.76590824</v>
      </c>
    </row>
    <row r="5379" spans="2:6" x14ac:dyDescent="0.3">
      <c r="B5379" s="9">
        <v>358.06</v>
      </c>
      <c r="C5379" s="14">
        <v>50026</v>
      </c>
      <c r="D5379" s="23">
        <f>IF(D5373&gt;D5383, D5378-(ABS(D5373-D5383)/10), D5378+(ABS(D5373-D5383)/10))</f>
        <v>1.5254000000000001</v>
      </c>
      <c r="E5379" s="16">
        <f>IF(E5373&gt;E5383, E5378-(ABS(E5373-E5383)/10), E5378+(ABS(E5373-E5383)/10))</f>
        <v>228196591.96577999</v>
      </c>
      <c r="F5379" s="16">
        <f>IF(F5373&gt;F5383, F5378-(ABS(F5373-F5383)/10), F5378+(ABS(F5373-F5383)/10))</f>
        <v>141794788.41427302</v>
      </c>
    </row>
    <row r="5380" spans="2:6" x14ac:dyDescent="0.3">
      <c r="B5380" s="9">
        <v>358.07</v>
      </c>
      <c r="C5380" s="14">
        <v>50027</v>
      </c>
      <c r="D5380" s="23">
        <f>IF(D5373&gt;D5383, D5379-(ABS(D5373-D5383)/10), D5379+(ABS(D5373-D5383)/10))</f>
        <v>1.5293000000000001</v>
      </c>
      <c r="E5380" s="16">
        <f>IF(E5373&gt;E5383, E5379-(ABS(E5373-E5383)/10), E5379+(ABS(E5373-E5383)/10))</f>
        <v>228780023.66150999</v>
      </c>
      <c r="F5380" s="16">
        <f>IF(F5373&gt;F5383, F5379-(ABS(F5373-F5383)/10), F5379+(ABS(F5373-F5383)/10))</f>
        <v>142157316.06263781</v>
      </c>
    </row>
    <row r="5381" spans="2:6" x14ac:dyDescent="0.3">
      <c r="B5381" s="9">
        <v>358.08</v>
      </c>
      <c r="C5381" s="14">
        <v>50028</v>
      </c>
      <c r="D5381" s="23">
        <f>IF(D5373&gt;D5383, D5380-(ABS(D5373-D5383)/10), D5380+(ABS(D5373-D5383)/10))</f>
        <v>1.5332000000000001</v>
      </c>
      <c r="E5381" s="16">
        <f>IF(E5373&gt;E5383, E5380-(ABS(E5373-E5383)/10), E5380+(ABS(E5373-E5383)/10))</f>
        <v>229363455.35723999</v>
      </c>
      <c r="F5381" s="16">
        <f>IF(F5373&gt;F5383, F5380-(ABS(F5373-F5383)/10), F5380+(ABS(F5373-F5383)/10))</f>
        <v>142519843.71100259</v>
      </c>
    </row>
    <row r="5382" spans="2:6" x14ac:dyDescent="0.3">
      <c r="B5382" s="9">
        <v>358.09</v>
      </c>
      <c r="C5382" s="14">
        <v>50029</v>
      </c>
      <c r="D5382" s="23">
        <f>IF(D5373&gt;D5383, D5381-(ABS(D5373-D5383)/10), D5381+(ABS(D5373-D5383)/10))</f>
        <v>1.5371000000000001</v>
      </c>
      <c r="E5382" s="16">
        <f>IF(E5373&gt;E5383, E5381-(ABS(E5373-E5383)/10), E5381+(ABS(E5373-E5383)/10))</f>
        <v>229946887.05296999</v>
      </c>
      <c r="F5382" s="16">
        <f>IF(F5373&gt;F5383, F5381-(ABS(F5373-F5383)/10), F5381+(ABS(F5373-F5383)/10))</f>
        <v>142882371.35936737</v>
      </c>
    </row>
    <row r="5383" spans="2:6" x14ac:dyDescent="0.3">
      <c r="B5383" s="9">
        <v>359</v>
      </c>
      <c r="C5383" s="10">
        <v>50030</v>
      </c>
      <c r="D5383" s="11">
        <v>1.5409999999999999</v>
      </c>
      <c r="E5383" s="12">
        <f>D5383*149597870.7</f>
        <v>230530318.74869996</v>
      </c>
      <c r="F5383" s="12">
        <f>E5383/1.609344</f>
        <v>143244899.0077323</v>
      </c>
    </row>
    <row r="5384" spans="2:6" x14ac:dyDescent="0.3">
      <c r="B5384" s="9">
        <v>359.01</v>
      </c>
      <c r="C5384" s="14">
        <v>50031</v>
      </c>
      <c r="D5384" s="15">
        <f>IF(D5383&gt;D5403, D5383-(ABS(D5383-D5403)/20), D5383+(ABS(D5383-D5403)/20))</f>
        <v>1.5443499999999999</v>
      </c>
      <c r="E5384" s="16">
        <f>IF(E5383&gt;E5403, E5383-(ABS(E5383-E5403)/20), E5383+(ABS(E5383-E5403)/20))</f>
        <v>231031471.61554497</v>
      </c>
      <c r="F5384" s="16">
        <f>IF(F5383&gt;F5403, F5383-(ABS(F5383-F5403)/20), F5383+(ABS(F5383-F5403)/20))</f>
        <v>143556300.96209693</v>
      </c>
    </row>
    <row r="5385" spans="2:6" x14ac:dyDescent="0.3">
      <c r="B5385" s="9">
        <v>359.02</v>
      </c>
      <c r="C5385" s="14">
        <v>50032</v>
      </c>
      <c r="D5385" s="15">
        <f>IF(D5383&gt;D5403, D5384-(ABS(D5383-D5403)/20), D5384+(ABS(D5383-D5403)/20))</f>
        <v>1.5476999999999999</v>
      </c>
      <c r="E5385" s="16">
        <f>IF(E5383&gt;E5403, E5384-(ABS(E5383-E5403)/20), E5384+(ABS(E5383-E5403)/20))</f>
        <v>231532624.48238999</v>
      </c>
      <c r="F5385" s="16">
        <f>IF(F5383&gt;F5403, F5384-(ABS(F5383-F5403)/20), F5384+(ABS(F5383-F5403)/20))</f>
        <v>143867702.91646156</v>
      </c>
    </row>
    <row r="5386" spans="2:6" x14ac:dyDescent="0.3">
      <c r="B5386" s="9">
        <v>359.03</v>
      </c>
      <c r="C5386" s="14">
        <v>50033</v>
      </c>
      <c r="D5386" s="15">
        <f>IF(D5383&gt;D5403, D5385-(ABS(D5383-D5403)/20), D5385+(ABS(D5383-D5403)/20))</f>
        <v>1.5510499999999998</v>
      </c>
      <c r="E5386" s="16">
        <f>IF(E5383&gt;E5403, E5385-(ABS(E5383-E5403)/20), E5385+(ABS(E5383-E5403)/20))</f>
        <v>232033777.349235</v>
      </c>
      <c r="F5386" s="16">
        <f>IF(F5383&gt;F5403, F5385-(ABS(F5383-F5403)/20), F5385+(ABS(F5383-F5403)/20))</f>
        <v>144179104.87082618</v>
      </c>
    </row>
    <row r="5387" spans="2:6" x14ac:dyDescent="0.3">
      <c r="B5387" s="9">
        <v>359.04</v>
      </c>
      <c r="C5387" s="14">
        <v>50034</v>
      </c>
      <c r="D5387" s="15">
        <f>IF(D5383&gt;D5403, D5386-(ABS(D5383-D5403)/20), D5386+(ABS(D5383-D5403)/20))</f>
        <v>1.5543999999999998</v>
      </c>
      <c r="E5387" s="16">
        <f>IF(E5383&gt;E5403, E5386-(ABS(E5383-E5403)/20), E5386+(ABS(E5383-E5403)/20))</f>
        <v>232534930.21608001</v>
      </c>
      <c r="F5387" s="16">
        <f>IF(F5383&gt;F5403, F5386-(ABS(F5383-F5403)/20), F5386+(ABS(F5383-F5403)/20))</f>
        <v>144490506.82519081</v>
      </c>
    </row>
    <row r="5388" spans="2:6" x14ac:dyDescent="0.3">
      <c r="B5388" s="9">
        <v>359.05</v>
      </c>
      <c r="C5388" s="14">
        <v>50035</v>
      </c>
      <c r="D5388" s="15">
        <f>IF(D5383&gt;D5403, D5387-(ABS(D5383-D5403)/20), D5387+(ABS(D5383-D5403)/20))</f>
        <v>1.5577499999999997</v>
      </c>
      <c r="E5388" s="16">
        <f>IF(E5383&gt;E5403, E5387-(ABS(E5383-E5403)/20), E5387+(ABS(E5383-E5403)/20))</f>
        <v>233036083.08292502</v>
      </c>
      <c r="F5388" s="16">
        <f>IF(F5383&gt;F5403, F5387-(ABS(F5383-F5403)/20), F5387+(ABS(F5383-F5403)/20))</f>
        <v>144801908.77955544</v>
      </c>
    </row>
    <row r="5389" spans="2:6" x14ac:dyDescent="0.3">
      <c r="B5389" s="9">
        <v>359.06</v>
      </c>
      <c r="C5389" s="14">
        <v>50036</v>
      </c>
      <c r="D5389" s="15">
        <f>IF(D5383&gt;D5403, D5388-(ABS(D5383-D5403)/20), D5388+(ABS(D5383-D5403)/20))</f>
        <v>1.5610999999999997</v>
      </c>
      <c r="E5389" s="16">
        <f>IF(E5383&gt;E5403, E5388-(ABS(E5383-E5403)/20), E5388+(ABS(E5383-E5403)/20))</f>
        <v>233537235.94977003</v>
      </c>
      <c r="F5389" s="16">
        <f>IF(F5383&gt;F5403, F5388-(ABS(F5383-F5403)/20), F5388+(ABS(F5383-F5403)/20))</f>
        <v>145113310.73392007</v>
      </c>
    </row>
    <row r="5390" spans="2:6" x14ac:dyDescent="0.3">
      <c r="B5390" s="9">
        <v>359.07</v>
      </c>
      <c r="C5390" s="14">
        <v>50037</v>
      </c>
      <c r="D5390" s="15">
        <f>IF(D5383&gt;D5403, D5389-(ABS(D5383-D5403)/20), D5389+(ABS(D5383-D5403)/20))</f>
        <v>1.5644499999999997</v>
      </c>
      <c r="E5390" s="16">
        <f>IF(E5383&gt;E5403, E5389-(ABS(E5383-E5403)/20), E5389+(ABS(E5383-E5403)/20))</f>
        <v>234038388.81661505</v>
      </c>
      <c r="F5390" s="16">
        <f>IF(F5383&gt;F5403, F5389-(ABS(F5383-F5403)/20), F5389+(ABS(F5383-F5403)/20))</f>
        <v>145424712.6882847</v>
      </c>
    </row>
    <row r="5391" spans="2:6" x14ac:dyDescent="0.3">
      <c r="B5391" s="9">
        <v>359.08</v>
      </c>
      <c r="C5391" s="14">
        <v>50038</v>
      </c>
      <c r="D5391" s="15">
        <f>IF(D5383&gt;D5403, D5390-(ABS(D5383-D5403)/20), D5390+(ABS(D5383-D5403)/20))</f>
        <v>1.5677999999999996</v>
      </c>
      <c r="E5391" s="16">
        <f>IF(E5383&gt;E5403, E5390-(ABS(E5383-E5403)/20), E5390+(ABS(E5383-E5403)/20))</f>
        <v>234539541.68346006</v>
      </c>
      <c r="F5391" s="16">
        <f>IF(F5383&gt;F5403, F5390-(ABS(F5383-F5403)/20), F5390+(ABS(F5383-F5403)/20))</f>
        <v>145736114.64264932</v>
      </c>
    </row>
    <row r="5392" spans="2:6" x14ac:dyDescent="0.3">
      <c r="B5392" s="9">
        <v>359.09</v>
      </c>
      <c r="C5392" s="14">
        <v>50039</v>
      </c>
      <c r="D5392" s="15">
        <f>IF(D5383&gt;D5403, D5391-(ABS(D5383-D5403)/20), D5391+(ABS(D5383-D5403)/20))</f>
        <v>1.5711499999999996</v>
      </c>
      <c r="E5392" s="16">
        <f>IF(E5383&gt;E5403, E5391-(ABS(E5383-E5403)/20), E5391+(ABS(E5383-E5403)/20))</f>
        <v>235040694.55030507</v>
      </c>
      <c r="F5392" s="16">
        <f>IF(F5383&gt;F5403, F5391-(ABS(F5383-F5403)/20), F5391+(ABS(F5383-F5403)/20))</f>
        <v>146047516.59701395</v>
      </c>
    </row>
    <row r="5393" spans="2:6" x14ac:dyDescent="0.3">
      <c r="B5393" s="9">
        <v>359.1</v>
      </c>
      <c r="C5393" s="14">
        <v>50040</v>
      </c>
      <c r="D5393" s="15">
        <f>IF(D5383&gt;D5403, D5392-(ABS(D5383-D5403)/20), D5392+(ABS(D5383-D5403)/20))</f>
        <v>1.5744999999999996</v>
      </c>
      <c r="E5393" s="16">
        <f>IF(E5383&gt;E5403, E5392-(ABS(E5383-E5403)/20), E5392+(ABS(E5383-E5403)/20))</f>
        <v>235541847.41715008</v>
      </c>
      <c r="F5393" s="16">
        <f>IF(F5383&gt;F5403, F5392-(ABS(F5383-F5403)/20), F5392+(ABS(F5383-F5403)/20))</f>
        <v>146358918.55137858</v>
      </c>
    </row>
    <row r="5394" spans="2:6" x14ac:dyDescent="0.3">
      <c r="B5394" s="9">
        <v>359.11</v>
      </c>
      <c r="C5394" s="14">
        <v>50041</v>
      </c>
      <c r="D5394" s="15">
        <f>IF(D5383&gt;D5403, D5393-(ABS(D5383-D5403)/20), D5393+(ABS(D5383-D5403)/20))</f>
        <v>1.5778499999999995</v>
      </c>
      <c r="E5394" s="16">
        <f>IF(E5383&gt;E5403, E5393-(ABS(E5383-E5403)/20), E5393+(ABS(E5383-E5403)/20))</f>
        <v>236043000.28399509</v>
      </c>
      <c r="F5394" s="16">
        <f>IF(F5383&gt;F5403, F5393-(ABS(F5383-F5403)/20), F5393+(ABS(F5383-F5403)/20))</f>
        <v>146670320.50574321</v>
      </c>
    </row>
    <row r="5395" spans="2:6" x14ac:dyDescent="0.3">
      <c r="B5395" s="9">
        <v>359.12</v>
      </c>
      <c r="C5395" s="14">
        <v>50042</v>
      </c>
      <c r="D5395" s="15">
        <f>IF(D5383&gt;D5403, D5394-(ABS(D5383-D5403)/20), D5394+(ABS(D5383-D5403)/20))</f>
        <v>1.5811999999999995</v>
      </c>
      <c r="E5395" s="16">
        <f>IF(E5383&gt;E5403, E5394-(ABS(E5383-E5403)/20), E5394+(ABS(E5383-E5403)/20))</f>
        <v>236544153.1508401</v>
      </c>
      <c r="F5395" s="16">
        <f>IF(F5383&gt;F5403, F5394-(ABS(F5383-F5403)/20), F5394+(ABS(F5383-F5403)/20))</f>
        <v>146981722.46010783</v>
      </c>
    </row>
    <row r="5396" spans="2:6" x14ac:dyDescent="0.3">
      <c r="B5396" s="9">
        <v>359.13</v>
      </c>
      <c r="C5396" s="14">
        <v>50043</v>
      </c>
      <c r="D5396" s="15">
        <f>IF(D5383&gt;D5403, D5395-(ABS(D5383-D5403)/20), D5395+(ABS(D5383-D5403)/20))</f>
        <v>1.5845499999999995</v>
      </c>
      <c r="E5396" s="16">
        <f>IF(E5383&gt;E5403, E5395-(ABS(E5383-E5403)/20), E5395+(ABS(E5383-E5403)/20))</f>
        <v>237045306.01768512</v>
      </c>
      <c r="F5396" s="16">
        <f>IF(F5383&gt;F5403, F5395-(ABS(F5383-F5403)/20), F5395+(ABS(F5383-F5403)/20))</f>
        <v>147293124.41447246</v>
      </c>
    </row>
    <row r="5397" spans="2:6" x14ac:dyDescent="0.3">
      <c r="B5397" s="9">
        <v>359.14</v>
      </c>
      <c r="C5397" s="14">
        <v>50044</v>
      </c>
      <c r="D5397" s="15">
        <f>IF(D5383&gt;D5403, D5396-(ABS(D5383-D5403)/20), D5396+(ABS(D5383-D5403)/20))</f>
        <v>1.5878999999999994</v>
      </c>
      <c r="E5397" s="16">
        <f>IF(E5383&gt;E5403, E5396-(ABS(E5383-E5403)/20), E5396+(ABS(E5383-E5403)/20))</f>
        <v>237546458.88453013</v>
      </c>
      <c r="F5397" s="16">
        <f>IF(F5383&gt;F5403, F5396-(ABS(F5383-F5403)/20), F5396+(ABS(F5383-F5403)/20))</f>
        <v>147604526.36883709</v>
      </c>
    </row>
    <row r="5398" spans="2:6" x14ac:dyDescent="0.3">
      <c r="B5398" s="9">
        <v>359.15</v>
      </c>
      <c r="C5398" s="14">
        <v>50045</v>
      </c>
      <c r="D5398" s="15">
        <f>IF(D5383&gt;D5403, D5397-(ABS(D5383-D5403)/20), D5397+(ABS(D5383-D5403)/20))</f>
        <v>1.5912499999999994</v>
      </c>
      <c r="E5398" s="16">
        <f>IF(E5383&gt;E5403, E5397-(ABS(E5383-E5403)/20), E5397+(ABS(E5383-E5403)/20))</f>
        <v>238047611.75137514</v>
      </c>
      <c r="F5398" s="16">
        <f>IF(F5383&gt;F5403, F5397-(ABS(F5383-F5403)/20), F5397+(ABS(F5383-F5403)/20))</f>
        <v>147915928.32320172</v>
      </c>
    </row>
    <row r="5399" spans="2:6" x14ac:dyDescent="0.3">
      <c r="B5399" s="9">
        <v>359.16</v>
      </c>
      <c r="C5399" s="14">
        <v>50046</v>
      </c>
      <c r="D5399" s="15">
        <f>IF(D5383&gt;D5403, D5398-(ABS(D5383-D5403)/20), D5398+(ABS(D5383-D5403)/20))</f>
        <v>1.5945999999999994</v>
      </c>
      <c r="E5399" s="16">
        <f>IF(E5383&gt;E5403, E5398-(ABS(E5383-E5403)/20), E5398+(ABS(E5383-E5403)/20))</f>
        <v>238548764.61822015</v>
      </c>
      <c r="F5399" s="16">
        <f>IF(F5383&gt;F5403, F5398-(ABS(F5383-F5403)/20), F5398+(ABS(F5383-F5403)/20))</f>
        <v>148227330.27756634</v>
      </c>
    </row>
    <row r="5400" spans="2:6" x14ac:dyDescent="0.3">
      <c r="B5400" s="9">
        <v>359.17</v>
      </c>
      <c r="C5400" s="14">
        <v>50047</v>
      </c>
      <c r="D5400" s="15">
        <f>IF(D5383&gt;D5403, D5399-(ABS(D5383-D5403)/20), D5399+(ABS(D5383-D5403)/20))</f>
        <v>1.5979499999999993</v>
      </c>
      <c r="E5400" s="16">
        <f>IF(E5383&gt;E5403, E5399-(ABS(E5383-E5403)/20), E5399+(ABS(E5383-E5403)/20))</f>
        <v>239049917.48506516</v>
      </c>
      <c r="F5400" s="16">
        <f>IF(F5383&gt;F5403, F5399-(ABS(F5383-F5403)/20), F5399+(ABS(F5383-F5403)/20))</f>
        <v>148538732.23193097</v>
      </c>
    </row>
    <row r="5401" spans="2:6" x14ac:dyDescent="0.3">
      <c r="B5401" s="9">
        <v>359.18</v>
      </c>
      <c r="C5401" s="14">
        <v>50048</v>
      </c>
      <c r="D5401" s="15">
        <f>IF(D5383&gt;D5403, D5400-(ABS(D5383-D5403)/20), D5400+(ABS(D5383-D5403)/20))</f>
        <v>1.6012999999999993</v>
      </c>
      <c r="E5401" s="16">
        <f>IF(E5383&gt;E5403, E5400-(ABS(E5383-E5403)/20), E5400+(ABS(E5383-E5403)/20))</f>
        <v>239551070.35191017</v>
      </c>
      <c r="F5401" s="16">
        <f>IF(F5383&gt;F5403, F5400-(ABS(F5383-F5403)/20), F5400+(ABS(F5383-F5403)/20))</f>
        <v>148850134.1862956</v>
      </c>
    </row>
    <row r="5402" spans="2:6" x14ac:dyDescent="0.3">
      <c r="B5402" s="9">
        <v>359.19</v>
      </c>
      <c r="C5402" s="14">
        <v>50049</v>
      </c>
      <c r="D5402" s="15">
        <f>IF(D5383&gt;D5403, D5401-(ABS(D5383-D5403)/20), D5401+(ABS(D5383-D5403)/20))</f>
        <v>1.6046499999999992</v>
      </c>
      <c r="E5402" s="16">
        <f>IF(E5383&gt;E5403, E5401-(ABS(E5383-E5403)/20), E5401+(ABS(E5383-E5403)/20))</f>
        <v>240052223.21875519</v>
      </c>
      <c r="F5402" s="16">
        <f>IF(F5383&gt;F5403, F5401-(ABS(F5383-F5403)/20), F5401+(ABS(F5383-F5403)/20))</f>
        <v>149161536.14066023</v>
      </c>
    </row>
    <row r="5403" spans="2:6" x14ac:dyDescent="0.3">
      <c r="B5403" s="9">
        <v>360</v>
      </c>
      <c r="C5403" s="10">
        <v>50050</v>
      </c>
      <c r="D5403" s="11">
        <v>1.6080000000000001</v>
      </c>
      <c r="E5403" s="12">
        <f>D5403*149597870.7</f>
        <v>240553376.08559999</v>
      </c>
      <c r="F5403" s="12">
        <f>E5403/1.609344</f>
        <v>149472938.09502503</v>
      </c>
    </row>
    <row r="5404" spans="2:6" x14ac:dyDescent="0.3">
      <c r="B5404" s="9">
        <v>360.01</v>
      </c>
      <c r="C5404" s="14">
        <v>50051</v>
      </c>
      <c r="D5404" s="23">
        <f>IF(D5403&gt;D5413, D5403-(ABS(D5403-D5413)/10), D5403+(ABS(D5403-D5413)/10))</f>
        <v>1.6108</v>
      </c>
      <c r="E5404" s="16">
        <f>IF(E5403&gt;E5413, E5403-(ABS(E5403-E5413)/10), E5403+(ABS(E5403-E5413)/10))</f>
        <v>240972250.12355998</v>
      </c>
      <c r="F5404" s="16">
        <f>IF(F5403&gt;F5413, F5403-(ABS(F5403-F5413)/10), F5403+(ABS(F5403-F5413)/10))</f>
        <v>149733214.35538951</v>
      </c>
    </row>
    <row r="5405" spans="2:6" x14ac:dyDescent="0.3">
      <c r="B5405" s="9">
        <v>360.02</v>
      </c>
      <c r="C5405" s="14">
        <v>50052</v>
      </c>
      <c r="D5405" s="23">
        <f>IF(D5403&gt;D5413, D5404-(ABS(D5403-D5413)/10), D5404+(ABS(D5403-D5413)/10))</f>
        <v>1.6135999999999999</v>
      </c>
      <c r="E5405" s="16">
        <f>IF(E5403&gt;E5413, E5404-(ABS(E5403-E5413)/10), E5404+(ABS(E5403-E5413)/10))</f>
        <v>241391124.16151997</v>
      </c>
      <c r="F5405" s="16">
        <f>IF(F5403&gt;F5413, F5404-(ABS(F5403-F5413)/10), F5404+(ABS(F5403-F5413)/10))</f>
        <v>149993490.61575398</v>
      </c>
    </row>
    <row r="5406" spans="2:6" x14ac:dyDescent="0.3">
      <c r="B5406" s="9">
        <v>360.03</v>
      </c>
      <c r="C5406" s="14">
        <v>50053</v>
      </c>
      <c r="D5406" s="23">
        <f>IF(D5403&gt;D5413, D5405-(ABS(D5403-D5413)/10), D5405+(ABS(D5403-D5413)/10))</f>
        <v>1.6163999999999998</v>
      </c>
      <c r="E5406" s="16">
        <f>IF(E5403&gt;E5413, E5405-(ABS(E5403-E5413)/10), E5405+(ABS(E5403-E5413)/10))</f>
        <v>241809998.19947997</v>
      </c>
      <c r="F5406" s="16">
        <f>IF(F5403&gt;F5413, F5405-(ABS(F5403-F5413)/10), F5405+(ABS(F5403-F5413)/10))</f>
        <v>150253766.87611845</v>
      </c>
    </row>
    <row r="5407" spans="2:6" x14ac:dyDescent="0.3">
      <c r="B5407" s="9">
        <v>360.04</v>
      </c>
      <c r="C5407" s="14">
        <v>50054</v>
      </c>
      <c r="D5407" s="23">
        <f>IF(D5403&gt;D5413, D5406-(ABS(D5403-D5413)/10), D5406+(ABS(D5403-D5413)/10))</f>
        <v>1.6191999999999998</v>
      </c>
      <c r="E5407" s="16">
        <f>IF(E5403&gt;E5413, E5406-(ABS(E5403-E5413)/10), E5406+(ABS(E5403-E5413)/10))</f>
        <v>242228872.23743996</v>
      </c>
      <c r="F5407" s="16">
        <f>IF(F5403&gt;F5413, F5406-(ABS(F5403-F5413)/10), F5406+(ABS(F5403-F5413)/10))</f>
        <v>150514043.13648292</v>
      </c>
    </row>
    <row r="5408" spans="2:6" x14ac:dyDescent="0.3">
      <c r="B5408" s="9">
        <v>360.05</v>
      </c>
      <c r="C5408" s="14">
        <v>50055</v>
      </c>
      <c r="D5408" s="23">
        <f>IF(D5403&gt;D5413, D5407-(ABS(D5403-D5413)/10), D5407+(ABS(D5403-D5413)/10))</f>
        <v>1.6219999999999997</v>
      </c>
      <c r="E5408" s="16">
        <f>IF(E5403&gt;E5413, E5407-(ABS(E5403-E5413)/10), E5407+(ABS(E5403-E5413)/10))</f>
        <v>242647746.27539995</v>
      </c>
      <c r="F5408" s="16">
        <f>IF(F5403&gt;F5413, F5407-(ABS(F5403-F5413)/10), F5407+(ABS(F5403-F5413)/10))</f>
        <v>150774319.3968474</v>
      </c>
    </row>
    <row r="5409" spans="2:6" x14ac:dyDescent="0.3">
      <c r="B5409" s="9">
        <v>360.06</v>
      </c>
      <c r="C5409" s="14">
        <v>50056</v>
      </c>
      <c r="D5409" s="23">
        <f>IF(D5403&gt;D5413, D5408-(ABS(D5403-D5413)/10), D5408+(ABS(D5403-D5413)/10))</f>
        <v>1.6247999999999996</v>
      </c>
      <c r="E5409" s="16">
        <f>IF(E5403&gt;E5413, E5408-(ABS(E5403-E5413)/10), E5408+(ABS(E5403-E5413)/10))</f>
        <v>243066620.31335995</v>
      </c>
      <c r="F5409" s="16">
        <f>IF(F5403&gt;F5413, F5408-(ABS(F5403-F5413)/10), F5408+(ABS(F5403-F5413)/10))</f>
        <v>151034595.65721187</v>
      </c>
    </row>
    <row r="5410" spans="2:6" x14ac:dyDescent="0.3">
      <c r="B5410" s="9">
        <v>360.07</v>
      </c>
      <c r="C5410" s="14">
        <v>50057</v>
      </c>
      <c r="D5410" s="23">
        <f>IF(D5403&gt;D5413, D5409-(ABS(D5403-D5413)/10), D5409+(ABS(D5403-D5413)/10))</f>
        <v>1.6275999999999995</v>
      </c>
      <c r="E5410" s="16">
        <f>IF(E5403&gt;E5413, E5409-(ABS(E5403-E5413)/10), E5409+(ABS(E5403-E5413)/10))</f>
        <v>243485494.35131994</v>
      </c>
      <c r="F5410" s="16">
        <f>IF(F5403&gt;F5413, F5409-(ABS(F5403-F5413)/10), F5409+(ABS(F5403-F5413)/10))</f>
        <v>151294871.91757634</v>
      </c>
    </row>
    <row r="5411" spans="2:6" x14ac:dyDescent="0.3">
      <c r="B5411" s="9">
        <v>360.08</v>
      </c>
      <c r="C5411" s="14">
        <v>50058</v>
      </c>
      <c r="D5411" s="23">
        <f>IF(D5403&gt;D5413, D5410-(ABS(D5403-D5413)/10), D5410+(ABS(D5403-D5413)/10))</f>
        <v>1.6303999999999994</v>
      </c>
      <c r="E5411" s="16">
        <f>IF(E5403&gt;E5413, E5410-(ABS(E5403-E5413)/10), E5410+(ABS(E5403-E5413)/10))</f>
        <v>243904368.38927993</v>
      </c>
      <c r="F5411" s="16">
        <f>IF(F5403&gt;F5413, F5410-(ABS(F5403-F5413)/10), F5410+(ABS(F5403-F5413)/10))</f>
        <v>151555148.17794082</v>
      </c>
    </row>
    <row r="5412" spans="2:6" x14ac:dyDescent="0.3">
      <c r="B5412" s="9">
        <v>360.09</v>
      </c>
      <c r="C5412" s="14">
        <v>50059</v>
      </c>
      <c r="D5412" s="23">
        <f>IF(D5403&gt;D5413, D5411-(ABS(D5403-D5413)/10), D5411+(ABS(D5403-D5413)/10))</f>
        <v>1.6331999999999993</v>
      </c>
      <c r="E5412" s="16">
        <f>IF(E5403&gt;E5413, E5411-(ABS(E5403-E5413)/10), E5411+(ABS(E5403-E5413)/10))</f>
        <v>244323242.42723992</v>
      </c>
      <c r="F5412" s="16">
        <f>IF(F5403&gt;F5413, F5411-(ABS(F5403-F5413)/10), F5411+(ABS(F5403-F5413)/10))</f>
        <v>151815424.43830529</v>
      </c>
    </row>
    <row r="5413" spans="2:6" x14ac:dyDescent="0.3">
      <c r="B5413" s="9">
        <v>361</v>
      </c>
      <c r="C5413" s="10">
        <v>50060</v>
      </c>
      <c r="D5413" s="11">
        <v>1.6359999999999999</v>
      </c>
      <c r="E5413" s="12">
        <f>D5413*149597870.7</f>
        <v>244742116.46519998</v>
      </c>
      <c r="F5413" s="12">
        <f>E5413/1.609344</f>
        <v>152075700.69866973</v>
      </c>
    </row>
    <row r="5414" spans="2:6" x14ac:dyDescent="0.3">
      <c r="B5414" s="9">
        <v>361.01</v>
      </c>
      <c r="C5414" s="14">
        <v>50061</v>
      </c>
      <c r="D5414" s="15">
        <f>IF(D5413&gt;D5433, D5413-(ABS(D5413-D5433)/20), D5413+(ABS(D5413-D5433)/20))</f>
        <v>1.63825</v>
      </c>
      <c r="E5414" s="16">
        <f>IF(E5413&gt;E5433, E5413-(ABS(E5413-E5433)/20), E5413+(ABS(E5413-E5433)/20))</f>
        <v>245078711.67427498</v>
      </c>
      <c r="F5414" s="16">
        <f>IF(F5413&gt;F5433, F5413-(ABS(F5413-F5433)/20), F5413+(ABS(F5413-F5433)/20))</f>
        <v>152284851.26503405</v>
      </c>
    </row>
    <row r="5415" spans="2:6" x14ac:dyDescent="0.3">
      <c r="B5415" s="9">
        <v>361.02</v>
      </c>
      <c r="C5415" s="14">
        <v>50062</v>
      </c>
      <c r="D5415" s="15">
        <f>IF(D5413&gt;D5433, D5414-(ABS(D5413-D5433)/20), D5414+(ABS(D5413-D5433)/20))</f>
        <v>1.6405000000000001</v>
      </c>
      <c r="E5415" s="16">
        <f>IF(E5413&gt;E5433, E5414-(ABS(E5413-E5433)/20), E5414+(ABS(E5413-E5433)/20))</f>
        <v>245415306.88334998</v>
      </c>
      <c r="F5415" s="16">
        <f>IF(F5413&gt;F5433, F5414-(ABS(F5413-F5433)/20), F5414+(ABS(F5413-F5433)/20))</f>
        <v>152494001.83139837</v>
      </c>
    </row>
    <row r="5416" spans="2:6" x14ac:dyDescent="0.3">
      <c r="B5416" s="9">
        <v>361.03</v>
      </c>
      <c r="C5416" s="14">
        <v>50063</v>
      </c>
      <c r="D5416" s="15">
        <f>IF(D5413&gt;D5433, D5415-(ABS(D5413-D5433)/20), D5415+(ABS(D5413-D5433)/20))</f>
        <v>1.6427500000000002</v>
      </c>
      <c r="E5416" s="16">
        <f>IF(E5413&gt;E5433, E5415-(ABS(E5413-E5433)/20), E5415+(ABS(E5413-E5433)/20))</f>
        <v>245751902.09242499</v>
      </c>
      <c r="F5416" s="16">
        <f>IF(F5413&gt;F5433, F5415-(ABS(F5413-F5433)/20), F5415+(ABS(F5413-F5433)/20))</f>
        <v>152703152.39776269</v>
      </c>
    </row>
    <row r="5417" spans="2:6" x14ac:dyDescent="0.3">
      <c r="B5417" s="9">
        <v>361.04</v>
      </c>
      <c r="C5417" s="14">
        <v>50064</v>
      </c>
      <c r="D5417" s="15">
        <f>IF(D5413&gt;D5433, D5416-(ABS(D5413-D5433)/20), D5416+(ABS(D5413-D5433)/20))</f>
        <v>1.6450000000000002</v>
      </c>
      <c r="E5417" s="16">
        <f>IF(E5413&gt;E5433, E5416-(ABS(E5413-E5433)/20), E5416+(ABS(E5413-E5433)/20))</f>
        <v>246088497.30149999</v>
      </c>
      <c r="F5417" s="16">
        <f>IF(F5413&gt;F5433, F5416-(ABS(F5413-F5433)/20), F5416+(ABS(F5413-F5433)/20))</f>
        <v>152912302.964127</v>
      </c>
    </row>
    <row r="5418" spans="2:6" x14ac:dyDescent="0.3">
      <c r="B5418" s="9">
        <v>361.05</v>
      </c>
      <c r="C5418" s="14">
        <v>50065</v>
      </c>
      <c r="D5418" s="15">
        <f>IF(D5413&gt;D5433, D5417-(ABS(D5413-D5433)/20), D5417+(ABS(D5413-D5433)/20))</f>
        <v>1.6472500000000003</v>
      </c>
      <c r="E5418" s="16">
        <f>IF(E5413&gt;E5433, E5417-(ABS(E5413-E5433)/20), E5417+(ABS(E5413-E5433)/20))</f>
        <v>246425092.510575</v>
      </c>
      <c r="F5418" s="16">
        <f>IF(F5413&gt;F5433, F5417-(ABS(F5413-F5433)/20), F5417+(ABS(F5413-F5433)/20))</f>
        <v>153121453.53049132</v>
      </c>
    </row>
    <row r="5419" spans="2:6" x14ac:dyDescent="0.3">
      <c r="B5419" s="9">
        <v>361.06</v>
      </c>
      <c r="C5419" s="14">
        <v>50066</v>
      </c>
      <c r="D5419" s="15">
        <f>IF(D5413&gt;D5433, D5418-(ABS(D5413-D5433)/20), D5418+(ABS(D5413-D5433)/20))</f>
        <v>1.6495000000000004</v>
      </c>
      <c r="E5419" s="16">
        <f>IF(E5413&gt;E5433, E5418-(ABS(E5413-E5433)/20), E5418+(ABS(E5413-E5433)/20))</f>
        <v>246761687.71965</v>
      </c>
      <c r="F5419" s="16">
        <f>IF(F5413&gt;F5433, F5418-(ABS(F5413-F5433)/20), F5418+(ABS(F5413-F5433)/20))</f>
        <v>153330604.09685564</v>
      </c>
    </row>
    <row r="5420" spans="2:6" x14ac:dyDescent="0.3">
      <c r="B5420" s="9">
        <v>361.07</v>
      </c>
      <c r="C5420" s="14">
        <v>50067</v>
      </c>
      <c r="D5420" s="15">
        <f>IF(D5413&gt;D5433, D5419-(ABS(D5413-D5433)/20), D5419+(ABS(D5413-D5433)/20))</f>
        <v>1.6517500000000005</v>
      </c>
      <c r="E5420" s="16">
        <f>IF(E5413&gt;E5433, E5419-(ABS(E5413-E5433)/20), E5419+(ABS(E5413-E5433)/20))</f>
        <v>247098282.928725</v>
      </c>
      <c r="F5420" s="16">
        <f>IF(F5413&gt;F5433, F5419-(ABS(F5413-F5433)/20), F5419+(ABS(F5413-F5433)/20))</f>
        <v>153539754.66321996</v>
      </c>
    </row>
    <row r="5421" spans="2:6" x14ac:dyDescent="0.3">
      <c r="B5421" s="9">
        <v>361.08</v>
      </c>
      <c r="C5421" s="14">
        <v>50068</v>
      </c>
      <c r="D5421" s="15">
        <f>IF(D5413&gt;D5433, D5420-(ABS(D5413-D5433)/20), D5420+(ABS(D5413-D5433)/20))</f>
        <v>1.6540000000000006</v>
      </c>
      <c r="E5421" s="16">
        <f>IF(E5413&gt;E5433, E5420-(ABS(E5413-E5433)/20), E5420+(ABS(E5413-E5433)/20))</f>
        <v>247434878.13780001</v>
      </c>
      <c r="F5421" s="16">
        <f>IF(F5413&gt;F5433, F5420-(ABS(F5413-F5433)/20), F5420+(ABS(F5413-F5433)/20))</f>
        <v>153748905.22958428</v>
      </c>
    </row>
    <row r="5422" spans="2:6" x14ac:dyDescent="0.3">
      <c r="B5422" s="9">
        <v>361.09</v>
      </c>
      <c r="C5422" s="14">
        <v>50069</v>
      </c>
      <c r="D5422" s="15">
        <f>IF(D5413&gt;D5433, D5421-(ABS(D5413-D5433)/20), D5421+(ABS(D5413-D5433)/20))</f>
        <v>1.6562500000000007</v>
      </c>
      <c r="E5422" s="16">
        <f>IF(E5413&gt;E5433, E5421-(ABS(E5413-E5433)/20), E5421+(ABS(E5413-E5433)/20))</f>
        <v>247771473.34687501</v>
      </c>
      <c r="F5422" s="16">
        <f>IF(F5413&gt;F5433, F5421-(ABS(F5413-F5433)/20), F5421+(ABS(F5413-F5433)/20))</f>
        <v>153958055.79594859</v>
      </c>
    </row>
    <row r="5423" spans="2:6" x14ac:dyDescent="0.3">
      <c r="B5423" s="9">
        <v>361.1</v>
      </c>
      <c r="C5423" s="14">
        <v>50070</v>
      </c>
      <c r="D5423" s="15">
        <f>IF(D5413&gt;D5433, D5422-(ABS(D5413-D5433)/20), D5422+(ABS(D5413-D5433)/20))</f>
        <v>1.6585000000000008</v>
      </c>
      <c r="E5423" s="16">
        <f>IF(E5413&gt;E5433, E5422-(ABS(E5413-E5433)/20), E5422+(ABS(E5413-E5433)/20))</f>
        <v>248108068.55595002</v>
      </c>
      <c r="F5423" s="16">
        <f>IF(F5413&gt;F5433, F5422-(ABS(F5413-F5433)/20), F5422+(ABS(F5413-F5433)/20))</f>
        <v>154167206.36231291</v>
      </c>
    </row>
    <row r="5424" spans="2:6" x14ac:dyDescent="0.3">
      <c r="B5424" s="9">
        <v>361.11</v>
      </c>
      <c r="C5424" s="14">
        <v>50071</v>
      </c>
      <c r="D5424" s="15">
        <f>IF(D5413&gt;D5433, D5423-(ABS(D5413-D5433)/20), D5423+(ABS(D5413-D5433)/20))</f>
        <v>1.6607500000000008</v>
      </c>
      <c r="E5424" s="16">
        <f>IF(E5413&gt;E5433, E5423-(ABS(E5413-E5433)/20), E5423+(ABS(E5413-E5433)/20))</f>
        <v>248444663.76502502</v>
      </c>
      <c r="F5424" s="16">
        <f>IF(F5413&gt;F5433, F5423-(ABS(F5413-F5433)/20), F5423+(ABS(F5413-F5433)/20))</f>
        <v>154376356.92867723</v>
      </c>
    </row>
    <row r="5425" spans="2:6" x14ac:dyDescent="0.3">
      <c r="B5425" s="9">
        <v>361.12</v>
      </c>
      <c r="C5425" s="14">
        <v>50072</v>
      </c>
      <c r="D5425" s="15">
        <f>IF(D5413&gt;D5433, D5424-(ABS(D5413-D5433)/20), D5424+(ABS(D5413-D5433)/20))</f>
        <v>1.6630000000000009</v>
      </c>
      <c r="E5425" s="16">
        <f>IF(E5413&gt;E5433, E5424-(ABS(E5413-E5433)/20), E5424+(ABS(E5413-E5433)/20))</f>
        <v>248781258.97410002</v>
      </c>
      <c r="F5425" s="16">
        <f>IF(F5413&gt;F5433, F5424-(ABS(F5413-F5433)/20), F5424+(ABS(F5413-F5433)/20))</f>
        <v>154585507.49504155</v>
      </c>
    </row>
    <row r="5426" spans="2:6" x14ac:dyDescent="0.3">
      <c r="B5426" s="9">
        <v>361.13</v>
      </c>
      <c r="C5426" s="14">
        <v>50073</v>
      </c>
      <c r="D5426" s="15">
        <f>IF(D5413&gt;D5433, D5425-(ABS(D5413-D5433)/20), D5425+(ABS(D5413-D5433)/20))</f>
        <v>1.665250000000001</v>
      </c>
      <c r="E5426" s="16">
        <f>IF(E5413&gt;E5433, E5425-(ABS(E5413-E5433)/20), E5425+(ABS(E5413-E5433)/20))</f>
        <v>249117854.18317503</v>
      </c>
      <c r="F5426" s="16">
        <f>IF(F5413&gt;F5433, F5425-(ABS(F5413-F5433)/20), F5425+(ABS(F5413-F5433)/20))</f>
        <v>154794658.06140587</v>
      </c>
    </row>
    <row r="5427" spans="2:6" x14ac:dyDescent="0.3">
      <c r="B5427" s="9">
        <v>361.14</v>
      </c>
      <c r="C5427" s="14">
        <v>50074</v>
      </c>
      <c r="D5427" s="15">
        <f>IF(D5413&gt;D5433, D5426-(ABS(D5413-D5433)/20), D5426+(ABS(D5413-D5433)/20))</f>
        <v>1.6675000000000011</v>
      </c>
      <c r="E5427" s="16">
        <f>IF(E5413&gt;E5433, E5426-(ABS(E5413-E5433)/20), E5426+(ABS(E5413-E5433)/20))</f>
        <v>249454449.39225003</v>
      </c>
      <c r="F5427" s="16">
        <f>IF(F5413&gt;F5433, F5426-(ABS(F5413-F5433)/20), F5426+(ABS(F5413-F5433)/20))</f>
        <v>155003808.62777019</v>
      </c>
    </row>
    <row r="5428" spans="2:6" x14ac:dyDescent="0.3">
      <c r="B5428" s="9">
        <v>361.15</v>
      </c>
      <c r="C5428" s="14">
        <v>50075</v>
      </c>
      <c r="D5428" s="15">
        <f>IF(D5413&gt;D5433, D5427-(ABS(D5413-D5433)/20), D5427+(ABS(D5413-D5433)/20))</f>
        <v>1.6697500000000012</v>
      </c>
      <c r="E5428" s="16">
        <f>IF(E5413&gt;E5433, E5427-(ABS(E5413-E5433)/20), E5427+(ABS(E5413-E5433)/20))</f>
        <v>249791044.60132504</v>
      </c>
      <c r="F5428" s="16">
        <f>IF(F5413&gt;F5433, F5427-(ABS(F5413-F5433)/20), F5427+(ABS(F5413-F5433)/20))</f>
        <v>155212959.1941345</v>
      </c>
    </row>
    <row r="5429" spans="2:6" x14ac:dyDescent="0.3">
      <c r="B5429" s="9">
        <v>361.16</v>
      </c>
      <c r="C5429" s="14">
        <v>50076</v>
      </c>
      <c r="D5429" s="15">
        <f>IF(D5413&gt;D5433, D5428-(ABS(D5413-D5433)/20), D5428+(ABS(D5413-D5433)/20))</f>
        <v>1.6720000000000013</v>
      </c>
      <c r="E5429" s="16">
        <f>IF(E5413&gt;E5433, E5428-(ABS(E5413-E5433)/20), E5428+(ABS(E5413-E5433)/20))</f>
        <v>250127639.81040004</v>
      </c>
      <c r="F5429" s="16">
        <f>IF(F5413&gt;F5433, F5428-(ABS(F5413-F5433)/20), F5428+(ABS(F5413-F5433)/20))</f>
        <v>155422109.76049882</v>
      </c>
    </row>
    <row r="5430" spans="2:6" x14ac:dyDescent="0.3">
      <c r="B5430" s="9">
        <v>361.17</v>
      </c>
      <c r="C5430" s="14">
        <v>50077</v>
      </c>
      <c r="D5430" s="15">
        <f>IF(D5413&gt;D5433, D5429-(ABS(D5413-D5433)/20), D5429+(ABS(D5413-D5433)/20))</f>
        <v>1.6742500000000013</v>
      </c>
      <c r="E5430" s="16">
        <f>IF(E5413&gt;E5433, E5429-(ABS(E5413-E5433)/20), E5429+(ABS(E5413-E5433)/20))</f>
        <v>250464235.01947504</v>
      </c>
      <c r="F5430" s="16">
        <f>IF(F5413&gt;F5433, F5429-(ABS(F5413-F5433)/20), F5429+(ABS(F5413-F5433)/20))</f>
        <v>155631260.32686314</v>
      </c>
    </row>
    <row r="5431" spans="2:6" x14ac:dyDescent="0.3">
      <c r="B5431" s="9">
        <v>361.18</v>
      </c>
      <c r="C5431" s="14">
        <v>50078</v>
      </c>
      <c r="D5431" s="15">
        <f>IF(D5413&gt;D5433, D5430-(ABS(D5413-D5433)/20), D5430+(ABS(D5413-D5433)/20))</f>
        <v>1.6765000000000014</v>
      </c>
      <c r="E5431" s="16">
        <f>IF(E5413&gt;E5433, E5430-(ABS(E5413-E5433)/20), E5430+(ABS(E5413-E5433)/20))</f>
        <v>250800830.22855005</v>
      </c>
      <c r="F5431" s="16">
        <f>IF(F5413&gt;F5433, F5430-(ABS(F5413-F5433)/20), F5430+(ABS(F5413-F5433)/20))</f>
        <v>155840410.89322746</v>
      </c>
    </row>
    <row r="5432" spans="2:6" x14ac:dyDescent="0.3">
      <c r="B5432" s="9">
        <v>361.19</v>
      </c>
      <c r="C5432" s="14">
        <v>50079</v>
      </c>
      <c r="D5432" s="15">
        <f>IF(D5413&gt;D5433, D5431-(ABS(D5413-D5433)/20), D5431+(ABS(D5413-D5433)/20))</f>
        <v>1.6787500000000015</v>
      </c>
      <c r="E5432" s="16">
        <f>IF(E5413&gt;E5433, E5431-(ABS(E5413-E5433)/20), E5431+(ABS(E5413-E5433)/20))</f>
        <v>251137425.43762505</v>
      </c>
      <c r="F5432" s="16">
        <f>IF(F5413&gt;F5433, F5431-(ABS(F5413-F5433)/20), F5431+(ABS(F5413-F5433)/20))</f>
        <v>156049561.45959178</v>
      </c>
    </row>
    <row r="5433" spans="2:6" x14ac:dyDescent="0.3">
      <c r="B5433" s="9">
        <v>362</v>
      </c>
      <c r="C5433" s="10">
        <v>50080</v>
      </c>
      <c r="D5433" s="11">
        <v>1.681</v>
      </c>
      <c r="E5433" s="12">
        <f>D5433*149597870.7</f>
        <v>251474020.64669999</v>
      </c>
      <c r="F5433" s="12">
        <f>E5433/1.609344</f>
        <v>156258712.02595592</v>
      </c>
    </row>
    <row r="5434" spans="2:6" x14ac:dyDescent="0.3">
      <c r="B5434" s="9">
        <v>362.01</v>
      </c>
      <c r="C5434" s="14">
        <v>50081</v>
      </c>
      <c r="D5434" s="23">
        <f>IF(D5433&gt;D5443, D5433-(ABS(D5433-D5443)/10), D5433+(ABS(D5433-D5443)/10))</f>
        <v>1.6826000000000001</v>
      </c>
      <c r="E5434" s="16">
        <f>IF(E5433&gt;E5443, E5433-(ABS(E5433-E5443)/10), E5433+(ABS(E5433-E5443)/10))</f>
        <v>251713377.23982</v>
      </c>
      <c r="F5434" s="16">
        <f>IF(F5433&gt;F5443, F5433-(ABS(F5433-F5443)/10), F5433+(ABS(F5433-F5443)/10))</f>
        <v>156407441.31759274</v>
      </c>
    </row>
    <row r="5435" spans="2:6" x14ac:dyDescent="0.3">
      <c r="B5435" s="9">
        <v>362.02</v>
      </c>
      <c r="C5435" s="14">
        <v>50082</v>
      </c>
      <c r="D5435" s="23">
        <f>IF(D5433&gt;D5443, D5434-(ABS(D5433-D5443)/10), D5434+(ABS(D5433-D5443)/10))</f>
        <v>1.6842000000000001</v>
      </c>
      <c r="E5435" s="16">
        <f>IF(E5433&gt;E5443, E5434-(ABS(E5433-E5443)/10), E5434+(ABS(E5433-E5443)/10))</f>
        <v>251952733.83294001</v>
      </c>
      <c r="F5435" s="16">
        <f>IF(F5433&gt;F5443, F5434-(ABS(F5433-F5443)/10), F5434+(ABS(F5433-F5443)/10))</f>
        <v>156556170.60922956</v>
      </c>
    </row>
    <row r="5436" spans="2:6" x14ac:dyDescent="0.3">
      <c r="B5436" s="9">
        <v>362.03</v>
      </c>
      <c r="C5436" s="14">
        <v>50083</v>
      </c>
      <c r="D5436" s="23">
        <f>IF(D5433&gt;D5443, D5435-(ABS(D5433-D5443)/10), D5435+(ABS(D5433-D5443)/10))</f>
        <v>1.6858000000000002</v>
      </c>
      <c r="E5436" s="16">
        <f>IF(E5433&gt;E5443, E5435-(ABS(E5433-E5443)/10), E5435+(ABS(E5433-E5443)/10))</f>
        <v>252192090.42606002</v>
      </c>
      <c r="F5436" s="16">
        <f>IF(F5433&gt;F5443, F5435-(ABS(F5433-F5443)/10), F5435+(ABS(F5433-F5443)/10))</f>
        <v>156704899.90086639</v>
      </c>
    </row>
    <row r="5437" spans="2:6" x14ac:dyDescent="0.3">
      <c r="B5437" s="9">
        <v>362.04</v>
      </c>
      <c r="C5437" s="14">
        <v>50084</v>
      </c>
      <c r="D5437" s="23">
        <f>IF(D5433&gt;D5443, D5436-(ABS(D5433-D5443)/10), D5436+(ABS(D5433-D5443)/10))</f>
        <v>1.6874000000000002</v>
      </c>
      <c r="E5437" s="16">
        <f>IF(E5433&gt;E5443, E5436-(ABS(E5433-E5443)/10), E5436+(ABS(E5433-E5443)/10))</f>
        <v>252431447.01918003</v>
      </c>
      <c r="F5437" s="16">
        <f>IF(F5433&gt;F5443, F5436-(ABS(F5433-F5443)/10), F5436+(ABS(F5433-F5443)/10))</f>
        <v>156853629.19250321</v>
      </c>
    </row>
    <row r="5438" spans="2:6" x14ac:dyDescent="0.3">
      <c r="B5438" s="9">
        <v>362.05</v>
      </c>
      <c r="C5438" s="14">
        <v>50085</v>
      </c>
      <c r="D5438" s="23">
        <f>IF(D5433&gt;D5443, D5437-(ABS(D5433-D5443)/10), D5437+(ABS(D5433-D5443)/10))</f>
        <v>1.6890000000000003</v>
      </c>
      <c r="E5438" s="16">
        <f>IF(E5433&gt;E5443, E5437-(ABS(E5433-E5443)/10), E5437+(ABS(E5433-E5443)/10))</f>
        <v>252670803.61230004</v>
      </c>
      <c r="F5438" s="16">
        <f>IF(F5433&gt;F5443, F5437-(ABS(F5433-F5443)/10), F5437+(ABS(F5433-F5443)/10))</f>
        <v>157002358.48414004</v>
      </c>
    </row>
    <row r="5439" spans="2:6" x14ac:dyDescent="0.3">
      <c r="B5439" s="9">
        <v>362.06</v>
      </c>
      <c r="C5439" s="14">
        <v>50086</v>
      </c>
      <c r="D5439" s="23">
        <f>IF(D5433&gt;D5443, D5438-(ABS(D5433-D5443)/10), D5438+(ABS(D5433-D5443)/10))</f>
        <v>1.6906000000000003</v>
      </c>
      <c r="E5439" s="16">
        <f>IF(E5433&gt;E5443, E5438-(ABS(E5433-E5443)/10), E5438+(ABS(E5433-E5443)/10))</f>
        <v>252910160.20542005</v>
      </c>
      <c r="F5439" s="16">
        <f>IF(F5433&gt;F5443, F5438-(ABS(F5433-F5443)/10), F5438+(ABS(F5433-F5443)/10))</f>
        <v>157151087.77577686</v>
      </c>
    </row>
    <row r="5440" spans="2:6" x14ac:dyDescent="0.3">
      <c r="B5440" s="9">
        <v>362.07</v>
      </c>
      <c r="C5440" s="14">
        <v>50087</v>
      </c>
      <c r="D5440" s="23">
        <f>IF(D5433&gt;D5443, D5439-(ABS(D5433-D5443)/10), D5439+(ABS(D5433-D5443)/10))</f>
        <v>1.6922000000000004</v>
      </c>
      <c r="E5440" s="16">
        <f>IF(E5433&gt;E5443, E5439-(ABS(E5433-E5443)/10), E5439+(ABS(E5433-E5443)/10))</f>
        <v>253149516.79854006</v>
      </c>
      <c r="F5440" s="16">
        <f>IF(F5433&gt;F5443, F5439-(ABS(F5433-F5443)/10), F5439+(ABS(F5433-F5443)/10))</f>
        <v>157299817.06741369</v>
      </c>
    </row>
    <row r="5441" spans="2:6" x14ac:dyDescent="0.3">
      <c r="B5441" s="9">
        <v>362.08</v>
      </c>
      <c r="C5441" s="14">
        <v>50088</v>
      </c>
      <c r="D5441" s="23">
        <f>IF(D5433&gt;D5443, D5440-(ABS(D5433-D5443)/10), D5440+(ABS(D5433-D5443)/10))</f>
        <v>1.6938000000000004</v>
      </c>
      <c r="E5441" s="16">
        <f>IF(E5433&gt;E5443, E5440-(ABS(E5433-E5443)/10), E5440+(ABS(E5433-E5443)/10))</f>
        <v>253388873.39166006</v>
      </c>
      <c r="F5441" s="16">
        <f>IF(F5433&gt;F5443, F5440-(ABS(F5433-F5443)/10), F5440+(ABS(F5433-F5443)/10))</f>
        <v>157448546.35905051</v>
      </c>
    </row>
    <row r="5442" spans="2:6" x14ac:dyDescent="0.3">
      <c r="B5442" s="9">
        <v>362.09</v>
      </c>
      <c r="C5442" s="14">
        <v>50089</v>
      </c>
      <c r="D5442" s="23">
        <f>IF(D5433&gt;D5443, D5441-(ABS(D5433-D5443)/10), D5441+(ABS(D5433-D5443)/10))</f>
        <v>1.6954000000000005</v>
      </c>
      <c r="E5442" s="16">
        <f>IF(E5433&gt;E5443, E5441-(ABS(E5433-E5443)/10), E5441+(ABS(E5433-E5443)/10))</f>
        <v>253628229.98478007</v>
      </c>
      <c r="F5442" s="16">
        <f>IF(F5433&gt;F5443, F5441-(ABS(F5433-F5443)/10), F5441+(ABS(F5433-F5443)/10))</f>
        <v>157597275.65068734</v>
      </c>
    </row>
    <row r="5443" spans="2:6" x14ac:dyDescent="0.3">
      <c r="B5443" s="9">
        <v>363</v>
      </c>
      <c r="C5443" s="10">
        <v>50090</v>
      </c>
      <c r="D5443" s="11">
        <v>1.6970000000000001</v>
      </c>
      <c r="E5443" s="12">
        <f>D5443*149597870.7</f>
        <v>253867586.57789999</v>
      </c>
      <c r="F5443" s="12">
        <f>E5443/1.609344</f>
        <v>157746004.94232431</v>
      </c>
    </row>
    <row r="5444" spans="2:6" x14ac:dyDescent="0.3">
      <c r="B5444" s="9">
        <v>363.01</v>
      </c>
      <c r="C5444" s="14">
        <v>50091</v>
      </c>
      <c r="D5444" s="15">
        <f>IF(D5443&gt;D5463, D5443-(ABS(D5443-D5463)/20), D5443+(ABS(D5443-D5463)/20))</f>
        <v>1.6980500000000001</v>
      </c>
      <c r="E5444" s="16">
        <f>IF(E5443&gt;E5463, E5443-(ABS(E5443-E5463)/20), E5443+(ABS(E5443-E5463)/20))</f>
        <v>254024664.34213498</v>
      </c>
      <c r="F5444" s="16">
        <f>IF(F5443&gt;F5463, F5443-(ABS(F5443-F5463)/20), F5443+(ABS(F5443-F5463)/20))</f>
        <v>157843608.53996098</v>
      </c>
    </row>
    <row r="5445" spans="2:6" x14ac:dyDescent="0.3">
      <c r="B5445" s="9">
        <v>363.02</v>
      </c>
      <c r="C5445" s="14">
        <v>50092</v>
      </c>
      <c r="D5445" s="15">
        <f>IF(D5443&gt;D5463, D5444-(ABS(D5443-D5463)/20), D5444+(ABS(D5443-D5463)/20))</f>
        <v>1.6991000000000001</v>
      </c>
      <c r="E5445" s="16">
        <f>IF(E5443&gt;E5463, E5444-(ABS(E5443-E5463)/20), E5444+(ABS(E5443-E5463)/20))</f>
        <v>254181742.10636997</v>
      </c>
      <c r="F5445" s="16">
        <f>IF(F5443&gt;F5463, F5444-(ABS(F5443-F5463)/20), F5444+(ABS(F5443-F5463)/20))</f>
        <v>157941212.13759765</v>
      </c>
    </row>
    <row r="5446" spans="2:6" x14ac:dyDescent="0.3">
      <c r="B5446" s="9">
        <v>363.03</v>
      </c>
      <c r="C5446" s="14">
        <v>50093</v>
      </c>
      <c r="D5446" s="15">
        <f>IF(D5443&gt;D5463, D5445-(ABS(D5443-D5463)/20), D5445+(ABS(D5443-D5463)/20))</f>
        <v>1.7001500000000001</v>
      </c>
      <c r="E5446" s="16">
        <f>IF(E5443&gt;E5463, E5445-(ABS(E5443-E5463)/20), E5445+(ABS(E5443-E5463)/20))</f>
        <v>254338819.87060496</v>
      </c>
      <c r="F5446" s="16">
        <f>IF(F5443&gt;F5463, F5445-(ABS(F5443-F5463)/20), F5445+(ABS(F5443-F5463)/20))</f>
        <v>158038815.73523432</v>
      </c>
    </row>
    <row r="5447" spans="2:6" x14ac:dyDescent="0.3">
      <c r="B5447" s="9">
        <v>363.04</v>
      </c>
      <c r="C5447" s="14">
        <v>50094</v>
      </c>
      <c r="D5447" s="15">
        <f>IF(D5443&gt;D5463, D5446-(ABS(D5443-D5463)/20), D5446+(ABS(D5443-D5463)/20))</f>
        <v>1.7012</v>
      </c>
      <c r="E5447" s="16">
        <f>IF(E5443&gt;E5463, E5446-(ABS(E5443-E5463)/20), E5446+(ABS(E5443-E5463)/20))</f>
        <v>254495897.63483995</v>
      </c>
      <c r="F5447" s="16">
        <f>IF(F5443&gt;F5463, F5446-(ABS(F5443-F5463)/20), F5446+(ABS(F5443-F5463)/20))</f>
        <v>158136419.33287099</v>
      </c>
    </row>
    <row r="5448" spans="2:6" x14ac:dyDescent="0.3">
      <c r="B5448" s="9">
        <v>363.05</v>
      </c>
      <c r="C5448" s="14">
        <v>50095</v>
      </c>
      <c r="D5448" s="15">
        <f>IF(D5443&gt;D5463, D5447-(ABS(D5443-D5463)/20), D5447+(ABS(D5443-D5463)/20))</f>
        <v>1.70225</v>
      </c>
      <c r="E5448" s="16">
        <f>IF(E5443&gt;E5463, E5447-(ABS(E5443-E5463)/20), E5447+(ABS(E5443-E5463)/20))</f>
        <v>254652975.39907494</v>
      </c>
      <c r="F5448" s="16">
        <f>IF(F5443&gt;F5463, F5447-(ABS(F5443-F5463)/20), F5447+(ABS(F5443-F5463)/20))</f>
        <v>158234022.93050766</v>
      </c>
    </row>
    <row r="5449" spans="2:6" x14ac:dyDescent="0.3">
      <c r="B5449" s="9">
        <v>363.06</v>
      </c>
      <c r="C5449" s="14">
        <v>50096</v>
      </c>
      <c r="D5449" s="15">
        <f>IF(D5443&gt;D5463, D5448-(ABS(D5443-D5463)/20), D5448+(ABS(D5443-D5463)/20))</f>
        <v>1.7033</v>
      </c>
      <c r="E5449" s="16">
        <f>IF(E5443&gt;E5463, E5448-(ABS(E5443-E5463)/20), E5448+(ABS(E5443-E5463)/20))</f>
        <v>254810053.16330993</v>
      </c>
      <c r="F5449" s="16">
        <f>IF(F5443&gt;F5463, F5448-(ABS(F5443-F5463)/20), F5448+(ABS(F5443-F5463)/20))</f>
        <v>158331626.52814433</v>
      </c>
    </row>
    <row r="5450" spans="2:6" x14ac:dyDescent="0.3">
      <c r="B5450" s="9">
        <v>363.07</v>
      </c>
      <c r="C5450" s="14">
        <v>50097</v>
      </c>
      <c r="D5450" s="15">
        <f>IF(D5443&gt;D5463, D5449-(ABS(D5443-D5463)/20), D5449+(ABS(D5443-D5463)/20))</f>
        <v>1.70435</v>
      </c>
      <c r="E5450" s="16">
        <f>IF(E5443&gt;E5463, E5449-(ABS(E5443-E5463)/20), E5449+(ABS(E5443-E5463)/20))</f>
        <v>254967130.92754492</v>
      </c>
      <c r="F5450" s="16">
        <f>IF(F5443&gt;F5463, F5449-(ABS(F5443-F5463)/20), F5449+(ABS(F5443-F5463)/20))</f>
        <v>158429230.125781</v>
      </c>
    </row>
    <row r="5451" spans="2:6" x14ac:dyDescent="0.3">
      <c r="B5451" s="9">
        <v>363.08</v>
      </c>
      <c r="C5451" s="14">
        <v>50098</v>
      </c>
      <c r="D5451" s="15">
        <f>IF(D5443&gt;D5463, D5450-(ABS(D5443-D5463)/20), D5450+(ABS(D5443-D5463)/20))</f>
        <v>1.7054</v>
      </c>
      <c r="E5451" s="16">
        <f>IF(E5443&gt;E5463, E5450-(ABS(E5443-E5463)/20), E5450+(ABS(E5443-E5463)/20))</f>
        <v>255124208.69177991</v>
      </c>
      <c r="F5451" s="16">
        <f>IF(F5443&gt;F5463, F5450-(ABS(F5443-F5463)/20), F5450+(ABS(F5443-F5463)/20))</f>
        <v>158526833.72341767</v>
      </c>
    </row>
    <row r="5452" spans="2:6" x14ac:dyDescent="0.3">
      <c r="B5452" s="9">
        <v>363.09</v>
      </c>
      <c r="C5452" s="14">
        <v>50099</v>
      </c>
      <c r="D5452" s="15">
        <f>IF(D5443&gt;D5463, D5451-(ABS(D5443-D5463)/20), D5451+(ABS(D5443-D5463)/20))</f>
        <v>1.70645</v>
      </c>
      <c r="E5452" s="16">
        <f>IF(E5443&gt;E5463, E5451-(ABS(E5443-E5463)/20), E5451+(ABS(E5443-E5463)/20))</f>
        <v>255281286.4560149</v>
      </c>
      <c r="F5452" s="16">
        <f>IF(F5443&gt;F5463, F5451-(ABS(F5443-F5463)/20), F5451+(ABS(F5443-F5463)/20))</f>
        <v>158624437.32105434</v>
      </c>
    </row>
    <row r="5453" spans="2:6" x14ac:dyDescent="0.3">
      <c r="B5453" s="9">
        <v>363.1</v>
      </c>
      <c r="C5453" s="14">
        <v>50100</v>
      </c>
      <c r="D5453" s="15">
        <f>IF(D5443&gt;D5463, D5452-(ABS(D5443-D5463)/20), D5452+(ABS(D5443-D5463)/20))</f>
        <v>1.7075</v>
      </c>
      <c r="E5453" s="16">
        <f>IF(E5443&gt;E5463, E5452-(ABS(E5443-E5463)/20), E5452+(ABS(E5443-E5463)/20))</f>
        <v>255438364.22024989</v>
      </c>
      <c r="F5453" s="16">
        <f>IF(F5443&gt;F5463, F5452-(ABS(F5443-F5463)/20), F5452+(ABS(F5443-F5463)/20))</f>
        <v>158722040.91869101</v>
      </c>
    </row>
    <row r="5454" spans="2:6" x14ac:dyDescent="0.3">
      <c r="B5454" s="9">
        <v>363.11</v>
      </c>
      <c r="C5454" s="14">
        <v>50101</v>
      </c>
      <c r="D5454" s="15">
        <f>IF(D5443&gt;D5463, D5453-(ABS(D5443-D5463)/20), D5453+(ABS(D5443-D5463)/20))</f>
        <v>1.70855</v>
      </c>
      <c r="E5454" s="16">
        <f>IF(E5443&gt;E5463, E5453-(ABS(E5443-E5463)/20), E5453+(ABS(E5443-E5463)/20))</f>
        <v>255595441.98448488</v>
      </c>
      <c r="F5454" s="16">
        <f>IF(F5443&gt;F5463, F5453-(ABS(F5443-F5463)/20), F5453+(ABS(F5443-F5463)/20))</f>
        <v>158819644.51632768</v>
      </c>
    </row>
    <row r="5455" spans="2:6" x14ac:dyDescent="0.3">
      <c r="B5455" s="9">
        <v>363.12</v>
      </c>
      <c r="C5455" s="14">
        <v>50102</v>
      </c>
      <c r="D5455" s="15">
        <f>IF(D5443&gt;D5463, D5454-(ABS(D5443-D5463)/20), D5454+(ABS(D5443-D5463)/20))</f>
        <v>1.7096</v>
      </c>
      <c r="E5455" s="16">
        <f>IF(E5443&gt;E5463, E5454-(ABS(E5443-E5463)/20), E5454+(ABS(E5443-E5463)/20))</f>
        <v>255752519.74871987</v>
      </c>
      <c r="F5455" s="16">
        <f>IF(F5443&gt;F5463, F5454-(ABS(F5443-F5463)/20), F5454+(ABS(F5443-F5463)/20))</f>
        <v>158917248.11396435</v>
      </c>
    </row>
    <row r="5456" spans="2:6" x14ac:dyDescent="0.3">
      <c r="B5456" s="9">
        <v>363.13</v>
      </c>
      <c r="C5456" s="14">
        <v>50103</v>
      </c>
      <c r="D5456" s="15">
        <f>IF(D5443&gt;D5463, D5455-(ABS(D5443-D5463)/20), D5455+(ABS(D5443-D5463)/20))</f>
        <v>1.71065</v>
      </c>
      <c r="E5456" s="16">
        <f>IF(E5443&gt;E5463, E5455-(ABS(E5443-E5463)/20), E5455+(ABS(E5443-E5463)/20))</f>
        <v>255909597.51295486</v>
      </c>
      <c r="F5456" s="16">
        <f>IF(F5443&gt;F5463, F5455-(ABS(F5443-F5463)/20), F5455+(ABS(F5443-F5463)/20))</f>
        <v>159014851.71160102</v>
      </c>
    </row>
    <row r="5457" spans="2:6" x14ac:dyDescent="0.3">
      <c r="B5457" s="9">
        <v>363.14</v>
      </c>
      <c r="C5457" s="14">
        <v>50104</v>
      </c>
      <c r="D5457" s="15">
        <f>IF(D5443&gt;D5463, D5456-(ABS(D5443-D5463)/20), D5456+(ABS(D5443-D5463)/20))</f>
        <v>1.7117</v>
      </c>
      <c r="E5457" s="16">
        <f>IF(E5443&gt;E5463, E5456-(ABS(E5443-E5463)/20), E5456+(ABS(E5443-E5463)/20))</f>
        <v>256066675.27718985</v>
      </c>
      <c r="F5457" s="16">
        <f>IF(F5443&gt;F5463, F5456-(ABS(F5443-F5463)/20), F5456+(ABS(F5443-F5463)/20))</f>
        <v>159112455.30923769</v>
      </c>
    </row>
    <row r="5458" spans="2:6" x14ac:dyDescent="0.3">
      <c r="B5458" s="9">
        <v>363.15</v>
      </c>
      <c r="C5458" s="14">
        <v>50105</v>
      </c>
      <c r="D5458" s="15">
        <f>IF(D5443&gt;D5463, D5457-(ABS(D5443-D5463)/20), D5457+(ABS(D5443-D5463)/20))</f>
        <v>1.71275</v>
      </c>
      <c r="E5458" s="16">
        <f>IF(E5443&gt;E5463, E5457-(ABS(E5443-E5463)/20), E5457+(ABS(E5443-E5463)/20))</f>
        <v>256223753.04142484</v>
      </c>
      <c r="F5458" s="16">
        <f>IF(F5443&gt;F5463, F5457-(ABS(F5443-F5463)/20), F5457+(ABS(F5443-F5463)/20))</f>
        <v>159210058.90687436</v>
      </c>
    </row>
    <row r="5459" spans="2:6" x14ac:dyDescent="0.3">
      <c r="B5459" s="9">
        <v>363.16</v>
      </c>
      <c r="C5459" s="14">
        <v>50106</v>
      </c>
      <c r="D5459" s="15">
        <f>IF(D5443&gt;D5463, D5458-(ABS(D5443-D5463)/20), D5458+(ABS(D5443-D5463)/20))</f>
        <v>1.7138</v>
      </c>
      <c r="E5459" s="16">
        <f>IF(E5443&gt;E5463, E5458-(ABS(E5443-E5463)/20), E5458+(ABS(E5443-E5463)/20))</f>
        <v>256380830.80565983</v>
      </c>
      <c r="F5459" s="16">
        <f>IF(F5443&gt;F5463, F5458-(ABS(F5443-F5463)/20), F5458+(ABS(F5443-F5463)/20))</f>
        <v>159307662.50451103</v>
      </c>
    </row>
    <row r="5460" spans="2:6" x14ac:dyDescent="0.3">
      <c r="B5460" s="9">
        <v>363.17</v>
      </c>
      <c r="C5460" s="14">
        <v>50107</v>
      </c>
      <c r="D5460" s="15">
        <f>IF(D5443&gt;D5463, D5459-(ABS(D5443-D5463)/20), D5459+(ABS(D5443-D5463)/20))</f>
        <v>1.71485</v>
      </c>
      <c r="E5460" s="16">
        <f>IF(E5443&gt;E5463, E5459-(ABS(E5443-E5463)/20), E5459+(ABS(E5443-E5463)/20))</f>
        <v>256537908.56989482</v>
      </c>
      <c r="F5460" s="16">
        <f>IF(F5443&gt;F5463, F5459-(ABS(F5443-F5463)/20), F5459+(ABS(F5443-F5463)/20))</f>
        <v>159405266.1021477</v>
      </c>
    </row>
    <row r="5461" spans="2:6" x14ac:dyDescent="0.3">
      <c r="B5461" s="9">
        <v>363.18</v>
      </c>
      <c r="C5461" s="14">
        <v>50108</v>
      </c>
      <c r="D5461" s="15">
        <f>IF(D5443&gt;D5463, D5460-(ABS(D5443-D5463)/20), D5460+(ABS(D5443-D5463)/20))</f>
        <v>1.7159</v>
      </c>
      <c r="E5461" s="16">
        <f>IF(E5443&gt;E5463, E5460-(ABS(E5443-E5463)/20), E5460+(ABS(E5443-E5463)/20))</f>
        <v>256694986.33412981</v>
      </c>
      <c r="F5461" s="16">
        <f>IF(F5443&gt;F5463, F5460-(ABS(F5443-F5463)/20), F5460+(ABS(F5443-F5463)/20))</f>
        <v>159502869.69978437</v>
      </c>
    </row>
    <row r="5462" spans="2:6" x14ac:dyDescent="0.3">
      <c r="B5462" s="9">
        <v>363.19</v>
      </c>
      <c r="C5462" s="14">
        <v>50109</v>
      </c>
      <c r="D5462" s="15">
        <f>IF(D5443&gt;D5463, D5461-(ABS(D5443-D5463)/20), D5461+(ABS(D5443-D5463)/20))</f>
        <v>1.71695</v>
      </c>
      <c r="E5462" s="16">
        <f>IF(E5443&gt;E5463, E5461-(ABS(E5443-E5463)/20), E5461+(ABS(E5443-E5463)/20))</f>
        <v>256852064.0983648</v>
      </c>
      <c r="F5462" s="16">
        <f>IF(F5443&gt;F5463, F5461-(ABS(F5443-F5463)/20), F5461+(ABS(F5443-F5463)/20))</f>
        <v>159600473.29742104</v>
      </c>
    </row>
    <row r="5463" spans="2:6" x14ac:dyDescent="0.3">
      <c r="B5463" s="9">
        <v>364</v>
      </c>
      <c r="C5463" s="10">
        <v>50110</v>
      </c>
      <c r="D5463" s="11">
        <v>1.718</v>
      </c>
      <c r="E5463" s="12">
        <f>D5463*149597870.7</f>
        <v>257009141.86259997</v>
      </c>
      <c r="F5463" s="12">
        <f>E5463/1.609344</f>
        <v>159698076.89505783</v>
      </c>
    </row>
    <row r="5464" spans="2:6" x14ac:dyDescent="0.3">
      <c r="B5464" s="9">
        <v>364.01</v>
      </c>
      <c r="C5464" s="14">
        <v>50111</v>
      </c>
      <c r="D5464" s="23">
        <f>IF(D5463&gt;D5473, D5463-(ABS(D5463-D5473)/10), D5463+(ABS(D5463-D5473)/10))</f>
        <v>1.7183999999999999</v>
      </c>
      <c r="E5464" s="16">
        <f>IF(E5463&gt;E5473, E5463-(ABS(E5463-E5473)/10), E5463+(ABS(E5463-E5473)/10))</f>
        <v>257068981.01087996</v>
      </c>
      <c r="F5464" s="16">
        <f>IF(F5463&gt;F5473, F5463-(ABS(F5463-F5473)/10), F5463+(ABS(F5463-F5473)/10))</f>
        <v>159735259.21796703</v>
      </c>
    </row>
    <row r="5465" spans="2:6" x14ac:dyDescent="0.3">
      <c r="B5465" s="9">
        <v>364.02</v>
      </c>
      <c r="C5465" s="14">
        <v>50112</v>
      </c>
      <c r="D5465" s="23">
        <f>IF(D5463&gt;D5473, D5464-(ABS(D5463-D5473)/10), D5464+(ABS(D5463-D5473)/10))</f>
        <v>1.7187999999999999</v>
      </c>
      <c r="E5465" s="16">
        <f>IF(E5463&gt;E5473, E5464-(ABS(E5463-E5473)/10), E5464+(ABS(E5463-E5473)/10))</f>
        <v>257128820.15915996</v>
      </c>
      <c r="F5465" s="16">
        <f>IF(F5463&gt;F5473, F5464-(ABS(F5463-F5473)/10), F5464+(ABS(F5463-F5473)/10))</f>
        <v>159772441.54087624</v>
      </c>
    </row>
    <row r="5466" spans="2:6" x14ac:dyDescent="0.3">
      <c r="B5466" s="9">
        <v>364.03</v>
      </c>
      <c r="C5466" s="14">
        <v>50113</v>
      </c>
      <c r="D5466" s="23">
        <f>IF(D5463&gt;D5473, D5465-(ABS(D5463-D5473)/10), D5465+(ABS(D5463-D5473)/10))</f>
        <v>1.7191999999999998</v>
      </c>
      <c r="E5466" s="16">
        <f>IF(E5463&gt;E5473, E5465-(ABS(E5463-E5473)/10), E5465+(ABS(E5463-E5473)/10))</f>
        <v>257188659.30743995</v>
      </c>
      <c r="F5466" s="16">
        <f>IF(F5463&gt;F5473, F5465-(ABS(F5463-F5473)/10), F5465+(ABS(F5463-F5473)/10))</f>
        <v>159809623.86378545</v>
      </c>
    </row>
    <row r="5467" spans="2:6" x14ac:dyDescent="0.3">
      <c r="B5467" s="9">
        <v>364.04</v>
      </c>
      <c r="C5467" s="14">
        <v>50114</v>
      </c>
      <c r="D5467" s="23">
        <f>IF(D5463&gt;D5473, D5466-(ABS(D5463-D5473)/10), D5466+(ABS(D5463-D5473)/10))</f>
        <v>1.7195999999999998</v>
      </c>
      <c r="E5467" s="16">
        <f>IF(E5463&gt;E5473, E5466-(ABS(E5463-E5473)/10), E5466+(ABS(E5463-E5473)/10))</f>
        <v>257248498.45571995</v>
      </c>
      <c r="F5467" s="16">
        <f>IF(F5463&gt;F5473, F5466-(ABS(F5463-F5473)/10), F5466+(ABS(F5463-F5473)/10))</f>
        <v>159846806.18669465</v>
      </c>
    </row>
    <row r="5468" spans="2:6" x14ac:dyDescent="0.3">
      <c r="B5468" s="9">
        <v>364.05</v>
      </c>
      <c r="C5468" s="14">
        <v>50115</v>
      </c>
      <c r="D5468" s="23">
        <f>IF(D5463&gt;D5473, D5467-(ABS(D5463-D5473)/10), D5467+(ABS(D5463-D5473)/10))</f>
        <v>1.7199999999999998</v>
      </c>
      <c r="E5468" s="16">
        <f>IF(E5463&gt;E5473, E5467-(ABS(E5463-E5473)/10), E5467+(ABS(E5463-E5473)/10))</f>
        <v>257308337.60399994</v>
      </c>
      <c r="F5468" s="16">
        <f>IF(F5463&gt;F5473, F5467-(ABS(F5463-F5473)/10), F5467+(ABS(F5463-F5473)/10))</f>
        <v>159883988.50960386</v>
      </c>
    </row>
    <row r="5469" spans="2:6" x14ac:dyDescent="0.3">
      <c r="B5469" s="9">
        <v>364.06</v>
      </c>
      <c r="C5469" s="14">
        <v>50116</v>
      </c>
      <c r="D5469" s="23">
        <f>IF(D5463&gt;D5473, D5468-(ABS(D5463-D5473)/10), D5468+(ABS(D5463-D5473)/10))</f>
        <v>1.7203999999999997</v>
      </c>
      <c r="E5469" s="16">
        <f>IF(E5463&gt;E5473, E5468-(ABS(E5463-E5473)/10), E5468+(ABS(E5463-E5473)/10))</f>
        <v>257368176.75227994</v>
      </c>
      <c r="F5469" s="16">
        <f>IF(F5463&gt;F5473, F5468-(ABS(F5463-F5473)/10), F5468+(ABS(F5463-F5473)/10))</f>
        <v>159921170.83251306</v>
      </c>
    </row>
    <row r="5470" spans="2:6" x14ac:dyDescent="0.3">
      <c r="B5470" s="9">
        <v>364.07</v>
      </c>
      <c r="C5470" s="14">
        <v>50117</v>
      </c>
      <c r="D5470" s="23">
        <f>IF(D5463&gt;D5473, D5469-(ABS(D5463-D5473)/10), D5469+(ABS(D5463-D5473)/10))</f>
        <v>1.7207999999999997</v>
      </c>
      <c r="E5470" s="16">
        <f>IF(E5463&gt;E5473, E5469-(ABS(E5463-E5473)/10), E5469+(ABS(E5463-E5473)/10))</f>
        <v>257428015.90055993</v>
      </c>
      <c r="F5470" s="16">
        <f>IF(F5463&gt;F5473, F5469-(ABS(F5463-F5473)/10), F5469+(ABS(F5463-F5473)/10))</f>
        <v>159958353.15542227</v>
      </c>
    </row>
    <row r="5471" spans="2:6" x14ac:dyDescent="0.3">
      <c r="B5471" s="9">
        <v>364.08</v>
      </c>
      <c r="C5471" s="14">
        <v>50118</v>
      </c>
      <c r="D5471" s="23">
        <f>IF(D5463&gt;D5473, D5470-(ABS(D5463-D5473)/10), D5470+(ABS(D5463-D5473)/10))</f>
        <v>1.7211999999999996</v>
      </c>
      <c r="E5471" s="16">
        <f>IF(E5463&gt;E5473, E5470-(ABS(E5463-E5473)/10), E5470+(ABS(E5463-E5473)/10))</f>
        <v>257487855.04883993</v>
      </c>
      <c r="F5471" s="16">
        <f>IF(F5463&gt;F5473, F5470-(ABS(F5463-F5473)/10), F5470+(ABS(F5463-F5473)/10))</f>
        <v>159995535.47833148</v>
      </c>
    </row>
    <row r="5472" spans="2:6" x14ac:dyDescent="0.3">
      <c r="B5472" s="9">
        <v>364.09</v>
      </c>
      <c r="C5472" s="14">
        <v>50119</v>
      </c>
      <c r="D5472" s="23">
        <f>IF(D5463&gt;D5473, D5471-(ABS(D5463-D5473)/10), D5471+(ABS(D5463-D5473)/10))</f>
        <v>1.7215999999999996</v>
      </c>
      <c r="E5472" s="16">
        <f>IF(E5463&gt;E5473, E5471-(ABS(E5463-E5473)/10), E5471+(ABS(E5463-E5473)/10))</f>
        <v>257547694.19711992</v>
      </c>
      <c r="F5472" s="16">
        <f>IF(F5463&gt;F5473, F5471-(ABS(F5463-F5473)/10), F5471+(ABS(F5463-F5473)/10))</f>
        <v>160032717.80124068</v>
      </c>
    </row>
    <row r="5473" spans="2:6" x14ac:dyDescent="0.3">
      <c r="B5473" s="24">
        <v>365</v>
      </c>
      <c r="C5473" s="25">
        <v>50120</v>
      </c>
      <c r="D5473" s="26">
        <v>1.722</v>
      </c>
      <c r="E5473" s="27">
        <f>D5473*149597870.7</f>
        <v>257607533.34539998</v>
      </c>
      <c r="F5473" s="27">
        <f>E5473/1.609344</f>
        <v>160069900.12414995</v>
      </c>
    </row>
    <row r="5474" spans="2:6" x14ac:dyDescent="0.3">
      <c r="B5474" s="9">
        <v>365.01</v>
      </c>
      <c r="C5474" s="14">
        <v>50121</v>
      </c>
      <c r="D5474" s="15">
        <f>IF(D5473&gt;D5493, D5473-(ABS(D5473-D5493)/20), D5473+(ABS(D5473-D5493)/20))</f>
        <v>1.7217</v>
      </c>
      <c r="E5474" s="16">
        <f>IF(E5473&gt;E5493, E5473-(ABS(E5473-E5493)/20), E5473+(ABS(E5473-E5493)/20))</f>
        <v>257562653.98418999</v>
      </c>
      <c r="F5474" s="16">
        <f>IF(F5473&gt;F5493, F5473-(ABS(F5473-F5493)/20), F5473+(ABS(F5473-F5493)/20))</f>
        <v>160042013.38196805</v>
      </c>
    </row>
    <row r="5475" spans="2:6" x14ac:dyDescent="0.3">
      <c r="B5475" s="9">
        <v>365.02</v>
      </c>
      <c r="C5475" s="14">
        <v>50122</v>
      </c>
      <c r="D5475" s="15">
        <f>IF(D5473&gt;D5493, D5474-(ABS(D5473-D5493)/20), D5474+(ABS(D5473-D5493)/20))</f>
        <v>1.7214</v>
      </c>
      <c r="E5475" s="16">
        <f>IF(E5473&gt;E5493, E5474-(ABS(E5473-E5493)/20), E5474+(ABS(E5473-E5493)/20))</f>
        <v>257517774.62298</v>
      </c>
      <c r="F5475" s="16">
        <f>IF(F5473&gt;F5493, F5474-(ABS(F5473-F5493)/20), F5474+(ABS(F5473-F5493)/20))</f>
        <v>160014126.63978615</v>
      </c>
    </row>
    <row r="5476" spans="2:6" x14ac:dyDescent="0.3">
      <c r="B5476" s="9">
        <v>365.03</v>
      </c>
      <c r="C5476" s="14">
        <v>50123</v>
      </c>
      <c r="D5476" s="15">
        <f>IF(D5473&gt;D5493, D5475-(ABS(D5473-D5493)/20), D5475+(ABS(D5473-D5493)/20))</f>
        <v>1.7211000000000001</v>
      </c>
      <c r="E5476" s="16">
        <f>IF(E5473&gt;E5493, E5475-(ABS(E5473-E5493)/20), E5475+(ABS(E5473-E5493)/20))</f>
        <v>257472895.26177001</v>
      </c>
      <c r="F5476" s="16">
        <f>IF(F5473&gt;F5493, F5475-(ABS(F5473-F5493)/20), F5475+(ABS(F5473-F5493)/20))</f>
        <v>159986239.89760426</v>
      </c>
    </row>
    <row r="5477" spans="2:6" x14ac:dyDescent="0.3">
      <c r="B5477" s="9">
        <v>365.04</v>
      </c>
      <c r="C5477" s="14">
        <v>50124</v>
      </c>
      <c r="D5477" s="15">
        <f>IF(D5473&gt;D5493, D5476-(ABS(D5473-D5493)/20), D5476+(ABS(D5473-D5493)/20))</f>
        <v>1.7208000000000001</v>
      </c>
      <c r="E5477" s="16">
        <f>IF(E5473&gt;E5493, E5476-(ABS(E5473-E5493)/20), E5476+(ABS(E5473-E5493)/20))</f>
        <v>257428015.90056002</v>
      </c>
      <c r="F5477" s="16">
        <f>IF(F5473&gt;F5493, F5476-(ABS(F5473-F5493)/20), F5476+(ABS(F5473-F5493)/20))</f>
        <v>159958353.15542236</v>
      </c>
    </row>
    <row r="5478" spans="2:6" x14ac:dyDescent="0.3">
      <c r="B5478" s="9">
        <v>365.05</v>
      </c>
      <c r="C5478" s="14">
        <v>50125</v>
      </c>
      <c r="D5478" s="15">
        <f>IF(D5473&gt;D5493, D5477-(ABS(D5473-D5493)/20), D5477+(ABS(D5473-D5493)/20))</f>
        <v>1.7205000000000001</v>
      </c>
      <c r="E5478" s="16">
        <f>IF(E5473&gt;E5493, E5477-(ABS(E5473-E5493)/20), E5477+(ABS(E5473-E5493)/20))</f>
        <v>257383136.53935003</v>
      </c>
      <c r="F5478" s="16">
        <f>IF(F5473&gt;F5493, F5477-(ABS(F5473-F5493)/20), F5477+(ABS(F5473-F5493)/20))</f>
        <v>159930466.41324046</v>
      </c>
    </row>
    <row r="5479" spans="2:6" x14ac:dyDescent="0.3">
      <c r="B5479" s="9">
        <v>365.06</v>
      </c>
      <c r="C5479" s="14">
        <v>50126</v>
      </c>
      <c r="D5479" s="15">
        <f>IF(D5473&gt;D5493, D5478-(ABS(D5473-D5493)/20), D5478+(ABS(D5473-D5493)/20))</f>
        <v>1.7202000000000002</v>
      </c>
      <c r="E5479" s="16">
        <f>IF(E5473&gt;E5493, E5478-(ABS(E5473-E5493)/20), E5478+(ABS(E5473-E5493)/20))</f>
        <v>257338257.17814004</v>
      </c>
      <c r="F5479" s="16">
        <f>IF(F5473&gt;F5493, F5478-(ABS(F5473-F5493)/20), F5478+(ABS(F5473-F5493)/20))</f>
        <v>159902579.67105857</v>
      </c>
    </row>
    <row r="5480" spans="2:6" x14ac:dyDescent="0.3">
      <c r="B5480" s="9">
        <v>365.07</v>
      </c>
      <c r="C5480" s="14">
        <v>50127</v>
      </c>
      <c r="D5480" s="15">
        <f>IF(D5473&gt;D5493, D5479-(ABS(D5473-D5493)/20), D5479+(ABS(D5473-D5493)/20))</f>
        <v>1.7199000000000002</v>
      </c>
      <c r="E5480" s="16">
        <f>IF(E5473&gt;E5493, E5479-(ABS(E5473-E5493)/20), E5479+(ABS(E5473-E5493)/20))</f>
        <v>257293377.81693006</v>
      </c>
      <c r="F5480" s="16">
        <f>IF(F5473&gt;F5493, F5479-(ABS(F5473-F5493)/20), F5479+(ABS(F5473-F5493)/20))</f>
        <v>159874692.92887667</v>
      </c>
    </row>
    <row r="5481" spans="2:6" x14ac:dyDescent="0.3">
      <c r="B5481" s="9">
        <v>365.08</v>
      </c>
      <c r="C5481" s="14">
        <v>50128</v>
      </c>
      <c r="D5481" s="15">
        <f>IF(D5473&gt;D5493, D5480-(ABS(D5473-D5493)/20), D5480+(ABS(D5473-D5493)/20))</f>
        <v>1.7196000000000002</v>
      </c>
      <c r="E5481" s="16">
        <f>IF(E5473&gt;E5493, E5480-(ABS(E5473-E5493)/20), E5480+(ABS(E5473-E5493)/20))</f>
        <v>257248498.45572007</v>
      </c>
      <c r="F5481" s="16">
        <f>IF(F5473&gt;F5493, F5480-(ABS(F5473-F5493)/20), F5480+(ABS(F5473-F5493)/20))</f>
        <v>159846806.18669477</v>
      </c>
    </row>
    <row r="5482" spans="2:6" x14ac:dyDescent="0.3">
      <c r="B5482" s="9">
        <v>365.09</v>
      </c>
      <c r="C5482" s="14">
        <v>50129</v>
      </c>
      <c r="D5482" s="15">
        <f>IF(D5473&gt;D5493, D5481-(ABS(D5473-D5493)/20), D5481+(ABS(D5473-D5493)/20))</f>
        <v>1.7193000000000003</v>
      </c>
      <c r="E5482" s="16">
        <f>IF(E5473&gt;E5493, E5481-(ABS(E5473-E5493)/20), E5481+(ABS(E5473-E5493)/20))</f>
        <v>257203619.09451008</v>
      </c>
      <c r="F5482" s="16">
        <f>IF(F5473&gt;F5493, F5481-(ABS(F5473-F5493)/20), F5481+(ABS(F5473-F5493)/20))</f>
        <v>159818919.44451287</v>
      </c>
    </row>
    <row r="5483" spans="2:6" x14ac:dyDescent="0.3">
      <c r="B5483" s="9">
        <v>365.1</v>
      </c>
      <c r="C5483" s="14">
        <v>50130</v>
      </c>
      <c r="D5483" s="15">
        <f>IF(D5473&gt;D5493, D5482-(ABS(D5473-D5493)/20), D5482+(ABS(D5473-D5493)/20))</f>
        <v>1.7190000000000003</v>
      </c>
      <c r="E5483" s="16">
        <f>IF(E5473&gt;E5493, E5482-(ABS(E5473-E5493)/20), E5482+(ABS(E5473-E5493)/20))</f>
        <v>257158739.73330009</v>
      </c>
      <c r="F5483" s="16">
        <f>IF(F5473&gt;F5493, F5482-(ABS(F5473-F5493)/20), F5482+(ABS(F5473-F5493)/20))</f>
        <v>159791032.70233098</v>
      </c>
    </row>
    <row r="5484" spans="2:6" x14ac:dyDescent="0.3">
      <c r="B5484" s="9">
        <v>365.11</v>
      </c>
      <c r="C5484" s="14">
        <v>50131</v>
      </c>
      <c r="D5484" s="15">
        <f>IF(D5473&gt;D5493, D5483-(ABS(D5473-D5493)/20), D5483+(ABS(D5473-D5493)/20))</f>
        <v>1.7187000000000003</v>
      </c>
      <c r="E5484" s="16">
        <f>IF(E5473&gt;E5493, E5483-(ABS(E5473-E5493)/20), E5483+(ABS(E5473-E5493)/20))</f>
        <v>257113860.3720901</v>
      </c>
      <c r="F5484" s="16">
        <f>IF(F5473&gt;F5493, F5483-(ABS(F5473-F5493)/20), F5483+(ABS(F5473-F5493)/20))</f>
        <v>159763145.96014908</v>
      </c>
    </row>
    <row r="5485" spans="2:6" x14ac:dyDescent="0.3">
      <c r="B5485" s="9">
        <v>365.12</v>
      </c>
      <c r="C5485" s="14">
        <v>50132</v>
      </c>
      <c r="D5485" s="15">
        <f>IF(D5473&gt;D5493, D5484-(ABS(D5473-D5493)/20), D5484+(ABS(D5473-D5493)/20))</f>
        <v>1.7184000000000004</v>
      </c>
      <c r="E5485" s="16">
        <f>IF(E5473&gt;E5493, E5484-(ABS(E5473-E5493)/20), E5484+(ABS(E5473-E5493)/20))</f>
        <v>257068981.01088011</v>
      </c>
      <c r="F5485" s="16">
        <f>IF(F5473&gt;F5493, F5484-(ABS(F5473-F5493)/20), F5484+(ABS(F5473-F5493)/20))</f>
        <v>159735259.21796718</v>
      </c>
    </row>
    <row r="5486" spans="2:6" x14ac:dyDescent="0.3">
      <c r="B5486" s="9">
        <v>365.13</v>
      </c>
      <c r="C5486" s="14">
        <v>50133</v>
      </c>
      <c r="D5486" s="15">
        <f>IF(D5473&gt;D5493, D5485-(ABS(D5473-D5493)/20), D5485+(ABS(D5473-D5493)/20))</f>
        <v>1.7181000000000004</v>
      </c>
      <c r="E5486" s="16">
        <f>IF(E5473&gt;E5493, E5485-(ABS(E5473-E5493)/20), E5485+(ABS(E5473-E5493)/20))</f>
        <v>257024101.64967012</v>
      </c>
      <c r="F5486" s="16">
        <f>IF(F5473&gt;F5493, F5485-(ABS(F5473-F5493)/20), F5485+(ABS(F5473-F5493)/20))</f>
        <v>159707372.47578529</v>
      </c>
    </row>
    <row r="5487" spans="2:6" x14ac:dyDescent="0.3">
      <c r="B5487" s="9">
        <v>365.14</v>
      </c>
      <c r="C5487" s="14">
        <v>50134</v>
      </c>
      <c r="D5487" s="15">
        <f>IF(D5473&gt;D5493, D5486-(ABS(D5473-D5493)/20), D5486+(ABS(D5473-D5493)/20))</f>
        <v>1.7178000000000004</v>
      </c>
      <c r="E5487" s="16">
        <f>IF(E5473&gt;E5493, E5486-(ABS(E5473-E5493)/20), E5486+(ABS(E5473-E5493)/20))</f>
        <v>256979222.28846014</v>
      </c>
      <c r="F5487" s="16">
        <f>IF(F5473&gt;F5493, F5486-(ABS(F5473-F5493)/20), F5486+(ABS(F5473-F5493)/20))</f>
        <v>159679485.73360339</v>
      </c>
    </row>
    <row r="5488" spans="2:6" x14ac:dyDescent="0.3">
      <c r="B5488" s="9">
        <v>365.15</v>
      </c>
      <c r="C5488" s="14">
        <v>50135</v>
      </c>
      <c r="D5488" s="15">
        <f>IF(D5473&gt;D5493, D5487-(ABS(D5473-D5493)/20), D5487+(ABS(D5473-D5493)/20))</f>
        <v>1.7175000000000005</v>
      </c>
      <c r="E5488" s="16">
        <f>IF(E5473&gt;E5493, E5487-(ABS(E5473-E5493)/20), E5487+(ABS(E5473-E5493)/20))</f>
        <v>256934342.92725015</v>
      </c>
      <c r="F5488" s="16">
        <f>IF(F5473&gt;F5493, F5487-(ABS(F5473-F5493)/20), F5487+(ABS(F5473-F5493)/20))</f>
        <v>159651598.99142149</v>
      </c>
    </row>
    <row r="5489" spans="2:6" x14ac:dyDescent="0.3">
      <c r="B5489" s="9">
        <v>365.16</v>
      </c>
      <c r="C5489" s="14">
        <v>50136</v>
      </c>
      <c r="D5489" s="15">
        <f>IF(D5473&gt;D5493, D5488-(ABS(D5473-D5493)/20), D5488+(ABS(D5473-D5493)/20))</f>
        <v>1.7172000000000005</v>
      </c>
      <c r="E5489" s="16">
        <f>IF(E5473&gt;E5493, E5488-(ABS(E5473-E5493)/20), E5488+(ABS(E5473-E5493)/20))</f>
        <v>256889463.56604016</v>
      </c>
      <c r="F5489" s="16">
        <f>IF(F5473&gt;F5493, F5488-(ABS(F5473-F5493)/20), F5488+(ABS(F5473-F5493)/20))</f>
        <v>159623712.24923959</v>
      </c>
    </row>
    <row r="5490" spans="2:6" x14ac:dyDescent="0.3">
      <c r="B5490" s="9">
        <v>365.17</v>
      </c>
      <c r="C5490" s="14">
        <v>50137</v>
      </c>
      <c r="D5490" s="15">
        <f>IF(D5473&gt;D5493, D5489-(ABS(D5473-D5493)/20), D5489+(ABS(D5473-D5493)/20))</f>
        <v>1.7169000000000005</v>
      </c>
      <c r="E5490" s="16">
        <f>IF(E5473&gt;E5493, E5489-(ABS(E5473-E5493)/20), E5489+(ABS(E5473-E5493)/20))</f>
        <v>256844584.20483017</v>
      </c>
      <c r="F5490" s="16">
        <f>IF(F5473&gt;F5493, F5489-(ABS(F5473-F5493)/20), F5489+(ABS(F5473-F5493)/20))</f>
        <v>159595825.5070577</v>
      </c>
    </row>
    <row r="5491" spans="2:6" x14ac:dyDescent="0.3">
      <c r="B5491" s="9">
        <v>365.18</v>
      </c>
      <c r="C5491" s="14">
        <v>50138</v>
      </c>
      <c r="D5491" s="15">
        <f>IF(D5473&gt;D5493, D5490-(ABS(D5473-D5493)/20), D5490+(ABS(D5473-D5493)/20))</f>
        <v>1.7166000000000006</v>
      </c>
      <c r="E5491" s="16">
        <f>IF(E5473&gt;E5493, E5490-(ABS(E5473-E5493)/20), E5490+(ABS(E5473-E5493)/20))</f>
        <v>256799704.84362018</v>
      </c>
      <c r="F5491" s="16">
        <f>IF(F5473&gt;F5493, F5490-(ABS(F5473-F5493)/20), F5490+(ABS(F5473-F5493)/20))</f>
        <v>159567938.7648758</v>
      </c>
    </row>
    <row r="5492" spans="2:6" x14ac:dyDescent="0.3">
      <c r="B5492" s="9">
        <v>365.19</v>
      </c>
      <c r="C5492" s="14">
        <v>50139</v>
      </c>
      <c r="D5492" s="15">
        <f>IF(D5473&gt;D5493, D5491-(ABS(D5473-D5493)/20), D5491+(ABS(D5473-D5493)/20))</f>
        <v>1.7163000000000006</v>
      </c>
      <c r="E5492" s="16">
        <f>IF(E5473&gt;E5493, E5491-(ABS(E5473-E5493)/20), E5491+(ABS(E5473-E5493)/20))</f>
        <v>256754825.48241019</v>
      </c>
      <c r="F5492" s="16">
        <f>IF(F5473&gt;F5493, F5491-(ABS(F5473-F5493)/20), F5491+(ABS(F5473-F5493)/20))</f>
        <v>159540052.0226939</v>
      </c>
    </row>
    <row r="5493" spans="2:6" x14ac:dyDescent="0.3">
      <c r="B5493" s="9">
        <v>366</v>
      </c>
      <c r="C5493" s="10">
        <v>50140</v>
      </c>
      <c r="D5493" s="11">
        <v>1.716</v>
      </c>
      <c r="E5493" s="12">
        <f>D5493*149597870.7</f>
        <v>256709946.12119997</v>
      </c>
      <c r="F5493" s="12">
        <f>E5493/1.609344</f>
        <v>159512165.28051177</v>
      </c>
    </row>
    <row r="5494" spans="2:6" x14ac:dyDescent="0.3">
      <c r="B5494" s="9">
        <v>366.01</v>
      </c>
      <c r="C5494" s="14">
        <v>50141</v>
      </c>
      <c r="D5494" s="23">
        <f>IF(D5493&gt;D5503, D5493-(ABS(D5493-D5503)/10), D5493+(ABS(D5493-D5503)/10))</f>
        <v>1.7149000000000001</v>
      </c>
      <c r="E5494" s="16">
        <f>IF(E5493&gt;E5503, E5493-(ABS(E5493-E5503)/10), E5493+(ABS(E5493-E5503)/10))</f>
        <v>256545388.46342996</v>
      </c>
      <c r="F5494" s="16">
        <f>IF(F5493&gt;F5503, F5493-(ABS(F5493-F5503)/10), F5493+(ABS(F5493-F5503)/10))</f>
        <v>159409913.89251143</v>
      </c>
    </row>
    <row r="5495" spans="2:6" x14ac:dyDescent="0.3">
      <c r="B5495" s="9">
        <v>366.02</v>
      </c>
      <c r="C5495" s="14">
        <v>50142</v>
      </c>
      <c r="D5495" s="23">
        <f>IF(D5493&gt;D5503, D5494-(ABS(D5493-D5503)/10), D5494+(ABS(D5493-D5503)/10))</f>
        <v>1.7138</v>
      </c>
      <c r="E5495" s="16">
        <f>IF(E5493&gt;E5503, E5494-(ABS(E5493-E5503)/10), E5494+(ABS(E5493-E5503)/10))</f>
        <v>256380830.80565995</v>
      </c>
      <c r="F5495" s="16">
        <f>IF(F5493&gt;F5503, F5494-(ABS(F5493-F5503)/10), F5494+(ABS(F5493-F5503)/10))</f>
        <v>159307662.50451109</v>
      </c>
    </row>
    <row r="5496" spans="2:6" x14ac:dyDescent="0.3">
      <c r="B5496" s="9">
        <v>366.03</v>
      </c>
      <c r="C5496" s="14">
        <v>50143</v>
      </c>
      <c r="D5496" s="23">
        <f>IF(D5493&gt;D5503, D5495-(ABS(D5493-D5503)/10), D5495+(ABS(D5493-D5503)/10))</f>
        <v>1.7126999999999999</v>
      </c>
      <c r="E5496" s="16">
        <f>IF(E5493&gt;E5503, E5495-(ABS(E5493-E5503)/10), E5495+(ABS(E5493-E5503)/10))</f>
        <v>256216273.14788994</v>
      </c>
      <c r="F5496" s="16">
        <f>IF(F5493&gt;F5503, F5495-(ABS(F5493-F5503)/10), F5495+(ABS(F5493-F5503)/10))</f>
        <v>159205411.11651075</v>
      </c>
    </row>
    <row r="5497" spans="2:6" x14ac:dyDescent="0.3">
      <c r="B5497" s="9">
        <v>366.04</v>
      </c>
      <c r="C5497" s="14">
        <v>50144</v>
      </c>
      <c r="D5497" s="23">
        <f>IF(D5493&gt;D5503, D5496-(ABS(D5493-D5503)/10), D5496+(ABS(D5493-D5503)/10))</f>
        <v>1.7115999999999998</v>
      </c>
      <c r="E5497" s="16">
        <f>IF(E5493&gt;E5503, E5496-(ABS(E5493-E5503)/10), E5496+(ABS(E5493-E5503)/10))</f>
        <v>256051715.49011993</v>
      </c>
      <c r="F5497" s="16">
        <f>IF(F5493&gt;F5503, F5496-(ABS(F5493-F5503)/10), F5496+(ABS(F5493-F5503)/10))</f>
        <v>159103159.72851041</v>
      </c>
    </row>
    <row r="5498" spans="2:6" x14ac:dyDescent="0.3">
      <c r="B5498" s="9">
        <v>366.05</v>
      </c>
      <c r="C5498" s="14">
        <v>50145</v>
      </c>
      <c r="D5498" s="23">
        <f>IF(D5493&gt;D5503, D5497-(ABS(D5493-D5503)/10), D5497+(ABS(D5493-D5503)/10))</f>
        <v>1.7104999999999997</v>
      </c>
      <c r="E5498" s="16">
        <f>IF(E5493&gt;E5503, E5497-(ABS(E5493-E5503)/10), E5497+(ABS(E5493-E5503)/10))</f>
        <v>255887157.83234993</v>
      </c>
      <c r="F5498" s="16">
        <f>IF(F5493&gt;F5503, F5497-(ABS(F5493-F5503)/10), F5497+(ABS(F5493-F5503)/10))</f>
        <v>159000908.34051007</v>
      </c>
    </row>
    <row r="5499" spans="2:6" x14ac:dyDescent="0.3">
      <c r="B5499" s="9">
        <v>366.06</v>
      </c>
      <c r="C5499" s="14">
        <v>50146</v>
      </c>
      <c r="D5499" s="23">
        <f>IF(D5493&gt;D5503, D5498-(ABS(D5493-D5503)/10), D5498+(ABS(D5493-D5503)/10))</f>
        <v>1.7093999999999996</v>
      </c>
      <c r="E5499" s="16">
        <f>IF(E5493&gt;E5503, E5498-(ABS(E5493-E5503)/10), E5498+(ABS(E5493-E5503)/10))</f>
        <v>255722600.17457992</v>
      </c>
      <c r="F5499" s="16">
        <f>IF(F5493&gt;F5503, F5498-(ABS(F5493-F5503)/10), F5498+(ABS(F5493-F5503)/10))</f>
        <v>158898656.95250973</v>
      </c>
    </row>
    <row r="5500" spans="2:6" x14ac:dyDescent="0.3">
      <c r="B5500" s="9">
        <v>366.07</v>
      </c>
      <c r="C5500" s="14">
        <v>50147</v>
      </c>
      <c r="D5500" s="23">
        <f>IF(D5493&gt;D5503, D5499-(ABS(D5493-D5503)/10), D5499+(ABS(D5493-D5503)/10))</f>
        <v>1.7082999999999995</v>
      </c>
      <c r="E5500" s="16">
        <f>IF(E5493&gt;E5503, E5499-(ABS(E5493-E5503)/10), E5499+(ABS(E5493-E5503)/10))</f>
        <v>255558042.51680991</v>
      </c>
      <c r="F5500" s="16">
        <f>IF(F5493&gt;F5503, F5499-(ABS(F5493-F5503)/10), F5499+(ABS(F5493-F5503)/10))</f>
        <v>158796405.56450939</v>
      </c>
    </row>
    <row r="5501" spans="2:6" x14ac:dyDescent="0.3">
      <c r="B5501" s="9">
        <v>366.08</v>
      </c>
      <c r="C5501" s="14">
        <v>50148</v>
      </c>
      <c r="D5501" s="23">
        <f>IF(D5493&gt;D5503, D5500-(ABS(D5493-D5503)/10), D5500+(ABS(D5493-D5503)/10))</f>
        <v>1.7071999999999994</v>
      </c>
      <c r="E5501" s="16">
        <f>IF(E5493&gt;E5503, E5500-(ABS(E5493-E5503)/10), E5500+(ABS(E5493-E5503)/10))</f>
        <v>255393484.8590399</v>
      </c>
      <c r="F5501" s="16">
        <f>IF(F5493&gt;F5503, F5500-(ABS(F5493-F5503)/10), F5500+(ABS(F5493-F5503)/10))</f>
        <v>158694154.17650905</v>
      </c>
    </row>
    <row r="5502" spans="2:6" x14ac:dyDescent="0.3">
      <c r="B5502" s="9">
        <v>366.09</v>
      </c>
      <c r="C5502" s="14">
        <v>50149</v>
      </c>
      <c r="D5502" s="23">
        <f>IF(D5493&gt;D5503, D5501-(ABS(D5493-D5503)/10), D5501+(ABS(D5493-D5503)/10))</f>
        <v>1.7060999999999993</v>
      </c>
      <c r="E5502" s="16">
        <f>IF(E5493&gt;E5503, E5501-(ABS(E5493-E5503)/10), E5501+(ABS(E5493-E5503)/10))</f>
        <v>255228927.20126989</v>
      </c>
      <c r="F5502" s="16">
        <f>IF(F5493&gt;F5503, F5501-(ABS(F5493-F5503)/10), F5501+(ABS(F5493-F5503)/10))</f>
        <v>158591902.78850871</v>
      </c>
    </row>
    <row r="5503" spans="2:6" x14ac:dyDescent="0.3">
      <c r="B5503" s="9">
        <v>367</v>
      </c>
      <c r="C5503" s="10">
        <v>50150</v>
      </c>
      <c r="D5503" s="11">
        <v>1.7050000000000001</v>
      </c>
      <c r="E5503" s="12">
        <f>D5503*149597870.7</f>
        <v>255064369.54349998</v>
      </c>
      <c r="F5503" s="12">
        <f>E5503/1.609344</f>
        <v>158489651.40050849</v>
      </c>
    </row>
    <row r="5504" spans="2:6" x14ac:dyDescent="0.3">
      <c r="B5504" s="9">
        <v>367.01</v>
      </c>
      <c r="C5504" s="14">
        <v>50151</v>
      </c>
      <c r="D5504" s="15">
        <f>IF(D5503&gt;D5523, D5503-(ABS(D5503-D5523)/20), D5503+(ABS(D5503-D5523)/20))</f>
        <v>1.7031000000000001</v>
      </c>
      <c r="E5504" s="16">
        <f>IF(E5503&gt;E5523, E5503-(ABS(E5503-E5523)/20), E5503+(ABS(E5503-E5523)/20))</f>
        <v>254780133.58916998</v>
      </c>
      <c r="F5504" s="16">
        <f>IF(F5503&gt;F5523, F5503-(ABS(F5503-F5523)/20), F5503+(ABS(F5503-F5523)/20))</f>
        <v>158313035.36668974</v>
      </c>
    </row>
    <row r="5505" spans="2:6" x14ac:dyDescent="0.3">
      <c r="B5505" s="9">
        <v>367.02</v>
      </c>
      <c r="C5505" s="14">
        <v>50152</v>
      </c>
      <c r="D5505" s="15">
        <f>IF(D5503&gt;D5523, D5504-(ABS(D5503-D5523)/20), D5504+(ABS(D5503-D5523)/20))</f>
        <v>1.7012</v>
      </c>
      <c r="E5505" s="16">
        <f>IF(E5503&gt;E5523, E5504-(ABS(E5503-E5523)/20), E5504+(ABS(E5503-E5523)/20))</f>
        <v>254495897.63483998</v>
      </c>
      <c r="F5505" s="16">
        <f>IF(F5503&gt;F5523, F5504-(ABS(F5503-F5523)/20), F5504+(ABS(F5503-F5523)/20))</f>
        <v>158136419.33287099</v>
      </c>
    </row>
    <row r="5506" spans="2:6" x14ac:dyDescent="0.3">
      <c r="B5506" s="9">
        <v>367.03</v>
      </c>
      <c r="C5506" s="14">
        <v>50153</v>
      </c>
      <c r="D5506" s="15">
        <f>IF(D5503&gt;D5523, D5505-(ABS(D5503-D5523)/20), D5505+(ABS(D5503-D5523)/20))</f>
        <v>1.6993</v>
      </c>
      <c r="E5506" s="16">
        <f>IF(E5503&gt;E5523, E5505-(ABS(E5503-E5523)/20), E5505+(ABS(E5503-E5523)/20))</f>
        <v>254211661.68050998</v>
      </c>
      <c r="F5506" s="16">
        <f>IF(F5503&gt;F5523, F5505-(ABS(F5503-F5523)/20), F5505+(ABS(F5503-F5523)/20))</f>
        <v>157959803.29905224</v>
      </c>
    </row>
    <row r="5507" spans="2:6" x14ac:dyDescent="0.3">
      <c r="B5507" s="9">
        <v>367.04</v>
      </c>
      <c r="C5507" s="14">
        <v>50154</v>
      </c>
      <c r="D5507" s="15">
        <f>IF(D5503&gt;D5523, D5506-(ABS(D5503-D5523)/20), D5506+(ABS(D5503-D5523)/20))</f>
        <v>1.6974</v>
      </c>
      <c r="E5507" s="16">
        <f>IF(E5503&gt;E5523, E5506-(ABS(E5503-E5523)/20), E5506+(ABS(E5503-E5523)/20))</f>
        <v>253927425.72617999</v>
      </c>
      <c r="F5507" s="16">
        <f>IF(F5503&gt;F5523, F5506-(ABS(F5503-F5523)/20), F5506+(ABS(F5503-F5523)/20))</f>
        <v>157783187.26523349</v>
      </c>
    </row>
    <row r="5508" spans="2:6" x14ac:dyDescent="0.3">
      <c r="B5508" s="9">
        <v>367.05</v>
      </c>
      <c r="C5508" s="14">
        <v>50155</v>
      </c>
      <c r="D5508" s="15">
        <f>IF(D5503&gt;D5523, D5507-(ABS(D5503-D5523)/20), D5507+(ABS(D5503-D5523)/20))</f>
        <v>1.6955</v>
      </c>
      <c r="E5508" s="16">
        <f>IF(E5503&gt;E5523, E5507-(ABS(E5503-E5523)/20), E5507+(ABS(E5503-E5523)/20))</f>
        <v>253643189.77184999</v>
      </c>
      <c r="F5508" s="16">
        <f>IF(F5503&gt;F5523, F5507-(ABS(F5503-F5523)/20), F5507+(ABS(F5503-F5523)/20))</f>
        <v>157606571.23141474</v>
      </c>
    </row>
    <row r="5509" spans="2:6" x14ac:dyDescent="0.3">
      <c r="B5509" s="9">
        <v>367.06</v>
      </c>
      <c r="C5509" s="14">
        <v>50156</v>
      </c>
      <c r="D5509" s="15">
        <f>IF(D5503&gt;D5523, D5508-(ABS(D5503-D5523)/20), D5508+(ABS(D5503-D5523)/20))</f>
        <v>1.6936</v>
      </c>
      <c r="E5509" s="16">
        <f>IF(E5503&gt;E5523, E5508-(ABS(E5503-E5523)/20), E5508+(ABS(E5503-E5523)/20))</f>
        <v>253358953.81751999</v>
      </c>
      <c r="F5509" s="16">
        <f>IF(F5503&gt;F5523, F5508-(ABS(F5503-F5523)/20), F5508+(ABS(F5503-F5523)/20))</f>
        <v>157429955.19759598</v>
      </c>
    </row>
    <row r="5510" spans="2:6" x14ac:dyDescent="0.3">
      <c r="B5510" s="9">
        <v>367.07</v>
      </c>
      <c r="C5510" s="14">
        <v>50157</v>
      </c>
      <c r="D5510" s="15">
        <f>IF(D5503&gt;D5523, D5509-(ABS(D5503-D5523)/20), D5509+(ABS(D5503-D5523)/20))</f>
        <v>1.6917</v>
      </c>
      <c r="E5510" s="16">
        <f>IF(E5503&gt;E5523, E5509-(ABS(E5503-E5523)/20), E5509+(ABS(E5503-E5523)/20))</f>
        <v>253074717.86319</v>
      </c>
      <c r="F5510" s="16">
        <f>IF(F5503&gt;F5523, F5509-(ABS(F5503-F5523)/20), F5509+(ABS(F5503-F5523)/20))</f>
        <v>157253339.16377723</v>
      </c>
    </row>
    <row r="5511" spans="2:6" x14ac:dyDescent="0.3">
      <c r="B5511" s="9">
        <v>367.08</v>
      </c>
      <c r="C5511" s="14">
        <v>50158</v>
      </c>
      <c r="D5511" s="15">
        <f>IF(D5503&gt;D5523, D5510-(ABS(D5503-D5523)/20), D5510+(ABS(D5503-D5523)/20))</f>
        <v>1.6898</v>
      </c>
      <c r="E5511" s="16">
        <f>IF(E5503&gt;E5523, E5510-(ABS(E5503-E5523)/20), E5510+(ABS(E5503-E5523)/20))</f>
        <v>252790481.90886</v>
      </c>
      <c r="F5511" s="16">
        <f>IF(F5503&gt;F5523, F5510-(ABS(F5503-F5523)/20), F5510+(ABS(F5503-F5523)/20))</f>
        <v>157076723.12995848</v>
      </c>
    </row>
    <row r="5512" spans="2:6" x14ac:dyDescent="0.3">
      <c r="B5512" s="9">
        <v>367.09</v>
      </c>
      <c r="C5512" s="14">
        <v>50159</v>
      </c>
      <c r="D5512" s="15">
        <f>IF(D5503&gt;D5523, D5511-(ABS(D5503-D5523)/20), D5511+(ABS(D5503-D5523)/20))</f>
        <v>1.6879</v>
      </c>
      <c r="E5512" s="16">
        <f>IF(E5503&gt;E5523, E5511-(ABS(E5503-E5523)/20), E5511+(ABS(E5503-E5523)/20))</f>
        <v>252506245.95453</v>
      </c>
      <c r="F5512" s="16">
        <f>IF(F5503&gt;F5523, F5511-(ABS(F5503-F5523)/20), F5511+(ABS(F5503-F5523)/20))</f>
        <v>156900107.09613973</v>
      </c>
    </row>
    <row r="5513" spans="2:6" x14ac:dyDescent="0.3">
      <c r="B5513" s="9">
        <v>367.1</v>
      </c>
      <c r="C5513" s="14">
        <v>50160</v>
      </c>
      <c r="D5513" s="15">
        <f>IF(D5503&gt;D5523, D5512-(ABS(D5503-D5523)/20), D5512+(ABS(D5503-D5523)/20))</f>
        <v>1.6859999999999999</v>
      </c>
      <c r="E5513" s="16">
        <f>IF(E5503&gt;E5523, E5512-(ABS(E5503-E5523)/20), E5512+(ABS(E5503-E5523)/20))</f>
        <v>252222010.0002</v>
      </c>
      <c r="F5513" s="16">
        <f>IF(F5503&gt;F5523, F5512-(ABS(F5503-F5523)/20), F5512+(ABS(F5503-F5523)/20))</f>
        <v>156723491.06232098</v>
      </c>
    </row>
    <row r="5514" spans="2:6" x14ac:dyDescent="0.3">
      <c r="B5514" s="9">
        <v>367.11</v>
      </c>
      <c r="C5514" s="14">
        <v>50161</v>
      </c>
      <c r="D5514" s="15">
        <f>IF(D5503&gt;D5523, D5513-(ABS(D5503-D5523)/20), D5513+(ABS(D5503-D5523)/20))</f>
        <v>1.6840999999999999</v>
      </c>
      <c r="E5514" s="16">
        <f>IF(E5503&gt;E5523, E5513-(ABS(E5503-E5523)/20), E5513+(ABS(E5503-E5523)/20))</f>
        <v>251937774.04587001</v>
      </c>
      <c r="F5514" s="16">
        <f>IF(F5503&gt;F5523, F5513-(ABS(F5503-F5523)/20), F5513+(ABS(F5503-F5523)/20))</f>
        <v>156546875.02850223</v>
      </c>
    </row>
    <row r="5515" spans="2:6" x14ac:dyDescent="0.3">
      <c r="B5515" s="9">
        <v>367.12</v>
      </c>
      <c r="C5515" s="14">
        <v>50162</v>
      </c>
      <c r="D5515" s="15">
        <f>IF(D5503&gt;D5523, D5514-(ABS(D5503-D5523)/20), D5514+(ABS(D5503-D5523)/20))</f>
        <v>1.6821999999999999</v>
      </c>
      <c r="E5515" s="16">
        <f>IF(E5503&gt;E5523, E5514-(ABS(E5503-E5523)/20), E5514+(ABS(E5503-E5523)/20))</f>
        <v>251653538.09154001</v>
      </c>
      <c r="F5515" s="16">
        <f>IF(F5503&gt;F5523, F5514-(ABS(F5503-F5523)/20), F5514+(ABS(F5503-F5523)/20))</f>
        <v>156370258.99468347</v>
      </c>
    </row>
    <row r="5516" spans="2:6" x14ac:dyDescent="0.3">
      <c r="B5516" s="9">
        <v>367.13</v>
      </c>
      <c r="C5516" s="14">
        <v>50163</v>
      </c>
      <c r="D5516" s="15">
        <f>IF(D5503&gt;D5523, D5515-(ABS(D5503-D5523)/20), D5515+(ABS(D5503-D5523)/20))</f>
        <v>1.6802999999999999</v>
      </c>
      <c r="E5516" s="16">
        <f>IF(E5503&gt;E5523, E5515-(ABS(E5503-E5523)/20), E5515+(ABS(E5503-E5523)/20))</f>
        <v>251369302.13721001</v>
      </c>
      <c r="F5516" s="16">
        <f>IF(F5503&gt;F5523, F5515-(ABS(F5503-F5523)/20), F5515+(ABS(F5503-F5523)/20))</f>
        <v>156193642.96086472</v>
      </c>
    </row>
    <row r="5517" spans="2:6" x14ac:dyDescent="0.3">
      <c r="B5517" s="9">
        <v>367.14</v>
      </c>
      <c r="C5517" s="14">
        <v>50164</v>
      </c>
      <c r="D5517" s="15">
        <f>IF(D5503&gt;D5523, D5516-(ABS(D5503-D5523)/20), D5516+(ABS(D5503-D5523)/20))</f>
        <v>1.6783999999999999</v>
      </c>
      <c r="E5517" s="16">
        <f>IF(E5503&gt;E5523, E5516-(ABS(E5503-E5523)/20), E5516+(ABS(E5503-E5523)/20))</f>
        <v>251085066.18288001</v>
      </c>
      <c r="F5517" s="16">
        <f>IF(F5503&gt;F5523, F5516-(ABS(F5503-F5523)/20), F5516+(ABS(F5503-F5523)/20))</f>
        <v>156017026.92704597</v>
      </c>
    </row>
    <row r="5518" spans="2:6" x14ac:dyDescent="0.3">
      <c r="B5518" s="9">
        <v>367.15</v>
      </c>
      <c r="C5518" s="14">
        <v>50165</v>
      </c>
      <c r="D5518" s="15">
        <f>IF(D5503&gt;D5523, D5517-(ABS(D5503-D5523)/20), D5517+(ABS(D5503-D5523)/20))</f>
        <v>1.6764999999999999</v>
      </c>
      <c r="E5518" s="16">
        <f>IF(E5503&gt;E5523, E5517-(ABS(E5503-E5523)/20), E5517+(ABS(E5503-E5523)/20))</f>
        <v>250800830.22855002</v>
      </c>
      <c r="F5518" s="16">
        <f>IF(F5503&gt;F5523, F5517-(ABS(F5503-F5523)/20), F5517+(ABS(F5503-F5523)/20))</f>
        <v>155840410.89322722</v>
      </c>
    </row>
    <row r="5519" spans="2:6" x14ac:dyDescent="0.3">
      <c r="B5519" s="9">
        <v>367.16</v>
      </c>
      <c r="C5519" s="14">
        <v>50166</v>
      </c>
      <c r="D5519" s="15">
        <f>IF(D5503&gt;D5523, D5518-(ABS(D5503-D5523)/20), D5518+(ABS(D5503-D5523)/20))</f>
        <v>1.6745999999999999</v>
      </c>
      <c r="E5519" s="16">
        <f>IF(E5503&gt;E5523, E5518-(ABS(E5503-E5523)/20), E5518+(ABS(E5503-E5523)/20))</f>
        <v>250516594.27422002</v>
      </c>
      <c r="F5519" s="16">
        <f>IF(F5503&gt;F5523, F5518-(ABS(F5503-F5523)/20), F5518+(ABS(F5503-F5523)/20))</f>
        <v>155663794.85940847</v>
      </c>
    </row>
    <row r="5520" spans="2:6" x14ac:dyDescent="0.3">
      <c r="B5520" s="9">
        <v>367.17</v>
      </c>
      <c r="C5520" s="14">
        <v>50167</v>
      </c>
      <c r="D5520" s="15">
        <f>IF(D5503&gt;D5523, D5519-(ABS(D5503-D5523)/20), D5519+(ABS(D5503-D5523)/20))</f>
        <v>1.6726999999999999</v>
      </c>
      <c r="E5520" s="16">
        <f>IF(E5503&gt;E5523, E5519-(ABS(E5503-E5523)/20), E5519+(ABS(E5503-E5523)/20))</f>
        <v>250232358.31989002</v>
      </c>
      <c r="F5520" s="16">
        <f>IF(F5503&gt;F5523, F5519-(ABS(F5503-F5523)/20), F5519+(ABS(F5503-F5523)/20))</f>
        <v>155487178.82558972</v>
      </c>
    </row>
    <row r="5521" spans="2:6" x14ac:dyDescent="0.3">
      <c r="B5521" s="9">
        <v>367.18</v>
      </c>
      <c r="C5521" s="14">
        <v>50168</v>
      </c>
      <c r="D5521" s="15">
        <f>IF(D5503&gt;D5523, D5520-(ABS(D5503-D5523)/20), D5520+(ABS(D5503-D5523)/20))</f>
        <v>1.6707999999999998</v>
      </c>
      <c r="E5521" s="16">
        <f>IF(E5503&gt;E5523, E5520-(ABS(E5503-E5523)/20), E5520+(ABS(E5503-E5523)/20))</f>
        <v>249948122.36556002</v>
      </c>
      <c r="F5521" s="16">
        <f>IF(F5503&gt;F5523, F5520-(ABS(F5503-F5523)/20), F5520+(ABS(F5503-F5523)/20))</f>
        <v>155310562.79177096</v>
      </c>
    </row>
    <row r="5522" spans="2:6" x14ac:dyDescent="0.3">
      <c r="B5522" s="9">
        <v>367.19</v>
      </c>
      <c r="C5522" s="14">
        <v>50169</v>
      </c>
      <c r="D5522" s="15">
        <f>IF(D5503&gt;D5523, D5521-(ABS(D5503-D5523)/20), D5521+(ABS(D5503-D5523)/20))</f>
        <v>1.6688999999999998</v>
      </c>
      <c r="E5522" s="16">
        <f>IF(E5503&gt;E5523, E5521-(ABS(E5503-E5523)/20), E5521+(ABS(E5503-E5523)/20))</f>
        <v>249663886.41123003</v>
      </c>
      <c r="F5522" s="16">
        <f>IF(F5503&gt;F5523, F5521-(ABS(F5503-F5523)/20), F5521+(ABS(F5503-F5523)/20))</f>
        <v>155133946.75795221</v>
      </c>
    </row>
    <row r="5523" spans="2:6" x14ac:dyDescent="0.3">
      <c r="B5523" s="9">
        <v>368</v>
      </c>
      <c r="C5523" s="10">
        <v>50170</v>
      </c>
      <c r="D5523" s="11">
        <v>1.667</v>
      </c>
      <c r="E5523" s="12">
        <f>D5523*149597870.7</f>
        <v>249379650.4569</v>
      </c>
      <c r="F5523" s="12">
        <f>E5523/1.609344</f>
        <v>154957330.72413355</v>
      </c>
    </row>
    <row r="5524" spans="2:6" x14ac:dyDescent="0.3">
      <c r="B5524" s="9">
        <v>368.01</v>
      </c>
      <c r="C5524" s="14">
        <v>50171</v>
      </c>
      <c r="D5524" s="23">
        <f>IF(D5523&gt;D5533, D5523-(ABS(D5523-D5533)/10), D5523+(ABS(D5523-D5533)/10))</f>
        <v>1.6643000000000001</v>
      </c>
      <c r="E5524" s="16">
        <f>IF(E5523&gt;E5533, E5523-(ABS(E5523-E5533)/10), E5523+(ABS(E5523-E5533)/10))</f>
        <v>248975736.20600998</v>
      </c>
      <c r="F5524" s="16">
        <f>IF(F5523&gt;F5533, F5523-(ABS(F5523-F5533)/10), F5523+(ABS(F5523-F5533)/10))</f>
        <v>154706350.04449639</v>
      </c>
    </row>
    <row r="5525" spans="2:6" x14ac:dyDescent="0.3">
      <c r="B5525" s="9">
        <v>368.02</v>
      </c>
      <c r="C5525" s="14">
        <v>50172</v>
      </c>
      <c r="D5525" s="23">
        <f>IF(D5523&gt;D5533, D5524-(ABS(D5523-D5533)/10), D5524+(ABS(D5523-D5533)/10))</f>
        <v>1.6616000000000002</v>
      </c>
      <c r="E5525" s="16">
        <f>IF(E5523&gt;E5533, E5524-(ABS(E5523-E5533)/10), E5524+(ABS(E5523-E5533)/10))</f>
        <v>248571821.95511997</v>
      </c>
      <c r="F5525" s="16">
        <f>IF(F5523&gt;F5533, F5524-(ABS(F5523-F5533)/10), F5524+(ABS(F5523-F5533)/10))</f>
        <v>154455369.36485922</v>
      </c>
    </row>
    <row r="5526" spans="2:6" x14ac:dyDescent="0.3">
      <c r="B5526" s="9">
        <v>368.03</v>
      </c>
      <c r="C5526" s="14">
        <v>50173</v>
      </c>
      <c r="D5526" s="23">
        <f>IF(D5523&gt;D5533, D5525-(ABS(D5523-D5533)/10), D5525+(ABS(D5523-D5533)/10))</f>
        <v>1.6589000000000003</v>
      </c>
      <c r="E5526" s="16">
        <f>IF(E5523&gt;E5533, E5525-(ABS(E5523-E5533)/10), E5525+(ABS(E5523-E5533)/10))</f>
        <v>248167907.70422995</v>
      </c>
      <c r="F5526" s="16">
        <f>IF(F5523&gt;F5533, F5525-(ABS(F5523-F5533)/10), F5525+(ABS(F5523-F5533)/10))</f>
        <v>154204388.68522206</v>
      </c>
    </row>
    <row r="5527" spans="2:6" x14ac:dyDescent="0.3">
      <c r="B5527" s="9">
        <v>368.04</v>
      </c>
      <c r="C5527" s="14">
        <v>50174</v>
      </c>
      <c r="D5527" s="23">
        <f>IF(D5523&gt;D5533, D5526-(ABS(D5523-D5533)/10), D5526+(ABS(D5523-D5533)/10))</f>
        <v>1.6562000000000003</v>
      </c>
      <c r="E5527" s="16">
        <f>IF(E5523&gt;E5533, E5526-(ABS(E5523-E5533)/10), E5526+(ABS(E5523-E5533)/10))</f>
        <v>247763993.45333993</v>
      </c>
      <c r="F5527" s="16">
        <f>IF(F5523&gt;F5533, F5526-(ABS(F5523-F5533)/10), F5526+(ABS(F5523-F5533)/10))</f>
        <v>153953408.0055849</v>
      </c>
    </row>
    <row r="5528" spans="2:6" x14ac:dyDescent="0.3">
      <c r="B5528" s="9">
        <v>368.05</v>
      </c>
      <c r="C5528" s="14">
        <v>50175</v>
      </c>
      <c r="D5528" s="23">
        <f>IF(D5523&gt;D5533, D5527-(ABS(D5523-D5533)/10), D5527+(ABS(D5523-D5533)/10))</f>
        <v>1.6535000000000004</v>
      </c>
      <c r="E5528" s="16">
        <f>IF(E5523&gt;E5533, E5527-(ABS(E5523-E5533)/10), E5527+(ABS(E5523-E5533)/10))</f>
        <v>247360079.20244992</v>
      </c>
      <c r="F5528" s="16">
        <f>IF(F5523&gt;F5533, F5527-(ABS(F5523-F5533)/10), F5527+(ABS(F5523-F5533)/10))</f>
        <v>153702427.32594773</v>
      </c>
    </row>
    <row r="5529" spans="2:6" x14ac:dyDescent="0.3">
      <c r="B5529" s="9">
        <v>368.06</v>
      </c>
      <c r="C5529" s="14">
        <v>50176</v>
      </c>
      <c r="D5529" s="23">
        <f>IF(D5523&gt;D5533, D5528-(ABS(D5523-D5533)/10), D5528+(ABS(D5523-D5533)/10))</f>
        <v>1.6508000000000005</v>
      </c>
      <c r="E5529" s="16">
        <f>IF(E5523&gt;E5533, E5528-(ABS(E5523-E5533)/10), E5528+(ABS(E5523-E5533)/10))</f>
        <v>246956164.9515599</v>
      </c>
      <c r="F5529" s="16">
        <f>IF(F5523&gt;F5533, F5528-(ABS(F5523-F5533)/10), F5528+(ABS(F5523-F5533)/10))</f>
        <v>153451446.64631057</v>
      </c>
    </row>
    <row r="5530" spans="2:6" x14ac:dyDescent="0.3">
      <c r="B5530" s="9">
        <v>368.07</v>
      </c>
      <c r="C5530" s="14">
        <v>50177</v>
      </c>
      <c r="D5530" s="23">
        <f>IF(D5523&gt;D5533, D5529-(ABS(D5523-D5533)/10), D5529+(ABS(D5523-D5533)/10))</f>
        <v>1.6481000000000006</v>
      </c>
      <c r="E5530" s="16">
        <f>IF(E5523&gt;E5533, E5529-(ABS(E5523-E5533)/10), E5529+(ABS(E5523-E5533)/10))</f>
        <v>246552250.70066988</v>
      </c>
      <c r="F5530" s="16">
        <f>IF(F5523&gt;F5533, F5529-(ABS(F5523-F5533)/10), F5529+(ABS(F5523-F5533)/10))</f>
        <v>153200465.9666734</v>
      </c>
    </row>
    <row r="5531" spans="2:6" x14ac:dyDescent="0.3">
      <c r="B5531" s="9">
        <v>368.08</v>
      </c>
      <c r="C5531" s="14">
        <v>50178</v>
      </c>
      <c r="D5531" s="23">
        <f>IF(D5523&gt;D5533, D5530-(ABS(D5523-D5533)/10), D5530+(ABS(D5523-D5533)/10))</f>
        <v>1.6454000000000006</v>
      </c>
      <c r="E5531" s="16">
        <f>IF(E5523&gt;E5533, E5530-(ABS(E5523-E5533)/10), E5530+(ABS(E5523-E5533)/10))</f>
        <v>246148336.44977987</v>
      </c>
      <c r="F5531" s="16">
        <f>IF(F5523&gt;F5533, F5530-(ABS(F5523-F5533)/10), F5530+(ABS(F5523-F5533)/10))</f>
        <v>152949485.28703624</v>
      </c>
    </row>
    <row r="5532" spans="2:6" x14ac:dyDescent="0.3">
      <c r="B5532" s="9">
        <v>368.09</v>
      </c>
      <c r="C5532" s="14">
        <v>50179</v>
      </c>
      <c r="D5532" s="23">
        <f>IF(D5523&gt;D5533, D5531-(ABS(D5523-D5533)/10), D5531+(ABS(D5523-D5533)/10))</f>
        <v>1.6427000000000007</v>
      </c>
      <c r="E5532" s="16">
        <f>IF(E5523&gt;E5533, E5531-(ABS(E5523-E5533)/10), E5531+(ABS(E5523-E5533)/10))</f>
        <v>245744422.19888985</v>
      </c>
      <c r="F5532" s="16">
        <f>IF(F5523&gt;F5533, F5531-(ABS(F5523-F5533)/10), F5531+(ABS(F5523-F5533)/10))</f>
        <v>152698504.60739908</v>
      </c>
    </row>
    <row r="5533" spans="2:6" x14ac:dyDescent="0.3">
      <c r="B5533" s="9">
        <v>369</v>
      </c>
      <c r="C5533" s="10">
        <v>50180</v>
      </c>
      <c r="D5533" s="11">
        <v>1.64</v>
      </c>
      <c r="E5533" s="12">
        <f>D5533*149597870.7</f>
        <v>245340507.94799995</v>
      </c>
      <c r="F5533" s="12">
        <f>E5533/1.609344</f>
        <v>152447523.92776182</v>
      </c>
    </row>
    <row r="5534" spans="2:6" x14ac:dyDescent="0.3">
      <c r="B5534" s="9">
        <v>369.01</v>
      </c>
      <c r="C5534" s="14">
        <v>50181</v>
      </c>
      <c r="D5534" s="15">
        <f>IF(D5533&gt;D5553, D5533-(ABS(D5533-D5553)/20), D5533+(ABS(D5533-D5553)/20))</f>
        <v>1.63645</v>
      </c>
      <c r="E5534" s="16">
        <f>IF(E5533&gt;E5553, E5533-(ABS(E5533-E5553)/20), E5533+(ABS(E5533-E5553)/20))</f>
        <v>244809435.50701496</v>
      </c>
      <c r="F5534" s="16">
        <f>IF(F5533&gt;F5553, F5533-(ABS(F5533-F5553)/20), F5533+(ABS(F5533-F5553)/20))</f>
        <v>152117530.81194258</v>
      </c>
    </row>
    <row r="5535" spans="2:6" x14ac:dyDescent="0.3">
      <c r="B5535" s="9">
        <v>369.02</v>
      </c>
      <c r="C5535" s="14">
        <v>50182</v>
      </c>
      <c r="D5535" s="15">
        <f>IF(D5533&gt;D5553, D5534-(ABS(D5533-D5553)/20), D5534+(ABS(D5533-D5553)/20))</f>
        <v>1.6329</v>
      </c>
      <c r="E5535" s="16">
        <f>IF(E5533&gt;E5553, E5534-(ABS(E5533-E5553)/20), E5534+(ABS(E5533-E5553)/20))</f>
        <v>244278363.06602997</v>
      </c>
      <c r="F5535" s="16">
        <f>IF(F5533&gt;F5553, F5534-(ABS(F5533-F5553)/20), F5534+(ABS(F5533-F5553)/20))</f>
        <v>151787537.69612333</v>
      </c>
    </row>
    <row r="5536" spans="2:6" x14ac:dyDescent="0.3">
      <c r="B5536" s="9">
        <v>369.03</v>
      </c>
      <c r="C5536" s="14">
        <v>50183</v>
      </c>
      <c r="D5536" s="15">
        <f>IF(D5533&gt;D5553, D5535-(ABS(D5533-D5553)/20), D5535+(ABS(D5533-D5553)/20))</f>
        <v>1.6293500000000001</v>
      </c>
      <c r="E5536" s="16">
        <f>IF(E5533&gt;E5553, E5535-(ABS(E5533-E5553)/20), E5535+(ABS(E5533-E5553)/20))</f>
        <v>243747290.62504497</v>
      </c>
      <c r="F5536" s="16">
        <f>IF(F5533&gt;F5553, F5535-(ABS(F5533-F5553)/20), F5535+(ABS(F5533-F5553)/20))</f>
        <v>151457544.58030409</v>
      </c>
    </row>
    <row r="5537" spans="2:6" x14ac:dyDescent="0.3">
      <c r="B5537" s="9">
        <v>369.04</v>
      </c>
      <c r="C5537" s="14">
        <v>50184</v>
      </c>
      <c r="D5537" s="15">
        <f>IF(D5533&gt;D5553, D5536-(ABS(D5533-D5553)/20), D5536+(ABS(D5533-D5553)/20))</f>
        <v>1.6258000000000001</v>
      </c>
      <c r="E5537" s="16">
        <f>IF(E5533&gt;E5553, E5536-(ABS(E5533-E5553)/20), E5536+(ABS(E5533-E5553)/20))</f>
        <v>243216218.18405998</v>
      </c>
      <c r="F5537" s="16">
        <f>IF(F5533&gt;F5553, F5536-(ABS(F5533-F5553)/20), F5536+(ABS(F5533-F5553)/20))</f>
        <v>151127551.46448484</v>
      </c>
    </row>
    <row r="5538" spans="2:6" x14ac:dyDescent="0.3">
      <c r="B5538" s="9">
        <v>369.05</v>
      </c>
      <c r="C5538" s="14">
        <v>50185</v>
      </c>
      <c r="D5538" s="15">
        <f>IF(D5533&gt;D5553, D5537-(ABS(D5533-D5553)/20), D5537+(ABS(D5533-D5553)/20))</f>
        <v>1.6222500000000002</v>
      </c>
      <c r="E5538" s="16">
        <f>IF(E5533&gt;E5553, E5537-(ABS(E5533-E5553)/20), E5537+(ABS(E5533-E5553)/20))</f>
        <v>242685145.74307498</v>
      </c>
      <c r="F5538" s="16">
        <f>IF(F5533&gt;F5553, F5537-(ABS(F5533-F5553)/20), F5537+(ABS(F5533-F5553)/20))</f>
        <v>150797558.3486656</v>
      </c>
    </row>
    <row r="5539" spans="2:6" x14ac:dyDescent="0.3">
      <c r="B5539" s="9">
        <v>369.06</v>
      </c>
      <c r="C5539" s="14">
        <v>50186</v>
      </c>
      <c r="D5539" s="15">
        <f>IF(D5533&gt;D5553, D5538-(ABS(D5533-D5553)/20), D5538+(ABS(D5533-D5553)/20))</f>
        <v>1.6187000000000002</v>
      </c>
      <c r="E5539" s="16">
        <f>IF(E5533&gt;E5553, E5538-(ABS(E5533-E5553)/20), E5538+(ABS(E5533-E5553)/20))</f>
        <v>242154073.30208999</v>
      </c>
      <c r="F5539" s="16">
        <f>IF(F5533&gt;F5553, F5538-(ABS(F5533-F5553)/20), F5538+(ABS(F5533-F5553)/20))</f>
        <v>150467565.23284635</v>
      </c>
    </row>
    <row r="5540" spans="2:6" x14ac:dyDescent="0.3">
      <c r="B5540" s="9">
        <v>369.07</v>
      </c>
      <c r="C5540" s="14">
        <v>50187</v>
      </c>
      <c r="D5540" s="15">
        <f>IF(D5533&gt;D5553, D5539-(ABS(D5533-D5553)/20), D5539+(ABS(D5533-D5553)/20))</f>
        <v>1.6151500000000003</v>
      </c>
      <c r="E5540" s="16">
        <f>IF(E5533&gt;E5553, E5539-(ABS(E5533-E5553)/20), E5539+(ABS(E5533-E5553)/20))</f>
        <v>241623000.861105</v>
      </c>
      <c r="F5540" s="16">
        <f>IF(F5533&gt;F5553, F5539-(ABS(F5533-F5553)/20), F5539+(ABS(F5533-F5553)/20))</f>
        <v>150137572.1170271</v>
      </c>
    </row>
    <row r="5541" spans="2:6" x14ac:dyDescent="0.3">
      <c r="B5541" s="9">
        <v>369.08</v>
      </c>
      <c r="C5541" s="14">
        <v>50188</v>
      </c>
      <c r="D5541" s="15">
        <f>IF(D5533&gt;D5553, D5540-(ABS(D5533-D5553)/20), D5540+(ABS(D5533-D5553)/20))</f>
        <v>1.6116000000000004</v>
      </c>
      <c r="E5541" s="16">
        <f>IF(E5533&gt;E5553, E5540-(ABS(E5533-E5553)/20), E5540+(ABS(E5533-E5553)/20))</f>
        <v>241091928.42012</v>
      </c>
      <c r="F5541" s="16">
        <f>IF(F5533&gt;F5553, F5540-(ABS(F5533-F5553)/20), F5540+(ABS(F5533-F5553)/20))</f>
        <v>149807579.00120786</v>
      </c>
    </row>
    <row r="5542" spans="2:6" x14ac:dyDescent="0.3">
      <c r="B5542" s="9">
        <v>369.09</v>
      </c>
      <c r="C5542" s="14">
        <v>50189</v>
      </c>
      <c r="D5542" s="15">
        <f>IF(D5533&gt;D5553, D5541-(ABS(D5533-D5553)/20), D5541+(ABS(D5533-D5553)/20))</f>
        <v>1.6080500000000004</v>
      </c>
      <c r="E5542" s="16">
        <f>IF(E5533&gt;E5553, E5541-(ABS(E5533-E5553)/20), E5541+(ABS(E5533-E5553)/20))</f>
        <v>240560855.97913501</v>
      </c>
      <c r="F5542" s="16">
        <f>IF(F5533&gt;F5553, F5541-(ABS(F5533-F5553)/20), F5541+(ABS(F5533-F5553)/20))</f>
        <v>149477585.88538861</v>
      </c>
    </row>
    <row r="5543" spans="2:6" x14ac:dyDescent="0.3">
      <c r="B5543" s="9">
        <v>369.1</v>
      </c>
      <c r="C5543" s="14">
        <v>50190</v>
      </c>
      <c r="D5543" s="15">
        <f>IF(D5533&gt;D5553, D5542-(ABS(D5533-D5553)/20), D5542+(ABS(D5533-D5553)/20))</f>
        <v>1.6045000000000005</v>
      </c>
      <c r="E5543" s="16">
        <f>IF(E5533&gt;E5553, E5542-(ABS(E5533-E5553)/20), E5542+(ABS(E5533-E5553)/20))</f>
        <v>240029783.53815001</v>
      </c>
      <c r="F5543" s="16">
        <f>IF(F5533&gt;F5553, F5542-(ABS(F5533-F5553)/20), F5542+(ABS(F5533-F5553)/20))</f>
        <v>149147592.76956937</v>
      </c>
    </row>
    <row r="5544" spans="2:6" x14ac:dyDescent="0.3">
      <c r="B5544" s="9">
        <v>369.11</v>
      </c>
      <c r="C5544" s="14">
        <v>50191</v>
      </c>
      <c r="D5544" s="15">
        <f>IF(D5533&gt;D5553, D5543-(ABS(D5533-D5553)/20), D5543+(ABS(D5533-D5553)/20))</f>
        <v>1.6009500000000005</v>
      </c>
      <c r="E5544" s="16">
        <f>IF(E5533&gt;E5553, E5543-(ABS(E5533-E5553)/20), E5543+(ABS(E5533-E5553)/20))</f>
        <v>239498711.09716502</v>
      </c>
      <c r="F5544" s="16">
        <f>IF(F5533&gt;F5553, F5543-(ABS(F5533-F5553)/20), F5543+(ABS(F5533-F5553)/20))</f>
        <v>148817599.65375012</v>
      </c>
    </row>
    <row r="5545" spans="2:6" x14ac:dyDescent="0.3">
      <c r="B5545" s="9">
        <v>369.12</v>
      </c>
      <c r="C5545" s="14">
        <v>50192</v>
      </c>
      <c r="D5545" s="15">
        <f>IF(D5533&gt;D5553, D5544-(ABS(D5533-D5553)/20), D5544+(ABS(D5533-D5553)/20))</f>
        <v>1.5974000000000006</v>
      </c>
      <c r="E5545" s="16">
        <f>IF(E5533&gt;E5553, E5544-(ABS(E5533-E5553)/20), E5544+(ABS(E5533-E5553)/20))</f>
        <v>238967638.65618002</v>
      </c>
      <c r="F5545" s="16">
        <f>IF(F5533&gt;F5553, F5544-(ABS(F5533-F5553)/20), F5544+(ABS(F5533-F5553)/20))</f>
        <v>148487606.53793088</v>
      </c>
    </row>
    <row r="5546" spans="2:6" x14ac:dyDescent="0.3">
      <c r="B5546" s="9">
        <v>369.13</v>
      </c>
      <c r="C5546" s="14">
        <v>50193</v>
      </c>
      <c r="D5546" s="15">
        <f>IF(D5533&gt;D5553, D5545-(ABS(D5533-D5553)/20), D5545+(ABS(D5533-D5553)/20))</f>
        <v>1.5938500000000007</v>
      </c>
      <c r="E5546" s="16">
        <f>IF(E5533&gt;E5553, E5545-(ABS(E5533-E5553)/20), E5545+(ABS(E5533-E5553)/20))</f>
        <v>238436566.21519503</v>
      </c>
      <c r="F5546" s="16">
        <f>IF(F5533&gt;F5553, F5545-(ABS(F5533-F5553)/20), F5545+(ABS(F5533-F5553)/20))</f>
        <v>148157613.42211163</v>
      </c>
    </row>
    <row r="5547" spans="2:6" x14ac:dyDescent="0.3">
      <c r="B5547" s="9">
        <v>369.14</v>
      </c>
      <c r="C5547" s="14">
        <v>50194</v>
      </c>
      <c r="D5547" s="15">
        <f>IF(D5533&gt;D5553, D5546-(ABS(D5533-D5553)/20), D5546+(ABS(D5533-D5553)/20))</f>
        <v>1.5903000000000007</v>
      </c>
      <c r="E5547" s="16">
        <f>IF(E5533&gt;E5553, E5546-(ABS(E5533-E5553)/20), E5546+(ABS(E5533-E5553)/20))</f>
        <v>237905493.77421004</v>
      </c>
      <c r="F5547" s="16">
        <f>IF(F5533&gt;F5553, F5546-(ABS(F5533-F5553)/20), F5546+(ABS(F5533-F5553)/20))</f>
        <v>147827620.30629238</v>
      </c>
    </row>
    <row r="5548" spans="2:6" x14ac:dyDescent="0.3">
      <c r="B5548" s="9">
        <v>369.15</v>
      </c>
      <c r="C5548" s="14">
        <v>50195</v>
      </c>
      <c r="D5548" s="15">
        <f>IF(D5533&gt;D5553, D5547-(ABS(D5533-D5553)/20), D5547+(ABS(D5533-D5553)/20))</f>
        <v>1.5867500000000008</v>
      </c>
      <c r="E5548" s="16">
        <f>IF(E5533&gt;E5553, E5547-(ABS(E5533-E5553)/20), E5547+(ABS(E5533-E5553)/20))</f>
        <v>237374421.33322504</v>
      </c>
      <c r="F5548" s="16">
        <f>IF(F5533&gt;F5553, F5547-(ABS(F5533-F5553)/20), F5547+(ABS(F5533-F5553)/20))</f>
        <v>147497627.19047314</v>
      </c>
    </row>
    <row r="5549" spans="2:6" x14ac:dyDescent="0.3">
      <c r="B5549" s="9">
        <v>369.16</v>
      </c>
      <c r="C5549" s="14">
        <v>50196</v>
      </c>
      <c r="D5549" s="15">
        <f>IF(D5533&gt;D5553, D5548-(ABS(D5533-D5553)/20), D5548+(ABS(D5533-D5553)/20))</f>
        <v>1.5832000000000008</v>
      </c>
      <c r="E5549" s="16">
        <f>IF(E5533&gt;E5553, E5548-(ABS(E5533-E5553)/20), E5548+(ABS(E5533-E5553)/20))</f>
        <v>236843348.89224005</v>
      </c>
      <c r="F5549" s="16">
        <f>IF(F5533&gt;F5553, F5548-(ABS(F5533-F5553)/20), F5548+(ABS(F5533-F5553)/20))</f>
        <v>147167634.07465389</v>
      </c>
    </row>
    <row r="5550" spans="2:6" x14ac:dyDescent="0.3">
      <c r="B5550" s="9">
        <v>369.17</v>
      </c>
      <c r="C5550" s="14">
        <v>50197</v>
      </c>
      <c r="D5550" s="15">
        <f>IF(D5533&gt;D5553, D5549-(ABS(D5533-D5553)/20), D5549+(ABS(D5533-D5553)/20))</f>
        <v>1.5796500000000009</v>
      </c>
      <c r="E5550" s="16">
        <f>IF(E5533&gt;E5553, E5549-(ABS(E5533-E5553)/20), E5549+(ABS(E5533-E5553)/20))</f>
        <v>236312276.45125505</v>
      </c>
      <c r="F5550" s="16">
        <f>IF(F5533&gt;F5553, F5549-(ABS(F5533-F5553)/20), F5549+(ABS(F5533-F5553)/20))</f>
        <v>146837640.95883465</v>
      </c>
    </row>
    <row r="5551" spans="2:6" x14ac:dyDescent="0.3">
      <c r="B5551" s="9">
        <v>369.18</v>
      </c>
      <c r="C5551" s="14">
        <v>50198</v>
      </c>
      <c r="D5551" s="15">
        <f>IF(D5533&gt;D5553, D5550-(ABS(D5533-D5553)/20), D5550+(ABS(D5533-D5553)/20))</f>
        <v>1.5761000000000009</v>
      </c>
      <c r="E5551" s="16">
        <f>IF(E5533&gt;E5553, E5550-(ABS(E5533-E5553)/20), E5550+(ABS(E5533-E5553)/20))</f>
        <v>235781204.01027006</v>
      </c>
      <c r="F5551" s="16">
        <f>IF(F5533&gt;F5553, F5550-(ABS(F5533-F5553)/20), F5550+(ABS(F5533-F5553)/20))</f>
        <v>146507647.8430154</v>
      </c>
    </row>
    <row r="5552" spans="2:6" x14ac:dyDescent="0.3">
      <c r="B5552" s="9">
        <v>369.19</v>
      </c>
      <c r="C5552" s="14">
        <v>50199</v>
      </c>
      <c r="D5552" s="15">
        <f>IF(D5533&gt;D5553, D5551-(ABS(D5533-D5553)/20), D5551+(ABS(D5533-D5553)/20))</f>
        <v>1.572550000000001</v>
      </c>
      <c r="E5552" s="16">
        <f>IF(E5533&gt;E5553, E5551-(ABS(E5533-E5553)/20), E5551+(ABS(E5533-E5553)/20))</f>
        <v>235250131.56928506</v>
      </c>
      <c r="F5552" s="16">
        <f>IF(F5533&gt;F5553, F5551-(ABS(F5533-F5553)/20), F5551+(ABS(F5533-F5553)/20))</f>
        <v>146177654.72719616</v>
      </c>
    </row>
    <row r="5553" spans="2:6" x14ac:dyDescent="0.3">
      <c r="B5553" s="9">
        <v>370</v>
      </c>
      <c r="C5553" s="10">
        <v>50200</v>
      </c>
      <c r="D5553" s="11">
        <v>1.569</v>
      </c>
      <c r="E5553" s="12">
        <f>D5553*149597870.7</f>
        <v>234719059.12829998</v>
      </c>
      <c r="F5553" s="12">
        <f>E5553/1.609344</f>
        <v>145847661.61137703</v>
      </c>
    </row>
    <row r="5554" spans="2:6" x14ac:dyDescent="0.3">
      <c r="B5554" s="9">
        <v>370.01</v>
      </c>
      <c r="C5554" s="14">
        <v>50201</v>
      </c>
      <c r="D5554" s="23">
        <f>IF(D5553&gt;D5563, D5553-(ABS(D5553-D5563)/10), D5553+(ABS(D5553-D5563)/10))</f>
        <v>1.5646</v>
      </c>
      <c r="E5554" s="16">
        <f>IF(E5553&gt;E5563, E5553-(ABS(E5553-E5563)/10), E5553+(ABS(E5553-E5563)/10))</f>
        <v>234060828.49721998</v>
      </c>
      <c r="F5554" s="16">
        <f>IF(F5553&gt;F5563, F5553-(ABS(F5553-F5563)/10), F5553+(ABS(F5553-F5563)/10))</f>
        <v>145438656.0593757</v>
      </c>
    </row>
    <row r="5555" spans="2:6" x14ac:dyDescent="0.3">
      <c r="B5555" s="9">
        <v>370.02</v>
      </c>
      <c r="C5555" s="14">
        <v>50202</v>
      </c>
      <c r="D5555" s="23">
        <f>IF(D5553&gt;D5563, D5554-(ABS(D5553-D5563)/10), D5554+(ABS(D5553-D5563)/10))</f>
        <v>1.5602</v>
      </c>
      <c r="E5555" s="16">
        <f>IF(E5553&gt;E5563, E5554-(ABS(E5553-E5563)/10), E5554+(ABS(E5553-E5563)/10))</f>
        <v>233402597.86613998</v>
      </c>
      <c r="F5555" s="16">
        <f>IF(F5553&gt;F5563, F5554-(ABS(F5553-F5563)/10), F5554+(ABS(F5553-F5563)/10))</f>
        <v>145029650.50737441</v>
      </c>
    </row>
    <row r="5556" spans="2:6" x14ac:dyDescent="0.3">
      <c r="B5556" s="9">
        <v>370.03</v>
      </c>
      <c r="C5556" s="14">
        <v>50203</v>
      </c>
      <c r="D5556" s="23">
        <f>IF(D5553&gt;D5563, D5555-(ABS(D5553-D5563)/10), D5555+(ABS(D5553-D5563)/10))</f>
        <v>1.5558000000000001</v>
      </c>
      <c r="E5556" s="16">
        <f>IF(E5553&gt;E5563, E5555-(ABS(E5553-E5563)/10), E5555+(ABS(E5553-E5563)/10))</f>
        <v>232744367.23505998</v>
      </c>
      <c r="F5556" s="16">
        <f>IF(F5553&gt;F5563, F5555-(ABS(F5553-F5563)/10), F5555+(ABS(F5553-F5563)/10))</f>
        <v>144620644.95537311</v>
      </c>
    </row>
    <row r="5557" spans="2:6" x14ac:dyDescent="0.3">
      <c r="B5557" s="9">
        <v>370.04</v>
      </c>
      <c r="C5557" s="14">
        <v>50204</v>
      </c>
      <c r="D5557" s="23">
        <f>IF(D5553&gt;D5563, D5556-(ABS(D5553-D5563)/10), D5556+(ABS(D5553-D5563)/10))</f>
        <v>1.5514000000000001</v>
      </c>
      <c r="E5557" s="16">
        <f>IF(E5553&gt;E5563, E5556-(ABS(E5553-E5563)/10), E5556+(ABS(E5553-E5563)/10))</f>
        <v>232086136.60397997</v>
      </c>
      <c r="F5557" s="16">
        <f>IF(F5553&gt;F5563, F5556-(ABS(F5553-F5563)/10), F5556+(ABS(F5553-F5563)/10))</f>
        <v>144211639.40337181</v>
      </c>
    </row>
    <row r="5558" spans="2:6" x14ac:dyDescent="0.3">
      <c r="B5558" s="9">
        <v>370.05</v>
      </c>
      <c r="C5558" s="14">
        <v>50205</v>
      </c>
      <c r="D5558" s="23">
        <f>IF(D5553&gt;D5563, D5557-(ABS(D5553-D5563)/10), D5557+(ABS(D5553-D5563)/10))</f>
        <v>1.5470000000000002</v>
      </c>
      <c r="E5558" s="16">
        <f>IF(E5553&gt;E5563, E5557-(ABS(E5553-E5563)/10), E5557+(ABS(E5553-E5563)/10))</f>
        <v>231427905.97289997</v>
      </c>
      <c r="F5558" s="16">
        <f>IF(F5553&gt;F5563, F5557-(ABS(F5553-F5563)/10), F5557+(ABS(F5553-F5563)/10))</f>
        <v>143802633.85137051</v>
      </c>
    </row>
    <row r="5559" spans="2:6" x14ac:dyDescent="0.3">
      <c r="B5559" s="9">
        <v>370.06</v>
      </c>
      <c r="C5559" s="14">
        <v>50206</v>
      </c>
      <c r="D5559" s="23">
        <f>IF(D5553&gt;D5563, D5558-(ABS(D5553-D5563)/10), D5558+(ABS(D5553-D5563)/10))</f>
        <v>1.5426000000000002</v>
      </c>
      <c r="E5559" s="16">
        <f>IF(E5553&gt;E5563, E5558-(ABS(E5553-E5563)/10), E5558+(ABS(E5553-E5563)/10))</f>
        <v>230769675.34181997</v>
      </c>
      <c r="F5559" s="16">
        <f>IF(F5553&gt;F5563, F5558-(ABS(F5553-F5563)/10), F5558+(ABS(F5553-F5563)/10))</f>
        <v>143393628.29936922</v>
      </c>
    </row>
    <row r="5560" spans="2:6" x14ac:dyDescent="0.3">
      <c r="B5560" s="9">
        <v>370.07</v>
      </c>
      <c r="C5560" s="14">
        <v>50207</v>
      </c>
      <c r="D5560" s="23">
        <f>IF(D5553&gt;D5563, D5559-(ABS(D5553-D5563)/10), D5559+(ABS(D5553-D5563)/10))</f>
        <v>1.5382000000000002</v>
      </c>
      <c r="E5560" s="16">
        <f>IF(E5553&gt;E5563, E5559-(ABS(E5553-E5563)/10), E5559+(ABS(E5553-E5563)/10))</f>
        <v>230111444.71073997</v>
      </c>
      <c r="F5560" s="16">
        <f>IF(F5553&gt;F5563, F5559-(ABS(F5553-F5563)/10), F5559+(ABS(F5553-F5563)/10))</f>
        <v>142984622.74736792</v>
      </c>
    </row>
    <row r="5561" spans="2:6" x14ac:dyDescent="0.3">
      <c r="B5561" s="9">
        <v>370.08</v>
      </c>
      <c r="C5561" s="14">
        <v>50208</v>
      </c>
      <c r="D5561" s="23">
        <f>IF(D5553&gt;D5563, D5560-(ABS(D5553-D5563)/10), D5560+(ABS(D5553-D5563)/10))</f>
        <v>1.5338000000000003</v>
      </c>
      <c r="E5561" s="16">
        <f>IF(E5553&gt;E5563, E5560-(ABS(E5553-E5563)/10), E5560+(ABS(E5553-E5563)/10))</f>
        <v>229453214.07965997</v>
      </c>
      <c r="F5561" s="16">
        <f>IF(F5553&gt;F5563, F5560-(ABS(F5553-F5563)/10), F5560+(ABS(F5553-F5563)/10))</f>
        <v>142575617.19536662</v>
      </c>
    </row>
    <row r="5562" spans="2:6" x14ac:dyDescent="0.3">
      <c r="B5562" s="9">
        <v>370.09</v>
      </c>
      <c r="C5562" s="14">
        <v>50209</v>
      </c>
      <c r="D5562" s="23">
        <f>IF(D5553&gt;D5563, D5561-(ABS(D5553-D5563)/10), D5561+(ABS(D5553-D5563)/10))</f>
        <v>1.5294000000000003</v>
      </c>
      <c r="E5562" s="16">
        <f>IF(E5553&gt;E5563, E5561-(ABS(E5553-E5563)/10), E5561+(ABS(E5553-E5563)/10))</f>
        <v>228794983.44857997</v>
      </c>
      <c r="F5562" s="16">
        <f>IF(F5553&gt;F5563, F5561-(ABS(F5553-F5563)/10), F5561+(ABS(F5553-F5563)/10))</f>
        <v>142166611.64336532</v>
      </c>
    </row>
    <row r="5563" spans="2:6" x14ac:dyDescent="0.3">
      <c r="B5563" s="9">
        <v>371</v>
      </c>
      <c r="C5563" s="10">
        <v>50210</v>
      </c>
      <c r="D5563" s="11">
        <v>1.5249999999999999</v>
      </c>
      <c r="E5563" s="12">
        <f>D5563*149597870.7</f>
        <v>228136752.81749997</v>
      </c>
      <c r="F5563" s="12">
        <f>E5563/1.609344</f>
        <v>141757606.09136391</v>
      </c>
    </row>
    <row r="5564" spans="2:6" x14ac:dyDescent="0.3">
      <c r="B5564" s="9">
        <v>371.01</v>
      </c>
      <c r="C5564" s="14">
        <v>50211</v>
      </c>
      <c r="D5564" s="15">
        <f>IF(D5563&gt;D5583, D5563-(ABS(D5563-D5583)/20), D5563+(ABS(D5563-D5583)/20))</f>
        <v>1.5198499999999999</v>
      </c>
      <c r="E5564" s="16">
        <f>IF(E5563&gt;E5583, E5563-(ABS(E5563-E5583)/20), E5563+(ABS(E5563-E5583)/20))</f>
        <v>227366323.78339496</v>
      </c>
      <c r="F5564" s="16">
        <f>IF(F5563&gt;F5583, F5563-(ABS(F5563-F5583)/20), F5563+(ABS(F5563-F5583)/20))</f>
        <v>141278883.68390784</v>
      </c>
    </row>
    <row r="5565" spans="2:6" x14ac:dyDescent="0.3">
      <c r="B5565" s="9">
        <v>371.02</v>
      </c>
      <c r="C5565" s="14">
        <v>50212</v>
      </c>
      <c r="D5565" s="15">
        <f>IF(D5563&gt;D5583, D5564-(ABS(D5563-D5583)/20), D5564+(ABS(D5563-D5583)/20))</f>
        <v>1.5146999999999999</v>
      </c>
      <c r="E5565" s="16">
        <f>IF(E5563&gt;E5583, E5564-(ABS(E5563-E5583)/20), E5564+(ABS(E5563-E5583)/20))</f>
        <v>226595894.74928996</v>
      </c>
      <c r="F5565" s="16">
        <f>IF(F5563&gt;F5583, F5564-(ABS(F5563-F5583)/20), F5564+(ABS(F5563-F5583)/20))</f>
        <v>140800161.27645177</v>
      </c>
    </row>
    <row r="5566" spans="2:6" x14ac:dyDescent="0.3">
      <c r="B5566" s="9">
        <v>371.03</v>
      </c>
      <c r="C5566" s="14">
        <v>50213</v>
      </c>
      <c r="D5566" s="15">
        <f>IF(D5563&gt;D5583, D5565-(ABS(D5563-D5583)/20), D5565+(ABS(D5563-D5583)/20))</f>
        <v>1.5095499999999999</v>
      </c>
      <c r="E5566" s="16">
        <f>IF(E5563&gt;E5583, E5565-(ABS(E5563-E5583)/20), E5565+(ABS(E5563-E5583)/20))</f>
        <v>225825465.71518496</v>
      </c>
      <c r="F5566" s="16">
        <f>IF(F5563&gt;F5583, F5565-(ABS(F5563-F5583)/20), F5565+(ABS(F5563-F5583)/20))</f>
        <v>140321438.8689957</v>
      </c>
    </row>
    <row r="5567" spans="2:6" x14ac:dyDescent="0.3">
      <c r="B5567" s="9">
        <v>371.04</v>
      </c>
      <c r="C5567" s="14">
        <v>50214</v>
      </c>
      <c r="D5567" s="15">
        <f>IF(D5563&gt;D5583, D5566-(ABS(D5563-D5583)/20), D5566+(ABS(D5563-D5583)/20))</f>
        <v>1.5044</v>
      </c>
      <c r="E5567" s="16">
        <f>IF(E5563&gt;E5583, E5566-(ABS(E5563-E5583)/20), E5566+(ABS(E5563-E5583)/20))</f>
        <v>225055036.68107995</v>
      </c>
      <c r="F5567" s="16">
        <f>IF(F5563&gt;F5583, F5566-(ABS(F5563-F5583)/20), F5566+(ABS(F5563-F5583)/20))</f>
        <v>139842716.46153963</v>
      </c>
    </row>
    <row r="5568" spans="2:6" x14ac:dyDescent="0.3">
      <c r="B5568" s="9">
        <v>371.05</v>
      </c>
      <c r="C5568" s="14">
        <v>50215</v>
      </c>
      <c r="D5568" s="15">
        <f>IF(D5563&gt;D5583, D5567-(ABS(D5563-D5583)/20), D5567+(ABS(D5563-D5583)/20))</f>
        <v>1.49925</v>
      </c>
      <c r="E5568" s="16">
        <f>IF(E5563&gt;E5583, E5567-(ABS(E5563-E5583)/20), E5567+(ABS(E5563-E5583)/20))</f>
        <v>224284607.64697495</v>
      </c>
      <c r="F5568" s="16">
        <f>IF(F5563&gt;F5583, F5567-(ABS(F5563-F5583)/20), F5567+(ABS(F5563-F5583)/20))</f>
        <v>139363994.05408356</v>
      </c>
    </row>
    <row r="5569" spans="2:6" x14ac:dyDescent="0.3">
      <c r="B5569" s="9">
        <v>371.06</v>
      </c>
      <c r="C5569" s="14">
        <v>50216</v>
      </c>
      <c r="D5569" s="15">
        <f>IF(D5563&gt;D5583, D5568-(ABS(D5563-D5583)/20), D5568+(ABS(D5563-D5583)/20))</f>
        <v>1.4941</v>
      </c>
      <c r="E5569" s="16">
        <f>IF(E5563&gt;E5583, E5568-(ABS(E5563-E5583)/20), E5568+(ABS(E5563-E5583)/20))</f>
        <v>223514178.61286995</v>
      </c>
      <c r="F5569" s="16">
        <f>IF(F5563&gt;F5583, F5568-(ABS(F5563-F5583)/20), F5568+(ABS(F5563-F5583)/20))</f>
        <v>138885271.64662749</v>
      </c>
    </row>
    <row r="5570" spans="2:6" x14ac:dyDescent="0.3">
      <c r="B5570" s="9">
        <v>371.07</v>
      </c>
      <c r="C5570" s="14">
        <v>50217</v>
      </c>
      <c r="D5570" s="15">
        <f>IF(D5563&gt;D5583, D5569-(ABS(D5563-D5583)/20), D5569+(ABS(D5563-D5583)/20))</f>
        <v>1.48895</v>
      </c>
      <c r="E5570" s="16">
        <f>IF(E5563&gt;E5583, E5569-(ABS(E5563-E5583)/20), E5569+(ABS(E5563-E5583)/20))</f>
        <v>222743749.57876495</v>
      </c>
      <c r="F5570" s="16">
        <f>IF(F5563&gt;F5583, F5569-(ABS(F5563-F5583)/20), F5569+(ABS(F5563-F5583)/20))</f>
        <v>138406549.23917142</v>
      </c>
    </row>
    <row r="5571" spans="2:6" x14ac:dyDescent="0.3">
      <c r="B5571" s="9">
        <v>371.08</v>
      </c>
      <c r="C5571" s="14">
        <v>50218</v>
      </c>
      <c r="D5571" s="15">
        <f>IF(D5563&gt;D5583, D5570-(ABS(D5563-D5583)/20), D5570+(ABS(D5563-D5583)/20))</f>
        <v>1.4838</v>
      </c>
      <c r="E5571" s="16">
        <f>IF(E5563&gt;E5583, E5570-(ABS(E5563-E5583)/20), E5570+(ABS(E5563-E5583)/20))</f>
        <v>221973320.54465994</v>
      </c>
      <c r="F5571" s="16">
        <f>IF(F5563&gt;F5583, F5570-(ABS(F5563-F5583)/20), F5570+(ABS(F5563-F5583)/20))</f>
        <v>137927826.83171535</v>
      </c>
    </row>
    <row r="5572" spans="2:6" x14ac:dyDescent="0.3">
      <c r="B5572" s="9">
        <v>371.09</v>
      </c>
      <c r="C5572" s="14">
        <v>50219</v>
      </c>
      <c r="D5572" s="15">
        <f>IF(D5563&gt;D5583, D5571-(ABS(D5563-D5583)/20), D5571+(ABS(D5563-D5583)/20))</f>
        <v>1.47865</v>
      </c>
      <c r="E5572" s="16">
        <f>IF(E5563&gt;E5583, E5571-(ABS(E5563-E5583)/20), E5571+(ABS(E5563-E5583)/20))</f>
        <v>221202891.51055494</v>
      </c>
      <c r="F5572" s="16">
        <f>IF(F5563&gt;F5583, F5571-(ABS(F5563-F5583)/20), F5571+(ABS(F5563-F5583)/20))</f>
        <v>137449104.42425928</v>
      </c>
    </row>
    <row r="5573" spans="2:6" x14ac:dyDescent="0.3">
      <c r="B5573" s="9">
        <v>371.1</v>
      </c>
      <c r="C5573" s="14">
        <v>50220</v>
      </c>
      <c r="D5573" s="15">
        <f>IF(D5563&gt;D5583, D5572-(ABS(D5563-D5583)/20), D5572+(ABS(D5563-D5583)/20))</f>
        <v>1.4735</v>
      </c>
      <c r="E5573" s="16">
        <f>IF(E5563&gt;E5583, E5572-(ABS(E5563-E5583)/20), E5572+(ABS(E5563-E5583)/20))</f>
        <v>220432462.47644994</v>
      </c>
      <c r="F5573" s="16">
        <f>IF(F5563&gt;F5583, F5572-(ABS(F5563-F5583)/20), F5572+(ABS(F5563-F5583)/20))</f>
        <v>136970382.01680321</v>
      </c>
    </row>
    <row r="5574" spans="2:6" x14ac:dyDescent="0.3">
      <c r="B5574" s="9">
        <v>371.11</v>
      </c>
      <c r="C5574" s="14">
        <v>50221</v>
      </c>
      <c r="D5574" s="15">
        <f>IF(D5563&gt;D5583, D5573-(ABS(D5563-D5583)/20), D5573+(ABS(D5563-D5583)/20))</f>
        <v>1.46835</v>
      </c>
      <c r="E5574" s="16">
        <f>IF(E5563&gt;E5583, E5573-(ABS(E5563-E5583)/20), E5573+(ABS(E5563-E5583)/20))</f>
        <v>219662033.44234493</v>
      </c>
      <c r="F5574" s="16">
        <f>IF(F5563&gt;F5583, F5573-(ABS(F5563-F5583)/20), F5573+(ABS(F5563-F5583)/20))</f>
        <v>136491659.60934713</v>
      </c>
    </row>
    <row r="5575" spans="2:6" x14ac:dyDescent="0.3">
      <c r="B5575" s="9">
        <v>371.12</v>
      </c>
      <c r="C5575" s="14">
        <v>50222</v>
      </c>
      <c r="D5575" s="15">
        <f>IF(D5563&gt;D5583, D5574-(ABS(D5563-D5583)/20), D5574+(ABS(D5563-D5583)/20))</f>
        <v>1.4632000000000001</v>
      </c>
      <c r="E5575" s="16">
        <f>IF(E5563&gt;E5583, E5574-(ABS(E5563-E5583)/20), E5574+(ABS(E5563-E5583)/20))</f>
        <v>218891604.40823993</v>
      </c>
      <c r="F5575" s="16">
        <f>IF(F5563&gt;F5583, F5574-(ABS(F5563-F5583)/20), F5574+(ABS(F5563-F5583)/20))</f>
        <v>136012937.20189106</v>
      </c>
    </row>
    <row r="5576" spans="2:6" x14ac:dyDescent="0.3">
      <c r="B5576" s="9">
        <v>371.13</v>
      </c>
      <c r="C5576" s="14">
        <v>50223</v>
      </c>
      <c r="D5576" s="15">
        <f>IF(D5563&gt;D5583, D5575-(ABS(D5563-D5583)/20), D5575+(ABS(D5563-D5583)/20))</f>
        <v>1.4580500000000001</v>
      </c>
      <c r="E5576" s="16">
        <f>IF(E5563&gt;E5583, E5575-(ABS(E5563-E5583)/20), E5575+(ABS(E5563-E5583)/20))</f>
        <v>218121175.37413493</v>
      </c>
      <c r="F5576" s="16">
        <f>IF(F5563&gt;F5583, F5575-(ABS(F5563-F5583)/20), F5575+(ABS(F5563-F5583)/20))</f>
        <v>135534214.79443499</v>
      </c>
    </row>
    <row r="5577" spans="2:6" x14ac:dyDescent="0.3">
      <c r="B5577" s="9">
        <v>371.14</v>
      </c>
      <c r="C5577" s="14">
        <v>50224</v>
      </c>
      <c r="D5577" s="15">
        <f>IF(D5563&gt;D5583, D5576-(ABS(D5563-D5583)/20), D5576+(ABS(D5563-D5583)/20))</f>
        <v>1.4529000000000001</v>
      </c>
      <c r="E5577" s="16">
        <f>IF(E5563&gt;E5583, E5576-(ABS(E5563-E5583)/20), E5576+(ABS(E5563-E5583)/20))</f>
        <v>217350746.34002993</v>
      </c>
      <c r="F5577" s="16">
        <f>IF(F5563&gt;F5583, F5576-(ABS(F5563-F5583)/20), F5576+(ABS(F5563-F5583)/20))</f>
        <v>135055492.38697892</v>
      </c>
    </row>
    <row r="5578" spans="2:6" x14ac:dyDescent="0.3">
      <c r="B5578" s="9">
        <v>371.15</v>
      </c>
      <c r="C5578" s="14">
        <v>50225</v>
      </c>
      <c r="D5578" s="15">
        <f>IF(D5563&gt;D5583, D5577-(ABS(D5563-D5583)/20), D5577+(ABS(D5563-D5583)/20))</f>
        <v>1.4477500000000001</v>
      </c>
      <c r="E5578" s="16">
        <f>IF(E5563&gt;E5583, E5577-(ABS(E5563-E5583)/20), E5577+(ABS(E5563-E5583)/20))</f>
        <v>216580317.30592492</v>
      </c>
      <c r="F5578" s="16">
        <f>IF(F5563&gt;F5583, F5577-(ABS(F5563-F5583)/20), F5577+(ABS(F5563-F5583)/20))</f>
        <v>134576769.97952285</v>
      </c>
    </row>
    <row r="5579" spans="2:6" x14ac:dyDescent="0.3">
      <c r="B5579" s="9">
        <v>371.16</v>
      </c>
      <c r="C5579" s="14">
        <v>50226</v>
      </c>
      <c r="D5579" s="15">
        <f>IF(D5563&gt;D5583, D5578-(ABS(D5563-D5583)/20), D5578+(ABS(D5563-D5583)/20))</f>
        <v>1.4426000000000001</v>
      </c>
      <c r="E5579" s="16">
        <f>IF(E5563&gt;E5583, E5578-(ABS(E5563-E5583)/20), E5578+(ABS(E5563-E5583)/20))</f>
        <v>215809888.27181992</v>
      </c>
      <c r="F5579" s="16">
        <f>IF(F5563&gt;F5583, F5578-(ABS(F5563-F5583)/20), F5578+(ABS(F5563-F5583)/20))</f>
        <v>134098047.57206677</v>
      </c>
    </row>
    <row r="5580" spans="2:6" x14ac:dyDescent="0.3">
      <c r="B5580" s="9">
        <v>371.17</v>
      </c>
      <c r="C5580" s="14">
        <v>50227</v>
      </c>
      <c r="D5580" s="15">
        <f>IF(D5563&gt;D5583, D5579-(ABS(D5563-D5583)/20), D5579+(ABS(D5563-D5583)/20))</f>
        <v>1.4374500000000001</v>
      </c>
      <c r="E5580" s="16">
        <f>IF(E5563&gt;E5583, E5579-(ABS(E5563-E5583)/20), E5579+(ABS(E5563-E5583)/20))</f>
        <v>215039459.23771492</v>
      </c>
      <c r="F5580" s="16">
        <f>IF(F5563&gt;F5583, F5579-(ABS(F5563-F5583)/20), F5579+(ABS(F5563-F5583)/20))</f>
        <v>133619325.16461068</v>
      </c>
    </row>
    <row r="5581" spans="2:6" x14ac:dyDescent="0.3">
      <c r="B5581" s="9">
        <v>371.18</v>
      </c>
      <c r="C5581" s="14">
        <v>50228</v>
      </c>
      <c r="D5581" s="15">
        <f>IF(D5563&gt;D5583, D5580-(ABS(D5563-D5583)/20), D5580+(ABS(D5563-D5583)/20))</f>
        <v>1.4323000000000001</v>
      </c>
      <c r="E5581" s="16">
        <f>IF(E5563&gt;E5583, E5580-(ABS(E5563-E5583)/20), E5580+(ABS(E5563-E5583)/20))</f>
        <v>214269030.20360991</v>
      </c>
      <c r="F5581" s="16">
        <f>IF(F5563&gt;F5583, F5580-(ABS(F5563-F5583)/20), F5580+(ABS(F5563-F5583)/20))</f>
        <v>133140602.7571546</v>
      </c>
    </row>
    <row r="5582" spans="2:6" x14ac:dyDescent="0.3">
      <c r="B5582" s="9">
        <v>371.19</v>
      </c>
      <c r="C5582" s="14">
        <v>50229</v>
      </c>
      <c r="D5582" s="15">
        <f>IF(D5563&gt;D5583, D5581-(ABS(D5563-D5583)/20), D5581+(ABS(D5563-D5583)/20))</f>
        <v>1.4271500000000001</v>
      </c>
      <c r="E5582" s="16">
        <f>IF(E5563&gt;E5583, E5581-(ABS(E5563-E5583)/20), E5581+(ABS(E5563-E5583)/20))</f>
        <v>213498601.16950491</v>
      </c>
      <c r="F5582" s="16">
        <f>IF(F5563&gt;F5583, F5581-(ABS(F5563-F5583)/20), F5581+(ABS(F5563-F5583)/20))</f>
        <v>132661880.34969851</v>
      </c>
    </row>
    <row r="5583" spans="2:6" x14ac:dyDescent="0.3">
      <c r="B5583" s="9">
        <v>372</v>
      </c>
      <c r="C5583" s="10">
        <v>50230</v>
      </c>
      <c r="D5583" s="11">
        <v>1.4219999999999999</v>
      </c>
      <c r="E5583" s="12">
        <f>D5583*149597870.7</f>
        <v>212728172.13539997</v>
      </c>
      <c r="F5583" s="12">
        <f>E5583/1.609344</f>
        <v>132183157.94224228</v>
      </c>
    </row>
    <row r="5584" spans="2:6" x14ac:dyDescent="0.3">
      <c r="B5584" s="9">
        <v>372.01</v>
      </c>
      <c r="C5584" s="14">
        <v>50231</v>
      </c>
      <c r="D5584" s="23">
        <f>IF(D5583&gt;D5593, D5583-(ABS(D5583-D5593)/10), D5583+(ABS(D5583-D5593)/10))</f>
        <v>1.4161999999999999</v>
      </c>
      <c r="E5584" s="16">
        <f>IF(E5583&gt;E5593, E5583-(ABS(E5583-E5593)/10), E5583+(ABS(E5583-E5593)/10))</f>
        <v>211860504.48533997</v>
      </c>
      <c r="F5584" s="16">
        <f>IF(F5583&gt;F5593, F5583-(ABS(F5583-F5593)/10), F5583+(ABS(F5583-F5593)/10))</f>
        <v>131644014.26005873</v>
      </c>
    </row>
    <row r="5585" spans="2:6" x14ac:dyDescent="0.3">
      <c r="B5585" s="9">
        <v>372.02</v>
      </c>
      <c r="C5585" s="14">
        <v>50232</v>
      </c>
      <c r="D5585" s="23">
        <f>IF(D5583&gt;D5593, D5584-(ABS(D5583-D5593)/10), D5584+(ABS(D5583-D5593)/10))</f>
        <v>1.4103999999999999</v>
      </c>
      <c r="E5585" s="16">
        <f>IF(E5583&gt;E5593, E5584-(ABS(E5583-E5593)/10), E5584+(ABS(E5583-E5593)/10))</f>
        <v>210992836.83527997</v>
      </c>
      <c r="F5585" s="16">
        <f>IF(F5583&gt;F5593, F5584-(ABS(F5583-F5593)/10), F5584+(ABS(F5583-F5593)/10))</f>
        <v>131104870.57787518</v>
      </c>
    </row>
    <row r="5586" spans="2:6" x14ac:dyDescent="0.3">
      <c r="B5586" s="9">
        <v>372.03</v>
      </c>
      <c r="C5586" s="14">
        <v>50233</v>
      </c>
      <c r="D5586" s="23">
        <f>IF(D5583&gt;D5593, D5585-(ABS(D5583-D5593)/10), D5585+(ABS(D5583-D5593)/10))</f>
        <v>1.4045999999999998</v>
      </c>
      <c r="E5586" s="16">
        <f>IF(E5583&gt;E5593, E5585-(ABS(E5583-E5593)/10), E5585+(ABS(E5583-E5593)/10))</f>
        <v>210125169.18521997</v>
      </c>
      <c r="F5586" s="16">
        <f>IF(F5583&gt;F5593, F5585-(ABS(F5583-F5593)/10), F5585+(ABS(F5583-F5593)/10))</f>
        <v>130565726.89569163</v>
      </c>
    </row>
    <row r="5587" spans="2:6" x14ac:dyDescent="0.3">
      <c r="B5587" s="9">
        <v>372.04</v>
      </c>
      <c r="C5587" s="14">
        <v>50234</v>
      </c>
      <c r="D5587" s="23">
        <f>IF(D5583&gt;D5593, D5586-(ABS(D5583-D5593)/10), D5586+(ABS(D5583-D5593)/10))</f>
        <v>1.3987999999999998</v>
      </c>
      <c r="E5587" s="16">
        <f>IF(E5583&gt;E5593, E5586-(ABS(E5583-E5593)/10), E5586+(ABS(E5583-E5593)/10))</f>
        <v>209257501.53515998</v>
      </c>
      <c r="F5587" s="16">
        <f>IF(F5583&gt;F5593, F5586-(ABS(F5583-F5593)/10), F5586+(ABS(F5583-F5593)/10))</f>
        <v>130026583.21350808</v>
      </c>
    </row>
    <row r="5588" spans="2:6" x14ac:dyDescent="0.3">
      <c r="B5588" s="9">
        <v>372.05</v>
      </c>
      <c r="C5588" s="14">
        <v>50235</v>
      </c>
      <c r="D5588" s="23">
        <f>IF(D5583&gt;D5593, D5587-(ABS(D5583-D5593)/10), D5587+(ABS(D5583-D5593)/10))</f>
        <v>1.3929999999999998</v>
      </c>
      <c r="E5588" s="16">
        <f>IF(E5583&gt;E5593, E5587-(ABS(E5583-E5593)/10), E5587+(ABS(E5583-E5593)/10))</f>
        <v>208389833.88509998</v>
      </c>
      <c r="F5588" s="16">
        <f>IF(F5583&gt;F5593, F5587-(ABS(F5583-F5593)/10), F5587+(ABS(F5583-F5593)/10))</f>
        <v>129487439.53132454</v>
      </c>
    </row>
    <row r="5589" spans="2:6" x14ac:dyDescent="0.3">
      <c r="B5589" s="9">
        <v>372.06</v>
      </c>
      <c r="C5589" s="14">
        <v>50236</v>
      </c>
      <c r="D5589" s="23">
        <f>IF(D5583&gt;D5593, D5588-(ABS(D5583-D5593)/10), D5588+(ABS(D5583-D5593)/10))</f>
        <v>1.3871999999999998</v>
      </c>
      <c r="E5589" s="16">
        <f>IF(E5583&gt;E5593, E5588-(ABS(E5583-E5593)/10), E5588+(ABS(E5583-E5593)/10))</f>
        <v>207522166.23503998</v>
      </c>
      <c r="F5589" s="16">
        <f>IF(F5583&gt;F5593, F5588-(ABS(F5583-F5593)/10), F5588+(ABS(F5583-F5593)/10))</f>
        <v>128948295.84914099</v>
      </c>
    </row>
    <row r="5590" spans="2:6" x14ac:dyDescent="0.3">
      <c r="B5590" s="9">
        <v>372.07</v>
      </c>
      <c r="C5590" s="14">
        <v>50237</v>
      </c>
      <c r="D5590" s="23">
        <f>IF(D5583&gt;D5593, D5589-(ABS(D5583-D5593)/10), D5589+(ABS(D5583-D5593)/10))</f>
        <v>1.3813999999999997</v>
      </c>
      <c r="E5590" s="16">
        <f>IF(E5583&gt;E5593, E5589-(ABS(E5583-E5593)/10), E5589+(ABS(E5583-E5593)/10))</f>
        <v>206654498.58497998</v>
      </c>
      <c r="F5590" s="16">
        <f>IF(F5583&gt;F5593, F5589-(ABS(F5583-F5593)/10), F5589+(ABS(F5583-F5593)/10))</f>
        <v>128409152.16695744</v>
      </c>
    </row>
    <row r="5591" spans="2:6" x14ac:dyDescent="0.3">
      <c r="B5591" s="9">
        <v>372.08</v>
      </c>
      <c r="C5591" s="14">
        <v>50238</v>
      </c>
      <c r="D5591" s="23">
        <f>IF(D5583&gt;D5593, D5590-(ABS(D5583-D5593)/10), D5590+(ABS(D5583-D5593)/10))</f>
        <v>1.3755999999999997</v>
      </c>
      <c r="E5591" s="16">
        <f>IF(E5583&gt;E5593, E5590-(ABS(E5583-E5593)/10), E5590+(ABS(E5583-E5593)/10))</f>
        <v>205786830.93491998</v>
      </c>
      <c r="F5591" s="16">
        <f>IF(F5583&gt;F5593, F5590-(ABS(F5583-F5593)/10), F5590+(ABS(F5583-F5593)/10))</f>
        <v>127870008.48477389</v>
      </c>
    </row>
    <row r="5592" spans="2:6" x14ac:dyDescent="0.3">
      <c r="B5592" s="9">
        <v>372.09</v>
      </c>
      <c r="C5592" s="14">
        <v>50239</v>
      </c>
      <c r="D5592" s="23">
        <f>IF(D5583&gt;D5593, D5591-(ABS(D5583-D5593)/10), D5591+(ABS(D5583-D5593)/10))</f>
        <v>1.3697999999999997</v>
      </c>
      <c r="E5592" s="16">
        <f>IF(E5583&gt;E5593, E5591-(ABS(E5583-E5593)/10), E5591+(ABS(E5583-E5593)/10))</f>
        <v>204919163.28485999</v>
      </c>
      <c r="F5592" s="16">
        <f>IF(F5583&gt;F5593, F5591-(ABS(F5583-F5593)/10), F5591+(ABS(F5583-F5593)/10))</f>
        <v>127330864.80259034</v>
      </c>
    </row>
    <row r="5593" spans="2:6" x14ac:dyDescent="0.3">
      <c r="B5593" s="9">
        <v>373</v>
      </c>
      <c r="C5593" s="10">
        <v>50240</v>
      </c>
      <c r="D5593" s="11">
        <v>1.3640000000000001</v>
      </c>
      <c r="E5593" s="12">
        <f>D5593*149597870.7</f>
        <v>204051495.63479999</v>
      </c>
      <c r="F5593" s="12">
        <f>E5593/1.609344</f>
        <v>126791721.12040681</v>
      </c>
    </row>
    <row r="5594" spans="2:6" x14ac:dyDescent="0.3">
      <c r="B5594" s="9">
        <v>373.01</v>
      </c>
      <c r="C5594" s="14">
        <v>50241</v>
      </c>
      <c r="D5594" s="15">
        <f>IF(D5593&gt;D5613, D5593-(ABS(D5593-D5613)/20), D5593+(ABS(D5593-D5613)/20))</f>
        <v>1.35765</v>
      </c>
      <c r="E5594" s="16">
        <f>IF(E5593&gt;E5613, E5593-(ABS(E5593-E5613)/20), E5593+(ABS(E5593-E5613)/20))</f>
        <v>203101549.155855</v>
      </c>
      <c r="F5594" s="16">
        <f>IF(F5593&gt;F5613, F5593-(ABS(F5593-F5613)/20), F5593+(ABS(F5593-F5613)/20))</f>
        <v>126201451.74422309</v>
      </c>
    </row>
    <row r="5595" spans="2:6" x14ac:dyDescent="0.3">
      <c r="B5595" s="9">
        <v>373.02</v>
      </c>
      <c r="C5595" s="14">
        <v>50242</v>
      </c>
      <c r="D5595" s="15">
        <f>IF(D5593&gt;D5613, D5594-(ABS(D5593-D5613)/20), D5594+(ABS(D5593-D5613)/20))</f>
        <v>1.3512999999999999</v>
      </c>
      <c r="E5595" s="16">
        <f>IF(E5593&gt;E5613, E5594-(ABS(E5593-E5613)/20), E5594+(ABS(E5593-E5613)/20))</f>
        <v>202151602.67691001</v>
      </c>
      <c r="F5595" s="16">
        <f>IF(F5593&gt;F5613, F5594-(ABS(F5593-F5613)/20), F5594+(ABS(F5593-F5613)/20))</f>
        <v>125611182.36803937</v>
      </c>
    </row>
    <row r="5596" spans="2:6" x14ac:dyDescent="0.3">
      <c r="B5596" s="9">
        <v>373.03</v>
      </c>
      <c r="C5596" s="14">
        <v>50243</v>
      </c>
      <c r="D5596" s="15">
        <f>IF(D5593&gt;D5613, D5595-(ABS(D5593-D5613)/20), D5595+(ABS(D5593-D5613)/20))</f>
        <v>1.3449499999999999</v>
      </c>
      <c r="E5596" s="16">
        <f>IF(E5593&gt;E5613, E5595-(ABS(E5593-E5613)/20), E5595+(ABS(E5593-E5613)/20))</f>
        <v>201201656.19796503</v>
      </c>
      <c r="F5596" s="16">
        <f>IF(F5593&gt;F5613, F5595-(ABS(F5593-F5613)/20), F5595+(ABS(F5593-F5613)/20))</f>
        <v>125020912.99185565</v>
      </c>
    </row>
    <row r="5597" spans="2:6" x14ac:dyDescent="0.3">
      <c r="B5597" s="9">
        <v>373.04</v>
      </c>
      <c r="C5597" s="14">
        <v>50244</v>
      </c>
      <c r="D5597" s="15">
        <f>IF(D5593&gt;D5613, D5596-(ABS(D5593-D5613)/20), D5596+(ABS(D5593-D5613)/20))</f>
        <v>1.3385999999999998</v>
      </c>
      <c r="E5597" s="16">
        <f>IF(E5593&gt;E5613, E5596-(ABS(E5593-E5613)/20), E5596+(ABS(E5593-E5613)/20))</f>
        <v>200251709.71902004</v>
      </c>
      <c r="F5597" s="16">
        <f>IF(F5593&gt;F5613, F5596-(ABS(F5593-F5613)/20), F5596+(ABS(F5593-F5613)/20))</f>
        <v>124430643.61567193</v>
      </c>
    </row>
    <row r="5598" spans="2:6" x14ac:dyDescent="0.3">
      <c r="B5598" s="9">
        <v>373.05</v>
      </c>
      <c r="C5598" s="14">
        <v>50245</v>
      </c>
      <c r="D5598" s="15">
        <f>IF(D5593&gt;D5613, D5597-(ABS(D5593-D5613)/20), D5597+(ABS(D5593-D5613)/20))</f>
        <v>1.3322499999999997</v>
      </c>
      <c r="E5598" s="16">
        <f>IF(E5593&gt;E5613, E5597-(ABS(E5593-E5613)/20), E5597+(ABS(E5593-E5613)/20))</f>
        <v>199301763.24007505</v>
      </c>
      <c r="F5598" s="16">
        <f>IF(F5593&gt;F5613, F5597-(ABS(F5593-F5613)/20), F5597+(ABS(F5593-F5613)/20))</f>
        <v>123840374.23948821</v>
      </c>
    </row>
    <row r="5599" spans="2:6" x14ac:dyDescent="0.3">
      <c r="B5599" s="9">
        <v>373.06</v>
      </c>
      <c r="C5599" s="14">
        <v>50246</v>
      </c>
      <c r="D5599" s="15">
        <f>IF(D5593&gt;D5613, D5598-(ABS(D5593-D5613)/20), D5598+(ABS(D5593-D5613)/20))</f>
        <v>1.3258999999999996</v>
      </c>
      <c r="E5599" s="16">
        <f>IF(E5593&gt;E5613, E5598-(ABS(E5593-E5613)/20), E5598+(ABS(E5593-E5613)/20))</f>
        <v>198351816.76113006</v>
      </c>
      <c r="F5599" s="16">
        <f>IF(F5593&gt;F5613, F5598-(ABS(F5593-F5613)/20), F5598+(ABS(F5593-F5613)/20))</f>
        <v>123250104.8633045</v>
      </c>
    </row>
    <row r="5600" spans="2:6" x14ac:dyDescent="0.3">
      <c r="B5600" s="9">
        <v>373.07</v>
      </c>
      <c r="C5600" s="14">
        <v>50247</v>
      </c>
      <c r="D5600" s="15">
        <f>IF(D5593&gt;D5613, D5599-(ABS(D5593-D5613)/20), D5599+(ABS(D5593-D5613)/20))</f>
        <v>1.3195499999999996</v>
      </c>
      <c r="E5600" s="16">
        <f>IF(E5593&gt;E5613, E5599-(ABS(E5593-E5613)/20), E5599+(ABS(E5593-E5613)/20))</f>
        <v>197401870.28218508</v>
      </c>
      <c r="F5600" s="16">
        <f>IF(F5593&gt;F5613, F5599-(ABS(F5593-F5613)/20), F5599+(ABS(F5593-F5613)/20))</f>
        <v>122659835.48712078</v>
      </c>
    </row>
    <row r="5601" spans="2:6" x14ac:dyDescent="0.3">
      <c r="B5601" s="9">
        <v>373.08</v>
      </c>
      <c r="C5601" s="14">
        <v>50248</v>
      </c>
      <c r="D5601" s="15">
        <f>IF(D5593&gt;D5613, D5600-(ABS(D5593-D5613)/20), D5600+(ABS(D5593-D5613)/20))</f>
        <v>1.3131999999999995</v>
      </c>
      <c r="E5601" s="16">
        <f>IF(E5593&gt;E5613, E5600-(ABS(E5593-E5613)/20), E5600+(ABS(E5593-E5613)/20))</f>
        <v>196451923.80324009</v>
      </c>
      <c r="F5601" s="16">
        <f>IF(F5593&gt;F5613, F5600-(ABS(F5593-F5613)/20), F5600+(ABS(F5593-F5613)/20))</f>
        <v>122069566.11093706</v>
      </c>
    </row>
    <row r="5602" spans="2:6" x14ac:dyDescent="0.3">
      <c r="B5602" s="9">
        <v>373.09</v>
      </c>
      <c r="C5602" s="14">
        <v>50249</v>
      </c>
      <c r="D5602" s="15">
        <f>IF(D5593&gt;D5613, D5601-(ABS(D5593-D5613)/20), D5601+(ABS(D5593-D5613)/20))</f>
        <v>1.3068499999999994</v>
      </c>
      <c r="E5602" s="16">
        <f>IF(E5593&gt;E5613, E5601-(ABS(E5593-E5613)/20), E5601+(ABS(E5593-E5613)/20))</f>
        <v>195501977.3242951</v>
      </c>
      <c r="F5602" s="16">
        <f>IF(F5593&gt;F5613, F5601-(ABS(F5593-F5613)/20), F5601+(ABS(F5593-F5613)/20))</f>
        <v>121479296.73475334</v>
      </c>
    </row>
    <row r="5603" spans="2:6" x14ac:dyDescent="0.3">
      <c r="B5603" s="9">
        <v>373.1</v>
      </c>
      <c r="C5603" s="14">
        <v>50250</v>
      </c>
      <c r="D5603" s="15">
        <f>IF(D5593&gt;D5613, D5602-(ABS(D5593-D5613)/20), D5602+(ABS(D5593-D5613)/20))</f>
        <v>1.3004999999999993</v>
      </c>
      <c r="E5603" s="16">
        <f>IF(E5593&gt;E5613, E5602-(ABS(E5593-E5613)/20), E5602+(ABS(E5593-E5613)/20))</f>
        <v>194552030.84535012</v>
      </c>
      <c r="F5603" s="16">
        <f>IF(F5593&gt;F5613, F5602-(ABS(F5593-F5613)/20), F5602+(ABS(F5593-F5613)/20))</f>
        <v>120889027.35856962</v>
      </c>
    </row>
    <row r="5604" spans="2:6" x14ac:dyDescent="0.3">
      <c r="B5604" s="9">
        <v>373.11</v>
      </c>
      <c r="C5604" s="14">
        <v>50251</v>
      </c>
      <c r="D5604" s="15">
        <f>IF(D5593&gt;D5613, D5603-(ABS(D5593-D5613)/20), D5603+(ABS(D5593-D5613)/20))</f>
        <v>1.2941499999999992</v>
      </c>
      <c r="E5604" s="16">
        <f>IF(E5593&gt;E5613, E5603-(ABS(E5593-E5613)/20), E5603+(ABS(E5593-E5613)/20))</f>
        <v>193602084.36640513</v>
      </c>
      <c r="F5604" s="16">
        <f>IF(F5593&gt;F5613, F5603-(ABS(F5593-F5613)/20), F5603+(ABS(F5593-F5613)/20))</f>
        <v>120298757.9823859</v>
      </c>
    </row>
    <row r="5605" spans="2:6" x14ac:dyDescent="0.3">
      <c r="B5605" s="9">
        <v>373.12</v>
      </c>
      <c r="C5605" s="14">
        <v>50252</v>
      </c>
      <c r="D5605" s="15">
        <f>IF(D5593&gt;D5613, D5604-(ABS(D5593-D5613)/20), D5604+(ABS(D5593-D5613)/20))</f>
        <v>1.2877999999999992</v>
      </c>
      <c r="E5605" s="16">
        <f>IF(E5593&gt;E5613, E5604-(ABS(E5593-E5613)/20), E5604+(ABS(E5593-E5613)/20))</f>
        <v>192652137.88746014</v>
      </c>
      <c r="F5605" s="16">
        <f>IF(F5593&gt;F5613, F5604-(ABS(F5593-F5613)/20), F5604+(ABS(F5593-F5613)/20))</f>
        <v>119708488.60620219</v>
      </c>
    </row>
    <row r="5606" spans="2:6" x14ac:dyDescent="0.3">
      <c r="B5606" s="9">
        <v>373.13</v>
      </c>
      <c r="C5606" s="14">
        <v>50253</v>
      </c>
      <c r="D5606" s="15">
        <f>IF(D5593&gt;D5613, D5605-(ABS(D5593-D5613)/20), D5605+(ABS(D5593-D5613)/20))</f>
        <v>1.2814499999999991</v>
      </c>
      <c r="E5606" s="16">
        <f>IF(E5593&gt;E5613, E5605-(ABS(E5593-E5613)/20), E5605+(ABS(E5593-E5613)/20))</f>
        <v>191702191.40851516</v>
      </c>
      <c r="F5606" s="16">
        <f>IF(F5593&gt;F5613, F5605-(ABS(F5593-F5613)/20), F5605+(ABS(F5593-F5613)/20))</f>
        <v>119118219.23001847</v>
      </c>
    </row>
    <row r="5607" spans="2:6" x14ac:dyDescent="0.3">
      <c r="B5607" s="9">
        <v>373.14</v>
      </c>
      <c r="C5607" s="14">
        <v>50254</v>
      </c>
      <c r="D5607" s="15">
        <f>IF(D5593&gt;D5613, D5606-(ABS(D5593-D5613)/20), D5606+(ABS(D5593-D5613)/20))</f>
        <v>1.275099999999999</v>
      </c>
      <c r="E5607" s="16">
        <f>IF(E5593&gt;E5613, E5606-(ABS(E5593-E5613)/20), E5606+(ABS(E5593-E5613)/20))</f>
        <v>190752244.92957017</v>
      </c>
      <c r="F5607" s="16">
        <f>IF(F5593&gt;F5613, F5606-(ABS(F5593-F5613)/20), F5606+(ABS(F5593-F5613)/20))</f>
        <v>118527949.85383475</v>
      </c>
    </row>
    <row r="5608" spans="2:6" x14ac:dyDescent="0.3">
      <c r="B5608" s="9">
        <v>373.15</v>
      </c>
      <c r="C5608" s="14">
        <v>50255</v>
      </c>
      <c r="D5608" s="15">
        <f>IF(D5593&gt;D5613, D5607-(ABS(D5593-D5613)/20), D5607+(ABS(D5593-D5613)/20))</f>
        <v>1.2687499999999989</v>
      </c>
      <c r="E5608" s="16">
        <f>IF(E5593&gt;E5613, E5607-(ABS(E5593-E5613)/20), E5607+(ABS(E5593-E5613)/20))</f>
        <v>189802298.45062518</v>
      </c>
      <c r="F5608" s="16">
        <f>IF(F5593&gt;F5613, F5607-(ABS(F5593-F5613)/20), F5607+(ABS(F5593-F5613)/20))</f>
        <v>117937680.47765103</v>
      </c>
    </row>
    <row r="5609" spans="2:6" x14ac:dyDescent="0.3">
      <c r="B5609" s="9">
        <v>373.16</v>
      </c>
      <c r="C5609" s="14">
        <v>50256</v>
      </c>
      <c r="D5609" s="15">
        <f>IF(D5593&gt;D5613, D5608-(ABS(D5593-D5613)/20), D5608+(ABS(D5593-D5613)/20))</f>
        <v>1.2623999999999989</v>
      </c>
      <c r="E5609" s="16">
        <f>IF(E5593&gt;E5613, E5608-(ABS(E5593-E5613)/20), E5608+(ABS(E5593-E5613)/20))</f>
        <v>188852351.97168019</v>
      </c>
      <c r="F5609" s="16">
        <f>IF(F5593&gt;F5613, F5608-(ABS(F5593-F5613)/20), F5608+(ABS(F5593-F5613)/20))</f>
        <v>117347411.10146731</v>
      </c>
    </row>
    <row r="5610" spans="2:6" x14ac:dyDescent="0.3">
      <c r="B5610" s="9">
        <v>373.17</v>
      </c>
      <c r="C5610" s="14">
        <v>50257</v>
      </c>
      <c r="D5610" s="15">
        <f>IF(D5593&gt;D5613, D5609-(ABS(D5593-D5613)/20), D5609+(ABS(D5593-D5613)/20))</f>
        <v>1.2560499999999988</v>
      </c>
      <c r="E5610" s="16">
        <f>IF(E5593&gt;E5613, E5609-(ABS(E5593-E5613)/20), E5609+(ABS(E5593-E5613)/20))</f>
        <v>187902405.49273521</v>
      </c>
      <c r="F5610" s="16">
        <f>IF(F5593&gt;F5613, F5609-(ABS(F5593-F5613)/20), F5609+(ABS(F5593-F5613)/20))</f>
        <v>116757141.72528359</v>
      </c>
    </row>
    <row r="5611" spans="2:6" x14ac:dyDescent="0.3">
      <c r="B5611" s="9">
        <v>373.18</v>
      </c>
      <c r="C5611" s="14">
        <v>50258</v>
      </c>
      <c r="D5611" s="15">
        <f>IF(D5593&gt;D5613, D5610-(ABS(D5593-D5613)/20), D5610+(ABS(D5593-D5613)/20))</f>
        <v>1.2496999999999987</v>
      </c>
      <c r="E5611" s="16">
        <f>IF(E5593&gt;E5613, E5610-(ABS(E5593-E5613)/20), E5610+(ABS(E5593-E5613)/20))</f>
        <v>186952459.01379022</v>
      </c>
      <c r="F5611" s="16">
        <f>IF(F5593&gt;F5613, F5610-(ABS(F5593-F5613)/20), F5610+(ABS(F5593-F5613)/20))</f>
        <v>116166872.34909987</v>
      </c>
    </row>
    <row r="5612" spans="2:6" x14ac:dyDescent="0.3">
      <c r="B5612" s="9">
        <v>373.19</v>
      </c>
      <c r="C5612" s="14">
        <v>50259</v>
      </c>
      <c r="D5612" s="15">
        <f>IF(D5593&gt;D5613, D5611-(ABS(D5593-D5613)/20), D5611+(ABS(D5593-D5613)/20))</f>
        <v>1.2433499999999986</v>
      </c>
      <c r="E5612" s="16">
        <f>IF(E5593&gt;E5613, E5611-(ABS(E5593-E5613)/20), E5611+(ABS(E5593-E5613)/20))</f>
        <v>186002512.53484523</v>
      </c>
      <c r="F5612" s="16">
        <f>IF(F5593&gt;F5613, F5611-(ABS(F5593-F5613)/20), F5611+(ABS(F5593-F5613)/20))</f>
        <v>115576602.97291616</v>
      </c>
    </row>
    <row r="5613" spans="2:6" x14ac:dyDescent="0.3">
      <c r="B5613" s="9">
        <v>374</v>
      </c>
      <c r="C5613" s="10">
        <v>50260</v>
      </c>
      <c r="D5613" s="11">
        <v>1.2370000000000001</v>
      </c>
      <c r="E5613" s="12">
        <f>D5613*149597870.7</f>
        <v>185052566.05590001</v>
      </c>
      <c r="F5613" s="12">
        <f>E5613/1.609344</f>
        <v>114986333.59673257</v>
      </c>
    </row>
    <row r="5614" spans="2:6" x14ac:dyDescent="0.3">
      <c r="B5614" s="9">
        <v>374.01</v>
      </c>
      <c r="C5614" s="14">
        <v>50261</v>
      </c>
      <c r="D5614" s="23">
        <f>IF(D5613&gt;D5623, D5613-(ABS(D5613-D5623)/10), D5613+(ABS(D5613-D5623)/10))</f>
        <v>1.2301000000000002</v>
      </c>
      <c r="E5614" s="16">
        <f>IF(E5613&gt;E5623, E5613-(ABS(E5613-E5623)/10), E5613+(ABS(E5613-E5623)/10))</f>
        <v>184020340.74807</v>
      </c>
      <c r="F5614" s="16">
        <f>IF(F5613&gt;F5623, F5613-(ABS(F5613-F5623)/10), F5613+(ABS(F5613-F5623)/10))</f>
        <v>114344938.5265487</v>
      </c>
    </row>
    <row r="5615" spans="2:6" x14ac:dyDescent="0.3">
      <c r="B5615" s="9">
        <v>374.02</v>
      </c>
      <c r="C5615" s="14">
        <v>50262</v>
      </c>
      <c r="D5615" s="23">
        <f>IF(D5613&gt;D5623, D5614-(ABS(D5613-D5623)/10), D5614+(ABS(D5613-D5623)/10))</f>
        <v>1.2232000000000003</v>
      </c>
      <c r="E5615" s="16">
        <f>IF(E5613&gt;E5623, E5614-(ABS(E5613-E5623)/10), E5614+(ABS(E5613-E5623)/10))</f>
        <v>182988115.44024</v>
      </c>
      <c r="F5615" s="16">
        <f>IF(F5613&gt;F5623, F5614-(ABS(F5613-F5623)/10), F5614+(ABS(F5613-F5623)/10))</f>
        <v>113703543.45636483</v>
      </c>
    </row>
    <row r="5616" spans="2:6" x14ac:dyDescent="0.3">
      <c r="B5616" s="9">
        <v>374.03</v>
      </c>
      <c r="C5616" s="14">
        <v>50263</v>
      </c>
      <c r="D5616" s="23">
        <f>IF(D5613&gt;D5623, D5615-(ABS(D5613-D5623)/10), D5615+(ABS(D5613-D5623)/10))</f>
        <v>1.2163000000000004</v>
      </c>
      <c r="E5616" s="16">
        <f>IF(E5613&gt;E5623, E5615-(ABS(E5613-E5623)/10), E5615+(ABS(E5613-E5623)/10))</f>
        <v>181955890.13240999</v>
      </c>
      <c r="F5616" s="16">
        <f>IF(F5613&gt;F5623, F5615-(ABS(F5613-F5623)/10), F5615+(ABS(F5613-F5623)/10))</f>
        <v>113062148.38618095</v>
      </c>
    </row>
    <row r="5617" spans="2:6" x14ac:dyDescent="0.3">
      <c r="B5617" s="9">
        <v>374.04</v>
      </c>
      <c r="C5617" s="14">
        <v>50264</v>
      </c>
      <c r="D5617" s="23">
        <f>IF(D5613&gt;D5623, D5616-(ABS(D5613-D5623)/10), D5616+(ABS(D5613-D5623)/10))</f>
        <v>1.2094000000000005</v>
      </c>
      <c r="E5617" s="16">
        <f>IF(E5613&gt;E5623, E5616-(ABS(E5613-E5623)/10), E5616+(ABS(E5613-E5623)/10))</f>
        <v>180923664.82457998</v>
      </c>
      <c r="F5617" s="16">
        <f>IF(F5613&gt;F5623, F5616-(ABS(F5613-F5623)/10), F5616+(ABS(F5613-F5623)/10))</f>
        <v>112420753.31599708</v>
      </c>
    </row>
    <row r="5618" spans="2:6" x14ac:dyDescent="0.3">
      <c r="B5618" s="9">
        <v>374.05</v>
      </c>
      <c r="C5618" s="14">
        <v>50265</v>
      </c>
      <c r="D5618" s="23">
        <f>IF(D5613&gt;D5623, D5617-(ABS(D5613-D5623)/10), D5617+(ABS(D5613-D5623)/10))</f>
        <v>1.2025000000000006</v>
      </c>
      <c r="E5618" s="16">
        <f>IF(E5613&gt;E5623, E5617-(ABS(E5613-E5623)/10), E5617+(ABS(E5613-E5623)/10))</f>
        <v>179891439.51674998</v>
      </c>
      <c r="F5618" s="16">
        <f>IF(F5613&gt;F5623, F5617-(ABS(F5613-F5623)/10), F5617+(ABS(F5613-F5623)/10))</f>
        <v>111779358.24581321</v>
      </c>
    </row>
    <row r="5619" spans="2:6" x14ac:dyDescent="0.3">
      <c r="B5619" s="9">
        <v>374.06</v>
      </c>
      <c r="C5619" s="14">
        <v>50266</v>
      </c>
      <c r="D5619" s="23">
        <f>IF(D5613&gt;D5623, D5618-(ABS(D5613-D5623)/10), D5618+(ABS(D5613-D5623)/10))</f>
        <v>1.1956000000000007</v>
      </c>
      <c r="E5619" s="16">
        <f>IF(E5613&gt;E5623, E5618-(ABS(E5613-E5623)/10), E5618+(ABS(E5613-E5623)/10))</f>
        <v>178859214.20891997</v>
      </c>
      <c r="F5619" s="16">
        <f>IF(F5613&gt;F5623, F5618-(ABS(F5613-F5623)/10), F5618+(ABS(F5613-F5623)/10))</f>
        <v>111137963.17562933</v>
      </c>
    </row>
    <row r="5620" spans="2:6" x14ac:dyDescent="0.3">
      <c r="B5620" s="9">
        <v>374.07</v>
      </c>
      <c r="C5620" s="14">
        <v>50267</v>
      </c>
      <c r="D5620" s="23">
        <f>IF(D5613&gt;D5623, D5619-(ABS(D5613-D5623)/10), D5619+(ABS(D5613-D5623)/10))</f>
        <v>1.1887000000000008</v>
      </c>
      <c r="E5620" s="16">
        <f>IF(E5613&gt;E5623, E5619-(ABS(E5613-E5623)/10), E5619+(ABS(E5613-E5623)/10))</f>
        <v>177826988.90108997</v>
      </c>
      <c r="F5620" s="16">
        <f>IF(F5613&gt;F5623, F5619-(ABS(F5613-F5623)/10), F5619+(ABS(F5613-F5623)/10))</f>
        <v>110496568.10544546</v>
      </c>
    </row>
    <row r="5621" spans="2:6" x14ac:dyDescent="0.3">
      <c r="B5621" s="9">
        <v>374.08</v>
      </c>
      <c r="C5621" s="14">
        <v>50268</v>
      </c>
      <c r="D5621" s="23">
        <f>IF(D5613&gt;D5623, D5620-(ABS(D5613-D5623)/10), D5620+(ABS(D5613-D5623)/10))</f>
        <v>1.1818000000000008</v>
      </c>
      <c r="E5621" s="16">
        <f>IF(E5613&gt;E5623, E5620-(ABS(E5613-E5623)/10), E5620+(ABS(E5613-E5623)/10))</f>
        <v>176794763.59325996</v>
      </c>
      <c r="F5621" s="16">
        <f>IF(F5613&gt;F5623, F5620-(ABS(F5613-F5623)/10), F5620+(ABS(F5613-F5623)/10))</f>
        <v>109855173.03526159</v>
      </c>
    </row>
    <row r="5622" spans="2:6" x14ac:dyDescent="0.3">
      <c r="B5622" s="9">
        <v>374.09</v>
      </c>
      <c r="C5622" s="14">
        <v>50269</v>
      </c>
      <c r="D5622" s="23">
        <f>IF(D5613&gt;D5623, D5621-(ABS(D5613-D5623)/10), D5621+(ABS(D5613-D5623)/10))</f>
        <v>1.1749000000000009</v>
      </c>
      <c r="E5622" s="16">
        <f>IF(E5613&gt;E5623, E5621-(ABS(E5613-E5623)/10), E5621+(ABS(E5613-E5623)/10))</f>
        <v>175762538.28542995</v>
      </c>
      <c r="F5622" s="16">
        <f>IF(F5613&gt;F5623, F5621-(ABS(F5613-F5623)/10), F5621+(ABS(F5613-F5623)/10))</f>
        <v>109213777.96507771</v>
      </c>
    </row>
    <row r="5623" spans="2:6" x14ac:dyDescent="0.3">
      <c r="B5623" s="9">
        <v>375</v>
      </c>
      <c r="C5623" s="10">
        <v>50270</v>
      </c>
      <c r="D5623" s="11">
        <v>1.1679999999999999</v>
      </c>
      <c r="E5623" s="12">
        <f>D5623*149597870.7</f>
        <v>174730312.97759998</v>
      </c>
      <c r="F5623" s="12">
        <f>E5623/1.609344</f>
        <v>108572382.8948938</v>
      </c>
    </row>
    <row r="5624" spans="2:6" x14ac:dyDescent="0.3">
      <c r="B5624" s="9">
        <v>375.01</v>
      </c>
      <c r="C5624" s="14">
        <v>50271</v>
      </c>
      <c r="D5624" s="15">
        <f>IF(D5623&gt;D5643, D5623-(ABS(D5623-D5643)/20), D5623+(ABS(D5623-D5643)/20))</f>
        <v>1.1608499999999999</v>
      </c>
      <c r="E5624" s="16">
        <f>IF(E5623&gt;E5643, E5623-(ABS(E5623-E5643)/20), E5623+(ABS(E5623-E5643)/20))</f>
        <v>173660688.20209497</v>
      </c>
      <c r="F5624" s="16">
        <f>IF(F5623&gt;F5643, F5623-(ABS(F5623-F5643)/20), F5623+(ABS(F5623-F5643)/20))</f>
        <v>107907748.87289166</v>
      </c>
    </row>
    <row r="5625" spans="2:6" x14ac:dyDescent="0.3">
      <c r="B5625" s="9">
        <v>375.02</v>
      </c>
      <c r="C5625" s="14">
        <v>50272</v>
      </c>
      <c r="D5625" s="15">
        <f>IF(D5623&gt;D5643, D5624-(ABS(D5623-D5643)/20), D5624+(ABS(D5623-D5643)/20))</f>
        <v>1.1536999999999999</v>
      </c>
      <c r="E5625" s="16">
        <f>IF(E5623&gt;E5643, E5624-(ABS(E5623-E5643)/20), E5624+(ABS(E5623-E5643)/20))</f>
        <v>172591063.42658997</v>
      </c>
      <c r="F5625" s="16">
        <f>IF(F5623&gt;F5643, F5624-(ABS(F5623-F5643)/20), F5624+(ABS(F5623-F5643)/20))</f>
        <v>107243114.85088953</v>
      </c>
    </row>
    <row r="5626" spans="2:6" x14ac:dyDescent="0.3">
      <c r="B5626" s="9">
        <v>375.03</v>
      </c>
      <c r="C5626" s="14">
        <v>50273</v>
      </c>
      <c r="D5626" s="15">
        <f>IF(D5623&gt;D5643, D5625-(ABS(D5623-D5643)/20), D5625+(ABS(D5623-D5643)/20))</f>
        <v>1.14655</v>
      </c>
      <c r="E5626" s="16">
        <f>IF(E5623&gt;E5643, E5625-(ABS(E5623-E5643)/20), E5625+(ABS(E5623-E5643)/20))</f>
        <v>171521438.65108496</v>
      </c>
      <c r="F5626" s="16">
        <f>IF(F5623&gt;F5643, F5625-(ABS(F5623-F5643)/20), F5625+(ABS(F5623-F5643)/20))</f>
        <v>106578480.8288874</v>
      </c>
    </row>
    <row r="5627" spans="2:6" x14ac:dyDescent="0.3">
      <c r="B5627" s="9">
        <v>375.04</v>
      </c>
      <c r="C5627" s="14">
        <v>50274</v>
      </c>
      <c r="D5627" s="15">
        <f>IF(D5623&gt;D5643, D5626-(ABS(D5623-D5643)/20), D5626+(ABS(D5623-D5643)/20))</f>
        <v>1.1394</v>
      </c>
      <c r="E5627" s="16">
        <f>IF(E5623&gt;E5643, E5626-(ABS(E5623-E5643)/20), E5626+(ABS(E5623-E5643)/20))</f>
        <v>170451813.87557995</v>
      </c>
      <c r="F5627" s="16">
        <f>IF(F5623&gt;F5643, F5626-(ABS(F5623-F5643)/20), F5626+(ABS(F5623-F5643)/20))</f>
        <v>105913846.80688527</v>
      </c>
    </row>
    <row r="5628" spans="2:6" x14ac:dyDescent="0.3">
      <c r="B5628" s="9">
        <v>375.05</v>
      </c>
      <c r="C5628" s="14">
        <v>50275</v>
      </c>
      <c r="D5628" s="15">
        <f>IF(D5623&gt;D5643, D5627-(ABS(D5623-D5643)/20), D5627+(ABS(D5623-D5643)/20))</f>
        <v>1.13225</v>
      </c>
      <c r="E5628" s="16">
        <f>IF(E5623&gt;E5643, E5627-(ABS(E5623-E5643)/20), E5627+(ABS(E5623-E5643)/20))</f>
        <v>169382189.10007495</v>
      </c>
      <c r="F5628" s="16">
        <f>IF(F5623&gt;F5643, F5627-(ABS(F5623-F5643)/20), F5627+(ABS(F5623-F5643)/20))</f>
        <v>105249212.78488314</v>
      </c>
    </row>
    <row r="5629" spans="2:6" x14ac:dyDescent="0.3">
      <c r="B5629" s="9">
        <v>375.06</v>
      </c>
      <c r="C5629" s="14">
        <v>50276</v>
      </c>
      <c r="D5629" s="15">
        <f>IF(D5623&gt;D5643, D5628-(ABS(D5623-D5643)/20), D5628+(ABS(D5623-D5643)/20))</f>
        <v>1.1251</v>
      </c>
      <c r="E5629" s="16">
        <f>IF(E5623&gt;E5643, E5628-(ABS(E5623-E5643)/20), E5628+(ABS(E5623-E5643)/20))</f>
        <v>168312564.32456994</v>
      </c>
      <c r="F5629" s="16">
        <f>IF(F5623&gt;F5643, F5628-(ABS(F5623-F5643)/20), F5628+(ABS(F5623-F5643)/20))</f>
        <v>104584578.76288101</v>
      </c>
    </row>
    <row r="5630" spans="2:6" x14ac:dyDescent="0.3">
      <c r="B5630" s="9">
        <v>375.07</v>
      </c>
      <c r="C5630" s="14">
        <v>50277</v>
      </c>
      <c r="D5630" s="15">
        <f>IF(D5623&gt;D5643, D5629-(ABS(D5623-D5643)/20), D5629+(ABS(D5623-D5643)/20))</f>
        <v>1.11795</v>
      </c>
      <c r="E5630" s="16">
        <f>IF(E5623&gt;E5643, E5629-(ABS(E5623-E5643)/20), E5629+(ABS(E5623-E5643)/20))</f>
        <v>167242939.54906493</v>
      </c>
      <c r="F5630" s="16">
        <f>IF(F5623&gt;F5643, F5629-(ABS(F5623-F5643)/20), F5629+(ABS(F5623-F5643)/20))</f>
        <v>103919944.74087888</v>
      </c>
    </row>
    <row r="5631" spans="2:6" x14ac:dyDescent="0.3">
      <c r="B5631" s="9">
        <v>375.08</v>
      </c>
      <c r="C5631" s="14">
        <v>50278</v>
      </c>
      <c r="D5631" s="15">
        <f>IF(D5623&gt;D5643, D5630-(ABS(D5623-D5643)/20), D5630+(ABS(D5623-D5643)/20))</f>
        <v>1.1108</v>
      </c>
      <c r="E5631" s="16">
        <f>IF(E5623&gt;E5643, E5630-(ABS(E5623-E5643)/20), E5630+(ABS(E5623-E5643)/20))</f>
        <v>166173314.77355993</v>
      </c>
      <c r="F5631" s="16">
        <f>IF(F5623&gt;F5643, F5630-(ABS(F5623-F5643)/20), F5630+(ABS(F5623-F5643)/20))</f>
        <v>103255310.71887675</v>
      </c>
    </row>
    <row r="5632" spans="2:6" x14ac:dyDescent="0.3">
      <c r="B5632" s="9">
        <v>375.09</v>
      </c>
      <c r="C5632" s="14">
        <v>50279</v>
      </c>
      <c r="D5632" s="15">
        <f>IF(D5623&gt;D5643, D5631-(ABS(D5623-D5643)/20), D5631+(ABS(D5623-D5643)/20))</f>
        <v>1.10365</v>
      </c>
      <c r="E5632" s="16">
        <f>IF(E5623&gt;E5643, E5631-(ABS(E5623-E5643)/20), E5631+(ABS(E5623-E5643)/20))</f>
        <v>165103689.99805492</v>
      </c>
      <c r="F5632" s="16">
        <f>IF(F5623&gt;F5643, F5631-(ABS(F5623-F5643)/20), F5631+(ABS(F5623-F5643)/20))</f>
        <v>102590676.69687462</v>
      </c>
    </row>
    <row r="5633" spans="2:6" x14ac:dyDescent="0.3">
      <c r="B5633" s="9">
        <v>375.1</v>
      </c>
      <c r="C5633" s="14">
        <v>50280</v>
      </c>
      <c r="D5633" s="15">
        <f>IF(D5623&gt;D5643, D5632-(ABS(D5623-D5643)/20), D5632+(ABS(D5623-D5643)/20))</f>
        <v>1.0965</v>
      </c>
      <c r="E5633" s="16">
        <f>IF(E5623&gt;E5643, E5632-(ABS(E5623-E5643)/20), E5632+(ABS(E5623-E5643)/20))</f>
        <v>164034065.22254992</v>
      </c>
      <c r="F5633" s="16">
        <f>IF(F5623&gt;F5643, F5632-(ABS(F5623-F5643)/20), F5632+(ABS(F5623-F5643)/20))</f>
        <v>101926042.67487249</v>
      </c>
    </row>
    <row r="5634" spans="2:6" x14ac:dyDescent="0.3">
      <c r="B5634" s="9">
        <v>375.11</v>
      </c>
      <c r="C5634" s="14">
        <v>50281</v>
      </c>
      <c r="D5634" s="15">
        <f>IF(D5623&gt;D5643, D5633-(ABS(D5623-D5643)/20), D5633+(ABS(D5623-D5643)/20))</f>
        <v>1.08935</v>
      </c>
      <c r="E5634" s="16">
        <f>IF(E5623&gt;E5643, E5633-(ABS(E5623-E5643)/20), E5633+(ABS(E5623-E5643)/20))</f>
        <v>162964440.44704491</v>
      </c>
      <c r="F5634" s="16">
        <f>IF(F5623&gt;F5643, F5633-(ABS(F5623-F5643)/20), F5633+(ABS(F5623-F5643)/20))</f>
        <v>101261408.65287036</v>
      </c>
    </row>
    <row r="5635" spans="2:6" x14ac:dyDescent="0.3">
      <c r="B5635" s="9">
        <v>375.12</v>
      </c>
      <c r="C5635" s="14">
        <v>50282</v>
      </c>
      <c r="D5635" s="15">
        <f>IF(D5623&gt;D5643, D5634-(ABS(D5623-D5643)/20), D5634+(ABS(D5623-D5643)/20))</f>
        <v>1.0822000000000001</v>
      </c>
      <c r="E5635" s="16">
        <f>IF(E5623&gt;E5643, E5634-(ABS(E5623-E5643)/20), E5634+(ABS(E5623-E5643)/20))</f>
        <v>161894815.6715399</v>
      </c>
      <c r="F5635" s="16">
        <f>IF(F5623&gt;F5643, F5634-(ABS(F5623-F5643)/20), F5634+(ABS(F5623-F5643)/20))</f>
        <v>100596774.63086823</v>
      </c>
    </row>
    <row r="5636" spans="2:6" x14ac:dyDescent="0.3">
      <c r="B5636" s="9">
        <v>375.13</v>
      </c>
      <c r="C5636" s="14">
        <v>50283</v>
      </c>
      <c r="D5636" s="15">
        <f>IF(D5623&gt;D5643, D5635-(ABS(D5623-D5643)/20), D5635+(ABS(D5623-D5643)/20))</f>
        <v>1.0750500000000001</v>
      </c>
      <c r="E5636" s="16">
        <f>IF(E5623&gt;E5643, E5635-(ABS(E5623-E5643)/20), E5635+(ABS(E5623-E5643)/20))</f>
        <v>160825190.8960349</v>
      </c>
      <c r="F5636" s="16">
        <f>IF(F5623&gt;F5643, F5635-(ABS(F5623-F5643)/20), F5635+(ABS(F5623-F5643)/20))</f>
        <v>99932140.608866096</v>
      </c>
    </row>
    <row r="5637" spans="2:6" x14ac:dyDescent="0.3">
      <c r="B5637" s="9">
        <v>375.14</v>
      </c>
      <c r="C5637" s="14">
        <v>50284</v>
      </c>
      <c r="D5637" s="15">
        <f>IF(D5623&gt;D5643, D5636-(ABS(D5623-D5643)/20), D5636+(ABS(D5623-D5643)/20))</f>
        <v>1.0679000000000001</v>
      </c>
      <c r="E5637" s="16">
        <f>IF(E5623&gt;E5643, E5636-(ABS(E5623-E5643)/20), E5636+(ABS(E5623-E5643)/20))</f>
        <v>159755566.12052989</v>
      </c>
      <c r="F5637" s="16">
        <f>IF(F5623&gt;F5643, F5636-(ABS(F5623-F5643)/20), F5636+(ABS(F5623-F5643)/20))</f>
        <v>99267506.586863965</v>
      </c>
    </row>
    <row r="5638" spans="2:6" x14ac:dyDescent="0.3">
      <c r="B5638" s="9">
        <v>375.15</v>
      </c>
      <c r="C5638" s="14">
        <v>50285</v>
      </c>
      <c r="D5638" s="15">
        <f>IF(D5623&gt;D5643, D5637-(ABS(D5623-D5643)/20), D5637+(ABS(D5623-D5643)/20))</f>
        <v>1.0607500000000001</v>
      </c>
      <c r="E5638" s="16">
        <f>IF(E5623&gt;E5643, E5637-(ABS(E5623-E5643)/20), E5637+(ABS(E5623-E5643)/20))</f>
        <v>158685941.34502488</v>
      </c>
      <c r="F5638" s="16">
        <f>IF(F5623&gt;F5643, F5637-(ABS(F5623-F5643)/20), F5637+(ABS(F5623-F5643)/20))</f>
        <v>98602872.564861834</v>
      </c>
    </row>
    <row r="5639" spans="2:6" x14ac:dyDescent="0.3">
      <c r="B5639" s="9">
        <v>375.16</v>
      </c>
      <c r="C5639" s="14">
        <v>50286</v>
      </c>
      <c r="D5639" s="15">
        <f>IF(D5623&gt;D5643, D5638-(ABS(D5623-D5643)/20), D5638+(ABS(D5623-D5643)/20))</f>
        <v>1.0536000000000001</v>
      </c>
      <c r="E5639" s="16">
        <f>IF(E5623&gt;E5643, E5638-(ABS(E5623-E5643)/20), E5638+(ABS(E5623-E5643)/20))</f>
        <v>157616316.56951988</v>
      </c>
      <c r="F5639" s="16">
        <f>IF(F5623&gt;F5643, F5638-(ABS(F5623-F5643)/20), F5638+(ABS(F5623-F5643)/20))</f>
        <v>97938238.542859703</v>
      </c>
    </row>
    <row r="5640" spans="2:6" x14ac:dyDescent="0.3">
      <c r="B5640" s="9">
        <v>375.17</v>
      </c>
      <c r="C5640" s="14">
        <v>50287</v>
      </c>
      <c r="D5640" s="15">
        <f>IF(D5623&gt;D5643, D5639-(ABS(D5623-D5643)/20), D5639+(ABS(D5623-D5643)/20))</f>
        <v>1.0464500000000001</v>
      </c>
      <c r="E5640" s="16">
        <f>IF(E5623&gt;E5643, E5639-(ABS(E5623-E5643)/20), E5639+(ABS(E5623-E5643)/20))</f>
        <v>156546691.79401487</v>
      </c>
      <c r="F5640" s="16">
        <f>IF(F5623&gt;F5643, F5639-(ABS(F5623-F5643)/20), F5639+(ABS(F5623-F5643)/20))</f>
        <v>97273604.520857573</v>
      </c>
    </row>
    <row r="5641" spans="2:6" x14ac:dyDescent="0.3">
      <c r="B5641" s="9">
        <v>375.18</v>
      </c>
      <c r="C5641" s="14">
        <v>50288</v>
      </c>
      <c r="D5641" s="15">
        <f>IF(D5623&gt;D5643, D5640-(ABS(D5623-D5643)/20), D5640+(ABS(D5623-D5643)/20))</f>
        <v>1.0393000000000001</v>
      </c>
      <c r="E5641" s="16">
        <f>IF(E5623&gt;E5643, E5640-(ABS(E5623-E5643)/20), E5640+(ABS(E5623-E5643)/20))</f>
        <v>155477067.01850986</v>
      </c>
      <c r="F5641" s="16">
        <f>IF(F5623&gt;F5643, F5640-(ABS(F5623-F5643)/20), F5640+(ABS(F5623-F5643)/20))</f>
        <v>96608970.498855442</v>
      </c>
    </row>
    <row r="5642" spans="2:6" x14ac:dyDescent="0.3">
      <c r="B5642" s="9">
        <v>375.19</v>
      </c>
      <c r="C5642" s="14">
        <v>50289</v>
      </c>
      <c r="D5642" s="15">
        <f>IF(D5623&gt;D5643, D5641-(ABS(D5623-D5643)/20), D5641+(ABS(D5623-D5643)/20))</f>
        <v>1.0321500000000001</v>
      </c>
      <c r="E5642" s="16">
        <f>IF(E5623&gt;E5643, E5641-(ABS(E5623-E5643)/20), E5641+(ABS(E5623-E5643)/20))</f>
        <v>154407442.24300486</v>
      </c>
      <c r="F5642" s="16">
        <f>IF(F5623&gt;F5643, F5641-(ABS(F5623-F5643)/20), F5641+(ABS(F5623-F5643)/20))</f>
        <v>95944336.476853311</v>
      </c>
    </row>
    <row r="5643" spans="2:6" x14ac:dyDescent="0.3">
      <c r="B5643" s="9">
        <v>376</v>
      </c>
      <c r="C5643" s="10">
        <v>50290</v>
      </c>
      <c r="D5643" s="11">
        <v>1.0249999999999999</v>
      </c>
      <c r="E5643" s="12">
        <f>D5643*149597870.7</f>
        <v>153337817.46749997</v>
      </c>
      <c r="F5643" s="12">
        <f>E5643/1.609344</f>
        <v>95279702.454851151</v>
      </c>
    </row>
    <row r="5644" spans="2:6" x14ac:dyDescent="0.3">
      <c r="B5644" s="9">
        <v>376.01</v>
      </c>
      <c r="C5644" s="14">
        <v>50291</v>
      </c>
      <c r="D5644" s="23">
        <f>IF(D5643&gt;D5653, D5643-(ABS(D5643-D5653)/10), D5643+(ABS(D5643-D5653)/10))</f>
        <v>1.01762</v>
      </c>
      <c r="E5644" s="16">
        <f>IF(E5643&gt;E5653, E5643-(ABS(E5643-E5653)/10), E5643+(ABS(E5643-E5653)/10))</f>
        <v>152233785.18173397</v>
      </c>
      <c r="F5644" s="16">
        <f>IF(F5643&gt;F5653, F5643-(ABS(F5643-F5653)/10), F5643+(ABS(F5643-F5653)/10))</f>
        <v>94593688.597176224</v>
      </c>
    </row>
    <row r="5645" spans="2:6" x14ac:dyDescent="0.3">
      <c r="B5645" s="9">
        <v>376.02</v>
      </c>
      <c r="C5645" s="14">
        <v>50292</v>
      </c>
      <c r="D5645" s="23">
        <f>IF(D5643&gt;D5653, D5644-(ABS(D5643-D5653)/10), D5644+(ABS(D5643-D5653)/10))</f>
        <v>1.01024</v>
      </c>
      <c r="E5645" s="16">
        <f>IF(E5643&gt;E5653, E5644-(ABS(E5643-E5653)/10), E5644+(ABS(E5643-E5653)/10))</f>
        <v>151129752.89596796</v>
      </c>
      <c r="F5645" s="16">
        <f>IF(F5643&gt;F5653, F5644-(ABS(F5643-F5653)/10), F5644+(ABS(F5643-F5653)/10))</f>
        <v>93907674.739501297</v>
      </c>
    </row>
    <row r="5646" spans="2:6" x14ac:dyDescent="0.3">
      <c r="B5646" s="9">
        <v>376.03</v>
      </c>
      <c r="C5646" s="14">
        <v>50293</v>
      </c>
      <c r="D5646" s="23">
        <f>IF(D5643&gt;D5653, D5645-(ABS(D5643-D5653)/10), D5645+(ABS(D5643-D5653)/10))</f>
        <v>1.0028600000000001</v>
      </c>
      <c r="E5646" s="16">
        <f>IF(E5643&gt;E5653, E5645-(ABS(E5643-E5653)/10), E5645+(ABS(E5643-E5653)/10))</f>
        <v>150025720.61020195</v>
      </c>
      <c r="F5646" s="16">
        <f>IF(F5643&gt;F5653, F5645-(ABS(F5643-F5653)/10), F5645+(ABS(F5643-F5653)/10))</f>
        <v>93221660.881826371</v>
      </c>
    </row>
    <row r="5647" spans="2:6" x14ac:dyDescent="0.3">
      <c r="B5647" s="9">
        <v>376.04</v>
      </c>
      <c r="C5647" s="14">
        <v>50294</v>
      </c>
      <c r="D5647" s="23">
        <f>IF(D5643&gt;D5653, D5646-(ABS(D5643-D5653)/10), D5646+(ABS(D5643-D5653)/10))</f>
        <v>0.99548000000000014</v>
      </c>
      <c r="E5647" s="16">
        <f>IF(E5643&gt;E5653, E5646-(ABS(E5643-E5653)/10), E5646+(ABS(E5643-E5653)/10))</f>
        <v>148921688.32443595</v>
      </c>
      <c r="F5647" s="16">
        <f>IF(F5643&gt;F5653, F5646-(ABS(F5643-F5653)/10), F5646+(ABS(F5643-F5653)/10))</f>
        <v>92535647.024151444</v>
      </c>
    </row>
    <row r="5648" spans="2:6" x14ac:dyDescent="0.3">
      <c r="B5648" s="9">
        <v>376.05</v>
      </c>
      <c r="C5648" s="14">
        <v>50295</v>
      </c>
      <c r="D5648" s="23">
        <f>IF(D5643&gt;D5653, D5647-(ABS(D5643-D5653)/10), D5647+(ABS(D5643-D5653)/10))</f>
        <v>0.9881000000000002</v>
      </c>
      <c r="E5648" s="16">
        <f>IF(E5643&gt;E5653, E5647-(ABS(E5643-E5653)/10), E5647+(ABS(E5643-E5653)/10))</f>
        <v>147817656.03866994</v>
      </c>
      <c r="F5648" s="16">
        <f>IF(F5643&gt;F5653, F5647-(ABS(F5643-F5653)/10), F5647+(ABS(F5643-F5653)/10))</f>
        <v>91849633.166476518</v>
      </c>
    </row>
    <row r="5649" spans="2:6" x14ac:dyDescent="0.3">
      <c r="B5649" s="9">
        <v>376.06</v>
      </c>
      <c r="C5649" s="14">
        <v>50296</v>
      </c>
      <c r="D5649" s="23">
        <f>IF(D5643&gt;D5653, D5648-(ABS(D5643-D5653)/10), D5648+(ABS(D5643-D5653)/10))</f>
        <v>0.98072000000000026</v>
      </c>
      <c r="E5649" s="16">
        <f>IF(E5643&gt;E5653, E5648-(ABS(E5643-E5653)/10), E5648+(ABS(E5643-E5653)/10))</f>
        <v>146713623.75290394</v>
      </c>
      <c r="F5649" s="16">
        <f>IF(F5643&gt;F5653, F5648-(ABS(F5643-F5653)/10), F5648+(ABS(F5643-F5653)/10))</f>
        <v>91163619.308801591</v>
      </c>
    </row>
    <row r="5650" spans="2:6" x14ac:dyDescent="0.3">
      <c r="B5650" s="9">
        <v>376.07</v>
      </c>
      <c r="C5650" s="14">
        <v>50297</v>
      </c>
      <c r="D5650" s="23">
        <f>IF(D5643&gt;D5653, D5649-(ABS(D5643-D5653)/10), D5649+(ABS(D5643-D5653)/10))</f>
        <v>0.97334000000000032</v>
      </c>
      <c r="E5650" s="16">
        <f>IF(E5643&gt;E5653, E5649-(ABS(E5643-E5653)/10), E5649+(ABS(E5643-E5653)/10))</f>
        <v>145609591.46713793</v>
      </c>
      <c r="F5650" s="16">
        <f>IF(F5643&gt;F5653, F5649-(ABS(F5643-F5653)/10), F5649+(ABS(F5643-F5653)/10))</f>
        <v>90477605.451126665</v>
      </c>
    </row>
    <row r="5651" spans="2:6" x14ac:dyDescent="0.3">
      <c r="B5651" s="9">
        <v>376.08</v>
      </c>
      <c r="C5651" s="14">
        <v>50298</v>
      </c>
      <c r="D5651" s="23">
        <f>IF(D5643&gt;D5653, D5650-(ABS(D5643-D5653)/10), D5650+(ABS(D5643-D5653)/10))</f>
        <v>0.96596000000000037</v>
      </c>
      <c r="E5651" s="16">
        <f>IF(E5643&gt;E5653, E5650-(ABS(E5643-E5653)/10), E5650+(ABS(E5643-E5653)/10))</f>
        <v>144505559.18137193</v>
      </c>
      <c r="F5651" s="16">
        <f>IF(F5643&gt;F5653, F5650-(ABS(F5643-F5653)/10), F5650+(ABS(F5643-F5653)/10))</f>
        <v>89791591.593451738</v>
      </c>
    </row>
    <row r="5652" spans="2:6" x14ac:dyDescent="0.3">
      <c r="B5652" s="9">
        <v>376.09</v>
      </c>
      <c r="C5652" s="14">
        <v>50299</v>
      </c>
      <c r="D5652" s="23">
        <f>IF(D5643&gt;D5653, D5651-(ABS(D5643-D5653)/10), D5651+(ABS(D5643-D5653)/10))</f>
        <v>0.95858000000000043</v>
      </c>
      <c r="E5652" s="16">
        <f>IF(E5643&gt;E5653, E5651-(ABS(E5643-E5653)/10), E5651+(ABS(E5643-E5653)/10))</f>
        <v>143401526.89560592</v>
      </c>
      <c r="F5652" s="16">
        <f>IF(F5643&gt;F5653, F5651-(ABS(F5643-F5653)/10), F5651+(ABS(F5643-F5653)/10))</f>
        <v>89105577.735776812</v>
      </c>
    </row>
    <row r="5653" spans="2:6" x14ac:dyDescent="0.3">
      <c r="B5653" s="9">
        <v>377</v>
      </c>
      <c r="C5653" s="10">
        <v>50300</v>
      </c>
      <c r="D5653" s="11">
        <v>0.95120000000000005</v>
      </c>
      <c r="E5653" s="12">
        <f>D5653*149597870.7</f>
        <v>142297494.60984001</v>
      </c>
      <c r="F5653" s="12">
        <f>E5653/1.609344</f>
        <v>88419563.878101885</v>
      </c>
    </row>
    <row r="5654" spans="2:6" x14ac:dyDescent="0.3">
      <c r="B5654" s="9">
        <v>377.01</v>
      </c>
      <c r="C5654" s="14">
        <v>50301</v>
      </c>
      <c r="D5654" s="15">
        <f>IF(D5653&gt;D5673, D5653-(ABS(D5653-D5673)/20), D5653+(ABS(D5653-D5673)/20))</f>
        <v>0.94362000000000001</v>
      </c>
      <c r="E5654" s="16">
        <f>IF(E5653&gt;E5673, E5653-(ABS(E5653-E5673)/20), E5653+(ABS(E5653-E5673)/20))</f>
        <v>141163542.74993402</v>
      </c>
      <c r="F5654" s="16">
        <f>IF(F5653&gt;F5673, F5653-(ABS(F5653-F5673)/20), F5653+(ABS(F5653-F5673)/20))</f>
        <v>87714958.858972356</v>
      </c>
    </row>
    <row r="5655" spans="2:6" x14ac:dyDescent="0.3">
      <c r="B5655" s="9">
        <v>377.02</v>
      </c>
      <c r="C5655" s="14">
        <v>50302</v>
      </c>
      <c r="D5655" s="15">
        <f>IF(D5653&gt;D5673, D5654-(ABS(D5653-D5673)/20), D5654+(ABS(D5653-D5673)/20))</f>
        <v>0.93603999999999998</v>
      </c>
      <c r="E5655" s="16">
        <f>IF(E5653&gt;E5673, E5654-(ABS(E5653-E5673)/20), E5654+(ABS(E5653-E5673)/20))</f>
        <v>140029590.89002803</v>
      </c>
      <c r="F5655" s="16">
        <f>IF(F5653&gt;F5673, F5654-(ABS(F5653-F5673)/20), F5654+(ABS(F5653-F5673)/20))</f>
        <v>87010353.839842826</v>
      </c>
    </row>
    <row r="5656" spans="2:6" x14ac:dyDescent="0.3">
      <c r="B5656" s="9">
        <v>377.03</v>
      </c>
      <c r="C5656" s="14">
        <v>50303</v>
      </c>
      <c r="D5656" s="15">
        <f>IF(D5653&gt;D5673, D5655-(ABS(D5653-D5673)/20), D5655+(ABS(D5653-D5673)/20))</f>
        <v>0.92845999999999995</v>
      </c>
      <c r="E5656" s="16">
        <f>IF(E5653&gt;E5673, E5655-(ABS(E5653-E5673)/20), E5655+(ABS(E5653-E5673)/20))</f>
        <v>138895639.03012204</v>
      </c>
      <c r="F5656" s="16">
        <f>IF(F5653&gt;F5673, F5655-(ABS(F5653-F5673)/20), F5655+(ABS(F5653-F5673)/20))</f>
        <v>86305748.820713297</v>
      </c>
    </row>
    <row r="5657" spans="2:6" x14ac:dyDescent="0.3">
      <c r="B5657" s="9">
        <v>377.04</v>
      </c>
      <c r="C5657" s="14">
        <v>50304</v>
      </c>
      <c r="D5657" s="15">
        <f>IF(D5653&gt;D5673, D5656-(ABS(D5653-D5673)/20), D5656+(ABS(D5653-D5673)/20))</f>
        <v>0.92087999999999992</v>
      </c>
      <c r="E5657" s="16">
        <f>IF(E5653&gt;E5673, E5656-(ABS(E5653-E5673)/20), E5656+(ABS(E5653-E5673)/20))</f>
        <v>137761687.17021605</v>
      </c>
      <c r="F5657" s="16">
        <f>IF(F5653&gt;F5673, F5656-(ABS(F5653-F5673)/20), F5656+(ABS(F5653-F5673)/20))</f>
        <v>85601143.801583767</v>
      </c>
    </row>
    <row r="5658" spans="2:6" x14ac:dyDescent="0.3">
      <c r="B5658" s="9">
        <v>377.05</v>
      </c>
      <c r="C5658" s="14">
        <v>50305</v>
      </c>
      <c r="D5658" s="15">
        <f>IF(D5653&gt;D5673, D5657-(ABS(D5653-D5673)/20), D5657+(ABS(D5653-D5673)/20))</f>
        <v>0.91329999999999989</v>
      </c>
      <c r="E5658" s="16">
        <f>IF(E5653&gt;E5673, E5657-(ABS(E5653-E5673)/20), E5657+(ABS(E5653-E5673)/20))</f>
        <v>136627735.31031007</v>
      </c>
      <c r="F5658" s="16">
        <f>IF(F5653&gt;F5673, F5657-(ABS(F5653-F5673)/20), F5657+(ABS(F5653-F5673)/20))</f>
        <v>84896538.782454237</v>
      </c>
    </row>
    <row r="5659" spans="2:6" x14ac:dyDescent="0.3">
      <c r="B5659" s="9">
        <v>377.06</v>
      </c>
      <c r="C5659" s="14">
        <v>50306</v>
      </c>
      <c r="D5659" s="15">
        <f>IF(D5653&gt;D5673, D5658-(ABS(D5653-D5673)/20), D5658+(ABS(D5653-D5673)/20))</f>
        <v>0.90571999999999986</v>
      </c>
      <c r="E5659" s="16">
        <f>IF(E5653&gt;E5673, E5658-(ABS(E5653-E5673)/20), E5658+(ABS(E5653-E5673)/20))</f>
        <v>135493783.45040408</v>
      </c>
      <c r="F5659" s="16">
        <f>IF(F5653&gt;F5673, F5658-(ABS(F5653-F5673)/20), F5658+(ABS(F5653-F5673)/20))</f>
        <v>84191933.763324708</v>
      </c>
    </row>
    <row r="5660" spans="2:6" x14ac:dyDescent="0.3">
      <c r="B5660" s="9">
        <v>377.07</v>
      </c>
      <c r="C5660" s="14">
        <v>50307</v>
      </c>
      <c r="D5660" s="15">
        <f>IF(D5653&gt;D5673, D5659-(ABS(D5653-D5673)/20), D5659+(ABS(D5653-D5673)/20))</f>
        <v>0.89813999999999983</v>
      </c>
      <c r="E5660" s="16">
        <f>IF(E5653&gt;E5673, E5659-(ABS(E5653-E5673)/20), E5659+(ABS(E5653-E5673)/20))</f>
        <v>134359831.59049809</v>
      </c>
      <c r="F5660" s="16">
        <f>IF(F5653&gt;F5673, F5659-(ABS(F5653-F5673)/20), F5659+(ABS(F5653-F5673)/20))</f>
        <v>83487328.744195178</v>
      </c>
    </row>
    <row r="5661" spans="2:6" x14ac:dyDescent="0.3">
      <c r="B5661" s="9">
        <v>377.08</v>
      </c>
      <c r="C5661" s="14">
        <v>50308</v>
      </c>
      <c r="D5661" s="15">
        <f>IF(D5653&gt;D5673, D5660-(ABS(D5653-D5673)/20), D5660+(ABS(D5653-D5673)/20))</f>
        <v>0.8905599999999998</v>
      </c>
      <c r="E5661" s="16">
        <f>IF(E5653&gt;E5673, E5660-(ABS(E5653-E5673)/20), E5660+(ABS(E5653-E5673)/20))</f>
        <v>133225879.73059209</v>
      </c>
      <c r="F5661" s="16">
        <f>IF(F5653&gt;F5673, F5660-(ABS(F5653-F5673)/20), F5660+(ABS(F5653-F5673)/20))</f>
        <v>82782723.725065649</v>
      </c>
    </row>
    <row r="5662" spans="2:6" x14ac:dyDescent="0.3">
      <c r="B5662" s="9">
        <v>377.09</v>
      </c>
      <c r="C5662" s="14">
        <v>50309</v>
      </c>
      <c r="D5662" s="15">
        <f>IF(D5653&gt;D5673, D5661-(ABS(D5653-D5673)/20), D5661+(ABS(D5653-D5673)/20))</f>
        <v>0.88297999999999977</v>
      </c>
      <c r="E5662" s="16">
        <f>IF(E5653&gt;E5673, E5661-(ABS(E5653-E5673)/20), E5661+(ABS(E5653-E5673)/20))</f>
        <v>132091927.87068608</v>
      </c>
      <c r="F5662" s="16">
        <f>IF(F5653&gt;F5673, F5661-(ABS(F5653-F5673)/20), F5661+(ABS(F5653-F5673)/20))</f>
        <v>82078118.705936119</v>
      </c>
    </row>
    <row r="5663" spans="2:6" x14ac:dyDescent="0.3">
      <c r="B5663" s="9">
        <v>377.1</v>
      </c>
      <c r="C5663" s="14">
        <v>50310</v>
      </c>
      <c r="D5663" s="15">
        <f>IF(D5653&gt;D5673, D5662-(ABS(D5653-D5673)/20), D5662+(ABS(D5653-D5673)/20))</f>
        <v>0.87539999999999973</v>
      </c>
      <c r="E5663" s="16">
        <f>IF(E5653&gt;E5673, E5662-(ABS(E5653-E5673)/20), E5662+(ABS(E5653-E5673)/20))</f>
        <v>130957976.01078008</v>
      </c>
      <c r="F5663" s="16">
        <f>IF(F5653&gt;F5673, F5662-(ABS(F5653-F5673)/20), F5662+(ABS(F5653-F5673)/20))</f>
        <v>81373513.686806589</v>
      </c>
    </row>
    <row r="5664" spans="2:6" x14ac:dyDescent="0.3">
      <c r="B5664" s="9">
        <v>377.11</v>
      </c>
      <c r="C5664" s="14">
        <v>50311</v>
      </c>
      <c r="D5664" s="15">
        <f>IF(D5653&gt;D5673, D5663-(ABS(D5653-D5673)/20), D5663+(ABS(D5653-D5673)/20))</f>
        <v>0.8678199999999997</v>
      </c>
      <c r="E5664" s="16">
        <f>IF(E5653&gt;E5673, E5663-(ABS(E5653-E5673)/20), E5663+(ABS(E5653-E5673)/20))</f>
        <v>129824024.15087408</v>
      </c>
      <c r="F5664" s="16">
        <f>IF(F5653&gt;F5673, F5663-(ABS(F5653-F5673)/20), F5663+(ABS(F5653-F5673)/20))</f>
        <v>80668908.66767706</v>
      </c>
    </row>
    <row r="5665" spans="2:6" x14ac:dyDescent="0.3">
      <c r="B5665" s="9">
        <v>377.12</v>
      </c>
      <c r="C5665" s="14">
        <v>50312</v>
      </c>
      <c r="D5665" s="15">
        <f>IF(D5653&gt;D5673, D5664-(ABS(D5653-D5673)/20), D5664+(ABS(D5653-D5673)/20))</f>
        <v>0.86023999999999967</v>
      </c>
      <c r="E5665" s="16">
        <f>IF(E5653&gt;E5673, E5664-(ABS(E5653-E5673)/20), E5664+(ABS(E5653-E5673)/20))</f>
        <v>128690072.29096808</v>
      </c>
      <c r="F5665" s="16">
        <f>IF(F5653&gt;F5673, F5664-(ABS(F5653-F5673)/20), F5664+(ABS(F5653-F5673)/20))</f>
        <v>79964303.64854753</v>
      </c>
    </row>
    <row r="5666" spans="2:6" x14ac:dyDescent="0.3">
      <c r="B5666" s="9">
        <v>377.13</v>
      </c>
      <c r="C5666" s="14">
        <v>50313</v>
      </c>
      <c r="D5666" s="15">
        <f>IF(D5653&gt;D5673, D5665-(ABS(D5653-D5673)/20), D5665+(ABS(D5653-D5673)/20))</f>
        <v>0.85265999999999964</v>
      </c>
      <c r="E5666" s="16">
        <f>IF(E5653&gt;E5673, E5665-(ABS(E5653-E5673)/20), E5665+(ABS(E5653-E5673)/20))</f>
        <v>127556120.43106207</v>
      </c>
      <c r="F5666" s="16">
        <f>IF(F5653&gt;F5673, F5665-(ABS(F5653-F5673)/20), F5665+(ABS(F5653-F5673)/20))</f>
        <v>79259698.629418001</v>
      </c>
    </row>
    <row r="5667" spans="2:6" x14ac:dyDescent="0.3">
      <c r="B5667" s="9">
        <v>377.14</v>
      </c>
      <c r="C5667" s="14">
        <v>50314</v>
      </c>
      <c r="D5667" s="15">
        <f>IF(D5653&gt;D5673, D5666-(ABS(D5653-D5673)/20), D5666+(ABS(D5653-D5673)/20))</f>
        <v>0.84507999999999961</v>
      </c>
      <c r="E5667" s="16">
        <f>IF(E5653&gt;E5673, E5666-(ABS(E5653-E5673)/20), E5666+(ABS(E5653-E5673)/20))</f>
        <v>126422168.57115607</v>
      </c>
      <c r="F5667" s="16">
        <f>IF(F5653&gt;F5673, F5666-(ABS(F5653-F5673)/20), F5666+(ABS(F5653-F5673)/20))</f>
        <v>78555093.610288471</v>
      </c>
    </row>
    <row r="5668" spans="2:6" x14ac:dyDescent="0.3">
      <c r="B5668" s="9">
        <v>377.15</v>
      </c>
      <c r="C5668" s="14">
        <v>50315</v>
      </c>
      <c r="D5668" s="15">
        <f>IF(D5653&gt;D5673, D5667-(ABS(D5653-D5673)/20), D5667+(ABS(D5653-D5673)/20))</f>
        <v>0.83749999999999958</v>
      </c>
      <c r="E5668" s="16">
        <f>IF(E5653&gt;E5673, E5667-(ABS(E5653-E5673)/20), E5667+(ABS(E5653-E5673)/20))</f>
        <v>125288216.71125007</v>
      </c>
      <c r="F5668" s="16">
        <f>IF(F5653&gt;F5673, F5667-(ABS(F5653-F5673)/20), F5667+(ABS(F5653-F5673)/20))</f>
        <v>77850488.591158941</v>
      </c>
    </row>
    <row r="5669" spans="2:6" x14ac:dyDescent="0.3">
      <c r="B5669" s="9">
        <v>377.16</v>
      </c>
      <c r="C5669" s="14">
        <v>50316</v>
      </c>
      <c r="D5669" s="15">
        <f>IF(D5653&gt;D5673, D5668-(ABS(D5653-D5673)/20), D5668+(ABS(D5653-D5673)/20))</f>
        <v>0.82991999999999955</v>
      </c>
      <c r="E5669" s="16">
        <f>IF(E5653&gt;E5673, E5668-(ABS(E5653-E5673)/20), E5668+(ABS(E5653-E5673)/20))</f>
        <v>124154264.85134406</v>
      </c>
      <c r="F5669" s="16">
        <f>IF(F5653&gt;F5673, F5668-(ABS(F5653-F5673)/20), F5668+(ABS(F5653-F5673)/20))</f>
        <v>77145883.572029412</v>
      </c>
    </row>
    <row r="5670" spans="2:6" x14ac:dyDescent="0.3">
      <c r="B5670" s="9">
        <v>377.17</v>
      </c>
      <c r="C5670" s="14">
        <v>50317</v>
      </c>
      <c r="D5670" s="15">
        <f>IF(D5653&gt;D5673, D5669-(ABS(D5653-D5673)/20), D5669+(ABS(D5653-D5673)/20))</f>
        <v>0.82233999999999952</v>
      </c>
      <c r="E5670" s="16">
        <f>IF(E5653&gt;E5673, E5669-(ABS(E5653-E5673)/20), E5669+(ABS(E5653-E5673)/20))</f>
        <v>123020312.99143806</v>
      </c>
      <c r="F5670" s="16">
        <f>IF(F5653&gt;F5673, F5669-(ABS(F5653-F5673)/20), F5669+(ABS(F5653-F5673)/20))</f>
        <v>76441278.552899882</v>
      </c>
    </row>
    <row r="5671" spans="2:6" x14ac:dyDescent="0.3">
      <c r="B5671" s="9">
        <v>377.18</v>
      </c>
      <c r="C5671" s="14">
        <v>50318</v>
      </c>
      <c r="D5671" s="15">
        <f>IF(D5653&gt;D5673, D5670-(ABS(D5653-D5673)/20), D5670+(ABS(D5653-D5673)/20))</f>
        <v>0.81475999999999948</v>
      </c>
      <c r="E5671" s="16">
        <f>IF(E5653&gt;E5673, E5670-(ABS(E5653-E5673)/20), E5670+(ABS(E5653-E5673)/20))</f>
        <v>121886361.13153206</v>
      </c>
      <c r="F5671" s="16">
        <f>IF(F5653&gt;F5673, F5670-(ABS(F5653-F5673)/20), F5670+(ABS(F5653-F5673)/20))</f>
        <v>75736673.533770353</v>
      </c>
    </row>
    <row r="5672" spans="2:6" x14ac:dyDescent="0.3">
      <c r="B5672" s="9">
        <v>377.19</v>
      </c>
      <c r="C5672" s="14">
        <v>50319</v>
      </c>
      <c r="D5672" s="15">
        <f>IF(D5653&gt;D5673, D5671-(ABS(D5653-D5673)/20), D5671+(ABS(D5653-D5673)/20))</f>
        <v>0.80717999999999945</v>
      </c>
      <c r="E5672" s="16">
        <f>IF(E5653&gt;E5673, E5671-(ABS(E5653-E5673)/20), E5671+(ABS(E5653-E5673)/20))</f>
        <v>120752409.27162606</v>
      </c>
      <c r="F5672" s="16">
        <f>IF(F5653&gt;F5673, F5671-(ABS(F5653-F5673)/20), F5671+(ABS(F5653-F5673)/20))</f>
        <v>75032068.514640823</v>
      </c>
    </row>
    <row r="5673" spans="2:6" x14ac:dyDescent="0.3">
      <c r="B5673" s="9">
        <v>378</v>
      </c>
      <c r="C5673" s="10">
        <v>50320</v>
      </c>
      <c r="D5673" s="11">
        <v>0.79959999999999998</v>
      </c>
      <c r="E5673" s="12">
        <f>D5673*149597870.7</f>
        <v>119618457.41171999</v>
      </c>
      <c r="F5673" s="12">
        <f>E5673/1.609344</f>
        <v>74327463.495511204</v>
      </c>
    </row>
    <row r="5674" spans="2:6" x14ac:dyDescent="0.3">
      <c r="B5674" s="9">
        <v>378.01</v>
      </c>
      <c r="C5674" s="14">
        <v>50321</v>
      </c>
      <c r="D5674" s="23">
        <f>IF(D5673&gt;D5683, D5673-(ABS(D5673-D5683)/10), D5673+(ABS(D5673-D5683)/10))</f>
        <v>0.79191999999999996</v>
      </c>
      <c r="E5674" s="16">
        <f>IF(E5673&gt;E5683, E5673-(ABS(E5673-E5683)/10), E5673+(ABS(E5673-E5683)/10))</f>
        <v>118469545.764744</v>
      </c>
      <c r="F5674" s="16">
        <f>IF(F5673&gt;F5683, F5673-(ABS(F5673-F5683)/10), F5673+(ABS(F5673-F5683)/10))</f>
        <v>73613562.895654365</v>
      </c>
    </row>
    <row r="5675" spans="2:6" x14ac:dyDescent="0.3">
      <c r="B5675" s="9">
        <v>378.02</v>
      </c>
      <c r="C5675" s="14">
        <v>50322</v>
      </c>
      <c r="D5675" s="23">
        <f>IF(D5673&gt;D5683, D5674-(ABS(D5673-D5683)/10), D5674+(ABS(D5673-D5683)/10))</f>
        <v>0.78423999999999994</v>
      </c>
      <c r="E5675" s="16">
        <f>IF(E5673&gt;E5683, E5674-(ABS(E5673-E5683)/10), E5674+(ABS(E5673-E5683)/10))</f>
        <v>117320634.117768</v>
      </c>
      <c r="F5675" s="16">
        <f>IF(F5673&gt;F5683, F5674-(ABS(F5673-F5683)/10), F5674+(ABS(F5673-F5683)/10))</f>
        <v>72899662.295797527</v>
      </c>
    </row>
    <row r="5676" spans="2:6" x14ac:dyDescent="0.3">
      <c r="B5676" s="9">
        <v>378.03</v>
      </c>
      <c r="C5676" s="14">
        <v>50323</v>
      </c>
      <c r="D5676" s="23">
        <f>IF(D5673&gt;D5683, D5675-(ABS(D5673-D5683)/10), D5675+(ABS(D5673-D5683)/10))</f>
        <v>0.77655999999999992</v>
      </c>
      <c r="E5676" s="16">
        <f>IF(E5673&gt;E5683, E5675-(ABS(E5673-E5683)/10), E5675+(ABS(E5673-E5683)/10))</f>
        <v>116171722.47079201</v>
      </c>
      <c r="F5676" s="16">
        <f>IF(F5673&gt;F5683, F5675-(ABS(F5673-F5683)/10), F5675+(ABS(F5673-F5683)/10))</f>
        <v>72185761.695940688</v>
      </c>
    </row>
    <row r="5677" spans="2:6" x14ac:dyDescent="0.3">
      <c r="B5677" s="9">
        <v>378.04</v>
      </c>
      <c r="C5677" s="14">
        <v>50324</v>
      </c>
      <c r="D5677" s="23">
        <f>IF(D5673&gt;D5683, D5676-(ABS(D5673-D5683)/10), D5676+(ABS(D5673-D5683)/10))</f>
        <v>0.7688799999999999</v>
      </c>
      <c r="E5677" s="16">
        <f>IF(E5673&gt;E5683, E5676-(ABS(E5673-E5683)/10), E5676+(ABS(E5673-E5683)/10))</f>
        <v>115022810.82381602</v>
      </c>
      <c r="F5677" s="16">
        <f>IF(F5673&gt;F5683, F5676-(ABS(F5673-F5683)/10), F5676+(ABS(F5673-F5683)/10))</f>
        <v>71471861.09608385</v>
      </c>
    </row>
    <row r="5678" spans="2:6" x14ac:dyDescent="0.3">
      <c r="B5678" s="9">
        <v>378.05</v>
      </c>
      <c r="C5678" s="14">
        <v>50325</v>
      </c>
      <c r="D5678" s="23">
        <f>IF(D5673&gt;D5683, D5677-(ABS(D5673-D5683)/10), D5677+(ABS(D5673-D5683)/10))</f>
        <v>0.76119999999999988</v>
      </c>
      <c r="E5678" s="16">
        <f>IF(E5673&gt;E5683, E5677-(ABS(E5673-E5683)/10), E5677+(ABS(E5673-E5683)/10))</f>
        <v>113873899.17684002</v>
      </c>
      <c r="F5678" s="16">
        <f>IF(F5673&gt;F5683, F5677-(ABS(F5673-F5683)/10), F5677+(ABS(F5673-F5683)/10))</f>
        <v>70757960.496227011</v>
      </c>
    </row>
    <row r="5679" spans="2:6" x14ac:dyDescent="0.3">
      <c r="B5679" s="9">
        <v>378.06</v>
      </c>
      <c r="C5679" s="14">
        <v>50326</v>
      </c>
      <c r="D5679" s="23">
        <f>IF(D5673&gt;D5683, D5678-(ABS(D5673-D5683)/10), D5678+(ABS(D5673-D5683)/10))</f>
        <v>0.75351999999999986</v>
      </c>
      <c r="E5679" s="16">
        <f>IF(E5673&gt;E5683, E5678-(ABS(E5673-E5683)/10), E5678+(ABS(E5673-E5683)/10))</f>
        <v>112724987.52986403</v>
      </c>
      <c r="F5679" s="16">
        <f>IF(F5673&gt;F5683, F5678-(ABS(F5673-F5683)/10), F5678+(ABS(F5673-F5683)/10))</f>
        <v>70044059.896370173</v>
      </c>
    </row>
    <row r="5680" spans="2:6" x14ac:dyDescent="0.3">
      <c r="B5680" s="9">
        <v>378.07</v>
      </c>
      <c r="C5680" s="14">
        <v>50327</v>
      </c>
      <c r="D5680" s="23">
        <f>IF(D5673&gt;D5683, D5679-(ABS(D5673-D5683)/10), D5679+(ABS(D5673-D5683)/10))</f>
        <v>0.74583999999999984</v>
      </c>
      <c r="E5680" s="16">
        <f>IF(E5673&gt;E5683, E5679-(ABS(E5673-E5683)/10), E5679+(ABS(E5673-E5683)/10))</f>
        <v>111576075.88288803</v>
      </c>
      <c r="F5680" s="16">
        <f>IF(F5673&gt;F5683, F5679-(ABS(F5673-F5683)/10), F5679+(ABS(F5673-F5683)/10))</f>
        <v>69330159.296513334</v>
      </c>
    </row>
    <row r="5681" spans="2:6" x14ac:dyDescent="0.3">
      <c r="B5681" s="9">
        <v>378.08</v>
      </c>
      <c r="C5681" s="14">
        <v>50328</v>
      </c>
      <c r="D5681" s="23">
        <f>IF(D5673&gt;D5683, D5680-(ABS(D5673-D5683)/10), D5680+(ABS(D5673-D5683)/10))</f>
        <v>0.73815999999999982</v>
      </c>
      <c r="E5681" s="16">
        <f>IF(E5673&gt;E5683, E5680-(ABS(E5673-E5683)/10), E5680+(ABS(E5673-E5683)/10))</f>
        <v>110427164.23591204</v>
      </c>
      <c r="F5681" s="16">
        <f>IF(F5673&gt;F5683, F5680-(ABS(F5673-F5683)/10), F5680+(ABS(F5673-F5683)/10))</f>
        <v>68616258.696656495</v>
      </c>
    </row>
    <row r="5682" spans="2:6" x14ac:dyDescent="0.3">
      <c r="B5682" s="9">
        <v>378.09</v>
      </c>
      <c r="C5682" s="14">
        <v>50329</v>
      </c>
      <c r="D5682" s="23">
        <f>IF(D5673&gt;D5683, D5681-(ABS(D5673-D5683)/10), D5681+(ABS(D5673-D5683)/10))</f>
        <v>0.7304799999999998</v>
      </c>
      <c r="E5682" s="16">
        <f>IF(E5673&gt;E5683, E5681-(ABS(E5673-E5683)/10), E5681+(ABS(E5673-E5683)/10))</f>
        <v>109278252.58893605</v>
      </c>
      <c r="F5682" s="16">
        <f>IF(F5673&gt;F5683, F5681-(ABS(F5673-F5683)/10), F5681+(ABS(F5673-F5683)/10))</f>
        <v>67902358.096799657</v>
      </c>
    </row>
    <row r="5683" spans="2:6" x14ac:dyDescent="0.3">
      <c r="B5683" s="9">
        <v>379</v>
      </c>
      <c r="C5683" s="10">
        <v>50330</v>
      </c>
      <c r="D5683" s="11">
        <v>0.7228</v>
      </c>
      <c r="E5683" s="12">
        <f>D5683*149597870.7</f>
        <v>108129340.94195999</v>
      </c>
      <c r="F5683" s="12">
        <f>E5683/1.609344</f>
        <v>67188457.496942848</v>
      </c>
    </row>
    <row r="5684" spans="2:6" x14ac:dyDescent="0.3">
      <c r="B5684" s="9">
        <v>379.01</v>
      </c>
      <c r="C5684" s="14">
        <v>50331</v>
      </c>
      <c r="D5684" s="15">
        <f>IF(D5683&gt;D5703, D5683-(ABS(D5683-D5703)/20), D5683+(ABS(D5683-D5703)/20))</f>
        <v>0.71516500000000005</v>
      </c>
      <c r="E5684" s="16">
        <f>IF(E5683&gt;E5703, E5683-(ABS(E5683-E5703)/20), E5683+(ABS(E5683-E5703)/20))</f>
        <v>106987161.19916549</v>
      </c>
      <c r="F5684" s="16">
        <f>IF(F5683&gt;F5703, F5683-(ABS(F5683-F5703)/20), F5683+(ABS(F5683-F5703)/20))</f>
        <v>66478739.908413298</v>
      </c>
    </row>
    <row r="5685" spans="2:6" x14ac:dyDescent="0.3">
      <c r="B5685" s="9">
        <v>379.02</v>
      </c>
      <c r="C5685" s="14">
        <v>50332</v>
      </c>
      <c r="D5685" s="15">
        <f>IF(D5683&gt;D5703, D5684-(ABS(D5683-D5703)/20), D5684+(ABS(D5683-D5703)/20))</f>
        <v>0.7075300000000001</v>
      </c>
      <c r="E5685" s="16">
        <f>IF(E5683&gt;E5703, E5684-(ABS(E5683-E5703)/20), E5684+(ABS(E5683-E5703)/20))</f>
        <v>105844981.45637099</v>
      </c>
      <c r="F5685" s="16">
        <f>IF(F5683&gt;F5703, F5684-(ABS(F5683-F5703)/20), F5684+(ABS(F5683-F5703)/20))</f>
        <v>65769022.319883749</v>
      </c>
    </row>
    <row r="5686" spans="2:6" x14ac:dyDescent="0.3">
      <c r="B5686" s="9">
        <v>379.03</v>
      </c>
      <c r="C5686" s="14">
        <v>50333</v>
      </c>
      <c r="D5686" s="15">
        <f>IF(D5683&gt;D5703, D5685-(ABS(D5683-D5703)/20), D5685+(ABS(D5683-D5703)/20))</f>
        <v>0.69989500000000016</v>
      </c>
      <c r="E5686" s="16">
        <f>IF(E5683&gt;E5703, E5685-(ABS(E5683-E5703)/20), E5685+(ABS(E5683-E5703)/20))</f>
        <v>104702801.7135765</v>
      </c>
      <c r="F5686" s="16">
        <f>IF(F5683&gt;F5703, F5685-(ABS(F5683-F5703)/20), F5685+(ABS(F5683-F5703)/20))</f>
        <v>65059304.731354199</v>
      </c>
    </row>
    <row r="5687" spans="2:6" x14ac:dyDescent="0.3">
      <c r="B5687" s="9">
        <v>379.04</v>
      </c>
      <c r="C5687" s="14">
        <v>50334</v>
      </c>
      <c r="D5687" s="15">
        <f>IF(D5683&gt;D5703, D5686-(ABS(D5683-D5703)/20), D5686+(ABS(D5683-D5703)/20))</f>
        <v>0.69226000000000021</v>
      </c>
      <c r="E5687" s="16">
        <f>IF(E5683&gt;E5703, E5686-(ABS(E5683-E5703)/20), E5686+(ABS(E5683-E5703)/20))</f>
        <v>103560621.970782</v>
      </c>
      <c r="F5687" s="16">
        <f>IF(F5683&gt;F5703, F5686-(ABS(F5683-F5703)/20), F5686+(ABS(F5683-F5703)/20))</f>
        <v>64349587.14282465</v>
      </c>
    </row>
    <row r="5688" spans="2:6" x14ac:dyDescent="0.3">
      <c r="B5688" s="9">
        <v>379.05</v>
      </c>
      <c r="C5688" s="14">
        <v>50335</v>
      </c>
      <c r="D5688" s="15">
        <f>IF(D5683&gt;D5703, D5687-(ABS(D5683-D5703)/20), D5687+(ABS(D5683-D5703)/20))</f>
        <v>0.68462500000000026</v>
      </c>
      <c r="E5688" s="16">
        <f>IF(E5683&gt;E5703, E5687-(ABS(E5683-E5703)/20), E5687+(ABS(E5683-E5703)/20))</f>
        <v>102418442.2279875</v>
      </c>
      <c r="F5688" s="16">
        <f>IF(F5683&gt;F5703, F5687-(ABS(F5683-F5703)/20), F5687+(ABS(F5683-F5703)/20))</f>
        <v>63639869.5542951</v>
      </c>
    </row>
    <row r="5689" spans="2:6" x14ac:dyDescent="0.3">
      <c r="B5689" s="9">
        <v>379.06</v>
      </c>
      <c r="C5689" s="14">
        <v>50336</v>
      </c>
      <c r="D5689" s="15">
        <f>IF(D5683&gt;D5703, D5688-(ABS(D5683-D5703)/20), D5688+(ABS(D5683-D5703)/20))</f>
        <v>0.67699000000000031</v>
      </c>
      <c r="E5689" s="16">
        <f>IF(E5683&gt;E5703, E5688-(ABS(E5683-E5703)/20), E5688+(ABS(E5683-E5703)/20))</f>
        <v>101276262.485193</v>
      </c>
      <c r="F5689" s="16">
        <f>IF(F5683&gt;F5703, F5688-(ABS(F5683-F5703)/20), F5688+(ABS(F5683-F5703)/20))</f>
        <v>62930151.965765551</v>
      </c>
    </row>
    <row r="5690" spans="2:6" x14ac:dyDescent="0.3">
      <c r="B5690" s="9">
        <v>379.07</v>
      </c>
      <c r="C5690" s="14">
        <v>50337</v>
      </c>
      <c r="D5690" s="15">
        <f>IF(D5683&gt;D5703, D5689-(ABS(D5683-D5703)/20), D5689+(ABS(D5683-D5703)/20))</f>
        <v>0.66935500000000037</v>
      </c>
      <c r="E5690" s="16">
        <f>IF(E5683&gt;E5703, E5689-(ABS(E5683-E5703)/20), E5689+(ABS(E5683-E5703)/20))</f>
        <v>100134082.7423985</v>
      </c>
      <c r="F5690" s="16">
        <f>IF(F5683&gt;F5703, F5689-(ABS(F5683-F5703)/20), F5689+(ABS(F5683-F5703)/20))</f>
        <v>62220434.377236001</v>
      </c>
    </row>
    <row r="5691" spans="2:6" x14ac:dyDescent="0.3">
      <c r="B5691" s="9">
        <v>379.08</v>
      </c>
      <c r="C5691" s="14">
        <v>50338</v>
      </c>
      <c r="D5691" s="15">
        <f>IF(D5683&gt;D5703, D5690-(ABS(D5683-D5703)/20), D5690+(ABS(D5683-D5703)/20))</f>
        <v>0.66172000000000042</v>
      </c>
      <c r="E5691" s="16">
        <f>IF(E5683&gt;E5703, E5690-(ABS(E5683-E5703)/20), E5690+(ABS(E5683-E5703)/20))</f>
        <v>98991902.999604002</v>
      </c>
      <c r="F5691" s="16">
        <f>IF(F5683&gt;F5703, F5690-(ABS(F5683-F5703)/20), F5690+(ABS(F5683-F5703)/20))</f>
        <v>61510716.788706452</v>
      </c>
    </row>
    <row r="5692" spans="2:6" x14ac:dyDescent="0.3">
      <c r="B5692" s="9">
        <v>379.09</v>
      </c>
      <c r="C5692" s="14">
        <v>50339</v>
      </c>
      <c r="D5692" s="15">
        <f>IF(D5683&gt;D5703, D5691-(ABS(D5683-D5703)/20), D5691+(ABS(D5683-D5703)/20))</f>
        <v>0.65408500000000047</v>
      </c>
      <c r="E5692" s="16">
        <f>IF(E5683&gt;E5703, E5691-(ABS(E5683-E5703)/20), E5691+(ABS(E5683-E5703)/20))</f>
        <v>97849723.256809503</v>
      </c>
      <c r="F5692" s="16">
        <f>IF(F5683&gt;F5703, F5691-(ABS(F5683-F5703)/20), F5691+(ABS(F5683-F5703)/20))</f>
        <v>60800999.200176902</v>
      </c>
    </row>
    <row r="5693" spans="2:6" x14ac:dyDescent="0.3">
      <c r="B5693" s="9">
        <v>379.1</v>
      </c>
      <c r="C5693" s="14">
        <v>50340</v>
      </c>
      <c r="D5693" s="15">
        <f>IF(D5683&gt;D5703, D5692-(ABS(D5683-D5703)/20), D5692+(ABS(D5683-D5703)/20))</f>
        <v>0.64645000000000052</v>
      </c>
      <c r="E5693" s="16">
        <f>IF(E5683&gt;E5703, E5692-(ABS(E5683-E5703)/20), E5692+(ABS(E5683-E5703)/20))</f>
        <v>96707543.514015004</v>
      </c>
      <c r="F5693" s="16">
        <f>IF(F5683&gt;F5703, F5692-(ABS(F5683-F5703)/20), F5692+(ABS(F5683-F5703)/20))</f>
        <v>60091281.611647353</v>
      </c>
    </row>
    <row r="5694" spans="2:6" x14ac:dyDescent="0.3">
      <c r="B5694" s="9">
        <v>379.11</v>
      </c>
      <c r="C5694" s="14">
        <v>50341</v>
      </c>
      <c r="D5694" s="15">
        <f>IF(D5683&gt;D5703, D5693-(ABS(D5683-D5703)/20), D5693+(ABS(D5683-D5703)/20))</f>
        <v>0.63881500000000058</v>
      </c>
      <c r="E5694" s="16">
        <f>IF(E5683&gt;E5703, E5693-(ABS(E5683-E5703)/20), E5693+(ABS(E5683-E5703)/20))</f>
        <v>95565363.771220505</v>
      </c>
      <c r="F5694" s="16">
        <f>IF(F5683&gt;F5703, F5693-(ABS(F5683-F5703)/20), F5693+(ABS(F5683-F5703)/20))</f>
        <v>59381564.023117803</v>
      </c>
    </row>
    <row r="5695" spans="2:6" x14ac:dyDescent="0.3">
      <c r="B5695" s="9">
        <v>379.12</v>
      </c>
      <c r="C5695" s="14">
        <v>50342</v>
      </c>
      <c r="D5695" s="15">
        <f>IF(D5683&gt;D5703, D5694-(ABS(D5683-D5703)/20), D5694+(ABS(D5683-D5703)/20))</f>
        <v>0.63118000000000063</v>
      </c>
      <c r="E5695" s="16">
        <f>IF(E5683&gt;E5703, E5694-(ABS(E5683-E5703)/20), E5694+(ABS(E5683-E5703)/20))</f>
        <v>94423184.028426006</v>
      </c>
      <c r="F5695" s="16">
        <f>IF(F5683&gt;F5703, F5694-(ABS(F5683-F5703)/20), F5694+(ABS(F5683-F5703)/20))</f>
        <v>58671846.434588253</v>
      </c>
    </row>
    <row r="5696" spans="2:6" x14ac:dyDescent="0.3">
      <c r="B5696" s="9">
        <v>379.13</v>
      </c>
      <c r="C5696" s="14">
        <v>50343</v>
      </c>
      <c r="D5696" s="15">
        <f>IF(D5683&gt;D5703, D5695-(ABS(D5683-D5703)/20), D5695+(ABS(D5683-D5703)/20))</f>
        <v>0.62354500000000068</v>
      </c>
      <c r="E5696" s="16">
        <f>IF(E5683&gt;E5703, E5695-(ABS(E5683-E5703)/20), E5695+(ABS(E5683-E5703)/20))</f>
        <v>93281004.285631508</v>
      </c>
      <c r="F5696" s="16">
        <f>IF(F5683&gt;F5703, F5695-(ABS(F5683-F5703)/20), F5695+(ABS(F5683-F5703)/20))</f>
        <v>57962128.846058704</v>
      </c>
    </row>
    <row r="5697" spans="2:6" x14ac:dyDescent="0.3">
      <c r="B5697" s="9">
        <v>379.14</v>
      </c>
      <c r="C5697" s="14">
        <v>50344</v>
      </c>
      <c r="D5697" s="15">
        <f>IF(D5683&gt;D5703, D5696-(ABS(D5683-D5703)/20), D5696+(ABS(D5683-D5703)/20))</f>
        <v>0.61591000000000073</v>
      </c>
      <c r="E5697" s="16">
        <f>IF(E5683&gt;E5703, E5696-(ABS(E5683-E5703)/20), E5696+(ABS(E5683-E5703)/20))</f>
        <v>92138824.542837009</v>
      </c>
      <c r="F5697" s="16">
        <f>IF(F5683&gt;F5703, F5696-(ABS(F5683-F5703)/20), F5696+(ABS(F5683-F5703)/20))</f>
        <v>57252411.257529154</v>
      </c>
    </row>
    <row r="5698" spans="2:6" x14ac:dyDescent="0.3">
      <c r="B5698" s="9">
        <v>379.15</v>
      </c>
      <c r="C5698" s="14">
        <v>50345</v>
      </c>
      <c r="D5698" s="15">
        <f>IF(D5683&gt;D5703, D5697-(ABS(D5683-D5703)/20), D5697+(ABS(D5683-D5703)/20))</f>
        <v>0.60827500000000079</v>
      </c>
      <c r="E5698" s="16">
        <f>IF(E5683&gt;E5703, E5697-(ABS(E5683-E5703)/20), E5697+(ABS(E5683-E5703)/20))</f>
        <v>90996644.80004251</v>
      </c>
      <c r="F5698" s="16">
        <f>IF(F5683&gt;F5703, F5697-(ABS(F5683-F5703)/20), F5697+(ABS(F5683-F5703)/20))</f>
        <v>56542693.668999605</v>
      </c>
    </row>
    <row r="5699" spans="2:6" x14ac:dyDescent="0.3">
      <c r="B5699" s="9">
        <v>379.16</v>
      </c>
      <c r="C5699" s="14">
        <v>50346</v>
      </c>
      <c r="D5699" s="15">
        <f>IF(D5683&gt;D5703, D5698-(ABS(D5683-D5703)/20), D5698+(ABS(D5683-D5703)/20))</f>
        <v>0.60064000000000084</v>
      </c>
      <c r="E5699" s="16">
        <f>IF(E5683&gt;E5703, E5698-(ABS(E5683-E5703)/20), E5698+(ABS(E5683-E5703)/20))</f>
        <v>89854465.057248011</v>
      </c>
      <c r="F5699" s="16">
        <f>IF(F5683&gt;F5703, F5698-(ABS(F5683-F5703)/20), F5698+(ABS(F5683-F5703)/20))</f>
        <v>55832976.080470055</v>
      </c>
    </row>
    <row r="5700" spans="2:6" x14ac:dyDescent="0.3">
      <c r="B5700" s="9">
        <v>379.17</v>
      </c>
      <c r="C5700" s="14">
        <v>50347</v>
      </c>
      <c r="D5700" s="15">
        <f>IF(D5683&gt;D5703, D5699-(ABS(D5683-D5703)/20), D5699+(ABS(D5683-D5703)/20))</f>
        <v>0.59300500000000089</v>
      </c>
      <c r="E5700" s="16">
        <f>IF(E5683&gt;E5703, E5699-(ABS(E5683-E5703)/20), E5699+(ABS(E5683-E5703)/20))</f>
        <v>88712285.314453512</v>
      </c>
      <c r="F5700" s="16">
        <f>IF(F5683&gt;F5703, F5699-(ABS(F5683-F5703)/20), F5699+(ABS(F5683-F5703)/20))</f>
        <v>55123258.491940506</v>
      </c>
    </row>
    <row r="5701" spans="2:6" x14ac:dyDescent="0.3">
      <c r="B5701" s="9">
        <v>379.18</v>
      </c>
      <c r="C5701" s="14">
        <v>50348</v>
      </c>
      <c r="D5701" s="15">
        <f>IF(D5683&gt;D5703, D5700-(ABS(D5683-D5703)/20), D5700+(ABS(D5683-D5703)/20))</f>
        <v>0.58537000000000095</v>
      </c>
      <c r="E5701" s="16">
        <f>IF(E5683&gt;E5703, E5700-(ABS(E5683-E5703)/20), E5700+(ABS(E5683-E5703)/20))</f>
        <v>87570105.571659014</v>
      </c>
      <c r="F5701" s="16">
        <f>IF(F5683&gt;F5703, F5700-(ABS(F5683-F5703)/20), F5700+(ABS(F5683-F5703)/20))</f>
        <v>54413540.903410956</v>
      </c>
    </row>
    <row r="5702" spans="2:6" x14ac:dyDescent="0.3">
      <c r="B5702" s="9">
        <v>379.19</v>
      </c>
      <c r="C5702" s="14">
        <v>50349</v>
      </c>
      <c r="D5702" s="15">
        <f>IF(D5683&gt;D5703, D5701-(ABS(D5683-D5703)/20), D5701+(ABS(D5683-D5703)/20))</f>
        <v>0.577735000000001</v>
      </c>
      <c r="E5702" s="16">
        <f>IF(E5683&gt;E5703, E5701-(ABS(E5683-E5703)/20), E5701+(ABS(E5683-E5703)/20))</f>
        <v>86427925.828864515</v>
      </c>
      <c r="F5702" s="16">
        <f>IF(F5683&gt;F5703, F5701-(ABS(F5683-F5703)/20), F5701+(ABS(F5683-F5703)/20))</f>
        <v>53703823.314881407</v>
      </c>
    </row>
    <row r="5703" spans="2:6" x14ac:dyDescent="0.3">
      <c r="B5703" s="9">
        <v>380</v>
      </c>
      <c r="C5703" s="10">
        <v>50350</v>
      </c>
      <c r="D5703" s="11">
        <v>0.57010000000000005</v>
      </c>
      <c r="E5703" s="12">
        <f>D5703*149597870.7</f>
        <v>85285746.086070001</v>
      </c>
      <c r="F5703" s="12">
        <f>E5703/1.609344</f>
        <v>52994105.72635185</v>
      </c>
    </row>
    <row r="5704" spans="2:6" x14ac:dyDescent="0.3">
      <c r="B5704" s="9">
        <v>380.01</v>
      </c>
      <c r="C5704" s="14">
        <v>50351</v>
      </c>
      <c r="D5704" s="23">
        <f>IF(D5703&gt;D5713, D5703-(ABS(D5703-D5713)/10), D5703+(ABS(D5703-D5713)/10))</f>
        <v>0.56268000000000007</v>
      </c>
      <c r="E5704" s="16">
        <f>IF(E5703&gt;E5713, E5703-(ABS(E5703-E5713)/10), E5703+(ABS(E5703-E5713)/10))</f>
        <v>84175729.885475993</v>
      </c>
      <c r="F5704" s="16">
        <f>IF(F5703&gt;F5713, F5703-(ABS(F5703-F5713)/10), F5703+(ABS(F5703-F5713)/10))</f>
        <v>52304373.636386</v>
      </c>
    </row>
    <row r="5705" spans="2:6" x14ac:dyDescent="0.3">
      <c r="B5705" s="9">
        <v>380.02</v>
      </c>
      <c r="C5705" s="14">
        <v>50352</v>
      </c>
      <c r="D5705" s="23">
        <f>IF(D5703&gt;D5713, D5704-(ABS(D5703-D5713)/10), D5704+(ABS(D5703-D5713)/10))</f>
        <v>0.55526000000000009</v>
      </c>
      <c r="E5705" s="16">
        <f>IF(E5703&gt;E5713, E5704-(ABS(E5703-E5713)/10), E5704+(ABS(E5703-E5713)/10))</f>
        <v>83065713.684881985</v>
      </c>
      <c r="F5705" s="16">
        <f>IF(F5703&gt;F5713, F5704-(ABS(F5703-F5713)/10), F5704+(ABS(F5703-F5713)/10))</f>
        <v>51614641.54642015</v>
      </c>
    </row>
    <row r="5706" spans="2:6" x14ac:dyDescent="0.3">
      <c r="B5706" s="9">
        <v>380.03</v>
      </c>
      <c r="C5706" s="14">
        <v>50353</v>
      </c>
      <c r="D5706" s="23">
        <f>IF(D5703&gt;D5713, D5705-(ABS(D5703-D5713)/10), D5705+(ABS(D5703-D5713)/10))</f>
        <v>0.5478400000000001</v>
      </c>
      <c r="E5706" s="16">
        <f>IF(E5703&gt;E5713, E5705-(ABS(E5703-E5713)/10), E5705+(ABS(E5703-E5713)/10))</f>
        <v>81955697.484287977</v>
      </c>
      <c r="F5706" s="16">
        <f>IF(F5703&gt;F5713, F5705-(ABS(F5703-F5713)/10), F5705+(ABS(F5703-F5713)/10))</f>
        <v>50924909.456454299</v>
      </c>
    </row>
    <row r="5707" spans="2:6" x14ac:dyDescent="0.3">
      <c r="B5707" s="9">
        <v>380.04</v>
      </c>
      <c r="C5707" s="14">
        <v>50354</v>
      </c>
      <c r="D5707" s="23">
        <f>IF(D5703&gt;D5713, D5706-(ABS(D5703-D5713)/10), D5706+(ABS(D5703-D5713)/10))</f>
        <v>0.54042000000000012</v>
      </c>
      <c r="E5707" s="16">
        <f>IF(E5703&gt;E5713, E5706-(ABS(E5703-E5713)/10), E5706+(ABS(E5703-E5713)/10))</f>
        <v>80845681.283693969</v>
      </c>
      <c r="F5707" s="16">
        <f>IF(F5703&gt;F5713, F5706-(ABS(F5703-F5713)/10), F5706+(ABS(F5703-F5713)/10))</f>
        <v>50235177.366488449</v>
      </c>
    </row>
    <row r="5708" spans="2:6" x14ac:dyDescent="0.3">
      <c r="B5708" s="9">
        <v>380.05</v>
      </c>
      <c r="C5708" s="14">
        <v>50355</v>
      </c>
      <c r="D5708" s="23">
        <f>IF(D5703&gt;D5713, D5707-(ABS(D5703-D5713)/10), D5707+(ABS(D5703-D5713)/10))</f>
        <v>0.53300000000000014</v>
      </c>
      <c r="E5708" s="16">
        <f>IF(E5703&gt;E5713, E5707-(ABS(E5703-E5713)/10), E5707+(ABS(E5703-E5713)/10))</f>
        <v>79735665.083099961</v>
      </c>
      <c r="F5708" s="16">
        <f>IF(F5703&gt;F5713, F5707-(ABS(F5703-F5713)/10), F5707+(ABS(F5703-F5713)/10))</f>
        <v>49545445.276522599</v>
      </c>
    </row>
    <row r="5709" spans="2:6" x14ac:dyDescent="0.3">
      <c r="B5709" s="9">
        <v>380.06</v>
      </c>
      <c r="C5709" s="14">
        <v>50356</v>
      </c>
      <c r="D5709" s="23">
        <f>IF(D5703&gt;D5713, D5708-(ABS(D5703-D5713)/10), D5708+(ABS(D5703-D5713)/10))</f>
        <v>0.52558000000000016</v>
      </c>
      <c r="E5709" s="16">
        <f>IF(E5703&gt;E5713, E5708-(ABS(E5703-E5713)/10), E5708+(ABS(E5703-E5713)/10))</f>
        <v>78625648.882505953</v>
      </c>
      <c r="F5709" s="16">
        <f>IF(F5703&gt;F5713, F5708-(ABS(F5703-F5713)/10), F5708+(ABS(F5703-F5713)/10))</f>
        <v>48855713.186556749</v>
      </c>
    </row>
    <row r="5710" spans="2:6" x14ac:dyDescent="0.3">
      <c r="B5710" s="9">
        <v>380.07</v>
      </c>
      <c r="C5710" s="14">
        <v>50357</v>
      </c>
      <c r="D5710" s="23">
        <f>IF(D5703&gt;D5713, D5709-(ABS(D5703-D5713)/10), D5709+(ABS(D5703-D5713)/10))</f>
        <v>0.51816000000000018</v>
      </c>
      <c r="E5710" s="16">
        <f>IF(E5703&gt;E5713, E5709-(ABS(E5703-E5713)/10), E5709+(ABS(E5703-E5713)/10))</f>
        <v>77515632.681911945</v>
      </c>
      <c r="F5710" s="16">
        <f>IF(F5703&gt;F5713, F5709-(ABS(F5703-F5713)/10), F5709+(ABS(F5703-F5713)/10))</f>
        <v>48165981.096590899</v>
      </c>
    </row>
    <row r="5711" spans="2:6" x14ac:dyDescent="0.3">
      <c r="B5711" s="9">
        <v>380.08</v>
      </c>
      <c r="C5711" s="14">
        <v>50358</v>
      </c>
      <c r="D5711" s="23">
        <f>IF(D5703&gt;D5713, D5710-(ABS(D5703-D5713)/10), D5710+(ABS(D5703-D5713)/10))</f>
        <v>0.51074000000000019</v>
      </c>
      <c r="E5711" s="16">
        <f>IF(E5703&gt;E5713, E5710-(ABS(E5703-E5713)/10), E5710+(ABS(E5703-E5713)/10))</f>
        <v>76405616.481317937</v>
      </c>
      <c r="F5711" s="16">
        <f>IF(F5703&gt;F5713, F5710-(ABS(F5703-F5713)/10), F5710+(ABS(F5703-F5713)/10))</f>
        <v>47476249.006625049</v>
      </c>
    </row>
    <row r="5712" spans="2:6" x14ac:dyDescent="0.3">
      <c r="B5712" s="9">
        <v>380.09</v>
      </c>
      <c r="C5712" s="14">
        <v>50359</v>
      </c>
      <c r="D5712" s="23">
        <f>IF(D5703&gt;D5713, D5711-(ABS(D5703-D5713)/10), D5711+(ABS(D5703-D5713)/10))</f>
        <v>0.50332000000000021</v>
      </c>
      <c r="E5712" s="16">
        <f>IF(E5703&gt;E5713, E5711-(ABS(E5703-E5713)/10), E5711+(ABS(E5703-E5713)/10))</f>
        <v>75295600.280723929</v>
      </c>
      <c r="F5712" s="16">
        <f>IF(F5703&gt;F5713, F5711-(ABS(F5703-F5713)/10), F5711+(ABS(F5703-F5713)/10))</f>
        <v>46786516.916659199</v>
      </c>
    </row>
    <row r="5713" spans="2:6" x14ac:dyDescent="0.3">
      <c r="B5713" s="9">
        <v>381</v>
      </c>
      <c r="C5713" s="10">
        <v>50360</v>
      </c>
      <c r="D5713" s="11">
        <v>0.49590000000000001</v>
      </c>
      <c r="E5713" s="12">
        <f>D5713*149597870.7</f>
        <v>74185584.080129996</v>
      </c>
      <c r="F5713" s="12">
        <f>E5713/1.609344</f>
        <v>46096784.826693356</v>
      </c>
    </row>
    <row r="5714" spans="2:6" x14ac:dyDescent="0.3">
      <c r="B5714" s="9">
        <v>381.01</v>
      </c>
      <c r="C5714" s="14">
        <v>50361</v>
      </c>
      <c r="D5714" s="15">
        <f>IF(D5713&gt;D5733, D5713-(ABS(D5713-D5733)/20), D5713+(ABS(D5713-D5733)/20))</f>
        <v>0.48915500000000001</v>
      </c>
      <c r="E5714" s="16">
        <f>IF(E5713&gt;E5733, E5713-(ABS(E5713-E5733)/20), E5713+(ABS(E5713-E5733)/20))</f>
        <v>73176546.442258492</v>
      </c>
      <c r="F5714" s="16">
        <f>IF(F5713&gt;F5733, F5713-(ABS(F5713-F5733)/20), F5713+(ABS(F5713-F5733)/20))</f>
        <v>45469797.906636797</v>
      </c>
    </row>
    <row r="5715" spans="2:6" x14ac:dyDescent="0.3">
      <c r="B5715" s="9">
        <v>381.02</v>
      </c>
      <c r="C5715" s="14">
        <v>50362</v>
      </c>
      <c r="D5715" s="15">
        <f>IF(D5713&gt;D5733, D5714-(ABS(D5713-D5733)/20), D5714+(ABS(D5713-D5733)/20))</f>
        <v>0.48241000000000001</v>
      </c>
      <c r="E5715" s="16">
        <f>IF(E5713&gt;E5733, E5714-(ABS(E5713-E5733)/20), E5714+(ABS(E5713-E5733)/20))</f>
        <v>72167508.804386988</v>
      </c>
      <c r="F5715" s="16">
        <f>IF(F5713&gt;F5733, F5714-(ABS(F5713-F5733)/20), F5714+(ABS(F5713-F5733)/20))</f>
        <v>44842810.986580238</v>
      </c>
    </row>
    <row r="5716" spans="2:6" x14ac:dyDescent="0.3">
      <c r="B5716" s="9">
        <v>381.03</v>
      </c>
      <c r="C5716" s="14">
        <v>50363</v>
      </c>
      <c r="D5716" s="15">
        <f>IF(D5713&gt;D5733, D5715-(ABS(D5713-D5733)/20), D5715+(ABS(D5713-D5733)/20))</f>
        <v>0.475665</v>
      </c>
      <c r="E5716" s="16">
        <f>IF(E5713&gt;E5733, E5715-(ABS(E5713-E5733)/20), E5715+(ABS(E5713-E5733)/20))</f>
        <v>71158471.166515484</v>
      </c>
      <c r="F5716" s="16">
        <f>IF(F5713&gt;F5733, F5715-(ABS(F5713-F5733)/20), F5715+(ABS(F5713-F5733)/20))</f>
        <v>44215824.066523679</v>
      </c>
    </row>
    <row r="5717" spans="2:6" x14ac:dyDescent="0.3">
      <c r="B5717" s="9">
        <v>381.04</v>
      </c>
      <c r="C5717" s="14">
        <v>50364</v>
      </c>
      <c r="D5717" s="15">
        <f>IF(D5713&gt;D5733, D5716-(ABS(D5713-D5733)/20), D5716+(ABS(D5713-D5733)/20))</f>
        <v>0.46892</v>
      </c>
      <c r="E5717" s="16">
        <f>IF(E5713&gt;E5733, E5716-(ABS(E5713-E5733)/20), E5716+(ABS(E5713-E5733)/20))</f>
        <v>70149433.528643981</v>
      </c>
      <c r="F5717" s="16">
        <f>IF(F5713&gt;F5733, F5716-(ABS(F5713-F5733)/20), F5716+(ABS(F5713-F5733)/20))</f>
        <v>43588837.146467119</v>
      </c>
    </row>
    <row r="5718" spans="2:6" x14ac:dyDescent="0.3">
      <c r="B5718" s="9">
        <v>381.05</v>
      </c>
      <c r="C5718" s="14">
        <v>50365</v>
      </c>
      <c r="D5718" s="15">
        <f>IF(D5713&gt;D5733, D5717-(ABS(D5713-D5733)/20), D5717+(ABS(D5713-D5733)/20))</f>
        <v>0.462175</v>
      </c>
      <c r="E5718" s="16">
        <f>IF(E5713&gt;E5733, E5717-(ABS(E5713-E5733)/20), E5717+(ABS(E5713-E5733)/20))</f>
        <v>69140395.890772477</v>
      </c>
      <c r="F5718" s="16">
        <f>IF(F5713&gt;F5733, F5717-(ABS(F5713-F5733)/20), F5717+(ABS(F5713-F5733)/20))</f>
        <v>42961850.22641056</v>
      </c>
    </row>
    <row r="5719" spans="2:6" x14ac:dyDescent="0.3">
      <c r="B5719" s="9">
        <v>381.06</v>
      </c>
      <c r="C5719" s="14">
        <v>50366</v>
      </c>
      <c r="D5719" s="15">
        <f>IF(D5713&gt;D5733, D5718-(ABS(D5713-D5733)/20), D5718+(ABS(D5713-D5733)/20))</f>
        <v>0.45543</v>
      </c>
      <c r="E5719" s="16">
        <f>IF(E5713&gt;E5733, E5718-(ABS(E5713-E5733)/20), E5718+(ABS(E5713-E5733)/20))</f>
        <v>68131358.252900973</v>
      </c>
      <c r="F5719" s="16">
        <f>IF(F5713&gt;F5733, F5718-(ABS(F5713-F5733)/20), F5718+(ABS(F5713-F5733)/20))</f>
        <v>42334863.306354001</v>
      </c>
    </row>
    <row r="5720" spans="2:6" x14ac:dyDescent="0.3">
      <c r="B5720" s="9">
        <v>381.07</v>
      </c>
      <c r="C5720" s="14">
        <v>50367</v>
      </c>
      <c r="D5720" s="15">
        <f>IF(D5713&gt;D5733, D5719-(ABS(D5713-D5733)/20), D5719+(ABS(D5713-D5733)/20))</f>
        <v>0.448685</v>
      </c>
      <c r="E5720" s="16">
        <f>IF(E5713&gt;E5733, E5719-(ABS(E5713-E5733)/20), E5719+(ABS(E5713-E5733)/20))</f>
        <v>67122320.615029469</v>
      </c>
      <c r="F5720" s="16">
        <f>IF(F5713&gt;F5733, F5719-(ABS(F5713-F5733)/20), F5719+(ABS(F5713-F5733)/20))</f>
        <v>41707876.386297442</v>
      </c>
    </row>
    <row r="5721" spans="2:6" x14ac:dyDescent="0.3">
      <c r="B5721" s="9">
        <v>381.08</v>
      </c>
      <c r="C5721" s="14">
        <v>50368</v>
      </c>
      <c r="D5721" s="15">
        <f>IF(D5713&gt;D5733, D5720-(ABS(D5713-D5733)/20), D5720+(ABS(D5713-D5733)/20))</f>
        <v>0.44194</v>
      </c>
      <c r="E5721" s="16">
        <f>IF(E5713&gt;E5733, E5720-(ABS(E5713-E5733)/20), E5720+(ABS(E5713-E5733)/20))</f>
        <v>66113282.977157965</v>
      </c>
      <c r="F5721" s="16">
        <f>IF(F5713&gt;F5733, F5720-(ABS(F5713-F5733)/20), F5720+(ABS(F5713-F5733)/20))</f>
        <v>41080889.466240883</v>
      </c>
    </row>
    <row r="5722" spans="2:6" x14ac:dyDescent="0.3">
      <c r="B5722" s="9">
        <v>381.09</v>
      </c>
      <c r="C5722" s="14">
        <v>50369</v>
      </c>
      <c r="D5722" s="15">
        <f>IF(D5713&gt;D5733, D5721-(ABS(D5713-D5733)/20), D5721+(ABS(D5713-D5733)/20))</f>
        <v>0.435195</v>
      </c>
      <c r="E5722" s="16">
        <f>IF(E5713&gt;E5733, E5721-(ABS(E5713-E5733)/20), E5721+(ABS(E5713-E5733)/20))</f>
        <v>65104245.339286461</v>
      </c>
      <c r="F5722" s="16">
        <f>IF(F5713&gt;F5733, F5721-(ABS(F5713-F5733)/20), F5721+(ABS(F5713-F5733)/20))</f>
        <v>40453902.546184324</v>
      </c>
    </row>
    <row r="5723" spans="2:6" x14ac:dyDescent="0.3">
      <c r="B5723" s="9">
        <v>381.1</v>
      </c>
      <c r="C5723" s="14">
        <v>50370</v>
      </c>
      <c r="D5723" s="15">
        <f>IF(D5713&gt;D5733, D5722-(ABS(D5713-D5733)/20), D5722+(ABS(D5713-D5733)/20))</f>
        <v>0.42845</v>
      </c>
      <c r="E5723" s="16">
        <f>IF(E5713&gt;E5733, E5722-(ABS(E5713-E5733)/20), E5722+(ABS(E5713-E5733)/20))</f>
        <v>64095207.701414958</v>
      </c>
      <c r="F5723" s="16">
        <f>IF(F5713&gt;F5733, F5722-(ABS(F5713-F5733)/20), F5722+(ABS(F5713-F5733)/20))</f>
        <v>39826915.626127765</v>
      </c>
    </row>
    <row r="5724" spans="2:6" x14ac:dyDescent="0.3">
      <c r="B5724" s="9">
        <v>381.11</v>
      </c>
      <c r="C5724" s="14">
        <v>50371</v>
      </c>
      <c r="D5724" s="15">
        <f>IF(D5713&gt;D5733, D5723-(ABS(D5713-D5733)/20), D5723+(ABS(D5713-D5733)/20))</f>
        <v>0.421705</v>
      </c>
      <c r="E5724" s="16">
        <f>IF(E5713&gt;E5733, E5723-(ABS(E5713-E5733)/20), E5723+(ABS(E5713-E5733)/20))</f>
        <v>63086170.063543454</v>
      </c>
      <c r="F5724" s="16">
        <f>IF(F5713&gt;F5733, F5723-(ABS(F5713-F5733)/20), F5723+(ABS(F5713-F5733)/20))</f>
        <v>39199928.706071205</v>
      </c>
    </row>
    <row r="5725" spans="2:6" x14ac:dyDescent="0.3">
      <c r="B5725" s="9">
        <v>381.12</v>
      </c>
      <c r="C5725" s="14">
        <v>50372</v>
      </c>
      <c r="D5725" s="15">
        <f>IF(D5713&gt;D5733, D5724-(ABS(D5713-D5733)/20), D5724+(ABS(D5713-D5733)/20))</f>
        <v>0.41496</v>
      </c>
      <c r="E5725" s="16">
        <f>IF(E5713&gt;E5733, E5724-(ABS(E5713-E5733)/20), E5724+(ABS(E5713-E5733)/20))</f>
        <v>62077132.42567195</v>
      </c>
      <c r="F5725" s="16">
        <f>IF(F5713&gt;F5733, F5724-(ABS(F5713-F5733)/20), F5724+(ABS(F5713-F5733)/20))</f>
        <v>38572941.786014646</v>
      </c>
    </row>
    <row r="5726" spans="2:6" x14ac:dyDescent="0.3">
      <c r="B5726" s="9">
        <v>381.13</v>
      </c>
      <c r="C5726" s="14">
        <v>50373</v>
      </c>
      <c r="D5726" s="15">
        <f>IF(D5713&gt;D5733, D5725-(ABS(D5713-D5733)/20), D5725+(ABS(D5713-D5733)/20))</f>
        <v>0.40821499999999999</v>
      </c>
      <c r="E5726" s="16">
        <f>IF(E5713&gt;E5733, E5725-(ABS(E5713-E5733)/20), E5725+(ABS(E5713-E5733)/20))</f>
        <v>61068094.787800446</v>
      </c>
      <c r="F5726" s="16">
        <f>IF(F5713&gt;F5733, F5725-(ABS(F5713-F5733)/20), F5725+(ABS(F5713-F5733)/20))</f>
        <v>37945954.865958087</v>
      </c>
    </row>
    <row r="5727" spans="2:6" x14ac:dyDescent="0.3">
      <c r="B5727" s="9">
        <v>381.14</v>
      </c>
      <c r="C5727" s="14">
        <v>50374</v>
      </c>
      <c r="D5727" s="15">
        <f>IF(D5713&gt;D5733, D5726-(ABS(D5713-D5733)/20), D5726+(ABS(D5713-D5733)/20))</f>
        <v>0.40146999999999999</v>
      </c>
      <c r="E5727" s="16">
        <f>IF(E5713&gt;E5733, E5726-(ABS(E5713-E5733)/20), E5726+(ABS(E5713-E5733)/20))</f>
        <v>60059057.149928942</v>
      </c>
      <c r="F5727" s="16">
        <f>IF(F5713&gt;F5733, F5726-(ABS(F5713-F5733)/20), F5726+(ABS(F5713-F5733)/20))</f>
        <v>37318967.945901528</v>
      </c>
    </row>
    <row r="5728" spans="2:6" x14ac:dyDescent="0.3">
      <c r="B5728" s="9">
        <v>381.15</v>
      </c>
      <c r="C5728" s="14">
        <v>50375</v>
      </c>
      <c r="D5728" s="15">
        <f>IF(D5713&gt;D5733, D5727-(ABS(D5713-D5733)/20), D5727+(ABS(D5713-D5733)/20))</f>
        <v>0.39472499999999999</v>
      </c>
      <c r="E5728" s="16">
        <f>IF(E5713&gt;E5733, E5727-(ABS(E5713-E5733)/20), E5727+(ABS(E5713-E5733)/20))</f>
        <v>59050019.512057438</v>
      </c>
      <c r="F5728" s="16">
        <f>IF(F5713&gt;F5733, F5727-(ABS(F5713-F5733)/20), F5727+(ABS(F5713-F5733)/20))</f>
        <v>36691981.025844969</v>
      </c>
    </row>
    <row r="5729" spans="2:6" x14ac:dyDescent="0.3">
      <c r="B5729" s="9">
        <v>381.16</v>
      </c>
      <c r="C5729" s="14">
        <v>50376</v>
      </c>
      <c r="D5729" s="15">
        <f>IF(D5713&gt;D5733, D5728-(ABS(D5713-D5733)/20), D5728+(ABS(D5713-D5733)/20))</f>
        <v>0.38797999999999999</v>
      </c>
      <c r="E5729" s="16">
        <f>IF(E5713&gt;E5733, E5728-(ABS(E5713-E5733)/20), E5728+(ABS(E5713-E5733)/20))</f>
        <v>58040981.874185935</v>
      </c>
      <c r="F5729" s="16">
        <f>IF(F5713&gt;F5733, F5728-(ABS(F5713-F5733)/20), F5728+(ABS(F5713-F5733)/20))</f>
        <v>36064994.10578841</v>
      </c>
    </row>
    <row r="5730" spans="2:6" x14ac:dyDescent="0.3">
      <c r="B5730" s="9">
        <v>381.17</v>
      </c>
      <c r="C5730" s="14">
        <v>50377</v>
      </c>
      <c r="D5730" s="15">
        <f>IF(D5713&gt;D5733, D5729-(ABS(D5713-D5733)/20), D5729+(ABS(D5713-D5733)/20))</f>
        <v>0.38123499999999999</v>
      </c>
      <c r="E5730" s="16">
        <f>IF(E5713&gt;E5733, E5729-(ABS(E5713-E5733)/20), E5729+(ABS(E5713-E5733)/20))</f>
        <v>57031944.236314431</v>
      </c>
      <c r="F5730" s="16">
        <f>IF(F5713&gt;F5733, F5729-(ABS(F5713-F5733)/20), F5729+(ABS(F5713-F5733)/20))</f>
        <v>35438007.185731851</v>
      </c>
    </row>
    <row r="5731" spans="2:6" x14ac:dyDescent="0.3">
      <c r="B5731" s="9">
        <v>381.18</v>
      </c>
      <c r="C5731" s="14">
        <v>50378</v>
      </c>
      <c r="D5731" s="15">
        <f>IF(D5713&gt;D5733, D5730-(ABS(D5713-D5733)/20), D5730+(ABS(D5713-D5733)/20))</f>
        <v>0.37448999999999999</v>
      </c>
      <c r="E5731" s="16">
        <f>IF(E5713&gt;E5733, E5730-(ABS(E5713-E5733)/20), E5730+(ABS(E5713-E5733)/20))</f>
        <v>56022906.598442927</v>
      </c>
      <c r="F5731" s="16">
        <f>IF(F5713&gt;F5733, F5730-(ABS(F5713-F5733)/20), F5730+(ABS(F5713-F5733)/20))</f>
        <v>34811020.265675291</v>
      </c>
    </row>
    <row r="5732" spans="2:6" x14ac:dyDescent="0.3">
      <c r="B5732" s="9">
        <v>381.19</v>
      </c>
      <c r="C5732" s="14">
        <v>50379</v>
      </c>
      <c r="D5732" s="15">
        <f>IF(D5713&gt;D5733, D5731-(ABS(D5713-D5733)/20), D5731+(ABS(D5713-D5733)/20))</f>
        <v>0.36774499999999999</v>
      </c>
      <c r="E5732" s="16">
        <f>IF(E5713&gt;E5733, E5731-(ABS(E5713-E5733)/20), E5731+(ABS(E5713-E5733)/20))</f>
        <v>55013868.960571423</v>
      </c>
      <c r="F5732" s="16">
        <f>IF(F5713&gt;F5733, F5731-(ABS(F5713-F5733)/20), F5731+(ABS(F5713-F5733)/20))</f>
        <v>34184033.345618732</v>
      </c>
    </row>
    <row r="5733" spans="2:6" x14ac:dyDescent="0.3">
      <c r="B5733" s="9">
        <v>382</v>
      </c>
      <c r="C5733" s="10">
        <v>50380</v>
      </c>
      <c r="D5733" s="11">
        <v>0.36099999999999999</v>
      </c>
      <c r="E5733" s="12">
        <f>D5733*149597870.7</f>
        <v>54004831.322699994</v>
      </c>
      <c r="F5733" s="12">
        <f>E5733/1.609344</f>
        <v>33557046.42556221</v>
      </c>
    </row>
    <row r="5734" spans="2:6" x14ac:dyDescent="0.3">
      <c r="B5734" s="9">
        <v>382.01</v>
      </c>
      <c r="C5734" s="14">
        <v>50381</v>
      </c>
      <c r="D5734" s="23">
        <f>IF(D5733&gt;D5743, D5733-(ABS(D5733-D5743)/10), D5733+(ABS(D5733-D5743)/10))</f>
        <v>0.35570999999999997</v>
      </c>
      <c r="E5734" s="16">
        <f>IF(E5733&gt;E5743, E5733-(ABS(E5733-E5743)/10), E5733+(ABS(E5733-E5743)/10))</f>
        <v>53213458.586696997</v>
      </c>
      <c r="F5734" s="16">
        <f>IF(F5733&gt;F5743, F5733-(ABS(F5733-F5743)/10), F5733+(ABS(F5733-F5743)/10))</f>
        <v>33065310.205087904</v>
      </c>
    </row>
    <row r="5735" spans="2:6" x14ac:dyDescent="0.3">
      <c r="B5735" s="9">
        <v>382.02</v>
      </c>
      <c r="C5735" s="14">
        <v>50382</v>
      </c>
      <c r="D5735" s="23">
        <f>IF(D5733&gt;D5743, D5734-(ABS(D5733-D5743)/10), D5734+(ABS(D5733-D5743)/10))</f>
        <v>0.35041999999999995</v>
      </c>
      <c r="E5735" s="16">
        <f>IF(E5733&gt;E5743, E5734-(ABS(E5733-E5743)/10), E5734+(ABS(E5733-E5743)/10))</f>
        <v>52422085.850694001</v>
      </c>
      <c r="F5735" s="16">
        <f>IF(F5733&gt;F5743, F5734-(ABS(F5733-F5743)/10), F5734+(ABS(F5733-F5743)/10))</f>
        <v>32573573.984613597</v>
      </c>
    </row>
    <row r="5736" spans="2:6" x14ac:dyDescent="0.3">
      <c r="B5736" s="9">
        <v>382.03</v>
      </c>
      <c r="C5736" s="14">
        <v>50383</v>
      </c>
      <c r="D5736" s="23">
        <f>IF(D5733&gt;D5743, D5735-(ABS(D5733-D5743)/10), D5735+(ABS(D5733-D5743)/10))</f>
        <v>0.34512999999999994</v>
      </c>
      <c r="E5736" s="16">
        <f>IF(E5733&gt;E5743, E5735-(ABS(E5733-E5743)/10), E5735+(ABS(E5733-E5743)/10))</f>
        <v>51630713.114691004</v>
      </c>
      <c r="F5736" s="16">
        <f>IF(F5733&gt;F5743, F5735-(ABS(F5733-F5743)/10), F5735+(ABS(F5733-F5743)/10))</f>
        <v>32081837.764139291</v>
      </c>
    </row>
    <row r="5737" spans="2:6" x14ac:dyDescent="0.3">
      <c r="B5737" s="9">
        <v>382.04</v>
      </c>
      <c r="C5737" s="14">
        <v>50384</v>
      </c>
      <c r="D5737" s="23">
        <f>IF(D5733&gt;D5743, D5736-(ABS(D5733-D5743)/10), D5736+(ABS(D5733-D5743)/10))</f>
        <v>0.33983999999999992</v>
      </c>
      <c r="E5737" s="16">
        <f>IF(E5733&gt;E5743, E5736-(ABS(E5733-E5743)/10), E5736+(ABS(E5733-E5743)/10))</f>
        <v>50839340.378688008</v>
      </c>
      <c r="F5737" s="16">
        <f>IF(F5733&gt;F5743, F5736-(ABS(F5733-F5743)/10), F5736+(ABS(F5733-F5743)/10))</f>
        <v>31590101.543664984</v>
      </c>
    </row>
    <row r="5738" spans="2:6" x14ac:dyDescent="0.3">
      <c r="B5738" s="9">
        <v>382.05</v>
      </c>
      <c r="C5738" s="14">
        <v>50385</v>
      </c>
      <c r="D5738" s="23">
        <f>IF(D5733&gt;D5743, D5737-(ABS(D5733-D5743)/10), D5737+(ABS(D5733-D5743)/10))</f>
        <v>0.3345499999999999</v>
      </c>
      <c r="E5738" s="16">
        <f>IF(E5733&gt;E5743, E5737-(ABS(E5733-E5743)/10), E5737+(ABS(E5733-E5743)/10))</f>
        <v>50047967.642685011</v>
      </c>
      <c r="F5738" s="16">
        <f>IF(F5733&gt;F5743, F5737-(ABS(F5733-F5743)/10), F5737+(ABS(F5733-F5743)/10))</f>
        <v>31098365.323190678</v>
      </c>
    </row>
    <row r="5739" spans="2:6" x14ac:dyDescent="0.3">
      <c r="B5739" s="9">
        <v>382.06</v>
      </c>
      <c r="C5739" s="14">
        <v>50386</v>
      </c>
      <c r="D5739" s="23">
        <f>IF(D5733&gt;D5743, D5738-(ABS(D5733-D5743)/10), D5738+(ABS(D5733-D5743)/10))</f>
        <v>0.32925999999999989</v>
      </c>
      <c r="E5739" s="16">
        <f>IF(E5733&gt;E5743, E5738-(ABS(E5733-E5743)/10), E5738+(ABS(E5733-E5743)/10))</f>
        <v>49256594.906682014</v>
      </c>
      <c r="F5739" s="16">
        <f>IF(F5733&gt;F5743, F5738-(ABS(F5733-F5743)/10), F5738+(ABS(F5733-F5743)/10))</f>
        <v>30606629.102716371</v>
      </c>
    </row>
    <row r="5740" spans="2:6" x14ac:dyDescent="0.3">
      <c r="B5740" s="9">
        <v>382.07</v>
      </c>
      <c r="C5740" s="14">
        <v>50387</v>
      </c>
      <c r="D5740" s="23">
        <f>IF(D5733&gt;D5743, D5739-(ABS(D5733-D5743)/10), D5739+(ABS(D5733-D5743)/10))</f>
        <v>0.32396999999999987</v>
      </c>
      <c r="E5740" s="16">
        <f>IF(E5733&gt;E5743, E5739-(ABS(E5733-E5743)/10), E5739+(ABS(E5733-E5743)/10))</f>
        <v>48465222.170679018</v>
      </c>
      <c r="F5740" s="16">
        <f>IF(F5733&gt;F5743, F5739-(ABS(F5733-F5743)/10), F5739+(ABS(F5733-F5743)/10))</f>
        <v>30114892.882242065</v>
      </c>
    </row>
    <row r="5741" spans="2:6" x14ac:dyDescent="0.3">
      <c r="B5741" s="9">
        <v>382.08</v>
      </c>
      <c r="C5741" s="14">
        <v>50388</v>
      </c>
      <c r="D5741" s="23">
        <f>IF(D5733&gt;D5743, D5740-(ABS(D5733-D5743)/10), D5740+(ABS(D5733-D5743)/10))</f>
        <v>0.31867999999999985</v>
      </c>
      <c r="E5741" s="16">
        <f>IF(E5733&gt;E5743, E5740-(ABS(E5733-E5743)/10), E5740+(ABS(E5733-E5743)/10))</f>
        <v>47673849.434676021</v>
      </c>
      <c r="F5741" s="16">
        <f>IF(F5733&gt;F5743, F5740-(ABS(F5733-F5743)/10), F5740+(ABS(F5733-F5743)/10))</f>
        <v>29623156.661767758</v>
      </c>
    </row>
    <row r="5742" spans="2:6" x14ac:dyDescent="0.3">
      <c r="B5742" s="9">
        <v>382.09</v>
      </c>
      <c r="C5742" s="14">
        <v>50389</v>
      </c>
      <c r="D5742" s="23">
        <f>IF(D5733&gt;D5743, D5741-(ABS(D5733-D5743)/10), D5741+(ABS(D5733-D5743)/10))</f>
        <v>0.31338999999999984</v>
      </c>
      <c r="E5742" s="16">
        <f>IF(E5733&gt;E5743, E5741-(ABS(E5733-E5743)/10), E5741+(ABS(E5733-E5743)/10))</f>
        <v>46882476.698673025</v>
      </c>
      <c r="F5742" s="16">
        <f>IF(F5733&gt;F5743, F5741-(ABS(F5733-F5743)/10), F5741+(ABS(F5733-F5743)/10))</f>
        <v>29131420.441293452</v>
      </c>
    </row>
    <row r="5743" spans="2:6" x14ac:dyDescent="0.3">
      <c r="B5743" s="9">
        <v>383</v>
      </c>
      <c r="C5743" s="10">
        <v>50390</v>
      </c>
      <c r="D5743" s="11">
        <v>0.30809999999999998</v>
      </c>
      <c r="E5743" s="12">
        <f>D5743*149597870.7</f>
        <v>46091103.962669991</v>
      </c>
      <c r="F5743" s="12">
        <f>E5743/1.609344</f>
        <v>28639684.22081916</v>
      </c>
    </row>
    <row r="5744" spans="2:6" x14ac:dyDescent="0.3">
      <c r="B5744" s="9">
        <v>383.01</v>
      </c>
      <c r="C5744" s="14">
        <v>50391</v>
      </c>
      <c r="D5744" s="15">
        <f>IF(D5743&gt;D5763, D5743-(ABS(D5743-D5763)/20), D5743+(ABS(D5743-D5763)/20))</f>
        <v>0.30599999999999999</v>
      </c>
      <c r="E5744" s="16">
        <f>IF(E5743&gt;E5763, E5743-(ABS(E5743-E5763)/20), E5743+(ABS(E5743-E5763)/20))</f>
        <v>45776948.434199989</v>
      </c>
      <c r="F5744" s="16">
        <f>IF(F5743&gt;F5763, F5743-(ABS(F5743-F5763)/20), F5743+(ABS(F5743-F5763)/20))</f>
        <v>28444477.025545806</v>
      </c>
    </row>
    <row r="5745" spans="2:6" x14ac:dyDescent="0.3">
      <c r="B5745" s="9">
        <v>383.02</v>
      </c>
      <c r="C5745" s="14">
        <v>50392</v>
      </c>
      <c r="D5745" s="15">
        <f>IF(D5743&gt;D5763, D5744-(ABS(D5743-D5763)/20), D5744+(ABS(D5743-D5763)/20))</f>
        <v>0.3039</v>
      </c>
      <c r="E5745" s="16">
        <f>IF(E5743&gt;E5763, E5744-(ABS(E5743-E5763)/20), E5744+(ABS(E5743-E5763)/20))</f>
        <v>45462792.905729987</v>
      </c>
      <c r="F5745" s="16">
        <f>IF(F5743&gt;F5763, F5744-(ABS(F5743-F5763)/20), F5744+(ABS(F5743-F5763)/20))</f>
        <v>28249269.830272451</v>
      </c>
    </row>
    <row r="5746" spans="2:6" x14ac:dyDescent="0.3">
      <c r="B5746" s="9">
        <v>383.03</v>
      </c>
      <c r="C5746" s="14">
        <v>50393</v>
      </c>
      <c r="D5746" s="15">
        <f>IF(D5743&gt;D5763, D5745-(ABS(D5743-D5763)/20), D5745+(ABS(D5743-D5763)/20))</f>
        <v>0.30180000000000001</v>
      </c>
      <c r="E5746" s="16">
        <f>IF(E5743&gt;E5763, E5745-(ABS(E5743-E5763)/20), E5745+(ABS(E5743-E5763)/20))</f>
        <v>45148637.377259985</v>
      </c>
      <c r="F5746" s="16">
        <f>IF(F5743&gt;F5763, F5745-(ABS(F5743-F5763)/20), F5745+(ABS(F5743-F5763)/20))</f>
        <v>28054062.634999096</v>
      </c>
    </row>
    <row r="5747" spans="2:6" x14ac:dyDescent="0.3">
      <c r="B5747" s="9">
        <v>383.04</v>
      </c>
      <c r="C5747" s="14">
        <v>50394</v>
      </c>
      <c r="D5747" s="15">
        <f>IF(D5743&gt;D5763, D5746-(ABS(D5743-D5763)/20), D5746+(ABS(D5743-D5763)/20))</f>
        <v>0.29970000000000002</v>
      </c>
      <c r="E5747" s="16">
        <f>IF(E5743&gt;E5763, E5746-(ABS(E5743-E5763)/20), E5746+(ABS(E5743-E5763)/20))</f>
        <v>44834481.848789982</v>
      </c>
      <c r="F5747" s="16">
        <f>IF(F5743&gt;F5763, F5746-(ABS(F5743-F5763)/20), F5746+(ABS(F5743-F5763)/20))</f>
        <v>27858855.439725742</v>
      </c>
    </row>
    <row r="5748" spans="2:6" x14ac:dyDescent="0.3">
      <c r="B5748" s="9">
        <v>383.05</v>
      </c>
      <c r="C5748" s="14">
        <v>50395</v>
      </c>
      <c r="D5748" s="15">
        <f>IF(D5743&gt;D5763, D5747-(ABS(D5743-D5763)/20), D5747+(ABS(D5743-D5763)/20))</f>
        <v>0.29760000000000003</v>
      </c>
      <c r="E5748" s="16">
        <f>IF(E5743&gt;E5763, E5747-(ABS(E5743-E5763)/20), E5747+(ABS(E5743-E5763)/20))</f>
        <v>44520326.32031998</v>
      </c>
      <c r="F5748" s="16">
        <f>IF(F5743&gt;F5763, F5747-(ABS(F5743-F5763)/20), F5747+(ABS(F5743-F5763)/20))</f>
        <v>27663648.244452387</v>
      </c>
    </row>
    <row r="5749" spans="2:6" x14ac:dyDescent="0.3">
      <c r="B5749" s="9">
        <v>383.06</v>
      </c>
      <c r="C5749" s="14">
        <v>50396</v>
      </c>
      <c r="D5749" s="15">
        <f>IF(D5743&gt;D5763, D5748-(ABS(D5743-D5763)/20), D5748+(ABS(D5743-D5763)/20))</f>
        <v>0.29550000000000004</v>
      </c>
      <c r="E5749" s="16">
        <f>IF(E5743&gt;E5763, E5748-(ABS(E5743-E5763)/20), E5748+(ABS(E5743-E5763)/20))</f>
        <v>44206170.791849978</v>
      </c>
      <c r="F5749" s="16">
        <f>IF(F5743&gt;F5763, F5748-(ABS(F5743-F5763)/20), F5748+(ABS(F5743-F5763)/20))</f>
        <v>27468441.049179032</v>
      </c>
    </row>
    <row r="5750" spans="2:6" x14ac:dyDescent="0.3">
      <c r="B5750" s="9">
        <v>383.07</v>
      </c>
      <c r="C5750" s="14">
        <v>50397</v>
      </c>
      <c r="D5750" s="15">
        <f>IF(D5743&gt;D5763, D5749-(ABS(D5743-D5763)/20), D5749+(ABS(D5743-D5763)/20))</f>
        <v>0.29340000000000005</v>
      </c>
      <c r="E5750" s="16">
        <f>IF(E5743&gt;E5763, E5749-(ABS(E5743-E5763)/20), E5749+(ABS(E5743-E5763)/20))</f>
        <v>43892015.263379976</v>
      </c>
      <c r="F5750" s="16">
        <f>IF(F5743&gt;F5763, F5749-(ABS(F5743-F5763)/20), F5749+(ABS(F5743-F5763)/20))</f>
        <v>27273233.853905678</v>
      </c>
    </row>
    <row r="5751" spans="2:6" x14ac:dyDescent="0.3">
      <c r="B5751" s="9">
        <v>383.08</v>
      </c>
      <c r="C5751" s="14">
        <v>50398</v>
      </c>
      <c r="D5751" s="15">
        <f>IF(D5743&gt;D5763, D5750-(ABS(D5743-D5763)/20), D5750+(ABS(D5743-D5763)/20))</f>
        <v>0.29130000000000006</v>
      </c>
      <c r="E5751" s="16">
        <f>IF(E5743&gt;E5763, E5750-(ABS(E5743-E5763)/20), E5750+(ABS(E5743-E5763)/20))</f>
        <v>43577859.734909974</v>
      </c>
      <c r="F5751" s="16">
        <f>IF(F5743&gt;F5763, F5750-(ABS(F5743-F5763)/20), F5750+(ABS(F5743-F5763)/20))</f>
        <v>27078026.658632323</v>
      </c>
    </row>
    <row r="5752" spans="2:6" x14ac:dyDescent="0.3">
      <c r="B5752" s="9">
        <v>383.09</v>
      </c>
      <c r="C5752" s="14">
        <v>50399</v>
      </c>
      <c r="D5752" s="15">
        <f>IF(D5743&gt;D5763, D5751-(ABS(D5743-D5763)/20), D5751+(ABS(D5743-D5763)/20))</f>
        <v>0.28920000000000007</v>
      </c>
      <c r="E5752" s="16">
        <f>IF(E5743&gt;E5763, E5751-(ABS(E5743-E5763)/20), E5751+(ABS(E5743-E5763)/20))</f>
        <v>43263704.206439972</v>
      </c>
      <c r="F5752" s="16">
        <f>IF(F5743&gt;F5763, F5751-(ABS(F5743-F5763)/20), F5751+(ABS(F5743-F5763)/20))</f>
        <v>26882819.463358968</v>
      </c>
    </row>
    <row r="5753" spans="2:6" x14ac:dyDescent="0.3">
      <c r="B5753" s="9">
        <v>383.1</v>
      </c>
      <c r="C5753" s="14">
        <v>50400</v>
      </c>
      <c r="D5753" s="15">
        <f>IF(D5743&gt;D5763, D5752-(ABS(D5743-D5763)/20), D5752+(ABS(D5743-D5763)/20))</f>
        <v>0.28710000000000008</v>
      </c>
      <c r="E5753" s="16">
        <f>IF(E5743&gt;E5763, E5752-(ABS(E5743-E5763)/20), E5752+(ABS(E5743-E5763)/20))</f>
        <v>42949548.67796997</v>
      </c>
      <c r="F5753" s="16">
        <f>IF(F5743&gt;F5763, F5752-(ABS(F5743-F5763)/20), F5752+(ABS(F5743-F5763)/20))</f>
        <v>26687612.268085614</v>
      </c>
    </row>
    <row r="5754" spans="2:6" x14ac:dyDescent="0.3">
      <c r="B5754" s="9">
        <v>383.11</v>
      </c>
      <c r="C5754" s="14">
        <v>50401</v>
      </c>
      <c r="D5754" s="15">
        <f>IF(D5743&gt;D5763, D5753-(ABS(D5743-D5763)/20), D5753+(ABS(D5743-D5763)/20))</f>
        <v>0.28500000000000009</v>
      </c>
      <c r="E5754" s="16">
        <f>IF(E5743&gt;E5763, E5753-(ABS(E5743-E5763)/20), E5753+(ABS(E5743-E5763)/20))</f>
        <v>42635393.149499968</v>
      </c>
      <c r="F5754" s="16">
        <f>IF(F5743&gt;F5763, F5753-(ABS(F5743-F5763)/20), F5753+(ABS(F5743-F5763)/20))</f>
        <v>26492405.072812259</v>
      </c>
    </row>
    <row r="5755" spans="2:6" x14ac:dyDescent="0.3">
      <c r="B5755" s="9">
        <v>383.12</v>
      </c>
      <c r="C5755" s="14">
        <v>50402</v>
      </c>
      <c r="D5755" s="15">
        <f>IF(D5743&gt;D5763, D5754-(ABS(D5743-D5763)/20), D5754+(ABS(D5743-D5763)/20))</f>
        <v>0.2829000000000001</v>
      </c>
      <c r="E5755" s="16">
        <f>IF(E5743&gt;E5763, E5754-(ABS(E5743-E5763)/20), E5754+(ABS(E5743-E5763)/20))</f>
        <v>42321237.621029966</v>
      </c>
      <c r="F5755" s="16">
        <f>IF(F5743&gt;F5763, F5754-(ABS(F5743-F5763)/20), F5754+(ABS(F5743-F5763)/20))</f>
        <v>26297197.877538905</v>
      </c>
    </row>
    <row r="5756" spans="2:6" x14ac:dyDescent="0.3">
      <c r="B5756" s="9">
        <v>383.13</v>
      </c>
      <c r="C5756" s="14">
        <v>50403</v>
      </c>
      <c r="D5756" s="15">
        <f>IF(D5743&gt;D5763, D5755-(ABS(D5743-D5763)/20), D5755+(ABS(D5743-D5763)/20))</f>
        <v>0.28080000000000011</v>
      </c>
      <c r="E5756" s="16">
        <f>IF(E5743&gt;E5763, E5755-(ABS(E5743-E5763)/20), E5755+(ABS(E5743-E5763)/20))</f>
        <v>42007082.092559963</v>
      </c>
      <c r="F5756" s="16">
        <f>IF(F5743&gt;F5763, F5755-(ABS(F5743-F5763)/20), F5755+(ABS(F5743-F5763)/20))</f>
        <v>26101990.68226555</v>
      </c>
    </row>
    <row r="5757" spans="2:6" x14ac:dyDescent="0.3">
      <c r="B5757" s="9">
        <v>383.14</v>
      </c>
      <c r="C5757" s="14">
        <v>50404</v>
      </c>
      <c r="D5757" s="15">
        <f>IF(D5743&gt;D5763, D5756-(ABS(D5743-D5763)/20), D5756+(ABS(D5743-D5763)/20))</f>
        <v>0.27870000000000011</v>
      </c>
      <c r="E5757" s="16">
        <f>IF(E5743&gt;E5763, E5756-(ABS(E5743-E5763)/20), E5756+(ABS(E5743-E5763)/20))</f>
        <v>41692926.564089961</v>
      </c>
      <c r="F5757" s="16">
        <f>IF(F5743&gt;F5763, F5756-(ABS(F5743-F5763)/20), F5756+(ABS(F5743-F5763)/20))</f>
        <v>25906783.486992195</v>
      </c>
    </row>
    <row r="5758" spans="2:6" x14ac:dyDescent="0.3">
      <c r="B5758" s="9">
        <v>383.15</v>
      </c>
      <c r="C5758" s="14">
        <v>50405</v>
      </c>
      <c r="D5758" s="15">
        <f>IF(D5743&gt;D5763, D5757-(ABS(D5743-D5763)/20), D5757+(ABS(D5743-D5763)/20))</f>
        <v>0.27660000000000012</v>
      </c>
      <c r="E5758" s="16">
        <f>IF(E5743&gt;E5763, E5757-(ABS(E5743-E5763)/20), E5757+(ABS(E5743-E5763)/20))</f>
        <v>41378771.035619959</v>
      </c>
      <c r="F5758" s="16">
        <f>IF(F5743&gt;F5763, F5757-(ABS(F5743-F5763)/20), F5757+(ABS(F5743-F5763)/20))</f>
        <v>25711576.291718841</v>
      </c>
    </row>
    <row r="5759" spans="2:6" x14ac:dyDescent="0.3">
      <c r="B5759" s="9">
        <v>383.16</v>
      </c>
      <c r="C5759" s="14">
        <v>50406</v>
      </c>
      <c r="D5759" s="15">
        <f>IF(D5743&gt;D5763, D5758-(ABS(D5743-D5763)/20), D5758+(ABS(D5743-D5763)/20))</f>
        <v>0.27450000000000013</v>
      </c>
      <c r="E5759" s="16">
        <f>IF(E5743&gt;E5763, E5758-(ABS(E5743-E5763)/20), E5758+(ABS(E5743-E5763)/20))</f>
        <v>41064615.507149957</v>
      </c>
      <c r="F5759" s="16">
        <f>IF(F5743&gt;F5763, F5758-(ABS(F5743-F5763)/20), F5758+(ABS(F5743-F5763)/20))</f>
        <v>25516369.096445486</v>
      </c>
    </row>
    <row r="5760" spans="2:6" x14ac:dyDescent="0.3">
      <c r="B5760" s="9">
        <v>383.17</v>
      </c>
      <c r="C5760" s="14">
        <v>50407</v>
      </c>
      <c r="D5760" s="15">
        <f>IF(D5743&gt;D5763, D5759-(ABS(D5743-D5763)/20), D5759+(ABS(D5743-D5763)/20))</f>
        <v>0.27240000000000014</v>
      </c>
      <c r="E5760" s="16">
        <f>IF(E5743&gt;E5763, E5759-(ABS(E5743-E5763)/20), E5759+(ABS(E5743-E5763)/20))</f>
        <v>40750459.978679955</v>
      </c>
      <c r="F5760" s="16">
        <f>IF(F5743&gt;F5763, F5759-(ABS(F5743-F5763)/20), F5759+(ABS(F5743-F5763)/20))</f>
        <v>25321161.901172131</v>
      </c>
    </row>
    <row r="5761" spans="2:6" x14ac:dyDescent="0.3">
      <c r="B5761" s="9">
        <v>383.18</v>
      </c>
      <c r="C5761" s="14">
        <v>50408</v>
      </c>
      <c r="D5761" s="15">
        <f>IF(D5743&gt;D5763, D5760-(ABS(D5743-D5763)/20), D5760+(ABS(D5743-D5763)/20))</f>
        <v>0.27030000000000015</v>
      </c>
      <c r="E5761" s="16">
        <f>IF(E5743&gt;E5763, E5760-(ABS(E5743-E5763)/20), E5760+(ABS(E5743-E5763)/20))</f>
        <v>40436304.450209953</v>
      </c>
      <c r="F5761" s="16">
        <f>IF(F5743&gt;F5763, F5760-(ABS(F5743-F5763)/20), F5760+(ABS(F5743-F5763)/20))</f>
        <v>25125954.705898777</v>
      </c>
    </row>
    <row r="5762" spans="2:6" x14ac:dyDescent="0.3">
      <c r="B5762" s="9">
        <v>383.19</v>
      </c>
      <c r="C5762" s="14">
        <v>50409</v>
      </c>
      <c r="D5762" s="15">
        <f>IF(D5743&gt;D5763, D5761-(ABS(D5743-D5763)/20), D5761+(ABS(D5743-D5763)/20))</f>
        <v>0.26820000000000016</v>
      </c>
      <c r="E5762" s="16">
        <f>IF(E5743&gt;E5763, E5761-(ABS(E5743-E5763)/20), E5761+(ABS(E5743-E5763)/20))</f>
        <v>40122148.921739951</v>
      </c>
      <c r="F5762" s="16">
        <f>IF(F5743&gt;F5763, F5761-(ABS(F5743-F5763)/20), F5761+(ABS(F5743-F5763)/20))</f>
        <v>24930747.510625422</v>
      </c>
    </row>
    <row r="5763" spans="2:6" x14ac:dyDescent="0.3">
      <c r="B5763" s="24">
        <v>384</v>
      </c>
      <c r="C5763" s="25">
        <v>50410</v>
      </c>
      <c r="D5763" s="26">
        <v>0.2661</v>
      </c>
      <c r="E5763" s="27">
        <f>D5763*149597870.7</f>
        <v>39807993.393270001</v>
      </c>
      <c r="F5763" s="27">
        <f>E5763/1.609344</f>
        <v>24735540.315352093</v>
      </c>
    </row>
    <row r="5764" spans="2:6" x14ac:dyDescent="0.3">
      <c r="B5764" s="9">
        <v>384.01</v>
      </c>
      <c r="C5764" s="14">
        <v>50411</v>
      </c>
      <c r="D5764" s="23">
        <f>IF(D5763&gt;D5773, D5763-(ABS(D5763-D5773)/10), D5763+(ABS(D5763-D5773)/10))</f>
        <v>0.26819999999999999</v>
      </c>
      <c r="E5764" s="16">
        <f>IF(E5763&gt;E5773, E5763-(ABS(E5763-E5773)/10), E5763+(ABS(E5763-E5773)/10))</f>
        <v>40122148.921740003</v>
      </c>
      <c r="F5764" s="16">
        <f>IF(F5763&gt;F5773, F5763-(ABS(F5763-F5773)/10), F5763+(ABS(F5763-F5773)/10))</f>
        <v>24930747.510625448</v>
      </c>
    </row>
    <row r="5765" spans="2:6" x14ac:dyDescent="0.3">
      <c r="B5765" s="9">
        <v>384.02</v>
      </c>
      <c r="C5765" s="14">
        <v>50412</v>
      </c>
      <c r="D5765" s="23">
        <f>IF(D5763&gt;D5773, D5764-(ABS(D5763-D5773)/10), D5764+(ABS(D5763-D5773)/10))</f>
        <v>0.27029999999999998</v>
      </c>
      <c r="E5765" s="16">
        <f>IF(E5763&gt;E5773, E5764-(ABS(E5763-E5773)/10), E5764+(ABS(E5763-E5773)/10))</f>
        <v>40436304.450210005</v>
      </c>
      <c r="F5765" s="16">
        <f>IF(F5763&gt;F5773, F5764-(ABS(F5763-F5773)/10), F5764+(ABS(F5763-F5773)/10))</f>
        <v>25125954.705898803</v>
      </c>
    </row>
    <row r="5766" spans="2:6" x14ac:dyDescent="0.3">
      <c r="B5766" s="9">
        <v>384.03</v>
      </c>
      <c r="C5766" s="14">
        <v>50413</v>
      </c>
      <c r="D5766" s="23">
        <f>IF(D5763&gt;D5773, D5765-(ABS(D5763-D5773)/10), D5765+(ABS(D5763-D5773)/10))</f>
        <v>0.27239999999999998</v>
      </c>
      <c r="E5766" s="16">
        <f>IF(E5763&gt;E5773, E5765-(ABS(E5763-E5773)/10), E5765+(ABS(E5763-E5773)/10))</f>
        <v>40750459.978680007</v>
      </c>
      <c r="F5766" s="16">
        <f>IF(F5763&gt;F5773, F5765-(ABS(F5763-F5773)/10), F5765+(ABS(F5763-F5773)/10))</f>
        <v>25321161.901172157</v>
      </c>
    </row>
    <row r="5767" spans="2:6" x14ac:dyDescent="0.3">
      <c r="B5767" s="9">
        <v>384.04</v>
      </c>
      <c r="C5767" s="14">
        <v>50414</v>
      </c>
      <c r="D5767" s="23">
        <f>IF(D5763&gt;D5773, D5766-(ABS(D5763-D5773)/10), D5766+(ABS(D5763-D5773)/10))</f>
        <v>0.27449999999999997</v>
      </c>
      <c r="E5767" s="16">
        <f>IF(E5763&gt;E5773, E5766-(ABS(E5763-E5773)/10), E5766+(ABS(E5763-E5773)/10))</f>
        <v>41064615.507150009</v>
      </c>
      <c r="F5767" s="16">
        <f>IF(F5763&gt;F5773, F5766-(ABS(F5763-F5773)/10), F5766+(ABS(F5763-F5773)/10))</f>
        <v>25516369.096445512</v>
      </c>
    </row>
    <row r="5768" spans="2:6" x14ac:dyDescent="0.3">
      <c r="B5768" s="9">
        <v>384.05</v>
      </c>
      <c r="C5768" s="14">
        <v>50415</v>
      </c>
      <c r="D5768" s="23">
        <f>IF(D5763&gt;D5773, D5767-(ABS(D5763-D5773)/10), D5767+(ABS(D5763-D5773)/10))</f>
        <v>0.27659999999999996</v>
      </c>
      <c r="E5768" s="16">
        <f>IF(E5763&gt;E5773, E5767-(ABS(E5763-E5773)/10), E5767+(ABS(E5763-E5773)/10))</f>
        <v>41378771.035620011</v>
      </c>
      <c r="F5768" s="16">
        <f>IF(F5763&gt;F5773, F5767-(ABS(F5763-F5773)/10), F5767+(ABS(F5763-F5773)/10))</f>
        <v>25711576.291718867</v>
      </c>
    </row>
    <row r="5769" spans="2:6" x14ac:dyDescent="0.3">
      <c r="B5769" s="9">
        <v>384.06</v>
      </c>
      <c r="C5769" s="14">
        <v>50416</v>
      </c>
      <c r="D5769" s="23">
        <f>IF(D5763&gt;D5773, D5768-(ABS(D5763-D5773)/10), D5768+(ABS(D5763-D5773)/10))</f>
        <v>0.27869999999999995</v>
      </c>
      <c r="E5769" s="16">
        <f>IF(E5763&gt;E5773, E5768-(ABS(E5763-E5773)/10), E5768+(ABS(E5763-E5773)/10))</f>
        <v>41692926.564090014</v>
      </c>
      <c r="F5769" s="16">
        <f>IF(F5763&gt;F5773, F5768-(ABS(F5763-F5773)/10), F5768+(ABS(F5763-F5773)/10))</f>
        <v>25906783.486992221</v>
      </c>
    </row>
    <row r="5770" spans="2:6" x14ac:dyDescent="0.3">
      <c r="B5770" s="9">
        <v>384.07</v>
      </c>
      <c r="C5770" s="14">
        <v>50417</v>
      </c>
      <c r="D5770" s="23">
        <f>IF(D5763&gt;D5773, D5769-(ABS(D5763-D5773)/10), D5769+(ABS(D5763-D5773)/10))</f>
        <v>0.28079999999999994</v>
      </c>
      <c r="E5770" s="16">
        <f>IF(E5763&gt;E5773, E5769-(ABS(E5763-E5773)/10), E5769+(ABS(E5763-E5773)/10))</f>
        <v>42007082.092560016</v>
      </c>
      <c r="F5770" s="16">
        <f>IF(F5763&gt;F5773, F5769-(ABS(F5763-F5773)/10), F5769+(ABS(F5763-F5773)/10))</f>
        <v>26101990.682265576</v>
      </c>
    </row>
    <row r="5771" spans="2:6" x14ac:dyDescent="0.3">
      <c r="B5771" s="9">
        <v>384.08</v>
      </c>
      <c r="C5771" s="14">
        <v>50418</v>
      </c>
      <c r="D5771" s="23">
        <f>IF(D5763&gt;D5773, D5770-(ABS(D5763-D5773)/10), D5770+(ABS(D5763-D5773)/10))</f>
        <v>0.28289999999999993</v>
      </c>
      <c r="E5771" s="16">
        <f>IF(E5763&gt;E5773, E5770-(ABS(E5763-E5773)/10), E5770+(ABS(E5763-E5773)/10))</f>
        <v>42321237.621030018</v>
      </c>
      <c r="F5771" s="16">
        <f>IF(F5763&gt;F5773, F5770-(ABS(F5763-F5773)/10), F5770+(ABS(F5763-F5773)/10))</f>
        <v>26297197.877538931</v>
      </c>
    </row>
    <row r="5772" spans="2:6" x14ac:dyDescent="0.3">
      <c r="B5772" s="9">
        <v>384.09</v>
      </c>
      <c r="C5772" s="14">
        <v>50419</v>
      </c>
      <c r="D5772" s="23">
        <f>IF(D5763&gt;D5773, D5771-(ABS(D5763-D5773)/10), D5771+(ABS(D5763-D5773)/10))</f>
        <v>0.28499999999999992</v>
      </c>
      <c r="E5772" s="16">
        <f>IF(E5763&gt;E5773, E5771-(ABS(E5763-E5773)/10), E5771+(ABS(E5763-E5773)/10))</f>
        <v>42635393.14950002</v>
      </c>
      <c r="F5772" s="16">
        <f>IF(F5763&gt;F5773, F5771-(ABS(F5763-F5773)/10), F5771+(ABS(F5763-F5773)/10))</f>
        <v>26492405.072812285</v>
      </c>
    </row>
    <row r="5773" spans="2:6" x14ac:dyDescent="0.3">
      <c r="B5773" s="9">
        <v>385</v>
      </c>
      <c r="C5773" s="10">
        <v>50420</v>
      </c>
      <c r="D5773" s="11">
        <v>0.28710000000000002</v>
      </c>
      <c r="E5773" s="12">
        <f>D5773*149597870.7</f>
        <v>42949548.67797</v>
      </c>
      <c r="F5773" s="12">
        <f>E5773/1.609344</f>
        <v>26687612.268085629</v>
      </c>
    </row>
    <row r="5774" spans="2:6" x14ac:dyDescent="0.3">
      <c r="B5774" s="9">
        <v>385.01</v>
      </c>
      <c r="C5774" s="14">
        <v>50421</v>
      </c>
      <c r="D5774" s="15">
        <f>IF(D5773&gt;D5793, D5773-(ABS(D5773-D5793)/20), D5773+(ABS(D5773-D5793)/20))</f>
        <v>0.2923</v>
      </c>
      <c r="E5774" s="16">
        <f>IF(E5773&gt;E5793, E5773-(ABS(E5773-E5793)/20), E5773+(ABS(E5773-E5793)/20))</f>
        <v>43727457.605609998</v>
      </c>
      <c r="F5774" s="16">
        <f>IF(F5773&gt;F5793, F5773-(ABS(F5773-F5793)/20), F5773+(ABS(F5773-F5793)/20))</f>
        <v>27170982.465905361</v>
      </c>
    </row>
    <row r="5775" spans="2:6" x14ac:dyDescent="0.3">
      <c r="B5775" s="9">
        <v>385.02</v>
      </c>
      <c r="C5775" s="14">
        <v>50422</v>
      </c>
      <c r="D5775" s="15">
        <f>IF(D5773&gt;D5793, D5774-(ABS(D5773-D5793)/20), D5774+(ABS(D5773-D5793)/20))</f>
        <v>0.29749999999999999</v>
      </c>
      <c r="E5775" s="16">
        <f>IF(E5773&gt;E5793, E5774-(ABS(E5773-E5793)/20), E5774+(ABS(E5773-E5793)/20))</f>
        <v>44505366.533249997</v>
      </c>
      <c r="F5775" s="16">
        <f>IF(F5773&gt;F5793, F5774-(ABS(F5773-F5793)/20), F5774+(ABS(F5773-F5793)/20))</f>
        <v>27654352.663725093</v>
      </c>
    </row>
    <row r="5776" spans="2:6" x14ac:dyDescent="0.3">
      <c r="B5776" s="9">
        <v>385.03</v>
      </c>
      <c r="C5776" s="14">
        <v>50423</v>
      </c>
      <c r="D5776" s="15">
        <f>IF(D5773&gt;D5793, D5775-(ABS(D5773-D5793)/20), D5775+(ABS(D5773-D5793)/20))</f>
        <v>0.30269999999999997</v>
      </c>
      <c r="E5776" s="16">
        <f>IF(E5773&gt;E5793, E5775-(ABS(E5773-E5793)/20), E5775+(ABS(E5773-E5793)/20))</f>
        <v>45283275.460889995</v>
      </c>
      <c r="F5776" s="16">
        <f>IF(F5773&gt;F5793, F5775-(ABS(F5773-F5793)/20), F5775+(ABS(F5773-F5793)/20))</f>
        <v>28137722.861544825</v>
      </c>
    </row>
    <row r="5777" spans="2:6" x14ac:dyDescent="0.3">
      <c r="B5777" s="9">
        <v>385.04</v>
      </c>
      <c r="C5777" s="14">
        <v>50424</v>
      </c>
      <c r="D5777" s="15">
        <f>IF(D5773&gt;D5793, D5776-(ABS(D5773-D5793)/20), D5776+(ABS(D5773-D5793)/20))</f>
        <v>0.30789999999999995</v>
      </c>
      <c r="E5777" s="16">
        <f>IF(E5773&gt;E5793, E5776-(ABS(E5773-E5793)/20), E5776+(ABS(E5773-E5793)/20))</f>
        <v>46061184.388529994</v>
      </c>
      <c r="F5777" s="16">
        <f>IF(F5773&gt;F5793, F5776-(ABS(F5773-F5793)/20), F5776+(ABS(F5773-F5793)/20))</f>
        <v>28621093.059364557</v>
      </c>
    </row>
    <row r="5778" spans="2:6" x14ac:dyDescent="0.3">
      <c r="B5778" s="9">
        <v>385.05</v>
      </c>
      <c r="C5778" s="14">
        <v>50425</v>
      </c>
      <c r="D5778" s="15">
        <f>IF(D5773&gt;D5793, D5777-(ABS(D5773-D5793)/20), D5777+(ABS(D5773-D5793)/20))</f>
        <v>0.31309999999999993</v>
      </c>
      <c r="E5778" s="16">
        <f>IF(E5773&gt;E5793, E5777-(ABS(E5773-E5793)/20), E5777+(ABS(E5773-E5793)/20))</f>
        <v>46839093.316169992</v>
      </c>
      <c r="F5778" s="16">
        <f>IF(F5773&gt;F5793, F5777-(ABS(F5773-F5793)/20), F5777+(ABS(F5773-F5793)/20))</f>
        <v>29104463.257184289</v>
      </c>
    </row>
    <row r="5779" spans="2:6" x14ac:dyDescent="0.3">
      <c r="B5779" s="9">
        <v>385.06</v>
      </c>
      <c r="C5779" s="14">
        <v>50426</v>
      </c>
      <c r="D5779" s="15">
        <f>IF(D5773&gt;D5793, D5778-(ABS(D5773-D5793)/20), D5778+(ABS(D5773-D5793)/20))</f>
        <v>0.31829999999999992</v>
      </c>
      <c r="E5779" s="16">
        <f>IF(E5773&gt;E5793, E5778-(ABS(E5773-E5793)/20), E5778+(ABS(E5773-E5793)/20))</f>
        <v>47617002.243809991</v>
      </c>
      <c r="F5779" s="16">
        <f>IF(F5773&gt;F5793, F5778-(ABS(F5773-F5793)/20), F5778+(ABS(F5773-F5793)/20))</f>
        <v>29587833.455004022</v>
      </c>
    </row>
    <row r="5780" spans="2:6" x14ac:dyDescent="0.3">
      <c r="B5780" s="9">
        <v>385.07</v>
      </c>
      <c r="C5780" s="14">
        <v>50427</v>
      </c>
      <c r="D5780" s="15">
        <f>IF(D5773&gt;D5793, D5779-(ABS(D5773-D5793)/20), D5779+(ABS(D5773-D5793)/20))</f>
        <v>0.3234999999999999</v>
      </c>
      <c r="E5780" s="16">
        <f>IF(E5773&gt;E5793, E5779-(ABS(E5773-E5793)/20), E5779+(ABS(E5773-E5793)/20))</f>
        <v>48394911.171449989</v>
      </c>
      <c r="F5780" s="16">
        <f>IF(F5773&gt;F5793, F5779-(ABS(F5773-F5793)/20), F5779+(ABS(F5773-F5793)/20))</f>
        <v>30071203.652823754</v>
      </c>
    </row>
    <row r="5781" spans="2:6" x14ac:dyDescent="0.3">
      <c r="B5781" s="9">
        <v>385.08</v>
      </c>
      <c r="C5781" s="14">
        <v>50428</v>
      </c>
      <c r="D5781" s="15">
        <f>IF(D5773&gt;D5793, D5780-(ABS(D5773-D5793)/20), D5780+(ABS(D5773-D5793)/20))</f>
        <v>0.32869999999999988</v>
      </c>
      <c r="E5781" s="16">
        <f>IF(E5773&gt;E5793, E5780-(ABS(E5773-E5793)/20), E5780+(ABS(E5773-E5793)/20))</f>
        <v>49172820.099089988</v>
      </c>
      <c r="F5781" s="16">
        <f>IF(F5773&gt;F5793, F5780-(ABS(F5773-F5793)/20), F5780+(ABS(F5773-F5793)/20))</f>
        <v>30554573.850643486</v>
      </c>
    </row>
    <row r="5782" spans="2:6" x14ac:dyDescent="0.3">
      <c r="B5782" s="9">
        <v>385.09</v>
      </c>
      <c r="C5782" s="14">
        <v>50429</v>
      </c>
      <c r="D5782" s="15">
        <f>IF(D5773&gt;D5793, D5781-(ABS(D5773-D5793)/20), D5781+(ABS(D5773-D5793)/20))</f>
        <v>0.33389999999999986</v>
      </c>
      <c r="E5782" s="16">
        <f>IF(E5773&gt;E5793, E5781-(ABS(E5773-E5793)/20), E5781+(ABS(E5773-E5793)/20))</f>
        <v>49950729.026729986</v>
      </c>
      <c r="F5782" s="16">
        <f>IF(F5773&gt;F5793, F5781-(ABS(F5773-F5793)/20), F5781+(ABS(F5773-F5793)/20))</f>
        <v>31037944.048463218</v>
      </c>
    </row>
    <row r="5783" spans="2:6" x14ac:dyDescent="0.3">
      <c r="B5783" s="9">
        <v>385.1</v>
      </c>
      <c r="C5783" s="14">
        <v>50430</v>
      </c>
      <c r="D5783" s="15">
        <f>IF(D5773&gt;D5793, D5782-(ABS(D5773-D5793)/20), D5782+(ABS(D5773-D5793)/20))</f>
        <v>0.33909999999999985</v>
      </c>
      <c r="E5783" s="16">
        <f>IF(E5773&gt;E5793, E5782-(ABS(E5773-E5793)/20), E5782+(ABS(E5773-E5793)/20))</f>
        <v>50728637.954369985</v>
      </c>
      <c r="F5783" s="16">
        <f>IF(F5773&gt;F5793, F5782-(ABS(F5773-F5793)/20), F5782+(ABS(F5773-F5793)/20))</f>
        <v>31521314.24628295</v>
      </c>
    </row>
    <row r="5784" spans="2:6" x14ac:dyDescent="0.3">
      <c r="B5784" s="9">
        <v>385.11</v>
      </c>
      <c r="C5784" s="14">
        <v>50431</v>
      </c>
      <c r="D5784" s="15">
        <f>IF(D5773&gt;D5793, D5783-(ABS(D5773-D5793)/20), D5783+(ABS(D5773-D5793)/20))</f>
        <v>0.34429999999999983</v>
      </c>
      <c r="E5784" s="16">
        <f>IF(E5773&gt;E5793, E5783-(ABS(E5773-E5793)/20), E5783+(ABS(E5773-E5793)/20))</f>
        <v>51506546.882009983</v>
      </c>
      <c r="F5784" s="16">
        <f>IF(F5773&gt;F5793, F5783-(ABS(F5773-F5793)/20), F5783+(ABS(F5773-F5793)/20))</f>
        <v>32004684.444102682</v>
      </c>
    </row>
    <row r="5785" spans="2:6" x14ac:dyDescent="0.3">
      <c r="B5785" s="9">
        <v>385.12</v>
      </c>
      <c r="C5785" s="14">
        <v>50432</v>
      </c>
      <c r="D5785" s="15">
        <f>IF(D5773&gt;D5793, D5784-(ABS(D5773-D5793)/20), D5784+(ABS(D5773-D5793)/20))</f>
        <v>0.34949999999999981</v>
      </c>
      <c r="E5785" s="16">
        <f>IF(E5773&gt;E5793, E5784-(ABS(E5773-E5793)/20), E5784+(ABS(E5773-E5793)/20))</f>
        <v>52284455.809649982</v>
      </c>
      <c r="F5785" s="16">
        <f>IF(F5773&gt;F5793, F5784-(ABS(F5773-F5793)/20), F5784+(ABS(F5773-F5793)/20))</f>
        <v>32488054.641922414</v>
      </c>
    </row>
    <row r="5786" spans="2:6" x14ac:dyDescent="0.3">
      <c r="B5786" s="9">
        <v>385.13</v>
      </c>
      <c r="C5786" s="14">
        <v>50433</v>
      </c>
      <c r="D5786" s="15">
        <f>IF(D5773&gt;D5793, D5785-(ABS(D5773-D5793)/20), D5785+(ABS(D5773-D5793)/20))</f>
        <v>0.35469999999999979</v>
      </c>
      <c r="E5786" s="16">
        <f>IF(E5773&gt;E5793, E5785-(ABS(E5773-E5793)/20), E5785+(ABS(E5773-E5793)/20))</f>
        <v>53062364.73728998</v>
      </c>
      <c r="F5786" s="16">
        <f>IF(F5773&gt;F5793, F5785-(ABS(F5773-F5793)/20), F5785+(ABS(F5773-F5793)/20))</f>
        <v>32971424.839742146</v>
      </c>
    </row>
    <row r="5787" spans="2:6" x14ac:dyDescent="0.3">
      <c r="B5787" s="9">
        <v>385.14</v>
      </c>
      <c r="C5787" s="14">
        <v>50434</v>
      </c>
      <c r="D5787" s="15">
        <f>IF(D5773&gt;D5793, D5786-(ABS(D5773-D5793)/20), D5786+(ABS(D5773-D5793)/20))</f>
        <v>0.35989999999999978</v>
      </c>
      <c r="E5787" s="16">
        <f>IF(E5773&gt;E5793, E5786-(ABS(E5773-E5793)/20), E5786+(ABS(E5773-E5793)/20))</f>
        <v>53840273.664929979</v>
      </c>
      <c r="F5787" s="16">
        <f>IF(F5773&gt;F5793, F5786-(ABS(F5773-F5793)/20), F5786+(ABS(F5773-F5793)/20))</f>
        <v>33454795.037561879</v>
      </c>
    </row>
    <row r="5788" spans="2:6" x14ac:dyDescent="0.3">
      <c r="B5788" s="9">
        <v>385.15</v>
      </c>
      <c r="C5788" s="14">
        <v>50435</v>
      </c>
      <c r="D5788" s="15">
        <f>IF(D5773&gt;D5793, D5787-(ABS(D5773-D5793)/20), D5787+(ABS(D5773-D5793)/20))</f>
        <v>0.36509999999999976</v>
      </c>
      <c r="E5788" s="16">
        <f>IF(E5773&gt;E5793, E5787-(ABS(E5773-E5793)/20), E5787+(ABS(E5773-E5793)/20))</f>
        <v>54618182.592569977</v>
      </c>
      <c r="F5788" s="16">
        <f>IF(F5773&gt;F5793, F5787-(ABS(F5773-F5793)/20), F5787+(ABS(F5773-F5793)/20))</f>
        <v>33938165.235381611</v>
      </c>
    </row>
    <row r="5789" spans="2:6" x14ac:dyDescent="0.3">
      <c r="B5789" s="9">
        <v>385.16</v>
      </c>
      <c r="C5789" s="14">
        <v>50436</v>
      </c>
      <c r="D5789" s="15">
        <f>IF(D5773&gt;D5793, D5788-(ABS(D5773-D5793)/20), D5788+(ABS(D5773-D5793)/20))</f>
        <v>0.37029999999999974</v>
      </c>
      <c r="E5789" s="16">
        <f>IF(E5773&gt;E5793, E5788-(ABS(E5773-E5793)/20), E5788+(ABS(E5773-E5793)/20))</f>
        <v>55396091.520209976</v>
      </c>
      <c r="F5789" s="16">
        <f>IF(F5773&gt;F5793, F5788-(ABS(F5773-F5793)/20), F5788+(ABS(F5773-F5793)/20))</f>
        <v>34421535.433201343</v>
      </c>
    </row>
    <row r="5790" spans="2:6" x14ac:dyDescent="0.3">
      <c r="B5790" s="9">
        <v>385.17</v>
      </c>
      <c r="C5790" s="14">
        <v>50437</v>
      </c>
      <c r="D5790" s="15">
        <f>IF(D5773&gt;D5793, D5789-(ABS(D5773-D5793)/20), D5789+(ABS(D5773-D5793)/20))</f>
        <v>0.37549999999999972</v>
      </c>
      <c r="E5790" s="16">
        <f>IF(E5773&gt;E5793, E5789-(ABS(E5773-E5793)/20), E5789+(ABS(E5773-E5793)/20))</f>
        <v>56174000.447849974</v>
      </c>
      <c r="F5790" s="16">
        <f>IF(F5773&gt;F5793, F5789-(ABS(F5773-F5793)/20), F5789+(ABS(F5773-F5793)/20))</f>
        <v>34904905.631021075</v>
      </c>
    </row>
    <row r="5791" spans="2:6" x14ac:dyDescent="0.3">
      <c r="B5791" s="9">
        <v>385.18</v>
      </c>
      <c r="C5791" s="14">
        <v>50438</v>
      </c>
      <c r="D5791" s="15">
        <f>IF(D5773&gt;D5793, D5790-(ABS(D5773-D5793)/20), D5790+(ABS(D5773-D5793)/20))</f>
        <v>0.38069999999999971</v>
      </c>
      <c r="E5791" s="16">
        <f>IF(E5773&gt;E5793, E5790-(ABS(E5773-E5793)/20), E5790+(ABS(E5773-E5793)/20))</f>
        <v>56951909.375489973</v>
      </c>
      <c r="F5791" s="16">
        <f>IF(F5773&gt;F5793, F5790-(ABS(F5773-F5793)/20), F5790+(ABS(F5773-F5793)/20))</f>
        <v>35388275.828840807</v>
      </c>
    </row>
    <row r="5792" spans="2:6" x14ac:dyDescent="0.3">
      <c r="B5792" s="9">
        <v>385.19</v>
      </c>
      <c r="C5792" s="14">
        <v>50439</v>
      </c>
      <c r="D5792" s="15">
        <f>IF(D5773&gt;D5793, D5791-(ABS(D5773-D5793)/20), D5791+(ABS(D5773-D5793)/20))</f>
        <v>0.38589999999999969</v>
      </c>
      <c r="E5792" s="16">
        <f>IF(E5773&gt;E5793, E5791-(ABS(E5773-E5793)/20), E5791+(ABS(E5773-E5793)/20))</f>
        <v>57729818.303129971</v>
      </c>
      <c r="F5792" s="16">
        <f>IF(F5773&gt;F5793, F5791-(ABS(F5773-F5793)/20), F5791+(ABS(F5773-F5793)/20))</f>
        <v>35871646.026660539</v>
      </c>
    </row>
    <row r="5793" spans="2:6" x14ac:dyDescent="0.3">
      <c r="B5793" s="9">
        <v>386</v>
      </c>
      <c r="C5793" s="10">
        <v>50440</v>
      </c>
      <c r="D5793" s="11">
        <v>0.3911</v>
      </c>
      <c r="E5793" s="12">
        <f>D5793*149597870.7</f>
        <v>58507727.230769999</v>
      </c>
      <c r="F5793" s="12">
        <f>E5793/1.609344</f>
        <v>36355016.224480279</v>
      </c>
    </row>
    <row r="5794" spans="2:6" x14ac:dyDescent="0.3">
      <c r="B5794" s="9">
        <v>386.01</v>
      </c>
      <c r="C5794" s="14">
        <v>50441</v>
      </c>
      <c r="D5794" s="23">
        <f>IF(D5793&gt;D5803, D5793-(ABS(D5793-D5803)/10), D5793+(ABS(D5793-D5803)/10))</f>
        <v>0.39795000000000003</v>
      </c>
      <c r="E5794" s="16">
        <f>IF(E5793&gt;E5803, E5793-(ABS(E5793-E5803)/10), E5793+(ABS(E5793-E5803)/10))</f>
        <v>59532472.645064995</v>
      </c>
      <c r="F5794" s="16">
        <f>IF(F5793&gt;F5803, F5793-(ABS(F5793-F5803)/10), F5793+(ABS(F5793-F5803)/10))</f>
        <v>36991763.504300505</v>
      </c>
    </row>
    <row r="5795" spans="2:6" x14ac:dyDescent="0.3">
      <c r="B5795" s="9">
        <v>386.02</v>
      </c>
      <c r="C5795" s="14">
        <v>50442</v>
      </c>
      <c r="D5795" s="23">
        <f>IF(D5793&gt;D5803, D5794-(ABS(D5793-D5803)/10), D5794+(ABS(D5793-D5803)/10))</f>
        <v>0.40480000000000005</v>
      </c>
      <c r="E5795" s="16">
        <f>IF(E5793&gt;E5803, E5794-(ABS(E5793-E5803)/10), E5794+(ABS(E5793-E5803)/10))</f>
        <v>60557218.059359998</v>
      </c>
      <c r="F5795" s="16">
        <f>IF(F5793&gt;F5803, F5794-(ABS(F5793-F5803)/10), F5794+(ABS(F5793-F5803)/10))</f>
        <v>37628510.784120731</v>
      </c>
    </row>
    <row r="5796" spans="2:6" x14ac:dyDescent="0.3">
      <c r="B5796" s="9">
        <v>386.03</v>
      </c>
      <c r="C5796" s="14">
        <v>50443</v>
      </c>
      <c r="D5796" s="23">
        <f>IF(D5793&gt;D5803, D5795-(ABS(D5793-D5803)/10), D5795+(ABS(D5793-D5803)/10))</f>
        <v>0.41165000000000007</v>
      </c>
      <c r="E5796" s="16">
        <f>IF(E5793&gt;E5803, E5795-(ABS(E5793-E5803)/10), E5795+(ABS(E5793-E5803)/10))</f>
        <v>61581963.473655</v>
      </c>
      <c r="F5796" s="16">
        <f>IF(F5793&gt;F5803, F5795-(ABS(F5793-F5803)/10), F5795+(ABS(F5793-F5803)/10))</f>
        <v>38265258.063940957</v>
      </c>
    </row>
    <row r="5797" spans="2:6" x14ac:dyDescent="0.3">
      <c r="B5797" s="9">
        <v>386.04</v>
      </c>
      <c r="C5797" s="14">
        <v>50444</v>
      </c>
      <c r="D5797" s="23">
        <f>IF(D5793&gt;D5803, D5796-(ABS(D5793-D5803)/10), D5796+(ABS(D5793-D5803)/10))</f>
        <v>0.41850000000000009</v>
      </c>
      <c r="E5797" s="16">
        <f>IF(E5793&gt;E5803, E5796-(ABS(E5793-E5803)/10), E5796+(ABS(E5793-E5803)/10))</f>
        <v>62606708.887950003</v>
      </c>
      <c r="F5797" s="16">
        <f>IF(F5793&gt;F5803, F5796-(ABS(F5793-F5803)/10), F5796+(ABS(F5793-F5803)/10))</f>
        <v>38902005.343761183</v>
      </c>
    </row>
    <row r="5798" spans="2:6" x14ac:dyDescent="0.3">
      <c r="B5798" s="9">
        <v>386.05</v>
      </c>
      <c r="C5798" s="14">
        <v>50445</v>
      </c>
      <c r="D5798" s="23">
        <f>IF(D5793&gt;D5803, D5797-(ABS(D5793-D5803)/10), D5797+(ABS(D5793-D5803)/10))</f>
        <v>0.42535000000000012</v>
      </c>
      <c r="E5798" s="16">
        <f>IF(E5793&gt;E5803, E5797-(ABS(E5793-E5803)/10), E5797+(ABS(E5793-E5803)/10))</f>
        <v>63631454.302245006</v>
      </c>
      <c r="F5798" s="16">
        <f>IF(F5793&gt;F5803, F5797-(ABS(F5793-F5803)/10), F5797+(ABS(F5793-F5803)/10))</f>
        <v>39538752.623581409</v>
      </c>
    </row>
    <row r="5799" spans="2:6" x14ac:dyDescent="0.3">
      <c r="B5799" s="9">
        <v>386.06</v>
      </c>
      <c r="C5799" s="14">
        <v>50446</v>
      </c>
      <c r="D5799" s="23">
        <f>IF(D5793&gt;D5803, D5798-(ABS(D5793-D5803)/10), D5798+(ABS(D5793-D5803)/10))</f>
        <v>0.43220000000000014</v>
      </c>
      <c r="E5799" s="16">
        <f>IF(E5793&gt;E5803, E5798-(ABS(E5793-E5803)/10), E5798+(ABS(E5793-E5803)/10))</f>
        <v>64656199.716540009</v>
      </c>
      <c r="F5799" s="16">
        <f>IF(F5793&gt;F5803, F5798-(ABS(F5793-F5803)/10), F5798+(ABS(F5793-F5803)/10))</f>
        <v>40175499.903401636</v>
      </c>
    </row>
    <row r="5800" spans="2:6" x14ac:dyDescent="0.3">
      <c r="B5800" s="9">
        <v>386.07</v>
      </c>
      <c r="C5800" s="14">
        <v>50447</v>
      </c>
      <c r="D5800" s="23">
        <f>IF(D5793&gt;D5803, D5799-(ABS(D5793-D5803)/10), D5799+(ABS(D5793-D5803)/10))</f>
        <v>0.43905000000000016</v>
      </c>
      <c r="E5800" s="16">
        <f>IF(E5793&gt;E5803, E5799-(ABS(E5793-E5803)/10), E5799+(ABS(E5793-E5803)/10))</f>
        <v>65680945.130835012</v>
      </c>
      <c r="F5800" s="16">
        <f>IF(F5793&gt;F5803, F5799-(ABS(F5793-F5803)/10), F5799+(ABS(F5793-F5803)/10))</f>
        <v>40812247.183221862</v>
      </c>
    </row>
    <row r="5801" spans="2:6" x14ac:dyDescent="0.3">
      <c r="B5801" s="9">
        <v>386.08</v>
      </c>
      <c r="C5801" s="14">
        <v>50448</v>
      </c>
      <c r="D5801" s="23">
        <f>IF(D5793&gt;D5803, D5800-(ABS(D5793-D5803)/10), D5800+(ABS(D5793-D5803)/10))</f>
        <v>0.44590000000000019</v>
      </c>
      <c r="E5801" s="16">
        <f>IF(E5793&gt;E5803, E5800-(ABS(E5793-E5803)/10), E5800+(ABS(E5793-E5803)/10))</f>
        <v>66705690.545130014</v>
      </c>
      <c r="F5801" s="16">
        <f>IF(F5793&gt;F5803, F5800-(ABS(F5793-F5803)/10), F5800+(ABS(F5793-F5803)/10))</f>
        <v>41448994.463042088</v>
      </c>
    </row>
    <row r="5802" spans="2:6" x14ac:dyDescent="0.3">
      <c r="B5802" s="9">
        <v>386.09</v>
      </c>
      <c r="C5802" s="14">
        <v>50449</v>
      </c>
      <c r="D5802" s="23">
        <f>IF(D5793&gt;D5803, D5801-(ABS(D5793-D5803)/10), D5801+(ABS(D5793-D5803)/10))</f>
        <v>0.45275000000000021</v>
      </c>
      <c r="E5802" s="16">
        <f>IF(E5793&gt;E5803, E5801-(ABS(E5793-E5803)/10), E5801+(ABS(E5793-E5803)/10))</f>
        <v>67730435.959425017</v>
      </c>
      <c r="F5802" s="16">
        <f>IF(F5793&gt;F5803, F5801-(ABS(F5793-F5803)/10), F5801+(ABS(F5793-F5803)/10))</f>
        <v>42085741.742862314</v>
      </c>
    </row>
    <row r="5803" spans="2:6" x14ac:dyDescent="0.3">
      <c r="B5803" s="9">
        <v>387</v>
      </c>
      <c r="C5803" s="10">
        <v>50450</v>
      </c>
      <c r="D5803" s="11">
        <v>0.45960000000000001</v>
      </c>
      <c r="E5803" s="12">
        <f>D5803*149597870.7</f>
        <v>68755181.37371999</v>
      </c>
      <c r="F5803" s="12">
        <f>E5803/1.609344</f>
        <v>42722489.022682525</v>
      </c>
    </row>
    <row r="5804" spans="2:6" x14ac:dyDescent="0.3">
      <c r="B5804" s="9">
        <v>387.01</v>
      </c>
      <c r="C5804" s="14">
        <v>50451</v>
      </c>
      <c r="D5804" s="15">
        <f>IF(D5803&gt;D5823, D5803-(ABS(D5803-D5823)/20), D5803+(ABS(D5803-D5823)/20))</f>
        <v>0.46710000000000002</v>
      </c>
      <c r="E5804" s="16">
        <f>IF(E5803&gt;E5823, E5803-(ABS(E5803-E5823)/20), E5803+(ABS(E5803-E5823)/20))</f>
        <v>69877165.403969988</v>
      </c>
      <c r="F5804" s="16">
        <f>IF(F5803&gt;F5823, F5803-(ABS(F5803-F5823)/20), F5803+(ABS(F5803-F5823)/20))</f>
        <v>43419657.577230215</v>
      </c>
    </row>
    <row r="5805" spans="2:6" x14ac:dyDescent="0.3">
      <c r="B5805" s="9">
        <v>387.02</v>
      </c>
      <c r="C5805" s="14">
        <v>50452</v>
      </c>
      <c r="D5805" s="15">
        <f>IF(D5803&gt;D5823, D5804-(ABS(D5803-D5823)/20), D5804+(ABS(D5803-D5823)/20))</f>
        <v>0.47460000000000002</v>
      </c>
      <c r="E5805" s="16">
        <f>IF(E5803&gt;E5823, E5804-(ABS(E5803-E5823)/20), E5804+(ABS(E5803-E5823)/20))</f>
        <v>70999149.434219986</v>
      </c>
      <c r="F5805" s="16">
        <f>IF(F5803&gt;F5823, F5804-(ABS(F5803-F5823)/20), F5804+(ABS(F5803-F5823)/20))</f>
        <v>44116826.131777905</v>
      </c>
    </row>
    <row r="5806" spans="2:6" x14ac:dyDescent="0.3">
      <c r="B5806" s="9">
        <v>387.03</v>
      </c>
      <c r="C5806" s="14">
        <v>50453</v>
      </c>
      <c r="D5806" s="15">
        <f>IF(D5803&gt;D5823, D5805-(ABS(D5803-D5823)/20), D5805+(ABS(D5803-D5823)/20))</f>
        <v>0.48210000000000003</v>
      </c>
      <c r="E5806" s="16">
        <f>IF(E5803&gt;E5823, E5805-(ABS(E5803-E5823)/20), E5805+(ABS(E5803-E5823)/20))</f>
        <v>72121133.464469984</v>
      </c>
      <c r="F5806" s="16">
        <f>IF(F5803&gt;F5823, F5805-(ABS(F5803-F5823)/20), F5805+(ABS(F5803-F5823)/20))</f>
        <v>44813994.686325595</v>
      </c>
    </row>
    <row r="5807" spans="2:6" x14ac:dyDescent="0.3">
      <c r="B5807" s="9">
        <v>387.04</v>
      </c>
      <c r="C5807" s="14">
        <v>50454</v>
      </c>
      <c r="D5807" s="15">
        <f>IF(D5803&gt;D5823, D5806-(ABS(D5803-D5823)/20), D5806+(ABS(D5803-D5823)/20))</f>
        <v>0.48960000000000004</v>
      </c>
      <c r="E5807" s="16">
        <f>IF(E5803&gt;E5823, E5806-(ABS(E5803-E5823)/20), E5806+(ABS(E5803-E5823)/20))</f>
        <v>73243117.494719982</v>
      </c>
      <c r="F5807" s="16">
        <f>IF(F5803&gt;F5823, F5806-(ABS(F5803-F5823)/20), F5806+(ABS(F5803-F5823)/20))</f>
        <v>45511163.240873285</v>
      </c>
    </row>
    <row r="5808" spans="2:6" x14ac:dyDescent="0.3">
      <c r="B5808" s="9">
        <v>387.05</v>
      </c>
      <c r="C5808" s="14">
        <v>50455</v>
      </c>
      <c r="D5808" s="15">
        <f>IF(D5803&gt;D5823, D5807-(ABS(D5803-D5823)/20), D5807+(ABS(D5803-D5823)/20))</f>
        <v>0.49710000000000004</v>
      </c>
      <c r="E5808" s="16">
        <f>IF(E5803&gt;E5823, E5807-(ABS(E5803-E5823)/20), E5807+(ABS(E5803-E5823)/20))</f>
        <v>74365101.52496998</v>
      </c>
      <c r="F5808" s="16">
        <f>IF(F5803&gt;F5823, F5807-(ABS(F5803-F5823)/20), F5807+(ABS(F5803-F5823)/20))</f>
        <v>46208331.795420974</v>
      </c>
    </row>
    <row r="5809" spans="2:6" x14ac:dyDescent="0.3">
      <c r="B5809" s="9">
        <v>387.06</v>
      </c>
      <c r="C5809" s="14">
        <v>50456</v>
      </c>
      <c r="D5809" s="15">
        <f>IF(D5803&gt;D5823, D5808-(ABS(D5803-D5823)/20), D5808+(ABS(D5803-D5823)/20))</f>
        <v>0.50460000000000005</v>
      </c>
      <c r="E5809" s="16">
        <f>IF(E5803&gt;E5823, E5808-(ABS(E5803-E5823)/20), E5808+(ABS(E5803-E5823)/20))</f>
        <v>75487085.555219978</v>
      </c>
      <c r="F5809" s="16">
        <f>IF(F5803&gt;F5823, F5808-(ABS(F5803-F5823)/20), F5808+(ABS(F5803-F5823)/20))</f>
        <v>46905500.349968664</v>
      </c>
    </row>
    <row r="5810" spans="2:6" x14ac:dyDescent="0.3">
      <c r="B5810" s="9">
        <v>387.07</v>
      </c>
      <c r="C5810" s="14">
        <v>50457</v>
      </c>
      <c r="D5810" s="15">
        <f>IF(D5803&gt;D5823, D5809-(ABS(D5803-D5823)/20), D5809+(ABS(D5803-D5823)/20))</f>
        <v>0.5121</v>
      </c>
      <c r="E5810" s="16">
        <f>IF(E5803&gt;E5823, E5809-(ABS(E5803-E5823)/20), E5809+(ABS(E5803-E5823)/20))</f>
        <v>76609069.585469976</v>
      </c>
      <c r="F5810" s="16">
        <f>IF(F5803&gt;F5823, F5809-(ABS(F5803-F5823)/20), F5809+(ABS(F5803-F5823)/20))</f>
        <v>47602668.904516354</v>
      </c>
    </row>
    <row r="5811" spans="2:6" x14ac:dyDescent="0.3">
      <c r="B5811" s="9">
        <v>387.08</v>
      </c>
      <c r="C5811" s="14">
        <v>50458</v>
      </c>
      <c r="D5811" s="15">
        <f>IF(D5803&gt;D5823, D5810-(ABS(D5803-D5823)/20), D5810+(ABS(D5803-D5823)/20))</f>
        <v>0.51959999999999995</v>
      </c>
      <c r="E5811" s="16">
        <f>IF(E5803&gt;E5823, E5810-(ABS(E5803-E5823)/20), E5810+(ABS(E5803-E5823)/20))</f>
        <v>77731053.615719974</v>
      </c>
      <c r="F5811" s="16">
        <f>IF(F5803&gt;F5823, F5810-(ABS(F5803-F5823)/20), F5810+(ABS(F5803-F5823)/20))</f>
        <v>48299837.459064044</v>
      </c>
    </row>
    <row r="5812" spans="2:6" x14ac:dyDescent="0.3">
      <c r="B5812" s="9">
        <v>387.09</v>
      </c>
      <c r="C5812" s="14">
        <v>50459</v>
      </c>
      <c r="D5812" s="15">
        <f>IF(D5803&gt;D5823, D5811-(ABS(D5803-D5823)/20), D5811+(ABS(D5803-D5823)/20))</f>
        <v>0.5270999999999999</v>
      </c>
      <c r="E5812" s="16">
        <f>IF(E5803&gt;E5823, E5811-(ABS(E5803-E5823)/20), E5811+(ABS(E5803-E5823)/20))</f>
        <v>78853037.645969972</v>
      </c>
      <c r="F5812" s="16">
        <f>IF(F5803&gt;F5823, F5811-(ABS(F5803-F5823)/20), F5811+(ABS(F5803-F5823)/20))</f>
        <v>48997006.013611734</v>
      </c>
    </row>
    <row r="5813" spans="2:6" x14ac:dyDescent="0.3">
      <c r="B5813" s="9">
        <v>387.1</v>
      </c>
      <c r="C5813" s="14">
        <v>50460</v>
      </c>
      <c r="D5813" s="15">
        <f>IF(D5803&gt;D5823, D5812-(ABS(D5803-D5823)/20), D5812+(ABS(D5803-D5823)/20))</f>
        <v>0.53459999999999985</v>
      </c>
      <c r="E5813" s="16">
        <f>IF(E5803&gt;E5823, E5812-(ABS(E5803-E5823)/20), E5812+(ABS(E5803-E5823)/20))</f>
        <v>79975021.67621997</v>
      </c>
      <c r="F5813" s="16">
        <f>IF(F5803&gt;F5823, F5812-(ABS(F5803-F5823)/20), F5812+(ABS(F5803-F5823)/20))</f>
        <v>49694174.568159424</v>
      </c>
    </row>
    <row r="5814" spans="2:6" x14ac:dyDescent="0.3">
      <c r="B5814" s="9">
        <v>387.11</v>
      </c>
      <c r="C5814" s="14">
        <v>50461</v>
      </c>
      <c r="D5814" s="15">
        <f>IF(D5803&gt;D5823, D5813-(ABS(D5803-D5823)/20), D5813+(ABS(D5803-D5823)/20))</f>
        <v>0.5420999999999998</v>
      </c>
      <c r="E5814" s="16">
        <f>IF(E5803&gt;E5823, E5813-(ABS(E5803-E5823)/20), E5813+(ABS(E5803-E5823)/20))</f>
        <v>81097005.706469968</v>
      </c>
      <c r="F5814" s="16">
        <f>IF(F5803&gt;F5823, F5813-(ABS(F5803-F5823)/20), F5813+(ABS(F5803-F5823)/20))</f>
        <v>50391343.122707114</v>
      </c>
    </row>
    <row r="5815" spans="2:6" x14ac:dyDescent="0.3">
      <c r="B5815" s="9">
        <v>387.12</v>
      </c>
      <c r="C5815" s="14">
        <v>50462</v>
      </c>
      <c r="D5815" s="15">
        <f>IF(D5803&gt;D5823, D5814-(ABS(D5803-D5823)/20), D5814+(ABS(D5803-D5823)/20))</f>
        <v>0.54959999999999976</v>
      </c>
      <c r="E5815" s="16">
        <f>IF(E5803&gt;E5823, E5814-(ABS(E5803-E5823)/20), E5814+(ABS(E5803-E5823)/20))</f>
        <v>82218989.736719966</v>
      </c>
      <c r="F5815" s="16">
        <f>IF(F5803&gt;F5823, F5814-(ABS(F5803-F5823)/20), F5814+(ABS(F5803-F5823)/20))</f>
        <v>51088511.677254803</v>
      </c>
    </row>
    <row r="5816" spans="2:6" x14ac:dyDescent="0.3">
      <c r="B5816" s="9">
        <v>387.13</v>
      </c>
      <c r="C5816" s="14">
        <v>50463</v>
      </c>
      <c r="D5816" s="15">
        <f>IF(D5803&gt;D5823, D5815-(ABS(D5803-D5823)/20), D5815+(ABS(D5803-D5823)/20))</f>
        <v>0.55709999999999971</v>
      </c>
      <c r="E5816" s="16">
        <f>IF(E5803&gt;E5823, E5815-(ABS(E5803-E5823)/20), E5815+(ABS(E5803-E5823)/20))</f>
        <v>83340973.766969964</v>
      </c>
      <c r="F5816" s="16">
        <f>IF(F5803&gt;F5823, F5815-(ABS(F5803-F5823)/20), F5815+(ABS(F5803-F5823)/20))</f>
        <v>51785680.231802493</v>
      </c>
    </row>
    <row r="5817" spans="2:6" x14ac:dyDescent="0.3">
      <c r="B5817" s="9">
        <v>387.14</v>
      </c>
      <c r="C5817" s="14">
        <v>50464</v>
      </c>
      <c r="D5817" s="15">
        <f>IF(D5803&gt;D5823, D5816-(ABS(D5803-D5823)/20), D5816+(ABS(D5803-D5823)/20))</f>
        <v>0.56459999999999966</v>
      </c>
      <c r="E5817" s="16">
        <f>IF(E5803&gt;E5823, E5816-(ABS(E5803-E5823)/20), E5816+(ABS(E5803-E5823)/20))</f>
        <v>84462957.797219962</v>
      </c>
      <c r="F5817" s="16">
        <f>IF(F5803&gt;F5823, F5816-(ABS(F5803-F5823)/20), F5816+(ABS(F5803-F5823)/20))</f>
        <v>52482848.786350183</v>
      </c>
    </row>
    <row r="5818" spans="2:6" x14ac:dyDescent="0.3">
      <c r="B5818" s="9">
        <v>387.15</v>
      </c>
      <c r="C5818" s="14">
        <v>50465</v>
      </c>
      <c r="D5818" s="15">
        <f>IF(D5803&gt;D5823, D5817-(ABS(D5803-D5823)/20), D5817+(ABS(D5803-D5823)/20))</f>
        <v>0.57209999999999961</v>
      </c>
      <c r="E5818" s="16">
        <f>IF(E5803&gt;E5823, E5817-(ABS(E5803-E5823)/20), E5817+(ABS(E5803-E5823)/20))</f>
        <v>85584941.82746996</v>
      </c>
      <c r="F5818" s="16">
        <f>IF(F5803&gt;F5823, F5817-(ABS(F5803-F5823)/20), F5817+(ABS(F5803-F5823)/20))</f>
        <v>53180017.340897873</v>
      </c>
    </row>
    <row r="5819" spans="2:6" x14ac:dyDescent="0.3">
      <c r="B5819" s="9">
        <v>387.16</v>
      </c>
      <c r="C5819" s="14">
        <v>50466</v>
      </c>
      <c r="D5819" s="15">
        <f>IF(D5803&gt;D5823, D5818-(ABS(D5803-D5823)/20), D5818+(ABS(D5803-D5823)/20))</f>
        <v>0.57959999999999956</v>
      </c>
      <c r="E5819" s="16">
        <f>IF(E5803&gt;E5823, E5818-(ABS(E5803-E5823)/20), E5818+(ABS(E5803-E5823)/20))</f>
        <v>86706925.857719958</v>
      </c>
      <c r="F5819" s="16">
        <f>IF(F5803&gt;F5823, F5818-(ABS(F5803-F5823)/20), F5818+(ABS(F5803-F5823)/20))</f>
        <v>53877185.895445563</v>
      </c>
    </row>
    <row r="5820" spans="2:6" x14ac:dyDescent="0.3">
      <c r="B5820" s="9">
        <v>387.17</v>
      </c>
      <c r="C5820" s="14">
        <v>50467</v>
      </c>
      <c r="D5820" s="15">
        <f>IF(D5803&gt;D5823, D5819-(ABS(D5803-D5823)/20), D5819+(ABS(D5803-D5823)/20))</f>
        <v>0.58709999999999951</v>
      </c>
      <c r="E5820" s="16">
        <f>IF(E5803&gt;E5823, E5819-(ABS(E5803-E5823)/20), E5819+(ABS(E5803-E5823)/20))</f>
        <v>87828909.887969956</v>
      </c>
      <c r="F5820" s="16">
        <f>IF(F5803&gt;F5823, F5819-(ABS(F5803-F5823)/20), F5819+(ABS(F5803-F5823)/20))</f>
        <v>54574354.449993253</v>
      </c>
    </row>
    <row r="5821" spans="2:6" x14ac:dyDescent="0.3">
      <c r="B5821" s="9">
        <v>387.18</v>
      </c>
      <c r="C5821" s="14">
        <v>50468</v>
      </c>
      <c r="D5821" s="15">
        <f>IF(D5803&gt;D5823, D5820-(ABS(D5803-D5823)/20), D5820+(ABS(D5803-D5823)/20))</f>
        <v>0.59459999999999946</v>
      </c>
      <c r="E5821" s="16">
        <f>IF(E5803&gt;E5823, E5820-(ABS(E5803-E5823)/20), E5820+(ABS(E5803-E5823)/20))</f>
        <v>88950893.918219954</v>
      </c>
      <c r="F5821" s="16">
        <f>IF(F5803&gt;F5823, F5820-(ABS(F5803-F5823)/20), F5820+(ABS(F5803-F5823)/20))</f>
        <v>55271523.004540943</v>
      </c>
    </row>
    <row r="5822" spans="2:6" x14ac:dyDescent="0.3">
      <c r="B5822" s="9">
        <v>387.19</v>
      </c>
      <c r="C5822" s="14">
        <v>50469</v>
      </c>
      <c r="D5822" s="15">
        <f>IF(D5803&gt;D5823, D5821-(ABS(D5803-D5823)/20), D5821+(ABS(D5803-D5823)/20))</f>
        <v>0.60209999999999941</v>
      </c>
      <c r="E5822" s="16">
        <f>IF(E5803&gt;E5823, E5821-(ABS(E5803-E5823)/20), E5821+(ABS(E5803-E5823)/20))</f>
        <v>90072877.948469952</v>
      </c>
      <c r="F5822" s="16">
        <f>IF(F5803&gt;F5823, F5821-(ABS(F5803-F5823)/20), F5821+(ABS(F5803-F5823)/20))</f>
        <v>55968691.559088632</v>
      </c>
    </row>
    <row r="5823" spans="2:6" x14ac:dyDescent="0.3">
      <c r="B5823" s="9">
        <v>388</v>
      </c>
      <c r="C5823" s="10">
        <v>50470</v>
      </c>
      <c r="D5823" s="11">
        <v>0.60960000000000003</v>
      </c>
      <c r="E5823" s="12">
        <f>D5823*149597870.7</f>
        <v>91194861.978719994</v>
      </c>
      <c r="F5823" s="12">
        <f>E5823/1.609344</f>
        <v>56665860.11363636</v>
      </c>
    </row>
    <row r="5824" spans="2:6" x14ac:dyDescent="0.3">
      <c r="B5824" s="9">
        <v>388.01</v>
      </c>
      <c r="C5824" s="14">
        <v>50471</v>
      </c>
      <c r="D5824" s="23">
        <f>IF(D5823&gt;D5833, D5823-(ABS(D5823-D5833)/10), D5823+(ABS(D5823-D5833)/10))</f>
        <v>0.61736999999999997</v>
      </c>
      <c r="E5824" s="16">
        <f>IF(E5823&gt;E5833, E5823-(ABS(E5823-E5833)/10), E5823+(ABS(E5823-E5833)/10))</f>
        <v>92357237.434058994</v>
      </c>
      <c r="F5824" s="16">
        <f>IF(F5823&gt;F5833, F5823-(ABS(F5823-F5833)/10), F5823+(ABS(F5823-F5833)/10))</f>
        <v>57388126.736147769</v>
      </c>
    </row>
    <row r="5825" spans="2:6" x14ac:dyDescent="0.3">
      <c r="B5825" s="9">
        <v>388.02</v>
      </c>
      <c r="C5825" s="14">
        <v>50472</v>
      </c>
      <c r="D5825" s="23">
        <f>IF(D5823&gt;D5833, D5824-(ABS(D5823-D5833)/10), D5824+(ABS(D5823-D5833)/10))</f>
        <v>0.62514000000000003</v>
      </c>
      <c r="E5825" s="16">
        <f>IF(E5823&gt;E5833, E5824-(ABS(E5823-E5833)/10), E5824+(ABS(E5823-E5833)/10))</f>
        <v>93519612.889397994</v>
      </c>
      <c r="F5825" s="16">
        <f>IF(F5823&gt;F5833, F5824-(ABS(F5823-F5833)/10), F5824+(ABS(F5823-F5833)/10))</f>
        <v>58110393.358659178</v>
      </c>
    </row>
    <row r="5826" spans="2:6" x14ac:dyDescent="0.3">
      <c r="B5826" s="9">
        <v>388.03</v>
      </c>
      <c r="C5826" s="14">
        <v>50473</v>
      </c>
      <c r="D5826" s="23">
        <f>IF(D5823&gt;D5833, D5825-(ABS(D5823-D5833)/10), D5825+(ABS(D5823-D5833)/10))</f>
        <v>0.63291000000000008</v>
      </c>
      <c r="E5826" s="16">
        <f>IF(E5823&gt;E5833, E5825-(ABS(E5823-E5833)/10), E5825+(ABS(E5823-E5833)/10))</f>
        <v>94681988.344736993</v>
      </c>
      <c r="F5826" s="16">
        <f>IF(F5823&gt;F5833, F5825-(ABS(F5823-F5833)/10), F5825+(ABS(F5823-F5833)/10))</f>
        <v>58832659.981170587</v>
      </c>
    </row>
    <row r="5827" spans="2:6" x14ac:dyDescent="0.3">
      <c r="B5827" s="9">
        <v>388.04</v>
      </c>
      <c r="C5827" s="14">
        <v>50474</v>
      </c>
      <c r="D5827" s="23">
        <f>IF(D5823&gt;D5833, D5826-(ABS(D5823-D5833)/10), D5826+(ABS(D5823-D5833)/10))</f>
        <v>0.64068000000000014</v>
      </c>
      <c r="E5827" s="16">
        <f>IF(E5823&gt;E5833, E5826-(ABS(E5823-E5833)/10), E5826+(ABS(E5823-E5833)/10))</f>
        <v>95844363.800075993</v>
      </c>
      <c r="F5827" s="16">
        <f>IF(F5823&gt;F5833, F5826-(ABS(F5823-F5833)/10), F5826+(ABS(F5823-F5833)/10))</f>
        <v>59554926.603681996</v>
      </c>
    </row>
    <row r="5828" spans="2:6" x14ac:dyDescent="0.3">
      <c r="B5828" s="9">
        <v>388.05</v>
      </c>
      <c r="C5828" s="14">
        <v>50475</v>
      </c>
      <c r="D5828" s="23">
        <f>IF(D5823&gt;D5833, D5827-(ABS(D5823-D5833)/10), D5827+(ABS(D5823-D5833)/10))</f>
        <v>0.64845000000000019</v>
      </c>
      <c r="E5828" s="16">
        <f>IF(E5823&gt;E5833, E5827-(ABS(E5823-E5833)/10), E5827+(ABS(E5823-E5833)/10))</f>
        <v>97006739.255414993</v>
      </c>
      <c r="F5828" s="16">
        <f>IF(F5823&gt;F5833, F5827-(ABS(F5823-F5833)/10), F5827+(ABS(F5823-F5833)/10))</f>
        <v>60277193.226193406</v>
      </c>
    </row>
    <row r="5829" spans="2:6" x14ac:dyDescent="0.3">
      <c r="B5829" s="9">
        <v>388.06</v>
      </c>
      <c r="C5829" s="14">
        <v>50476</v>
      </c>
      <c r="D5829" s="23">
        <f>IF(D5823&gt;D5833, D5828-(ABS(D5823-D5833)/10), D5828+(ABS(D5823-D5833)/10))</f>
        <v>0.65622000000000025</v>
      </c>
      <c r="E5829" s="16">
        <f>IF(E5823&gt;E5833, E5828-(ABS(E5823-E5833)/10), E5828+(ABS(E5823-E5833)/10))</f>
        <v>98169114.710753992</v>
      </c>
      <c r="F5829" s="16">
        <f>IF(F5823&gt;F5833, F5828-(ABS(F5823-F5833)/10), F5828+(ABS(F5823-F5833)/10))</f>
        <v>60999459.848704815</v>
      </c>
    </row>
    <row r="5830" spans="2:6" x14ac:dyDescent="0.3">
      <c r="B5830" s="9">
        <v>388.07</v>
      </c>
      <c r="C5830" s="14">
        <v>50477</v>
      </c>
      <c r="D5830" s="23">
        <f>IF(D5823&gt;D5833, D5829-(ABS(D5823-D5833)/10), D5829+(ABS(D5823-D5833)/10))</f>
        <v>0.6639900000000003</v>
      </c>
      <c r="E5830" s="16">
        <f>IF(E5823&gt;E5833, E5829-(ABS(E5823-E5833)/10), E5829+(ABS(E5823-E5833)/10))</f>
        <v>99331490.166092992</v>
      </c>
      <c r="F5830" s="16">
        <f>IF(F5823&gt;F5833, F5829-(ABS(F5823-F5833)/10), F5829+(ABS(F5823-F5833)/10))</f>
        <v>61721726.471216224</v>
      </c>
    </row>
    <row r="5831" spans="2:6" x14ac:dyDescent="0.3">
      <c r="B5831" s="9">
        <v>388.08</v>
      </c>
      <c r="C5831" s="14">
        <v>50478</v>
      </c>
      <c r="D5831" s="23">
        <f>IF(D5823&gt;D5833, D5830-(ABS(D5823-D5833)/10), D5830+(ABS(D5823-D5833)/10))</f>
        <v>0.67176000000000036</v>
      </c>
      <c r="E5831" s="16">
        <f>IF(E5823&gt;E5833, E5830-(ABS(E5823-E5833)/10), E5830+(ABS(E5823-E5833)/10))</f>
        <v>100493865.62143199</v>
      </c>
      <c r="F5831" s="16">
        <f>IF(F5823&gt;F5833, F5830-(ABS(F5823-F5833)/10), F5830+(ABS(F5823-F5833)/10))</f>
        <v>62443993.093727633</v>
      </c>
    </row>
    <row r="5832" spans="2:6" x14ac:dyDescent="0.3">
      <c r="B5832" s="9">
        <v>388.09</v>
      </c>
      <c r="C5832" s="14">
        <v>50479</v>
      </c>
      <c r="D5832" s="23">
        <f>IF(D5823&gt;D5833, D5831-(ABS(D5823-D5833)/10), D5831+(ABS(D5823-D5833)/10))</f>
        <v>0.67953000000000041</v>
      </c>
      <c r="E5832" s="16">
        <f>IF(E5823&gt;E5833, E5831-(ABS(E5823-E5833)/10), E5831+(ABS(E5823-E5833)/10))</f>
        <v>101656241.07677099</v>
      </c>
      <c r="F5832" s="16">
        <f>IF(F5823&gt;F5833, F5831-(ABS(F5823-F5833)/10), F5831+(ABS(F5823-F5833)/10))</f>
        <v>63166259.716239043</v>
      </c>
    </row>
    <row r="5833" spans="2:6" x14ac:dyDescent="0.3">
      <c r="B5833" s="9">
        <v>389</v>
      </c>
      <c r="C5833" s="10">
        <v>50480</v>
      </c>
      <c r="D5833" s="11">
        <v>0.68730000000000002</v>
      </c>
      <c r="E5833" s="12">
        <f>D5833*149597870.7</f>
        <v>102818616.53210999</v>
      </c>
      <c r="F5833" s="12">
        <f>E5833/1.609344</f>
        <v>63888526.338750437</v>
      </c>
    </row>
    <row r="5834" spans="2:6" x14ac:dyDescent="0.3">
      <c r="B5834" s="9">
        <v>389.01</v>
      </c>
      <c r="C5834" s="14">
        <v>50481</v>
      </c>
      <c r="D5834" s="15">
        <f>IF(D5833&gt;D5853, D5833-(ABS(D5833-D5853)/20), D5833+(ABS(D5833-D5853)/20))</f>
        <v>0.69508500000000006</v>
      </c>
      <c r="E5834" s="16">
        <f>IF(E5833&gt;E5853, E5833-(ABS(E5833-E5853)/20), E5833+(ABS(E5833-E5853)/20))</f>
        <v>103983235.95550948</v>
      </c>
      <c r="F5834" s="16">
        <f>IF(F5833&gt;F5853, F5833-(ABS(F5833-F5853)/20), F5833+(ABS(F5833-F5853)/20))</f>
        <v>64612187.298370942</v>
      </c>
    </row>
    <row r="5835" spans="2:6" x14ac:dyDescent="0.3">
      <c r="B5835" s="9">
        <v>389.02</v>
      </c>
      <c r="C5835" s="14">
        <v>50482</v>
      </c>
      <c r="D5835" s="15">
        <f>IF(D5833&gt;D5853, D5834-(ABS(D5833-D5853)/20), D5834+(ABS(D5833-D5853)/20))</f>
        <v>0.70287000000000011</v>
      </c>
      <c r="E5835" s="16">
        <f>IF(E5833&gt;E5853, E5834-(ABS(E5833-E5853)/20), E5834+(ABS(E5833-E5853)/20))</f>
        <v>105147855.37890898</v>
      </c>
      <c r="F5835" s="16">
        <f>IF(F5833&gt;F5853, F5834-(ABS(F5833-F5853)/20), F5834+(ABS(F5833-F5853)/20))</f>
        <v>65335848.257991448</v>
      </c>
    </row>
    <row r="5836" spans="2:6" x14ac:dyDescent="0.3">
      <c r="B5836" s="9">
        <v>389.03</v>
      </c>
      <c r="C5836" s="14">
        <v>50483</v>
      </c>
      <c r="D5836" s="15">
        <f>IF(D5833&gt;D5853, D5835-(ABS(D5833-D5853)/20), D5835+(ABS(D5833-D5853)/20))</f>
        <v>0.71065500000000015</v>
      </c>
      <c r="E5836" s="16">
        <f>IF(E5833&gt;E5853, E5835-(ABS(E5833-E5853)/20), E5835+(ABS(E5833-E5853)/20))</f>
        <v>106312474.80230847</v>
      </c>
      <c r="F5836" s="16">
        <f>IF(F5833&gt;F5853, F5835-(ABS(F5833-F5853)/20), F5835+(ABS(F5833-F5853)/20))</f>
        <v>66059509.217611954</v>
      </c>
    </row>
    <row r="5837" spans="2:6" x14ac:dyDescent="0.3">
      <c r="B5837" s="9">
        <v>389.04</v>
      </c>
      <c r="C5837" s="14">
        <v>50484</v>
      </c>
      <c r="D5837" s="15">
        <f>IF(D5833&gt;D5853, D5836-(ABS(D5833-D5853)/20), D5836+(ABS(D5833-D5853)/20))</f>
        <v>0.71844000000000019</v>
      </c>
      <c r="E5837" s="16">
        <f>IF(E5833&gt;E5853, E5836-(ABS(E5833-E5853)/20), E5836+(ABS(E5833-E5853)/20))</f>
        <v>107477094.22570796</v>
      </c>
      <c r="F5837" s="16">
        <f>IF(F5833&gt;F5853, F5836-(ABS(F5833-F5853)/20), F5836+(ABS(F5833-F5853)/20))</f>
        <v>66783170.177232459</v>
      </c>
    </row>
    <row r="5838" spans="2:6" x14ac:dyDescent="0.3">
      <c r="B5838" s="9">
        <v>389.05</v>
      </c>
      <c r="C5838" s="14">
        <v>50485</v>
      </c>
      <c r="D5838" s="15">
        <f>IF(D5833&gt;D5853, D5837-(ABS(D5833-D5853)/20), D5837+(ABS(D5833-D5853)/20))</f>
        <v>0.72622500000000023</v>
      </c>
      <c r="E5838" s="16">
        <f>IF(E5833&gt;E5853, E5837-(ABS(E5833-E5853)/20), E5837+(ABS(E5833-E5853)/20))</f>
        <v>108641713.64910746</v>
      </c>
      <c r="F5838" s="16">
        <f>IF(F5833&gt;F5853, F5837-(ABS(F5833-F5853)/20), F5837+(ABS(F5833-F5853)/20))</f>
        <v>67506831.136852965</v>
      </c>
    </row>
    <row r="5839" spans="2:6" x14ac:dyDescent="0.3">
      <c r="B5839" s="9">
        <v>389.06</v>
      </c>
      <c r="C5839" s="14">
        <v>50486</v>
      </c>
      <c r="D5839" s="15">
        <f>IF(D5833&gt;D5853, D5838-(ABS(D5833-D5853)/20), D5838+(ABS(D5833-D5853)/20))</f>
        <v>0.73401000000000027</v>
      </c>
      <c r="E5839" s="16">
        <f>IF(E5833&gt;E5853, E5838-(ABS(E5833-E5853)/20), E5838+(ABS(E5833-E5853)/20))</f>
        <v>109806333.07250695</v>
      </c>
      <c r="F5839" s="16">
        <f>IF(F5833&gt;F5853, F5838-(ABS(F5833-F5853)/20), F5838+(ABS(F5833-F5853)/20))</f>
        <v>68230492.09647347</v>
      </c>
    </row>
    <row r="5840" spans="2:6" x14ac:dyDescent="0.3">
      <c r="B5840" s="9">
        <v>389.07</v>
      </c>
      <c r="C5840" s="14">
        <v>50487</v>
      </c>
      <c r="D5840" s="15">
        <f>IF(D5833&gt;D5853, D5839-(ABS(D5833-D5853)/20), D5839+(ABS(D5833-D5853)/20))</f>
        <v>0.74179500000000032</v>
      </c>
      <c r="E5840" s="16">
        <f>IF(E5833&gt;E5853, E5839-(ABS(E5833-E5853)/20), E5839+(ABS(E5833-E5853)/20))</f>
        <v>110970952.49590644</v>
      </c>
      <c r="F5840" s="16">
        <f>IF(F5833&gt;F5853, F5839-(ABS(F5833-F5853)/20), F5839+(ABS(F5833-F5853)/20))</f>
        <v>68954153.056093976</v>
      </c>
    </row>
    <row r="5841" spans="2:6" x14ac:dyDescent="0.3">
      <c r="B5841" s="9">
        <v>389.08</v>
      </c>
      <c r="C5841" s="14">
        <v>50488</v>
      </c>
      <c r="D5841" s="15">
        <f>IF(D5833&gt;D5853, D5840-(ABS(D5833-D5853)/20), D5840+(ABS(D5833-D5853)/20))</f>
        <v>0.74958000000000036</v>
      </c>
      <c r="E5841" s="16">
        <f>IF(E5833&gt;E5853, E5840-(ABS(E5833-E5853)/20), E5840+(ABS(E5833-E5853)/20))</f>
        <v>112135571.91930594</v>
      </c>
      <c r="F5841" s="16">
        <f>IF(F5833&gt;F5853, F5840-(ABS(F5833-F5853)/20), F5840+(ABS(F5833-F5853)/20))</f>
        <v>69677814.015714481</v>
      </c>
    </row>
    <row r="5842" spans="2:6" x14ac:dyDescent="0.3">
      <c r="B5842" s="9">
        <v>389.09</v>
      </c>
      <c r="C5842" s="14">
        <v>50489</v>
      </c>
      <c r="D5842" s="15">
        <f>IF(D5833&gt;D5853, D5841-(ABS(D5833-D5853)/20), D5841+(ABS(D5833-D5853)/20))</f>
        <v>0.7573650000000004</v>
      </c>
      <c r="E5842" s="16">
        <f>IF(E5833&gt;E5853, E5841-(ABS(E5833-E5853)/20), E5841+(ABS(E5833-E5853)/20))</f>
        <v>113300191.34270543</v>
      </c>
      <c r="F5842" s="16">
        <f>IF(F5833&gt;F5853, F5841-(ABS(F5833-F5853)/20), F5841+(ABS(F5833-F5853)/20))</f>
        <v>70401474.975334987</v>
      </c>
    </row>
    <row r="5843" spans="2:6" x14ac:dyDescent="0.3">
      <c r="B5843" s="9">
        <v>389.1</v>
      </c>
      <c r="C5843" s="14">
        <v>50490</v>
      </c>
      <c r="D5843" s="15">
        <f>IF(D5833&gt;D5853, D5842-(ABS(D5833-D5853)/20), D5842+(ABS(D5833-D5853)/20))</f>
        <v>0.76515000000000044</v>
      </c>
      <c r="E5843" s="16">
        <f>IF(E5833&gt;E5853, E5842-(ABS(E5833-E5853)/20), E5842+(ABS(E5833-E5853)/20))</f>
        <v>114464810.76610492</v>
      </c>
      <c r="F5843" s="16">
        <f>IF(F5833&gt;F5853, F5842-(ABS(F5833-F5853)/20), F5842+(ABS(F5833-F5853)/20))</f>
        <v>71125135.934955493</v>
      </c>
    </row>
    <row r="5844" spans="2:6" x14ac:dyDescent="0.3">
      <c r="B5844" s="9">
        <v>389.11</v>
      </c>
      <c r="C5844" s="14">
        <v>50491</v>
      </c>
      <c r="D5844" s="15">
        <f>IF(D5833&gt;D5853, D5843-(ABS(D5833-D5853)/20), D5843+(ABS(D5833-D5853)/20))</f>
        <v>0.77293500000000048</v>
      </c>
      <c r="E5844" s="16">
        <f>IF(E5833&gt;E5853, E5843-(ABS(E5833-E5853)/20), E5843+(ABS(E5833-E5853)/20))</f>
        <v>115629430.18950441</v>
      </c>
      <c r="F5844" s="16">
        <f>IF(F5833&gt;F5853, F5843-(ABS(F5833-F5853)/20), F5843+(ABS(F5833-F5853)/20))</f>
        <v>71848796.894575998</v>
      </c>
    </row>
    <row r="5845" spans="2:6" x14ac:dyDescent="0.3">
      <c r="B5845" s="9">
        <v>389.12</v>
      </c>
      <c r="C5845" s="14">
        <v>50492</v>
      </c>
      <c r="D5845" s="15">
        <f>IF(D5833&gt;D5853, D5844-(ABS(D5833-D5853)/20), D5844+(ABS(D5833-D5853)/20))</f>
        <v>0.78072000000000052</v>
      </c>
      <c r="E5845" s="16">
        <f>IF(E5833&gt;E5853, E5844-(ABS(E5833-E5853)/20), E5844+(ABS(E5833-E5853)/20))</f>
        <v>116794049.61290391</v>
      </c>
      <c r="F5845" s="16">
        <f>IF(F5833&gt;F5853, F5844-(ABS(F5833-F5853)/20), F5844+(ABS(F5833-F5853)/20))</f>
        <v>72572457.854196504</v>
      </c>
    </row>
    <row r="5846" spans="2:6" x14ac:dyDescent="0.3">
      <c r="B5846" s="9">
        <v>389.13</v>
      </c>
      <c r="C5846" s="14">
        <v>50493</v>
      </c>
      <c r="D5846" s="15">
        <f>IF(D5833&gt;D5853, D5845-(ABS(D5833-D5853)/20), D5845+(ABS(D5833-D5853)/20))</f>
        <v>0.78850500000000057</v>
      </c>
      <c r="E5846" s="16">
        <f>IF(E5833&gt;E5853, E5845-(ABS(E5833-E5853)/20), E5845+(ABS(E5833-E5853)/20))</f>
        <v>117958669.0363034</v>
      </c>
      <c r="F5846" s="16">
        <f>IF(F5833&gt;F5853, F5845-(ABS(F5833-F5853)/20), F5845+(ABS(F5833-F5853)/20))</f>
        <v>73296118.813817009</v>
      </c>
    </row>
    <row r="5847" spans="2:6" x14ac:dyDescent="0.3">
      <c r="B5847" s="9">
        <v>389.14</v>
      </c>
      <c r="C5847" s="14">
        <v>50494</v>
      </c>
      <c r="D5847" s="15">
        <f>IF(D5833&gt;D5853, D5846-(ABS(D5833-D5853)/20), D5846+(ABS(D5833-D5853)/20))</f>
        <v>0.79629000000000061</v>
      </c>
      <c r="E5847" s="16">
        <f>IF(E5833&gt;E5853, E5846-(ABS(E5833-E5853)/20), E5846+(ABS(E5833-E5853)/20))</f>
        <v>119123288.45970289</v>
      </c>
      <c r="F5847" s="16">
        <f>IF(F5833&gt;F5853, F5846-(ABS(F5833-F5853)/20), F5846+(ABS(F5833-F5853)/20))</f>
        <v>74019779.773437515</v>
      </c>
    </row>
    <row r="5848" spans="2:6" x14ac:dyDescent="0.3">
      <c r="B5848" s="9">
        <v>389.15</v>
      </c>
      <c r="C5848" s="14">
        <v>50495</v>
      </c>
      <c r="D5848" s="15">
        <f>IF(D5833&gt;D5853, D5847-(ABS(D5833-D5853)/20), D5847+(ABS(D5833-D5853)/20))</f>
        <v>0.80407500000000065</v>
      </c>
      <c r="E5848" s="16">
        <f>IF(E5833&gt;E5853, E5847-(ABS(E5833-E5853)/20), E5847+(ABS(E5833-E5853)/20))</f>
        <v>120287907.88310239</v>
      </c>
      <c r="F5848" s="16">
        <f>IF(F5833&gt;F5853, F5847-(ABS(F5833-F5853)/20), F5847+(ABS(F5833-F5853)/20))</f>
        <v>74743440.73305802</v>
      </c>
    </row>
    <row r="5849" spans="2:6" x14ac:dyDescent="0.3">
      <c r="B5849" s="9">
        <v>389.16</v>
      </c>
      <c r="C5849" s="14">
        <v>50496</v>
      </c>
      <c r="D5849" s="15">
        <f>IF(D5833&gt;D5853, D5848-(ABS(D5833-D5853)/20), D5848+(ABS(D5833-D5853)/20))</f>
        <v>0.81186000000000069</v>
      </c>
      <c r="E5849" s="16">
        <f>IF(E5833&gt;E5853, E5848-(ABS(E5833-E5853)/20), E5848+(ABS(E5833-E5853)/20))</f>
        <v>121452527.30650188</v>
      </c>
      <c r="F5849" s="16">
        <f>IF(F5833&gt;F5853, F5848-(ABS(F5833-F5853)/20), F5848+(ABS(F5833-F5853)/20))</f>
        <v>75467101.692678526</v>
      </c>
    </row>
    <row r="5850" spans="2:6" x14ac:dyDescent="0.3">
      <c r="B5850" s="9">
        <v>389.17</v>
      </c>
      <c r="C5850" s="14">
        <v>50497</v>
      </c>
      <c r="D5850" s="15">
        <f>IF(D5833&gt;D5853, D5849-(ABS(D5833-D5853)/20), D5849+(ABS(D5833-D5853)/20))</f>
        <v>0.81964500000000073</v>
      </c>
      <c r="E5850" s="16">
        <f>IF(E5833&gt;E5853, E5849-(ABS(E5833-E5853)/20), E5849+(ABS(E5833-E5853)/20))</f>
        <v>122617146.72990137</v>
      </c>
      <c r="F5850" s="16">
        <f>IF(F5833&gt;F5853, F5849-(ABS(F5833-F5853)/20), F5849+(ABS(F5833-F5853)/20))</f>
        <v>76190762.652299032</v>
      </c>
    </row>
    <row r="5851" spans="2:6" x14ac:dyDescent="0.3">
      <c r="B5851" s="9">
        <v>389.18</v>
      </c>
      <c r="C5851" s="14">
        <v>50498</v>
      </c>
      <c r="D5851" s="15">
        <f>IF(D5833&gt;D5853, D5850-(ABS(D5833-D5853)/20), D5850+(ABS(D5833-D5853)/20))</f>
        <v>0.82743000000000078</v>
      </c>
      <c r="E5851" s="16">
        <f>IF(E5833&gt;E5853, E5850-(ABS(E5833-E5853)/20), E5850+(ABS(E5833-E5853)/20))</f>
        <v>123781766.15330087</v>
      </c>
      <c r="F5851" s="16">
        <f>IF(F5833&gt;F5853, F5850-(ABS(F5833-F5853)/20), F5850+(ABS(F5833-F5853)/20))</f>
        <v>76914423.611919537</v>
      </c>
    </row>
    <row r="5852" spans="2:6" x14ac:dyDescent="0.3">
      <c r="B5852" s="9">
        <v>389.19</v>
      </c>
      <c r="C5852" s="14">
        <v>50499</v>
      </c>
      <c r="D5852" s="15">
        <f>IF(D5833&gt;D5853, D5851-(ABS(D5833-D5853)/20), D5851+(ABS(D5833-D5853)/20))</f>
        <v>0.83521500000000082</v>
      </c>
      <c r="E5852" s="16">
        <f>IF(E5833&gt;E5853, E5851-(ABS(E5833-E5853)/20), E5851+(ABS(E5833-E5853)/20))</f>
        <v>124946385.57670036</v>
      </c>
      <c r="F5852" s="16">
        <f>IF(F5833&gt;F5853, F5851-(ABS(F5833-F5853)/20), F5851+(ABS(F5833-F5853)/20))</f>
        <v>77638084.571540043</v>
      </c>
    </row>
    <row r="5853" spans="2:6" x14ac:dyDescent="0.3">
      <c r="B5853" s="9">
        <v>390</v>
      </c>
      <c r="C5853" s="10">
        <v>50500</v>
      </c>
      <c r="D5853" s="11">
        <v>0.84299999999999997</v>
      </c>
      <c r="E5853" s="12">
        <f>D5853*149597870.7</f>
        <v>126111005.00009999</v>
      </c>
      <c r="F5853" s="12">
        <f>E5853/1.609344</f>
        <v>78361745.531160504</v>
      </c>
    </row>
    <row r="5854" spans="2:6" x14ac:dyDescent="0.3">
      <c r="B5854" s="9">
        <v>390.01</v>
      </c>
      <c r="C5854" s="14">
        <v>50501</v>
      </c>
      <c r="D5854" s="23">
        <f>IF(D5853&gt;D5863, D5853-(ABS(D5853-D5863)/10), D5853+(ABS(D5853-D5863)/10))</f>
        <v>0.85066999999999993</v>
      </c>
      <c r="E5854" s="16">
        <f>IF(E5853&gt;E5863, E5853-(ABS(E5853-E5863)/10), E5853+(ABS(E5853-E5863)/10))</f>
        <v>127258420.66836898</v>
      </c>
      <c r="F5854" s="16">
        <f>IF(F5853&gt;F5863, F5853-(ABS(F5853-F5863)/10), F5853+(ABS(F5853-F5863)/10))</f>
        <v>79074716.572944611</v>
      </c>
    </row>
    <row r="5855" spans="2:6" x14ac:dyDescent="0.3">
      <c r="B5855" s="9">
        <v>390.02</v>
      </c>
      <c r="C5855" s="14">
        <v>50502</v>
      </c>
      <c r="D5855" s="23">
        <f>IF(D5853&gt;D5863, D5854-(ABS(D5853-D5863)/10), D5854+(ABS(D5853-D5863)/10))</f>
        <v>0.85833999999999988</v>
      </c>
      <c r="E5855" s="16">
        <f>IF(E5853&gt;E5863, E5854-(ABS(E5853-E5863)/10), E5854+(ABS(E5853-E5863)/10))</f>
        <v>128405836.33663797</v>
      </c>
      <c r="F5855" s="16">
        <f>IF(F5853&gt;F5863, F5854-(ABS(F5853-F5863)/10), F5854+(ABS(F5853-F5863)/10))</f>
        <v>79787687.614728719</v>
      </c>
    </row>
    <row r="5856" spans="2:6" x14ac:dyDescent="0.3">
      <c r="B5856" s="9">
        <v>390.03</v>
      </c>
      <c r="C5856" s="14">
        <v>50503</v>
      </c>
      <c r="D5856" s="23">
        <f>IF(D5853&gt;D5863, D5855-(ABS(D5853-D5863)/10), D5855+(ABS(D5853-D5863)/10))</f>
        <v>0.86600999999999984</v>
      </c>
      <c r="E5856" s="16">
        <f>IF(E5853&gt;E5863, E5855-(ABS(E5853-E5863)/10), E5855+(ABS(E5853-E5863)/10))</f>
        <v>129553252.00490697</v>
      </c>
      <c r="F5856" s="16">
        <f>IF(F5853&gt;F5863, F5855-(ABS(F5853-F5863)/10), F5855+(ABS(F5853-F5863)/10))</f>
        <v>80500658.656512827</v>
      </c>
    </row>
    <row r="5857" spans="2:6" x14ac:dyDescent="0.3">
      <c r="B5857" s="9">
        <v>390.04</v>
      </c>
      <c r="C5857" s="14">
        <v>50504</v>
      </c>
      <c r="D5857" s="23">
        <f>IF(D5853&gt;D5863, D5856-(ABS(D5853-D5863)/10), D5856+(ABS(D5853-D5863)/10))</f>
        <v>0.87367999999999979</v>
      </c>
      <c r="E5857" s="16">
        <f>IF(E5853&gt;E5863, E5856-(ABS(E5853-E5863)/10), E5856+(ABS(E5853-E5863)/10))</f>
        <v>130700667.67317596</v>
      </c>
      <c r="F5857" s="16">
        <f>IF(F5853&gt;F5863, F5856-(ABS(F5853-F5863)/10), F5856+(ABS(F5853-F5863)/10))</f>
        <v>81213629.698296934</v>
      </c>
    </row>
    <row r="5858" spans="2:6" x14ac:dyDescent="0.3">
      <c r="B5858" s="9">
        <v>390.05</v>
      </c>
      <c r="C5858" s="14">
        <v>50505</v>
      </c>
      <c r="D5858" s="23">
        <f>IF(D5853&gt;D5863, D5857-(ABS(D5853-D5863)/10), D5857+(ABS(D5853-D5863)/10))</f>
        <v>0.88134999999999974</v>
      </c>
      <c r="E5858" s="16">
        <f>IF(E5853&gt;E5863, E5857-(ABS(E5853-E5863)/10), E5857+(ABS(E5853-E5863)/10))</f>
        <v>131848083.34144495</v>
      </c>
      <c r="F5858" s="16">
        <f>IF(F5853&gt;F5863, F5857-(ABS(F5853-F5863)/10), F5857+(ABS(F5853-F5863)/10))</f>
        <v>81926600.740081042</v>
      </c>
    </row>
    <row r="5859" spans="2:6" x14ac:dyDescent="0.3">
      <c r="B5859" s="9">
        <v>390.06</v>
      </c>
      <c r="C5859" s="14">
        <v>50506</v>
      </c>
      <c r="D5859" s="23">
        <f>IF(D5853&gt;D5863, D5858-(ABS(D5853-D5863)/10), D5858+(ABS(D5853-D5863)/10))</f>
        <v>0.8890199999999997</v>
      </c>
      <c r="E5859" s="16">
        <f>IF(E5853&gt;E5863, E5858-(ABS(E5853-E5863)/10), E5858+(ABS(E5853-E5863)/10))</f>
        <v>132995499.00971395</v>
      </c>
      <c r="F5859" s="16">
        <f>IF(F5853&gt;F5863, F5858-(ABS(F5853-F5863)/10), F5858+(ABS(F5853-F5863)/10))</f>
        <v>82639571.78186515</v>
      </c>
    </row>
    <row r="5860" spans="2:6" x14ac:dyDescent="0.3">
      <c r="B5860" s="9">
        <v>390.07</v>
      </c>
      <c r="C5860" s="14">
        <v>50507</v>
      </c>
      <c r="D5860" s="23">
        <f>IF(D5853&gt;D5863, D5859-(ABS(D5853-D5863)/10), D5859+(ABS(D5853-D5863)/10))</f>
        <v>0.89668999999999965</v>
      </c>
      <c r="E5860" s="16">
        <f>IF(E5853&gt;E5863, E5859-(ABS(E5853-E5863)/10), E5859+(ABS(E5853-E5863)/10))</f>
        <v>134142914.67798294</v>
      </c>
      <c r="F5860" s="16">
        <f>IF(F5853&gt;F5863, F5859-(ABS(F5853-F5863)/10), F5859+(ABS(F5853-F5863)/10))</f>
        <v>83352542.823649257</v>
      </c>
    </row>
    <row r="5861" spans="2:6" x14ac:dyDescent="0.3">
      <c r="B5861" s="9">
        <v>390.08</v>
      </c>
      <c r="C5861" s="14">
        <v>50508</v>
      </c>
      <c r="D5861" s="23">
        <f>IF(D5853&gt;D5863, D5860-(ABS(D5853-D5863)/10), D5860+(ABS(D5853-D5863)/10))</f>
        <v>0.90435999999999961</v>
      </c>
      <c r="E5861" s="16">
        <f>IF(E5853&gt;E5863, E5860-(ABS(E5853-E5863)/10), E5860+(ABS(E5853-E5863)/10))</f>
        <v>135290330.34625193</v>
      </c>
      <c r="F5861" s="16">
        <f>IF(F5853&gt;F5863, F5860-(ABS(F5853-F5863)/10), F5860+(ABS(F5853-F5863)/10))</f>
        <v>84065513.865433365</v>
      </c>
    </row>
    <row r="5862" spans="2:6" x14ac:dyDescent="0.3">
      <c r="B5862" s="9">
        <v>390.09</v>
      </c>
      <c r="C5862" s="14">
        <v>50509</v>
      </c>
      <c r="D5862" s="23">
        <f>IF(D5853&gt;D5863, D5861-(ABS(D5853-D5863)/10), D5861+(ABS(D5853-D5863)/10))</f>
        <v>0.91202999999999956</v>
      </c>
      <c r="E5862" s="16">
        <f>IF(E5853&gt;E5863, E5861-(ABS(E5853-E5863)/10), E5861+(ABS(E5853-E5863)/10))</f>
        <v>136437746.01452094</v>
      </c>
      <c r="F5862" s="16">
        <f>IF(F5853&gt;F5863, F5861-(ABS(F5853-F5863)/10), F5861+(ABS(F5853-F5863)/10))</f>
        <v>84778484.907217473</v>
      </c>
    </row>
    <row r="5863" spans="2:6" x14ac:dyDescent="0.3">
      <c r="B5863" s="9">
        <v>391</v>
      </c>
      <c r="C5863" s="10">
        <v>50510</v>
      </c>
      <c r="D5863" s="11">
        <v>0.91969999999999996</v>
      </c>
      <c r="E5863" s="12">
        <f>D5863*149597870.7</f>
        <v>137585161.68278998</v>
      </c>
      <c r="F5863" s="12">
        <f>E5863/1.609344</f>
        <v>85491455.949001566</v>
      </c>
    </row>
    <row r="5864" spans="2:6" x14ac:dyDescent="0.3">
      <c r="B5864" s="9">
        <v>391.01</v>
      </c>
      <c r="C5864" s="14">
        <v>50511</v>
      </c>
      <c r="D5864" s="15">
        <f>IF(D5863&gt;D5883, D5863-(ABS(D5863-D5883)/20), D5863+(ABS(D5863-D5883)/20))</f>
        <v>0.92716500000000002</v>
      </c>
      <c r="E5864" s="16">
        <f>IF(E5863&gt;E5883, E5863-(ABS(E5863-E5883)/20), E5863+(ABS(E5863-E5883)/20))</f>
        <v>138701909.78756547</v>
      </c>
      <c r="F5864" s="16">
        <f>IF(F5863&gt;F5883, F5863-(ABS(F5863-F5883)/20), F5863+(ABS(F5863-F5883)/20))</f>
        <v>86185371.050294697</v>
      </c>
    </row>
    <row r="5865" spans="2:6" x14ac:dyDescent="0.3">
      <c r="B5865" s="9">
        <v>391.02</v>
      </c>
      <c r="C5865" s="14">
        <v>50512</v>
      </c>
      <c r="D5865" s="15">
        <f>IF(D5863&gt;D5883, D5864-(ABS(D5863-D5883)/20), D5864+(ABS(D5863-D5883)/20))</f>
        <v>0.93463000000000007</v>
      </c>
      <c r="E5865" s="16">
        <f>IF(E5863&gt;E5883, E5864-(ABS(E5863-E5883)/20), E5864+(ABS(E5863-E5883)/20))</f>
        <v>139818657.89234096</v>
      </c>
      <c r="F5865" s="16">
        <f>IF(F5863&gt;F5883, F5864-(ABS(F5863-F5883)/20), F5864+(ABS(F5863-F5883)/20))</f>
        <v>86879286.151587829</v>
      </c>
    </row>
    <row r="5866" spans="2:6" x14ac:dyDescent="0.3">
      <c r="B5866" s="9">
        <v>391.03</v>
      </c>
      <c r="C5866" s="14">
        <v>50513</v>
      </c>
      <c r="D5866" s="15">
        <f>IF(D5863&gt;D5883, D5865-(ABS(D5863-D5883)/20), D5865+(ABS(D5863-D5883)/20))</f>
        <v>0.94209500000000013</v>
      </c>
      <c r="E5866" s="16">
        <f>IF(E5863&gt;E5883, E5865-(ABS(E5863-E5883)/20), E5865+(ABS(E5863-E5883)/20))</f>
        <v>140935405.99711645</v>
      </c>
      <c r="F5866" s="16">
        <f>IF(F5863&gt;F5883, F5865-(ABS(F5863-F5883)/20), F5865+(ABS(F5863-F5883)/20))</f>
        <v>87573201.252880961</v>
      </c>
    </row>
    <row r="5867" spans="2:6" x14ac:dyDescent="0.3">
      <c r="B5867" s="9">
        <v>391.04</v>
      </c>
      <c r="C5867" s="14">
        <v>50514</v>
      </c>
      <c r="D5867" s="15">
        <f>IF(D5863&gt;D5883, D5866-(ABS(D5863-D5883)/20), D5866+(ABS(D5863-D5883)/20))</f>
        <v>0.94956000000000018</v>
      </c>
      <c r="E5867" s="16">
        <f>IF(E5863&gt;E5883, E5866-(ABS(E5863-E5883)/20), E5866+(ABS(E5863-E5883)/20))</f>
        <v>142052154.10189193</v>
      </c>
      <c r="F5867" s="16">
        <f>IF(F5863&gt;F5883, F5866-(ABS(F5863-F5883)/20), F5866+(ABS(F5863-F5883)/20))</f>
        <v>88267116.354174092</v>
      </c>
    </row>
    <row r="5868" spans="2:6" x14ac:dyDescent="0.3">
      <c r="B5868" s="9">
        <v>391.05</v>
      </c>
      <c r="C5868" s="14">
        <v>50515</v>
      </c>
      <c r="D5868" s="15">
        <f>IF(D5863&gt;D5883, D5867-(ABS(D5863-D5883)/20), D5867+(ABS(D5863-D5883)/20))</f>
        <v>0.95702500000000024</v>
      </c>
      <c r="E5868" s="16">
        <f>IF(E5863&gt;E5883, E5867-(ABS(E5863-E5883)/20), E5867+(ABS(E5863-E5883)/20))</f>
        <v>143168902.20666742</v>
      </c>
      <c r="F5868" s="16">
        <f>IF(F5863&gt;F5883, F5867-(ABS(F5863-F5883)/20), F5867+(ABS(F5863-F5883)/20))</f>
        <v>88961031.455467224</v>
      </c>
    </row>
    <row r="5869" spans="2:6" x14ac:dyDescent="0.3">
      <c r="B5869" s="9">
        <v>391.06</v>
      </c>
      <c r="C5869" s="14">
        <v>50516</v>
      </c>
      <c r="D5869" s="15">
        <f>IF(D5863&gt;D5883, D5868-(ABS(D5863-D5883)/20), D5868+(ABS(D5863-D5883)/20))</f>
        <v>0.96449000000000029</v>
      </c>
      <c r="E5869" s="16">
        <f>IF(E5863&gt;E5883, E5868-(ABS(E5863-E5883)/20), E5868+(ABS(E5863-E5883)/20))</f>
        <v>144285650.31144291</v>
      </c>
      <c r="F5869" s="16">
        <f>IF(F5863&gt;F5883, F5868-(ABS(F5863-F5883)/20), F5868+(ABS(F5863-F5883)/20))</f>
        <v>89654946.556760356</v>
      </c>
    </row>
    <row r="5870" spans="2:6" x14ac:dyDescent="0.3">
      <c r="B5870" s="9">
        <v>391.07</v>
      </c>
      <c r="C5870" s="14">
        <v>50517</v>
      </c>
      <c r="D5870" s="15">
        <f>IF(D5863&gt;D5883, D5869-(ABS(D5863-D5883)/20), D5869+(ABS(D5863-D5883)/20))</f>
        <v>0.97195500000000035</v>
      </c>
      <c r="E5870" s="16">
        <f>IF(E5863&gt;E5883, E5869-(ABS(E5863-E5883)/20), E5869+(ABS(E5863-E5883)/20))</f>
        <v>145402398.4162184</v>
      </c>
      <c r="F5870" s="16">
        <f>IF(F5863&gt;F5883, F5869-(ABS(F5863-F5883)/20), F5869+(ABS(F5863-F5883)/20))</f>
        <v>90348861.658053488</v>
      </c>
    </row>
    <row r="5871" spans="2:6" x14ac:dyDescent="0.3">
      <c r="B5871" s="9">
        <v>391.08</v>
      </c>
      <c r="C5871" s="14">
        <v>50518</v>
      </c>
      <c r="D5871" s="15">
        <f>IF(D5863&gt;D5883, D5870-(ABS(D5863-D5883)/20), D5870+(ABS(D5863-D5883)/20))</f>
        <v>0.9794200000000004</v>
      </c>
      <c r="E5871" s="16">
        <f>IF(E5863&gt;E5883, E5870-(ABS(E5863-E5883)/20), E5870+(ABS(E5863-E5883)/20))</f>
        <v>146519146.52099389</v>
      </c>
      <c r="F5871" s="16">
        <f>IF(F5863&gt;F5883, F5870-(ABS(F5863-F5883)/20), F5870+(ABS(F5863-F5883)/20))</f>
        <v>91042776.759346619</v>
      </c>
    </row>
    <row r="5872" spans="2:6" x14ac:dyDescent="0.3">
      <c r="B5872" s="9">
        <v>391.09</v>
      </c>
      <c r="C5872" s="14">
        <v>50519</v>
      </c>
      <c r="D5872" s="15">
        <f>IF(D5863&gt;D5883, D5871-(ABS(D5863-D5883)/20), D5871+(ABS(D5863-D5883)/20))</f>
        <v>0.98688500000000046</v>
      </c>
      <c r="E5872" s="16">
        <f>IF(E5863&gt;E5883, E5871-(ABS(E5863-E5883)/20), E5871+(ABS(E5863-E5883)/20))</f>
        <v>147635894.62576938</v>
      </c>
      <c r="F5872" s="16">
        <f>IF(F5863&gt;F5883, F5871-(ABS(F5863-F5883)/20), F5871+(ABS(F5863-F5883)/20))</f>
        <v>91736691.860639751</v>
      </c>
    </row>
    <row r="5873" spans="2:6" x14ac:dyDescent="0.3">
      <c r="B5873" s="9">
        <v>391.1</v>
      </c>
      <c r="C5873" s="14">
        <v>50520</v>
      </c>
      <c r="D5873" s="15">
        <f>IF(D5863&gt;D5883, D5872-(ABS(D5863-D5883)/20), D5872+(ABS(D5863-D5883)/20))</f>
        <v>0.99435000000000051</v>
      </c>
      <c r="E5873" s="16">
        <f>IF(E5863&gt;E5883, E5872-(ABS(E5863-E5883)/20), E5872+(ABS(E5863-E5883)/20))</f>
        <v>148752642.73054487</v>
      </c>
      <c r="F5873" s="16">
        <f>IF(F5863&gt;F5883, F5872-(ABS(F5863-F5883)/20), F5872+(ABS(F5863-F5883)/20))</f>
        <v>92430606.961932883</v>
      </c>
    </row>
    <row r="5874" spans="2:6" x14ac:dyDescent="0.3">
      <c r="B5874" s="9">
        <v>391.11</v>
      </c>
      <c r="C5874" s="14">
        <v>50521</v>
      </c>
      <c r="D5874" s="15">
        <f>IF(D5863&gt;D5883, D5873-(ABS(D5863-D5883)/20), D5873+(ABS(D5863-D5883)/20))</f>
        <v>1.0018150000000006</v>
      </c>
      <c r="E5874" s="16">
        <f>IF(E5863&gt;E5883, E5873-(ABS(E5863-E5883)/20), E5873+(ABS(E5863-E5883)/20))</f>
        <v>149869390.83532035</v>
      </c>
      <c r="F5874" s="16">
        <f>IF(F5863&gt;F5883, F5873-(ABS(F5863-F5883)/20), F5873+(ABS(F5863-F5883)/20))</f>
        <v>93124522.063226014</v>
      </c>
    </row>
    <row r="5875" spans="2:6" x14ac:dyDescent="0.3">
      <c r="B5875" s="9">
        <v>391.12</v>
      </c>
      <c r="C5875" s="14">
        <v>50522</v>
      </c>
      <c r="D5875" s="15">
        <f>IF(D5863&gt;D5883, D5874-(ABS(D5863-D5883)/20), D5874+(ABS(D5863-D5883)/20))</f>
        <v>1.0092800000000006</v>
      </c>
      <c r="E5875" s="16">
        <f>IF(E5863&gt;E5883, E5874-(ABS(E5863-E5883)/20), E5874+(ABS(E5863-E5883)/20))</f>
        <v>150986138.94009584</v>
      </c>
      <c r="F5875" s="16">
        <f>IF(F5863&gt;F5883, F5874-(ABS(F5863-F5883)/20), F5874+(ABS(F5863-F5883)/20))</f>
        <v>93818437.164519146</v>
      </c>
    </row>
    <row r="5876" spans="2:6" x14ac:dyDescent="0.3">
      <c r="B5876" s="9">
        <v>391.13</v>
      </c>
      <c r="C5876" s="14">
        <v>50523</v>
      </c>
      <c r="D5876" s="15">
        <f>IF(D5863&gt;D5883, D5875-(ABS(D5863-D5883)/20), D5875+(ABS(D5863-D5883)/20))</f>
        <v>1.0167450000000007</v>
      </c>
      <c r="E5876" s="16">
        <f>IF(E5863&gt;E5883, E5875-(ABS(E5863-E5883)/20), E5875+(ABS(E5863-E5883)/20))</f>
        <v>152102887.04487133</v>
      </c>
      <c r="F5876" s="16">
        <f>IF(F5863&gt;F5883, F5875-(ABS(F5863-F5883)/20), F5875+(ABS(F5863-F5883)/20))</f>
        <v>94512352.265812278</v>
      </c>
    </row>
    <row r="5877" spans="2:6" x14ac:dyDescent="0.3">
      <c r="B5877" s="9">
        <v>391.14</v>
      </c>
      <c r="C5877" s="14">
        <v>50524</v>
      </c>
      <c r="D5877" s="15">
        <f>IF(D5863&gt;D5883, D5876-(ABS(D5863-D5883)/20), D5876+(ABS(D5863-D5883)/20))</f>
        <v>1.0242100000000007</v>
      </c>
      <c r="E5877" s="16">
        <f>IF(E5863&gt;E5883, E5876-(ABS(E5863-E5883)/20), E5876+(ABS(E5863-E5883)/20))</f>
        <v>153219635.14964682</v>
      </c>
      <c r="F5877" s="16">
        <f>IF(F5863&gt;F5883, F5876-(ABS(F5863-F5883)/20), F5876+(ABS(F5863-F5883)/20))</f>
        <v>95206267.36710541</v>
      </c>
    </row>
    <row r="5878" spans="2:6" x14ac:dyDescent="0.3">
      <c r="B5878" s="9">
        <v>391.15</v>
      </c>
      <c r="C5878" s="14">
        <v>50525</v>
      </c>
      <c r="D5878" s="15">
        <f>IF(D5863&gt;D5883, D5877-(ABS(D5863-D5883)/20), D5877+(ABS(D5863-D5883)/20))</f>
        <v>1.0316750000000008</v>
      </c>
      <c r="E5878" s="16">
        <f>IF(E5863&gt;E5883, E5877-(ABS(E5863-E5883)/20), E5877+(ABS(E5863-E5883)/20))</f>
        <v>154336383.25442231</v>
      </c>
      <c r="F5878" s="16">
        <f>IF(F5863&gt;F5883, F5877-(ABS(F5863-F5883)/20), F5877+(ABS(F5863-F5883)/20))</f>
        <v>95900182.468398541</v>
      </c>
    </row>
    <row r="5879" spans="2:6" x14ac:dyDescent="0.3">
      <c r="B5879" s="9">
        <v>391.16</v>
      </c>
      <c r="C5879" s="14">
        <v>50526</v>
      </c>
      <c r="D5879" s="15">
        <f>IF(D5863&gt;D5883, D5878-(ABS(D5863-D5883)/20), D5878+(ABS(D5863-D5883)/20))</f>
        <v>1.0391400000000008</v>
      </c>
      <c r="E5879" s="16">
        <f>IF(E5863&gt;E5883, E5878-(ABS(E5863-E5883)/20), E5878+(ABS(E5863-E5883)/20))</f>
        <v>155453131.3591978</v>
      </c>
      <c r="F5879" s="16">
        <f>IF(F5863&gt;F5883, F5878-(ABS(F5863-F5883)/20), F5878+(ABS(F5863-F5883)/20))</f>
        <v>96594097.569691673</v>
      </c>
    </row>
    <row r="5880" spans="2:6" x14ac:dyDescent="0.3">
      <c r="B5880" s="9">
        <v>391.17</v>
      </c>
      <c r="C5880" s="14">
        <v>50527</v>
      </c>
      <c r="D5880" s="15">
        <f>IF(D5863&gt;D5883, D5879-(ABS(D5863-D5883)/20), D5879+(ABS(D5863-D5883)/20))</f>
        <v>1.0466050000000009</v>
      </c>
      <c r="E5880" s="16">
        <f>IF(E5863&gt;E5883, E5879-(ABS(E5863-E5883)/20), E5879+(ABS(E5863-E5883)/20))</f>
        <v>156569879.46397328</v>
      </c>
      <c r="F5880" s="16">
        <f>IF(F5863&gt;F5883, F5879-(ABS(F5863-F5883)/20), F5879+(ABS(F5863-F5883)/20))</f>
        <v>97288012.670984805</v>
      </c>
    </row>
    <row r="5881" spans="2:6" x14ac:dyDescent="0.3">
      <c r="B5881" s="9">
        <v>391.18</v>
      </c>
      <c r="C5881" s="14">
        <v>50528</v>
      </c>
      <c r="D5881" s="15">
        <f>IF(D5863&gt;D5883, D5880-(ABS(D5863-D5883)/20), D5880+(ABS(D5863-D5883)/20))</f>
        <v>1.054070000000001</v>
      </c>
      <c r="E5881" s="16">
        <f>IF(E5863&gt;E5883, E5880-(ABS(E5863-E5883)/20), E5880+(ABS(E5863-E5883)/20))</f>
        <v>157686627.56874877</v>
      </c>
      <c r="F5881" s="16">
        <f>IF(F5863&gt;F5883, F5880-(ABS(F5863-F5883)/20), F5880+(ABS(F5863-F5883)/20))</f>
        <v>97981927.772277936</v>
      </c>
    </row>
    <row r="5882" spans="2:6" x14ac:dyDescent="0.3">
      <c r="B5882" s="9">
        <v>391.19</v>
      </c>
      <c r="C5882" s="14">
        <v>50529</v>
      </c>
      <c r="D5882" s="15">
        <f>IF(D5863&gt;D5883, D5881-(ABS(D5863-D5883)/20), D5881+(ABS(D5863-D5883)/20))</f>
        <v>1.061535000000001</v>
      </c>
      <c r="E5882" s="16">
        <f>IF(E5863&gt;E5883, E5881-(ABS(E5863-E5883)/20), E5881+(ABS(E5863-E5883)/20))</f>
        <v>158803375.67352426</v>
      </c>
      <c r="F5882" s="16">
        <f>IF(F5863&gt;F5883, F5881-(ABS(F5863-F5883)/20), F5881+(ABS(F5863-F5883)/20))</f>
        <v>98675842.873571068</v>
      </c>
    </row>
    <row r="5883" spans="2:6" x14ac:dyDescent="0.3">
      <c r="B5883" s="9">
        <v>392</v>
      </c>
      <c r="C5883" s="10">
        <v>50530</v>
      </c>
      <c r="D5883" s="11">
        <v>1.069</v>
      </c>
      <c r="E5883" s="12">
        <f>D5883*149597870.7</f>
        <v>159920123.77829999</v>
      </c>
      <c r="F5883" s="12">
        <f>E5883/1.609344</f>
        <v>99369757.974864274</v>
      </c>
    </row>
    <row r="5884" spans="2:6" x14ac:dyDescent="0.3">
      <c r="B5884" s="9">
        <v>392.01</v>
      </c>
      <c r="C5884" s="14">
        <v>50531</v>
      </c>
      <c r="D5884" s="23">
        <f>IF(D5883&gt;D5893, D5883-(ABS(D5883-D5893)/10), D5883+(ABS(D5883-D5893)/10))</f>
        <v>1.0760999999999998</v>
      </c>
      <c r="E5884" s="16">
        <f>IF(E5883&gt;E5893, E5883-(ABS(E5883-E5893)/10), E5883+(ABS(E5883-E5893)/10))</f>
        <v>160982268.66026998</v>
      </c>
      <c r="F5884" s="16">
        <f>IF(F5883&gt;F5893, F5883-(ABS(F5883-F5893)/10), F5883+(ABS(F5883-F5893)/10))</f>
        <v>100029744.20650275</v>
      </c>
    </row>
    <row r="5885" spans="2:6" x14ac:dyDescent="0.3">
      <c r="B5885" s="9">
        <v>392.02</v>
      </c>
      <c r="C5885" s="14">
        <v>50532</v>
      </c>
      <c r="D5885" s="23">
        <f>IF(D5883&gt;D5893, D5884-(ABS(D5883-D5893)/10), D5884+(ABS(D5883-D5893)/10))</f>
        <v>1.0831999999999997</v>
      </c>
      <c r="E5885" s="16">
        <f>IF(E5883&gt;E5893, E5884-(ABS(E5883-E5893)/10), E5884+(ABS(E5883-E5893)/10))</f>
        <v>162044413.54223996</v>
      </c>
      <c r="F5885" s="16">
        <f>IF(F5883&gt;F5893, F5884-(ABS(F5883-F5893)/10), F5884+(ABS(F5883-F5893)/10))</f>
        <v>100689730.43814123</v>
      </c>
    </row>
    <row r="5886" spans="2:6" x14ac:dyDescent="0.3">
      <c r="B5886" s="9">
        <v>392.03</v>
      </c>
      <c r="C5886" s="14">
        <v>50533</v>
      </c>
      <c r="D5886" s="23">
        <f>IF(D5883&gt;D5893, D5885-(ABS(D5883-D5893)/10), D5885+(ABS(D5883-D5893)/10))</f>
        <v>1.0902999999999996</v>
      </c>
      <c r="E5886" s="16">
        <f>IF(E5883&gt;E5893, E5885-(ABS(E5883-E5893)/10), E5885+(ABS(E5883-E5893)/10))</f>
        <v>163106558.42420995</v>
      </c>
      <c r="F5886" s="16">
        <f>IF(F5883&gt;F5893, F5885-(ABS(F5883-F5893)/10), F5885+(ABS(F5883-F5893)/10))</f>
        <v>101349716.6697797</v>
      </c>
    </row>
    <row r="5887" spans="2:6" x14ac:dyDescent="0.3">
      <c r="B5887" s="9">
        <v>392.04</v>
      </c>
      <c r="C5887" s="14">
        <v>50534</v>
      </c>
      <c r="D5887" s="23">
        <f>IF(D5883&gt;D5893, D5886-(ABS(D5883-D5893)/10), D5886+(ABS(D5883-D5893)/10))</f>
        <v>1.0973999999999995</v>
      </c>
      <c r="E5887" s="16">
        <f>IF(E5883&gt;E5893, E5886-(ABS(E5883-E5893)/10), E5886+(ABS(E5883-E5893)/10))</f>
        <v>164168703.30617994</v>
      </c>
      <c r="F5887" s="16">
        <f>IF(F5883&gt;F5893, F5886-(ABS(F5883-F5893)/10), F5886+(ABS(F5883-F5893)/10))</f>
        <v>102009702.90141818</v>
      </c>
    </row>
    <row r="5888" spans="2:6" x14ac:dyDescent="0.3">
      <c r="B5888" s="9">
        <v>392.05</v>
      </c>
      <c r="C5888" s="14">
        <v>50535</v>
      </c>
      <c r="D5888" s="23">
        <f>IF(D5883&gt;D5893, D5887-(ABS(D5883-D5893)/10), D5887+(ABS(D5883-D5893)/10))</f>
        <v>1.1044999999999994</v>
      </c>
      <c r="E5888" s="16">
        <f>IF(E5883&gt;E5893, E5887-(ABS(E5883-E5893)/10), E5887+(ABS(E5883-E5893)/10))</f>
        <v>165230848.18814993</v>
      </c>
      <c r="F5888" s="16">
        <f>IF(F5883&gt;F5893, F5887-(ABS(F5883-F5893)/10), F5887+(ABS(F5883-F5893)/10))</f>
        <v>102669689.13305666</v>
      </c>
    </row>
    <row r="5889" spans="2:6" x14ac:dyDescent="0.3">
      <c r="B5889" s="9">
        <v>392.06</v>
      </c>
      <c r="C5889" s="14">
        <v>50536</v>
      </c>
      <c r="D5889" s="23">
        <f>IF(D5883&gt;D5893, D5888-(ABS(D5883-D5893)/10), D5888+(ABS(D5883-D5893)/10))</f>
        <v>1.1115999999999993</v>
      </c>
      <c r="E5889" s="16">
        <f>IF(E5883&gt;E5893, E5888-(ABS(E5883-E5893)/10), E5888+(ABS(E5883-E5893)/10))</f>
        <v>166292993.07011992</v>
      </c>
      <c r="F5889" s="16">
        <f>IF(F5883&gt;F5893, F5888-(ABS(F5883-F5893)/10), F5888+(ABS(F5883-F5893)/10))</f>
        <v>103329675.36469513</v>
      </c>
    </row>
    <row r="5890" spans="2:6" x14ac:dyDescent="0.3">
      <c r="B5890" s="9">
        <v>392.07</v>
      </c>
      <c r="C5890" s="14">
        <v>50537</v>
      </c>
      <c r="D5890" s="23">
        <f>IF(D5883&gt;D5893, D5889-(ABS(D5883-D5893)/10), D5889+(ABS(D5883-D5893)/10))</f>
        <v>1.1186999999999991</v>
      </c>
      <c r="E5890" s="16">
        <f>IF(E5883&gt;E5893, E5889-(ABS(E5883-E5893)/10), E5889+(ABS(E5883-E5893)/10))</f>
        <v>167355137.95208991</v>
      </c>
      <c r="F5890" s="16">
        <f>IF(F5883&gt;F5893, F5889-(ABS(F5883-F5893)/10), F5889+(ABS(F5883-F5893)/10))</f>
        <v>103989661.59633361</v>
      </c>
    </row>
    <row r="5891" spans="2:6" x14ac:dyDescent="0.3">
      <c r="B5891" s="9">
        <v>392.08</v>
      </c>
      <c r="C5891" s="14">
        <v>50538</v>
      </c>
      <c r="D5891" s="23">
        <f>IF(D5883&gt;D5893, D5890-(ABS(D5883-D5893)/10), D5890+(ABS(D5883-D5893)/10))</f>
        <v>1.125799999999999</v>
      </c>
      <c r="E5891" s="16">
        <f>IF(E5883&gt;E5893, E5890-(ABS(E5883-E5893)/10), E5890+(ABS(E5883-E5893)/10))</f>
        <v>168417282.83405989</v>
      </c>
      <c r="F5891" s="16">
        <f>IF(F5883&gt;F5893, F5890-(ABS(F5883-F5893)/10), F5890+(ABS(F5883-F5893)/10))</f>
        <v>104649647.82797208</v>
      </c>
    </row>
    <row r="5892" spans="2:6" x14ac:dyDescent="0.3">
      <c r="B5892" s="9">
        <v>392.09</v>
      </c>
      <c r="C5892" s="14">
        <v>50539</v>
      </c>
      <c r="D5892" s="23">
        <f>IF(D5883&gt;D5893, D5891-(ABS(D5883-D5893)/10), D5891+(ABS(D5883-D5893)/10))</f>
        <v>1.1328999999999989</v>
      </c>
      <c r="E5892" s="16">
        <f>IF(E5883&gt;E5893, E5891-(ABS(E5883-E5893)/10), E5891+(ABS(E5883-E5893)/10))</f>
        <v>169479427.71602988</v>
      </c>
      <c r="F5892" s="16">
        <f>IF(F5883&gt;F5893, F5891-(ABS(F5883-F5893)/10), F5891+(ABS(F5883-F5893)/10))</f>
        <v>105309634.05961056</v>
      </c>
    </row>
    <row r="5893" spans="2:6" x14ac:dyDescent="0.3">
      <c r="B5893" s="9">
        <v>393</v>
      </c>
      <c r="C5893" s="10">
        <v>50540</v>
      </c>
      <c r="D5893" s="11">
        <v>1.1399999999999999</v>
      </c>
      <c r="E5893" s="12">
        <f>D5893*149597870.7</f>
        <v>170541572.59799996</v>
      </c>
      <c r="F5893" s="12">
        <f>E5893/1.609344</f>
        <v>105969620.29124907</v>
      </c>
    </row>
    <row r="5894" spans="2:6" x14ac:dyDescent="0.3">
      <c r="B5894" s="9">
        <v>393.01</v>
      </c>
      <c r="C5894" s="14">
        <v>50541</v>
      </c>
      <c r="D5894" s="15">
        <f>IF(D5893&gt;D5913, D5893-(ABS(D5893-D5913)/20), D5893+(ABS(D5893-D5913)/20))</f>
        <v>1.1467499999999999</v>
      </c>
      <c r="E5894" s="16">
        <f>IF(E5893&gt;E5913, E5893-(ABS(E5893-E5913)/20), E5893+(ABS(E5893-E5913)/20))</f>
        <v>171551358.22522497</v>
      </c>
      <c r="F5894" s="16">
        <f>IF(F5893&gt;F5913, F5893-(ABS(F5893-F5913)/20), F5893+(ABS(F5893-F5913)/20))</f>
        <v>106597071.99034199</v>
      </c>
    </row>
    <row r="5895" spans="2:6" x14ac:dyDescent="0.3">
      <c r="B5895" s="9">
        <v>393.02</v>
      </c>
      <c r="C5895" s="14">
        <v>50542</v>
      </c>
      <c r="D5895" s="15">
        <f>IF(D5893&gt;D5913, D5894-(ABS(D5893-D5913)/20), D5894+(ABS(D5893-D5913)/20))</f>
        <v>1.1535</v>
      </c>
      <c r="E5895" s="16">
        <f>IF(E5893&gt;E5913, E5894-(ABS(E5893-E5913)/20), E5894+(ABS(E5893-E5913)/20))</f>
        <v>172561143.85244998</v>
      </c>
      <c r="F5895" s="16">
        <f>IF(F5893&gt;F5913, F5894-(ABS(F5893-F5913)/20), F5894+(ABS(F5893-F5913)/20))</f>
        <v>107224523.68943492</v>
      </c>
    </row>
    <row r="5896" spans="2:6" x14ac:dyDescent="0.3">
      <c r="B5896" s="9">
        <v>393.03</v>
      </c>
      <c r="C5896" s="14">
        <v>50543</v>
      </c>
      <c r="D5896" s="15">
        <f>IF(D5893&gt;D5913, D5895-(ABS(D5893-D5913)/20), D5895+(ABS(D5893-D5913)/20))</f>
        <v>1.16025</v>
      </c>
      <c r="E5896" s="16">
        <f>IF(E5893&gt;E5913, E5895-(ABS(E5893-E5913)/20), E5895+(ABS(E5893-E5913)/20))</f>
        <v>173570929.47967499</v>
      </c>
      <c r="F5896" s="16">
        <f>IF(F5893&gt;F5913, F5895-(ABS(F5893-F5913)/20), F5895+(ABS(F5893-F5913)/20))</f>
        <v>107851975.38852784</v>
      </c>
    </row>
    <row r="5897" spans="2:6" x14ac:dyDescent="0.3">
      <c r="B5897" s="9">
        <v>393.04</v>
      </c>
      <c r="C5897" s="14">
        <v>50544</v>
      </c>
      <c r="D5897" s="15">
        <f>IF(D5893&gt;D5913, D5896-(ABS(D5893-D5913)/20), D5896+(ABS(D5893-D5913)/20))</f>
        <v>1.167</v>
      </c>
      <c r="E5897" s="16">
        <f>IF(E5893&gt;E5913, E5896-(ABS(E5893-E5913)/20), E5896+(ABS(E5893-E5913)/20))</f>
        <v>174580715.10690001</v>
      </c>
      <c r="F5897" s="16">
        <f>IF(F5893&gt;F5913, F5896-(ABS(F5893-F5913)/20), F5896+(ABS(F5893-F5913)/20))</f>
        <v>108479427.08762076</v>
      </c>
    </row>
    <row r="5898" spans="2:6" x14ac:dyDescent="0.3">
      <c r="B5898" s="9">
        <v>393.05</v>
      </c>
      <c r="C5898" s="14">
        <v>50545</v>
      </c>
      <c r="D5898" s="15">
        <f>IF(D5893&gt;D5913, D5897-(ABS(D5893-D5913)/20), D5897+(ABS(D5893-D5913)/20))</f>
        <v>1.1737500000000001</v>
      </c>
      <c r="E5898" s="16">
        <f>IF(E5893&gt;E5913, E5897-(ABS(E5893-E5913)/20), E5897+(ABS(E5893-E5913)/20))</f>
        <v>175590500.73412502</v>
      </c>
      <c r="F5898" s="16">
        <f>IF(F5893&gt;F5913, F5897-(ABS(F5893-F5913)/20), F5897+(ABS(F5893-F5913)/20))</f>
        <v>109106878.78671369</v>
      </c>
    </row>
    <row r="5899" spans="2:6" x14ac:dyDescent="0.3">
      <c r="B5899" s="9">
        <v>393.06</v>
      </c>
      <c r="C5899" s="14">
        <v>50546</v>
      </c>
      <c r="D5899" s="15">
        <f>IF(D5893&gt;D5913, D5898-(ABS(D5893-D5913)/20), D5898+(ABS(D5893-D5913)/20))</f>
        <v>1.1805000000000001</v>
      </c>
      <c r="E5899" s="16">
        <f>IF(E5893&gt;E5913, E5898-(ABS(E5893-E5913)/20), E5898+(ABS(E5893-E5913)/20))</f>
        <v>176600286.36135003</v>
      </c>
      <c r="F5899" s="16">
        <f>IF(F5893&gt;F5913, F5898-(ABS(F5893-F5913)/20), F5898+(ABS(F5893-F5913)/20))</f>
        <v>109734330.48580661</v>
      </c>
    </row>
    <row r="5900" spans="2:6" x14ac:dyDescent="0.3">
      <c r="B5900" s="9">
        <v>393.07</v>
      </c>
      <c r="C5900" s="14">
        <v>50547</v>
      </c>
      <c r="D5900" s="15">
        <f>IF(D5893&gt;D5913, D5899-(ABS(D5893-D5913)/20), D5899+(ABS(D5893-D5913)/20))</f>
        <v>1.1872500000000001</v>
      </c>
      <c r="E5900" s="16">
        <f>IF(E5893&gt;E5913, E5899-(ABS(E5893-E5913)/20), E5899+(ABS(E5893-E5913)/20))</f>
        <v>177610071.98857504</v>
      </c>
      <c r="F5900" s="16">
        <f>IF(F5893&gt;F5913, F5899-(ABS(F5893-F5913)/20), F5899+(ABS(F5893-F5913)/20))</f>
        <v>110361782.18489954</v>
      </c>
    </row>
    <row r="5901" spans="2:6" x14ac:dyDescent="0.3">
      <c r="B5901" s="9">
        <v>393.08</v>
      </c>
      <c r="C5901" s="14">
        <v>50548</v>
      </c>
      <c r="D5901" s="15">
        <f>IF(D5893&gt;D5913, D5900-(ABS(D5893-D5913)/20), D5900+(ABS(D5893-D5913)/20))</f>
        <v>1.1940000000000002</v>
      </c>
      <c r="E5901" s="16">
        <f>IF(E5893&gt;E5913, E5900-(ABS(E5893-E5913)/20), E5900+(ABS(E5893-E5913)/20))</f>
        <v>178619857.61580005</v>
      </c>
      <c r="F5901" s="16">
        <f>IF(F5893&gt;F5913, F5900-(ABS(F5893-F5913)/20), F5900+(ABS(F5893-F5913)/20))</f>
        <v>110989233.88399246</v>
      </c>
    </row>
    <row r="5902" spans="2:6" x14ac:dyDescent="0.3">
      <c r="B5902" s="9">
        <v>393.09</v>
      </c>
      <c r="C5902" s="14">
        <v>50549</v>
      </c>
      <c r="D5902" s="15">
        <f>IF(D5893&gt;D5913, D5901-(ABS(D5893-D5913)/20), D5901+(ABS(D5893-D5913)/20))</f>
        <v>1.2007500000000002</v>
      </c>
      <c r="E5902" s="16">
        <f>IF(E5893&gt;E5913, E5901-(ABS(E5893-E5913)/20), E5901+(ABS(E5893-E5913)/20))</f>
        <v>179629643.24302506</v>
      </c>
      <c r="F5902" s="16">
        <f>IF(F5893&gt;F5913, F5901-(ABS(F5893-F5913)/20), F5901+(ABS(F5893-F5913)/20))</f>
        <v>111616685.58308539</v>
      </c>
    </row>
    <row r="5903" spans="2:6" x14ac:dyDescent="0.3">
      <c r="B5903" s="9">
        <v>393.1</v>
      </c>
      <c r="C5903" s="14">
        <v>50550</v>
      </c>
      <c r="D5903" s="15">
        <f>IF(D5893&gt;D5913, D5902-(ABS(D5893-D5913)/20), D5902+(ABS(D5893-D5913)/20))</f>
        <v>1.2075000000000002</v>
      </c>
      <c r="E5903" s="16">
        <f>IF(E5893&gt;E5913, E5902-(ABS(E5893-E5913)/20), E5902+(ABS(E5893-E5913)/20))</f>
        <v>180639428.87025008</v>
      </c>
      <c r="F5903" s="16">
        <f>IF(F5893&gt;F5913, F5902-(ABS(F5893-F5913)/20), F5902+(ABS(F5893-F5913)/20))</f>
        <v>112244137.28217831</v>
      </c>
    </row>
    <row r="5904" spans="2:6" x14ac:dyDescent="0.3">
      <c r="B5904" s="9">
        <v>393.11</v>
      </c>
      <c r="C5904" s="14">
        <v>50551</v>
      </c>
      <c r="D5904" s="15">
        <f>IF(D5893&gt;D5913, D5903-(ABS(D5893-D5913)/20), D5903+(ABS(D5893-D5913)/20))</f>
        <v>1.2142500000000003</v>
      </c>
      <c r="E5904" s="16">
        <f>IF(E5893&gt;E5913, E5903-(ABS(E5893-E5913)/20), E5903+(ABS(E5893-E5913)/20))</f>
        <v>181649214.49747509</v>
      </c>
      <c r="F5904" s="16">
        <f>IF(F5893&gt;F5913, F5903-(ABS(F5893-F5913)/20), F5903+(ABS(F5893-F5913)/20))</f>
        <v>112871588.98127124</v>
      </c>
    </row>
    <row r="5905" spans="2:6" x14ac:dyDescent="0.3">
      <c r="B5905" s="9">
        <v>393.12</v>
      </c>
      <c r="C5905" s="14">
        <v>50552</v>
      </c>
      <c r="D5905" s="15">
        <f>IF(D5893&gt;D5913, D5904-(ABS(D5893-D5913)/20), D5904+(ABS(D5893-D5913)/20))</f>
        <v>1.2210000000000003</v>
      </c>
      <c r="E5905" s="16">
        <f>IF(E5893&gt;E5913, E5904-(ABS(E5893-E5913)/20), E5904+(ABS(E5893-E5913)/20))</f>
        <v>182659000.1247001</v>
      </c>
      <c r="F5905" s="16">
        <f>IF(F5893&gt;F5913, F5904-(ABS(F5893-F5913)/20), F5904+(ABS(F5893-F5913)/20))</f>
        <v>113499040.68036416</v>
      </c>
    </row>
    <row r="5906" spans="2:6" x14ac:dyDescent="0.3">
      <c r="B5906" s="9">
        <v>393.13</v>
      </c>
      <c r="C5906" s="14">
        <v>50553</v>
      </c>
      <c r="D5906" s="15">
        <f>IF(D5893&gt;D5913, D5905-(ABS(D5893-D5913)/20), D5905+(ABS(D5893-D5913)/20))</f>
        <v>1.2277500000000003</v>
      </c>
      <c r="E5906" s="16">
        <f>IF(E5893&gt;E5913, E5905-(ABS(E5893-E5913)/20), E5905+(ABS(E5893-E5913)/20))</f>
        <v>183668785.75192511</v>
      </c>
      <c r="F5906" s="16">
        <f>IF(F5893&gt;F5913, F5905-(ABS(F5893-F5913)/20), F5905+(ABS(F5893-F5913)/20))</f>
        <v>114126492.37945709</v>
      </c>
    </row>
    <row r="5907" spans="2:6" x14ac:dyDescent="0.3">
      <c r="B5907" s="9">
        <v>393.14</v>
      </c>
      <c r="C5907" s="14">
        <v>50554</v>
      </c>
      <c r="D5907" s="15">
        <f>IF(D5893&gt;D5913, D5906-(ABS(D5893-D5913)/20), D5906+(ABS(D5893-D5913)/20))</f>
        <v>1.2345000000000004</v>
      </c>
      <c r="E5907" s="16">
        <f>IF(E5893&gt;E5913, E5906-(ABS(E5893-E5913)/20), E5906+(ABS(E5893-E5913)/20))</f>
        <v>184678571.37915012</v>
      </c>
      <c r="F5907" s="16">
        <f>IF(F5893&gt;F5913, F5906-(ABS(F5893-F5913)/20), F5906+(ABS(F5893-F5913)/20))</f>
        <v>114753944.07855001</v>
      </c>
    </row>
    <row r="5908" spans="2:6" x14ac:dyDescent="0.3">
      <c r="B5908" s="9">
        <v>393.15</v>
      </c>
      <c r="C5908" s="14">
        <v>50555</v>
      </c>
      <c r="D5908" s="15">
        <f>IF(D5893&gt;D5913, D5907-(ABS(D5893-D5913)/20), D5907+(ABS(D5893-D5913)/20))</f>
        <v>1.2412500000000004</v>
      </c>
      <c r="E5908" s="16">
        <f>IF(E5893&gt;E5913, E5907-(ABS(E5893-E5913)/20), E5907+(ABS(E5893-E5913)/20))</f>
        <v>185688357.00637513</v>
      </c>
      <c r="F5908" s="16">
        <f>IF(F5893&gt;F5913, F5907-(ABS(F5893-F5913)/20), F5907+(ABS(F5893-F5913)/20))</f>
        <v>115381395.77764294</v>
      </c>
    </row>
    <row r="5909" spans="2:6" x14ac:dyDescent="0.3">
      <c r="B5909" s="9">
        <v>393.16</v>
      </c>
      <c r="C5909" s="14">
        <v>50556</v>
      </c>
      <c r="D5909" s="15">
        <f>IF(D5893&gt;D5913, D5908-(ABS(D5893-D5913)/20), D5908+(ABS(D5893-D5913)/20))</f>
        <v>1.2480000000000004</v>
      </c>
      <c r="E5909" s="16">
        <f>IF(E5893&gt;E5913, E5908-(ABS(E5893-E5913)/20), E5908+(ABS(E5893-E5913)/20))</f>
        <v>186698142.63360015</v>
      </c>
      <c r="F5909" s="16">
        <f>IF(F5893&gt;F5913, F5908-(ABS(F5893-F5913)/20), F5908+(ABS(F5893-F5913)/20))</f>
        <v>116008847.47673586</v>
      </c>
    </row>
    <row r="5910" spans="2:6" x14ac:dyDescent="0.3">
      <c r="B5910" s="9">
        <v>393.17</v>
      </c>
      <c r="C5910" s="14">
        <v>50557</v>
      </c>
      <c r="D5910" s="15">
        <f>IF(D5893&gt;D5913, D5909-(ABS(D5893-D5913)/20), D5909+(ABS(D5893-D5913)/20))</f>
        <v>1.2547500000000005</v>
      </c>
      <c r="E5910" s="16">
        <f>IF(E5893&gt;E5913, E5909-(ABS(E5893-E5913)/20), E5909+(ABS(E5893-E5913)/20))</f>
        <v>187707928.26082516</v>
      </c>
      <c r="F5910" s="16">
        <f>IF(F5893&gt;F5913, F5909-(ABS(F5893-F5913)/20), F5909+(ABS(F5893-F5913)/20))</f>
        <v>116636299.17582878</v>
      </c>
    </row>
    <row r="5911" spans="2:6" x14ac:dyDescent="0.3">
      <c r="B5911" s="9">
        <v>393.18</v>
      </c>
      <c r="C5911" s="14">
        <v>50558</v>
      </c>
      <c r="D5911" s="15">
        <f>IF(D5893&gt;D5913, D5910-(ABS(D5893-D5913)/20), D5910+(ABS(D5893-D5913)/20))</f>
        <v>1.2615000000000005</v>
      </c>
      <c r="E5911" s="16">
        <f>IF(E5893&gt;E5913, E5910-(ABS(E5893-E5913)/20), E5910+(ABS(E5893-E5913)/20))</f>
        <v>188717713.88805017</v>
      </c>
      <c r="F5911" s="16">
        <f>IF(F5893&gt;F5913, F5910-(ABS(F5893-F5913)/20), F5910+(ABS(F5893-F5913)/20))</f>
        <v>117263750.87492171</v>
      </c>
    </row>
    <row r="5912" spans="2:6" x14ac:dyDescent="0.3">
      <c r="B5912" s="9">
        <v>393.19</v>
      </c>
      <c r="C5912" s="14">
        <v>50559</v>
      </c>
      <c r="D5912" s="15">
        <f>IF(D5893&gt;D5913, D5911-(ABS(D5893-D5913)/20), D5911+(ABS(D5893-D5913)/20))</f>
        <v>1.2682500000000005</v>
      </c>
      <c r="E5912" s="16">
        <f>IF(E5893&gt;E5913, E5911-(ABS(E5893-E5913)/20), E5911+(ABS(E5893-E5913)/20))</f>
        <v>189727499.51527518</v>
      </c>
      <c r="F5912" s="16">
        <f>IF(F5893&gt;F5913, F5911-(ABS(F5893-F5913)/20), F5911+(ABS(F5893-F5913)/20))</f>
        <v>117891202.57401463</v>
      </c>
    </row>
    <row r="5913" spans="2:6" x14ac:dyDescent="0.3">
      <c r="B5913" s="9">
        <v>394</v>
      </c>
      <c r="C5913" s="10">
        <v>50560</v>
      </c>
      <c r="D5913" s="11">
        <v>1.2749999999999999</v>
      </c>
      <c r="E5913" s="12">
        <f>D5913*149597870.7</f>
        <v>190737285.14249998</v>
      </c>
      <c r="F5913" s="12">
        <f>E5913/1.609344</f>
        <v>118518654.27310753</v>
      </c>
    </row>
    <row r="5914" spans="2:6" x14ac:dyDescent="0.3">
      <c r="B5914" s="9">
        <v>394.01</v>
      </c>
      <c r="C5914" s="14">
        <v>50561</v>
      </c>
      <c r="D5914" s="23">
        <f>IF(D5913&gt;D5923, D5913-(ABS(D5913-D5923)/10), D5913+(ABS(D5913-D5923)/10))</f>
        <v>1.2811999999999999</v>
      </c>
      <c r="E5914" s="16">
        <f>IF(E5913&gt;E5923, E5913-(ABS(E5913-E5923)/10), E5913+(ABS(E5913-E5923)/10))</f>
        <v>191664791.94083998</v>
      </c>
      <c r="F5914" s="16">
        <f>IF(F5913&gt;F5923, F5913-(ABS(F5913-F5923)/10), F5913+(ABS(F5913-F5923)/10))</f>
        <v>119094980.27820028</v>
      </c>
    </row>
    <row r="5915" spans="2:6" x14ac:dyDescent="0.3">
      <c r="B5915" s="9">
        <v>394.02</v>
      </c>
      <c r="C5915" s="14">
        <v>50562</v>
      </c>
      <c r="D5915" s="23">
        <f>IF(D5913&gt;D5923, D5914-(ABS(D5913-D5923)/10), D5914+(ABS(D5913-D5923)/10))</f>
        <v>1.2873999999999999</v>
      </c>
      <c r="E5915" s="16">
        <f>IF(E5913&gt;E5923, E5914-(ABS(E5913-E5923)/10), E5914+(ABS(E5913-E5923)/10))</f>
        <v>192592298.73917997</v>
      </c>
      <c r="F5915" s="16">
        <f>IF(F5913&gt;F5923, F5914-(ABS(F5913-F5923)/10), F5914+(ABS(F5913-F5923)/10))</f>
        <v>119671306.28329304</v>
      </c>
    </row>
    <row r="5916" spans="2:6" x14ac:dyDescent="0.3">
      <c r="B5916" s="9">
        <v>394.03</v>
      </c>
      <c r="C5916" s="14">
        <v>50563</v>
      </c>
      <c r="D5916" s="23">
        <f>IF(D5913&gt;D5923, D5915-(ABS(D5913-D5923)/10), D5915+(ABS(D5913-D5923)/10))</f>
        <v>1.2935999999999999</v>
      </c>
      <c r="E5916" s="16">
        <f>IF(E5913&gt;E5923, E5915-(ABS(E5913-E5923)/10), E5915+(ABS(E5913-E5923)/10))</f>
        <v>193519805.53751996</v>
      </c>
      <c r="F5916" s="16">
        <f>IF(F5913&gt;F5923, F5915-(ABS(F5913-F5923)/10), F5915+(ABS(F5913-F5923)/10))</f>
        <v>120247632.28838579</v>
      </c>
    </row>
    <row r="5917" spans="2:6" x14ac:dyDescent="0.3">
      <c r="B5917" s="9">
        <v>394.04</v>
      </c>
      <c r="C5917" s="14">
        <v>50564</v>
      </c>
      <c r="D5917" s="23">
        <f>IF(D5913&gt;D5923, D5916-(ABS(D5913-D5923)/10), D5916+(ABS(D5913-D5923)/10))</f>
        <v>1.2997999999999998</v>
      </c>
      <c r="E5917" s="16">
        <f>IF(E5913&gt;E5923, E5916-(ABS(E5913-E5923)/10), E5916+(ABS(E5913-E5923)/10))</f>
        <v>194447312.33585995</v>
      </c>
      <c r="F5917" s="16">
        <f>IF(F5913&gt;F5923, F5916-(ABS(F5913-F5923)/10), F5916+(ABS(F5913-F5923)/10))</f>
        <v>120823958.29347855</v>
      </c>
    </row>
    <row r="5918" spans="2:6" x14ac:dyDescent="0.3">
      <c r="B5918" s="9">
        <v>394.05</v>
      </c>
      <c r="C5918" s="14">
        <v>50565</v>
      </c>
      <c r="D5918" s="23">
        <f>IF(D5913&gt;D5923, D5917-(ABS(D5913-D5923)/10), D5917+(ABS(D5913-D5923)/10))</f>
        <v>1.3059999999999998</v>
      </c>
      <c r="E5918" s="16">
        <f>IF(E5913&gt;E5923, E5917-(ABS(E5913-E5923)/10), E5917+(ABS(E5913-E5923)/10))</f>
        <v>195374819.13419995</v>
      </c>
      <c r="F5918" s="16">
        <f>IF(F5913&gt;F5923, F5917-(ABS(F5913-F5923)/10), F5917+(ABS(F5913-F5923)/10))</f>
        <v>121400284.2985713</v>
      </c>
    </row>
    <row r="5919" spans="2:6" x14ac:dyDescent="0.3">
      <c r="B5919" s="9">
        <v>394.06</v>
      </c>
      <c r="C5919" s="14">
        <v>50566</v>
      </c>
      <c r="D5919" s="23">
        <f>IF(D5913&gt;D5923, D5918-(ABS(D5913-D5923)/10), D5918+(ABS(D5913-D5923)/10))</f>
        <v>1.3121999999999998</v>
      </c>
      <c r="E5919" s="16">
        <f>IF(E5913&gt;E5923, E5918-(ABS(E5913-E5923)/10), E5918+(ABS(E5913-E5923)/10))</f>
        <v>196302325.93253994</v>
      </c>
      <c r="F5919" s="16">
        <f>IF(F5913&gt;F5923, F5918-(ABS(F5913-F5923)/10), F5918+(ABS(F5913-F5923)/10))</f>
        <v>121976610.30366406</v>
      </c>
    </row>
    <row r="5920" spans="2:6" x14ac:dyDescent="0.3">
      <c r="B5920" s="9">
        <v>394.07</v>
      </c>
      <c r="C5920" s="14">
        <v>50567</v>
      </c>
      <c r="D5920" s="23">
        <f>IF(D5913&gt;D5923, D5919-(ABS(D5913-D5923)/10), D5919+(ABS(D5913-D5923)/10))</f>
        <v>1.3183999999999998</v>
      </c>
      <c r="E5920" s="16">
        <f>IF(E5913&gt;E5923, E5919-(ABS(E5913-E5923)/10), E5919+(ABS(E5913-E5923)/10))</f>
        <v>197229832.73087993</v>
      </c>
      <c r="F5920" s="16">
        <f>IF(F5913&gt;F5923, F5919-(ABS(F5913-F5923)/10), F5919+(ABS(F5913-F5923)/10))</f>
        <v>122552936.30875681</v>
      </c>
    </row>
    <row r="5921" spans="2:6" x14ac:dyDescent="0.3">
      <c r="B5921" s="9">
        <v>394.08</v>
      </c>
      <c r="C5921" s="14">
        <v>50568</v>
      </c>
      <c r="D5921" s="23">
        <f>IF(D5913&gt;D5923, D5920-(ABS(D5913-D5923)/10), D5920+(ABS(D5913-D5923)/10))</f>
        <v>1.3245999999999998</v>
      </c>
      <c r="E5921" s="16">
        <f>IF(E5913&gt;E5923, E5920-(ABS(E5913-E5923)/10), E5920+(ABS(E5913-E5923)/10))</f>
        <v>198157339.52921993</v>
      </c>
      <c r="F5921" s="16">
        <f>IF(F5913&gt;F5923, F5920-(ABS(F5913-F5923)/10), F5920+(ABS(F5913-F5923)/10))</f>
        <v>123129262.31384957</v>
      </c>
    </row>
    <row r="5922" spans="2:6" x14ac:dyDescent="0.3">
      <c r="B5922" s="9">
        <v>394.09</v>
      </c>
      <c r="C5922" s="14">
        <v>50569</v>
      </c>
      <c r="D5922" s="23">
        <f>IF(D5913&gt;D5923, D5921-(ABS(D5913-D5923)/10), D5921+(ABS(D5913-D5923)/10))</f>
        <v>1.3307999999999998</v>
      </c>
      <c r="E5922" s="16">
        <f>IF(E5913&gt;E5923, E5921-(ABS(E5913-E5923)/10), E5921+(ABS(E5913-E5923)/10))</f>
        <v>199084846.32755992</v>
      </c>
      <c r="F5922" s="16">
        <f>IF(F5913&gt;F5923, F5921-(ABS(F5913-F5923)/10), F5921+(ABS(F5913-F5923)/10))</f>
        <v>123705588.31894232</v>
      </c>
    </row>
    <row r="5923" spans="2:6" x14ac:dyDescent="0.3">
      <c r="B5923" s="9">
        <v>395</v>
      </c>
      <c r="C5923" s="10">
        <v>50570</v>
      </c>
      <c r="D5923" s="11">
        <v>1.337</v>
      </c>
      <c r="E5923" s="12">
        <f>D5923*149597870.7</f>
        <v>200012353.12589997</v>
      </c>
      <c r="F5923" s="12">
        <f>E5923/1.609344</f>
        <v>124281914.32403511</v>
      </c>
    </row>
    <row r="5924" spans="2:6" x14ac:dyDescent="0.3">
      <c r="B5924" s="9">
        <v>395.01</v>
      </c>
      <c r="C5924" s="14">
        <v>50571</v>
      </c>
      <c r="D5924" s="15">
        <f>IF(D5923&gt;D5943, D5923-(ABS(D5923-D5943)/20), D5923+(ABS(D5923-D5943)/20))</f>
        <v>1.3426499999999999</v>
      </c>
      <c r="E5924" s="16">
        <f>IF(E5923&gt;E5943, E5923-(ABS(E5923-E5943)/20), E5923+(ABS(E5923-E5943)/20))</f>
        <v>200857581.09535497</v>
      </c>
      <c r="F5924" s="16">
        <f>IF(F5923&gt;F5943, F5923-(ABS(F5923-F5943)/20), F5923+(ABS(F5923-F5943)/20))</f>
        <v>124807114.63512771</v>
      </c>
    </row>
    <row r="5925" spans="2:6" x14ac:dyDescent="0.3">
      <c r="B5925" s="9">
        <v>395.02</v>
      </c>
      <c r="C5925" s="14">
        <v>50572</v>
      </c>
      <c r="D5925" s="15">
        <f>IF(D5923&gt;D5943, D5924-(ABS(D5923-D5943)/20), D5924+(ABS(D5923-D5943)/20))</f>
        <v>1.3482999999999998</v>
      </c>
      <c r="E5925" s="16">
        <f>IF(E5923&gt;E5943, E5924-(ABS(E5923-E5943)/20), E5924+(ABS(E5923-E5943)/20))</f>
        <v>201702809.06480998</v>
      </c>
      <c r="F5925" s="16">
        <f>IF(F5923&gt;F5943, F5924-(ABS(F5923-F5943)/20), F5924+(ABS(F5923-F5943)/20))</f>
        <v>125332314.94622031</v>
      </c>
    </row>
    <row r="5926" spans="2:6" x14ac:dyDescent="0.3">
      <c r="B5926" s="9">
        <v>395.03</v>
      </c>
      <c r="C5926" s="14">
        <v>50573</v>
      </c>
      <c r="D5926" s="15">
        <f>IF(D5923&gt;D5943, D5925-(ABS(D5923-D5943)/20), D5925+(ABS(D5923-D5943)/20))</f>
        <v>1.3539499999999998</v>
      </c>
      <c r="E5926" s="16">
        <f>IF(E5923&gt;E5943, E5925-(ABS(E5923-E5943)/20), E5925+(ABS(E5923-E5943)/20))</f>
        <v>202548037.03426498</v>
      </c>
      <c r="F5926" s="16">
        <f>IF(F5923&gt;F5943, F5925-(ABS(F5923-F5943)/20), F5925+(ABS(F5923-F5943)/20))</f>
        <v>125857515.25731291</v>
      </c>
    </row>
    <row r="5927" spans="2:6" x14ac:dyDescent="0.3">
      <c r="B5927" s="9">
        <v>395.04</v>
      </c>
      <c r="C5927" s="14">
        <v>50574</v>
      </c>
      <c r="D5927" s="15">
        <f>IF(D5923&gt;D5943, D5926-(ABS(D5923-D5943)/20), D5926+(ABS(D5923-D5943)/20))</f>
        <v>1.3595999999999997</v>
      </c>
      <c r="E5927" s="16">
        <f>IF(E5923&gt;E5943, E5926-(ABS(E5923-E5943)/20), E5926+(ABS(E5923-E5943)/20))</f>
        <v>203393265.00371999</v>
      </c>
      <c r="F5927" s="16">
        <f>IF(F5923&gt;F5943, F5926-(ABS(F5923-F5943)/20), F5926+(ABS(F5923-F5943)/20))</f>
        <v>126382715.56840551</v>
      </c>
    </row>
    <row r="5928" spans="2:6" x14ac:dyDescent="0.3">
      <c r="B5928" s="9">
        <v>395.05</v>
      </c>
      <c r="C5928" s="14">
        <v>50575</v>
      </c>
      <c r="D5928" s="15">
        <f>IF(D5923&gt;D5943, D5927-(ABS(D5923-D5943)/20), D5927+(ABS(D5923-D5943)/20))</f>
        <v>1.3652499999999996</v>
      </c>
      <c r="E5928" s="16">
        <f>IF(E5923&gt;E5943, E5927-(ABS(E5923-E5943)/20), E5927+(ABS(E5923-E5943)/20))</f>
        <v>204238492.97317499</v>
      </c>
      <c r="F5928" s="16">
        <f>IF(F5923&gt;F5943, F5927-(ABS(F5923-F5943)/20), F5927+(ABS(F5923-F5943)/20))</f>
        <v>126907915.87949811</v>
      </c>
    </row>
    <row r="5929" spans="2:6" x14ac:dyDescent="0.3">
      <c r="B5929" s="9">
        <v>395.06</v>
      </c>
      <c r="C5929" s="14">
        <v>50576</v>
      </c>
      <c r="D5929" s="15">
        <f>IF(D5923&gt;D5943, D5928-(ABS(D5923-D5943)/20), D5928+(ABS(D5923-D5943)/20))</f>
        <v>1.3708999999999996</v>
      </c>
      <c r="E5929" s="16">
        <f>IF(E5923&gt;E5943, E5928-(ABS(E5923-E5943)/20), E5928+(ABS(E5923-E5943)/20))</f>
        <v>205083720.94262999</v>
      </c>
      <c r="F5929" s="16">
        <f>IF(F5923&gt;F5943, F5928-(ABS(F5923-F5943)/20), F5928+(ABS(F5923-F5943)/20))</f>
        <v>127433116.19059071</v>
      </c>
    </row>
    <row r="5930" spans="2:6" x14ac:dyDescent="0.3">
      <c r="B5930" s="9">
        <v>395.07</v>
      </c>
      <c r="C5930" s="14">
        <v>50577</v>
      </c>
      <c r="D5930" s="15">
        <f>IF(D5923&gt;D5943, D5929-(ABS(D5923-D5943)/20), D5929+(ABS(D5923-D5943)/20))</f>
        <v>1.3765499999999995</v>
      </c>
      <c r="E5930" s="16">
        <f>IF(E5923&gt;E5943, E5929-(ABS(E5923-E5943)/20), E5929+(ABS(E5923-E5943)/20))</f>
        <v>205928948.912085</v>
      </c>
      <c r="F5930" s="16">
        <f>IF(F5923&gt;F5943, F5929-(ABS(F5923-F5943)/20), F5929+(ABS(F5923-F5943)/20))</f>
        <v>127958316.50168331</v>
      </c>
    </row>
    <row r="5931" spans="2:6" x14ac:dyDescent="0.3">
      <c r="B5931" s="9">
        <v>395.08</v>
      </c>
      <c r="C5931" s="14">
        <v>50578</v>
      </c>
      <c r="D5931" s="15">
        <f>IF(D5923&gt;D5943, D5930-(ABS(D5923-D5943)/20), D5930+(ABS(D5923-D5943)/20))</f>
        <v>1.3821999999999994</v>
      </c>
      <c r="E5931" s="16">
        <f>IF(E5923&gt;E5943, E5930-(ABS(E5923-E5943)/20), E5930+(ABS(E5923-E5943)/20))</f>
        <v>206774176.88154</v>
      </c>
      <c r="F5931" s="16">
        <f>IF(F5923&gt;F5943, F5930-(ABS(F5923-F5943)/20), F5930+(ABS(F5923-F5943)/20))</f>
        <v>128483516.81277591</v>
      </c>
    </row>
    <row r="5932" spans="2:6" x14ac:dyDescent="0.3">
      <c r="B5932" s="9">
        <v>395.09</v>
      </c>
      <c r="C5932" s="14">
        <v>50579</v>
      </c>
      <c r="D5932" s="15">
        <f>IF(D5923&gt;D5943, D5931-(ABS(D5923-D5943)/20), D5931+(ABS(D5923-D5943)/20))</f>
        <v>1.3878499999999994</v>
      </c>
      <c r="E5932" s="16">
        <f>IF(E5923&gt;E5943, E5931-(ABS(E5923-E5943)/20), E5931+(ABS(E5923-E5943)/20))</f>
        <v>207619404.850995</v>
      </c>
      <c r="F5932" s="16">
        <f>IF(F5923&gt;F5943, F5931-(ABS(F5923-F5943)/20), F5931+(ABS(F5923-F5943)/20))</f>
        <v>129008717.12386851</v>
      </c>
    </row>
    <row r="5933" spans="2:6" x14ac:dyDescent="0.3">
      <c r="B5933" s="9">
        <v>395.1</v>
      </c>
      <c r="C5933" s="14">
        <v>50580</v>
      </c>
      <c r="D5933" s="15">
        <f>IF(D5923&gt;D5943, D5932-(ABS(D5923-D5943)/20), D5932+(ABS(D5923-D5943)/20))</f>
        <v>1.3934999999999993</v>
      </c>
      <c r="E5933" s="16">
        <f>IF(E5923&gt;E5943, E5932-(ABS(E5923-E5943)/20), E5932+(ABS(E5923-E5943)/20))</f>
        <v>208464632.82045001</v>
      </c>
      <c r="F5933" s="16">
        <f>IF(F5923&gt;F5943, F5932-(ABS(F5923-F5943)/20), F5932+(ABS(F5923-F5943)/20))</f>
        <v>129533917.43496111</v>
      </c>
    </row>
    <row r="5934" spans="2:6" x14ac:dyDescent="0.3">
      <c r="B5934" s="9">
        <v>395.11</v>
      </c>
      <c r="C5934" s="14">
        <v>50581</v>
      </c>
      <c r="D5934" s="15">
        <f>IF(D5923&gt;D5943, D5933-(ABS(D5923-D5943)/20), D5933+(ABS(D5923-D5943)/20))</f>
        <v>1.3991499999999992</v>
      </c>
      <c r="E5934" s="16">
        <f>IF(E5923&gt;E5943, E5933-(ABS(E5923-E5943)/20), E5933+(ABS(E5923-E5943)/20))</f>
        <v>209309860.78990501</v>
      </c>
      <c r="F5934" s="16">
        <f>IF(F5923&gt;F5943, F5933-(ABS(F5923-F5943)/20), F5933+(ABS(F5923-F5943)/20))</f>
        <v>130059117.74605371</v>
      </c>
    </row>
    <row r="5935" spans="2:6" x14ac:dyDescent="0.3">
      <c r="B5935" s="9">
        <v>395.12</v>
      </c>
      <c r="C5935" s="14">
        <v>50582</v>
      </c>
      <c r="D5935" s="15">
        <f>IF(D5923&gt;D5943, D5934-(ABS(D5923-D5943)/20), D5934+(ABS(D5923-D5943)/20))</f>
        <v>1.4047999999999992</v>
      </c>
      <c r="E5935" s="16">
        <f>IF(E5923&gt;E5943, E5934-(ABS(E5923-E5943)/20), E5934+(ABS(E5923-E5943)/20))</f>
        <v>210155088.75936002</v>
      </c>
      <c r="F5935" s="16">
        <f>IF(F5923&gt;F5943, F5934-(ABS(F5923-F5943)/20), F5934+(ABS(F5923-F5943)/20))</f>
        <v>130584318.05714631</v>
      </c>
    </row>
    <row r="5936" spans="2:6" x14ac:dyDescent="0.3">
      <c r="B5936" s="9">
        <v>395.13</v>
      </c>
      <c r="C5936" s="14">
        <v>50583</v>
      </c>
      <c r="D5936" s="15">
        <f>IF(D5923&gt;D5943, D5935-(ABS(D5923-D5943)/20), D5935+(ABS(D5923-D5943)/20))</f>
        <v>1.4104499999999991</v>
      </c>
      <c r="E5936" s="16">
        <f>IF(E5923&gt;E5943, E5935-(ABS(E5923-E5943)/20), E5935+(ABS(E5923-E5943)/20))</f>
        <v>211000316.72881502</v>
      </c>
      <c r="F5936" s="16">
        <f>IF(F5923&gt;F5943, F5935-(ABS(F5923-F5943)/20), F5935+(ABS(F5923-F5943)/20))</f>
        <v>131109518.36823891</v>
      </c>
    </row>
    <row r="5937" spans="2:6" x14ac:dyDescent="0.3">
      <c r="B5937" s="9">
        <v>395.14</v>
      </c>
      <c r="C5937" s="14">
        <v>50584</v>
      </c>
      <c r="D5937" s="15">
        <f>IF(D5923&gt;D5943, D5936-(ABS(D5923-D5943)/20), D5936+(ABS(D5923-D5943)/20))</f>
        <v>1.416099999999999</v>
      </c>
      <c r="E5937" s="16">
        <f>IF(E5923&gt;E5943, E5936-(ABS(E5923-E5943)/20), E5936+(ABS(E5923-E5943)/20))</f>
        <v>211845544.69827002</v>
      </c>
      <c r="F5937" s="16">
        <f>IF(F5923&gt;F5943, F5936-(ABS(F5923-F5943)/20), F5936+(ABS(F5923-F5943)/20))</f>
        <v>131634718.67933151</v>
      </c>
    </row>
    <row r="5938" spans="2:6" x14ac:dyDescent="0.3">
      <c r="B5938" s="9">
        <v>395.15</v>
      </c>
      <c r="C5938" s="14">
        <v>50585</v>
      </c>
      <c r="D5938" s="15">
        <f>IF(D5923&gt;D5943, D5937-(ABS(D5923-D5943)/20), D5937+(ABS(D5923-D5943)/20))</f>
        <v>1.421749999999999</v>
      </c>
      <c r="E5938" s="16">
        <f>IF(E5923&gt;E5943, E5937-(ABS(E5923-E5943)/20), E5937+(ABS(E5923-E5943)/20))</f>
        <v>212690772.66772503</v>
      </c>
      <c r="F5938" s="16">
        <f>IF(F5923&gt;F5943, F5937-(ABS(F5923-F5943)/20), F5937+(ABS(F5923-F5943)/20))</f>
        <v>132159918.99042411</v>
      </c>
    </row>
    <row r="5939" spans="2:6" x14ac:dyDescent="0.3">
      <c r="B5939" s="9">
        <v>395.16</v>
      </c>
      <c r="C5939" s="14">
        <v>50586</v>
      </c>
      <c r="D5939" s="15">
        <f>IF(D5923&gt;D5943, D5938-(ABS(D5923-D5943)/20), D5938+(ABS(D5923-D5943)/20))</f>
        <v>1.4273999999999989</v>
      </c>
      <c r="E5939" s="16">
        <f>IF(E5923&gt;E5943, E5938-(ABS(E5923-E5943)/20), E5938+(ABS(E5923-E5943)/20))</f>
        <v>213536000.63718003</v>
      </c>
      <c r="F5939" s="16">
        <f>IF(F5923&gt;F5943, F5938-(ABS(F5923-F5943)/20), F5938+(ABS(F5923-F5943)/20))</f>
        <v>132685119.30151671</v>
      </c>
    </row>
    <row r="5940" spans="2:6" x14ac:dyDescent="0.3">
      <c r="B5940" s="9">
        <v>395.17</v>
      </c>
      <c r="C5940" s="14">
        <v>50587</v>
      </c>
      <c r="D5940" s="15">
        <f>IF(D5923&gt;D5943, D5939-(ABS(D5923-D5943)/20), D5939+(ABS(D5923-D5943)/20))</f>
        <v>1.4330499999999988</v>
      </c>
      <c r="E5940" s="16">
        <f>IF(E5923&gt;E5943, E5939-(ABS(E5923-E5943)/20), E5939+(ABS(E5923-E5943)/20))</f>
        <v>214381228.60663503</v>
      </c>
      <c r="F5940" s="16">
        <f>IF(F5923&gt;F5943, F5939-(ABS(F5923-F5943)/20), F5939+(ABS(F5923-F5943)/20))</f>
        <v>133210319.61260931</v>
      </c>
    </row>
    <row r="5941" spans="2:6" x14ac:dyDescent="0.3">
      <c r="B5941" s="9">
        <v>395.18</v>
      </c>
      <c r="C5941" s="14">
        <v>50588</v>
      </c>
      <c r="D5941" s="15">
        <f>IF(D5923&gt;D5943, D5940-(ABS(D5923-D5943)/20), D5940+(ABS(D5923-D5943)/20))</f>
        <v>1.4386999999999988</v>
      </c>
      <c r="E5941" s="16">
        <f>IF(E5923&gt;E5943, E5940-(ABS(E5923-E5943)/20), E5940+(ABS(E5923-E5943)/20))</f>
        <v>215226456.57609004</v>
      </c>
      <c r="F5941" s="16">
        <f>IF(F5923&gt;F5943, F5940-(ABS(F5923-F5943)/20), F5940+(ABS(F5923-F5943)/20))</f>
        <v>133735519.92370191</v>
      </c>
    </row>
    <row r="5942" spans="2:6" x14ac:dyDescent="0.3">
      <c r="B5942" s="9">
        <v>395.19</v>
      </c>
      <c r="C5942" s="14">
        <v>50589</v>
      </c>
      <c r="D5942" s="15">
        <f>IF(D5923&gt;D5943, D5941-(ABS(D5923-D5943)/20), D5941+(ABS(D5923-D5943)/20))</f>
        <v>1.4443499999999987</v>
      </c>
      <c r="E5942" s="16">
        <f>IF(E5923&gt;E5943, E5941-(ABS(E5923-E5943)/20), E5941+(ABS(E5923-E5943)/20))</f>
        <v>216071684.54554504</v>
      </c>
      <c r="F5942" s="16">
        <f>IF(F5923&gt;F5943, F5941-(ABS(F5923-F5943)/20), F5941+(ABS(F5923-F5943)/20))</f>
        <v>134260720.2347945</v>
      </c>
    </row>
    <row r="5943" spans="2:6" x14ac:dyDescent="0.3">
      <c r="B5943" s="9">
        <v>396</v>
      </c>
      <c r="C5943" s="10">
        <v>50590</v>
      </c>
      <c r="D5943" s="11">
        <v>1.45</v>
      </c>
      <c r="E5943" s="12">
        <f>D5943*149597870.7</f>
        <v>216916912.51499999</v>
      </c>
      <c r="F5943" s="12">
        <f>E5943/1.609344</f>
        <v>134785920.54588699</v>
      </c>
    </row>
    <row r="5944" spans="2:6" x14ac:dyDescent="0.3">
      <c r="B5944" s="9">
        <v>396.01</v>
      </c>
      <c r="C5944" s="14">
        <v>50591</v>
      </c>
      <c r="D5944" s="23">
        <f>IF(D5943&gt;D5953, D5943-(ABS(D5943-D5953)/10), D5943+(ABS(D5943-D5953)/10))</f>
        <v>1.4550000000000001</v>
      </c>
      <c r="E5944" s="16">
        <f>IF(E5943&gt;E5953, E5943-(ABS(E5943-E5953)/10), E5943+(ABS(E5943-E5953)/10))</f>
        <v>217664901.86849999</v>
      </c>
      <c r="F5944" s="16">
        <f>IF(F5943&gt;F5953, F5943-(ABS(F5943-F5953)/10), F5943+(ABS(F5943-F5953)/10))</f>
        <v>135250699.58225212</v>
      </c>
    </row>
    <row r="5945" spans="2:6" x14ac:dyDescent="0.3">
      <c r="B5945" s="9">
        <v>396.02</v>
      </c>
      <c r="C5945" s="14">
        <v>50592</v>
      </c>
      <c r="D5945" s="23">
        <f>IF(D5943&gt;D5953, D5944-(ABS(D5943-D5953)/10), D5944+(ABS(D5943-D5953)/10))</f>
        <v>1.46</v>
      </c>
      <c r="E5945" s="16">
        <f>IF(E5943&gt;E5953, E5944-(ABS(E5943-E5953)/10), E5944+(ABS(E5943-E5953)/10))</f>
        <v>218412891.222</v>
      </c>
      <c r="F5945" s="16">
        <f>IF(F5943&gt;F5953, F5944-(ABS(F5943-F5953)/10), F5944+(ABS(F5943-F5953)/10))</f>
        <v>135715478.61861724</v>
      </c>
    </row>
    <row r="5946" spans="2:6" x14ac:dyDescent="0.3">
      <c r="B5946" s="9">
        <v>396.03</v>
      </c>
      <c r="C5946" s="14">
        <v>50593</v>
      </c>
      <c r="D5946" s="23">
        <f>IF(D5943&gt;D5953, D5945-(ABS(D5943-D5953)/10), D5945+(ABS(D5943-D5953)/10))</f>
        <v>1.4649999999999999</v>
      </c>
      <c r="E5946" s="16">
        <f>IF(E5943&gt;E5953, E5945-(ABS(E5943-E5953)/10), E5945+(ABS(E5943-E5953)/10))</f>
        <v>219160880.57550001</v>
      </c>
      <c r="F5946" s="16">
        <f>IF(F5943&gt;F5953, F5945-(ABS(F5943-F5953)/10), F5945+(ABS(F5943-F5953)/10))</f>
        <v>136180257.65498236</v>
      </c>
    </row>
    <row r="5947" spans="2:6" x14ac:dyDescent="0.3">
      <c r="B5947" s="9">
        <v>396.04</v>
      </c>
      <c r="C5947" s="14">
        <v>50594</v>
      </c>
      <c r="D5947" s="23">
        <f>IF(D5943&gt;D5953, D5946-(ABS(D5943-D5953)/10), D5946+(ABS(D5943-D5953)/10))</f>
        <v>1.4699999999999998</v>
      </c>
      <c r="E5947" s="16">
        <f>IF(E5943&gt;E5953, E5946-(ABS(E5943-E5953)/10), E5946+(ABS(E5943-E5953)/10))</f>
        <v>219908869.92900002</v>
      </c>
      <c r="F5947" s="16">
        <f>IF(F5943&gt;F5953, F5946-(ABS(F5943-F5953)/10), F5946+(ABS(F5943-F5953)/10))</f>
        <v>136645036.69134748</v>
      </c>
    </row>
    <row r="5948" spans="2:6" x14ac:dyDescent="0.3">
      <c r="B5948" s="9">
        <v>396.05</v>
      </c>
      <c r="C5948" s="14">
        <v>50595</v>
      </c>
      <c r="D5948" s="23">
        <f>IF(D5943&gt;D5953, D5947-(ABS(D5943-D5953)/10), D5947+(ABS(D5943-D5953)/10))</f>
        <v>1.4749999999999996</v>
      </c>
      <c r="E5948" s="16">
        <f>IF(E5943&gt;E5953, E5947-(ABS(E5943-E5953)/10), E5947+(ABS(E5943-E5953)/10))</f>
        <v>220656859.28250003</v>
      </c>
      <c r="F5948" s="16">
        <f>IF(F5943&gt;F5953, F5947-(ABS(F5943-F5953)/10), F5947+(ABS(F5943-F5953)/10))</f>
        <v>137109815.7277126</v>
      </c>
    </row>
    <row r="5949" spans="2:6" x14ac:dyDescent="0.3">
      <c r="B5949" s="9">
        <v>396.06</v>
      </c>
      <c r="C5949" s="14">
        <v>50596</v>
      </c>
      <c r="D5949" s="23">
        <f>IF(D5943&gt;D5953, D5948-(ABS(D5943-D5953)/10), D5948+(ABS(D5943-D5953)/10))</f>
        <v>1.4799999999999995</v>
      </c>
      <c r="E5949" s="16">
        <f>IF(E5943&gt;E5953, E5948-(ABS(E5943-E5953)/10), E5948+(ABS(E5943-E5953)/10))</f>
        <v>221404848.63600004</v>
      </c>
      <c r="F5949" s="16">
        <f>IF(F5943&gt;F5953, F5948-(ABS(F5943-F5953)/10), F5948+(ABS(F5943-F5953)/10))</f>
        <v>137574594.76407772</v>
      </c>
    </row>
    <row r="5950" spans="2:6" x14ac:dyDescent="0.3">
      <c r="B5950" s="9">
        <v>396.07</v>
      </c>
      <c r="C5950" s="14">
        <v>50597</v>
      </c>
      <c r="D5950" s="23">
        <f>IF(D5943&gt;D5953, D5949-(ABS(D5943-D5953)/10), D5949+(ABS(D5943-D5953)/10))</f>
        <v>1.4849999999999994</v>
      </c>
      <c r="E5950" s="16">
        <f>IF(E5943&gt;E5953, E5949-(ABS(E5943-E5953)/10), E5949+(ABS(E5943-E5953)/10))</f>
        <v>222152837.98950005</v>
      </c>
      <c r="F5950" s="16">
        <f>IF(F5943&gt;F5953, F5949-(ABS(F5943-F5953)/10), F5949+(ABS(F5943-F5953)/10))</f>
        <v>138039373.80044284</v>
      </c>
    </row>
    <row r="5951" spans="2:6" x14ac:dyDescent="0.3">
      <c r="B5951" s="9">
        <v>396.08</v>
      </c>
      <c r="C5951" s="14">
        <v>50598</v>
      </c>
      <c r="D5951" s="23">
        <f>IF(D5943&gt;D5953, D5950-(ABS(D5943-D5953)/10), D5950+(ABS(D5943-D5953)/10))</f>
        <v>1.4899999999999993</v>
      </c>
      <c r="E5951" s="16">
        <f>IF(E5943&gt;E5953, E5950-(ABS(E5943-E5953)/10), E5950+(ABS(E5943-E5953)/10))</f>
        <v>222900827.34300005</v>
      </c>
      <c r="F5951" s="16">
        <f>IF(F5943&gt;F5953, F5950-(ABS(F5943-F5953)/10), F5950+(ABS(F5943-F5953)/10))</f>
        <v>138504152.83680797</v>
      </c>
    </row>
    <row r="5952" spans="2:6" x14ac:dyDescent="0.3">
      <c r="B5952" s="9">
        <v>396.09</v>
      </c>
      <c r="C5952" s="14">
        <v>50599</v>
      </c>
      <c r="D5952" s="23">
        <f>IF(D5943&gt;D5953, D5951-(ABS(D5943-D5953)/10), D5951+(ABS(D5943-D5953)/10))</f>
        <v>1.4949999999999992</v>
      </c>
      <c r="E5952" s="16">
        <f>IF(E5943&gt;E5953, E5951-(ABS(E5943-E5953)/10), E5951+(ABS(E5943-E5953)/10))</f>
        <v>223648816.69650006</v>
      </c>
      <c r="F5952" s="16">
        <f>IF(F5943&gt;F5953, F5951-(ABS(F5943-F5953)/10), F5951+(ABS(F5943-F5953)/10))</f>
        <v>138968931.87317309</v>
      </c>
    </row>
    <row r="5953" spans="2:6" x14ac:dyDescent="0.3">
      <c r="B5953" s="9">
        <v>397</v>
      </c>
      <c r="C5953" s="10">
        <v>50600</v>
      </c>
      <c r="D5953" s="11">
        <v>1.5</v>
      </c>
      <c r="E5953" s="12">
        <f>D5953*149597870.7</f>
        <v>224396806.04999998</v>
      </c>
      <c r="F5953" s="12">
        <f>E5953/1.609344</f>
        <v>139433710.90953827</v>
      </c>
    </row>
    <row r="5954" spans="2:6" x14ac:dyDescent="0.3">
      <c r="B5954" s="9">
        <v>397.01</v>
      </c>
      <c r="C5954" s="14">
        <v>50601</v>
      </c>
      <c r="D5954" s="15">
        <f>IF(D5953&gt;D5973, D5953-(ABS(D5953-D5973)/20), D5953+(ABS(D5953-D5973)/20))</f>
        <v>1.5042500000000001</v>
      </c>
      <c r="E5954" s="16">
        <f>IF(E5953&gt;E5973, E5953-(ABS(E5953-E5973)/20), E5953+(ABS(E5953-E5973)/20))</f>
        <v>225032597.00047499</v>
      </c>
      <c r="F5954" s="16">
        <f>IF(F5953&gt;F5973, F5953-(ABS(F5953-F5973)/20), F5953+(ABS(F5953-F5973)/20))</f>
        <v>139828773.09044862</v>
      </c>
    </row>
    <row r="5955" spans="2:6" x14ac:dyDescent="0.3">
      <c r="B5955" s="9">
        <v>397.02</v>
      </c>
      <c r="C5955" s="14">
        <v>50602</v>
      </c>
      <c r="D5955" s="15">
        <f>IF(D5953&gt;D5973, D5954-(ABS(D5953-D5973)/20), D5954+(ABS(D5953-D5973)/20))</f>
        <v>1.5085000000000002</v>
      </c>
      <c r="E5955" s="16">
        <f>IF(E5953&gt;E5973, E5954-(ABS(E5953-E5973)/20), E5954+(ABS(E5953-E5973)/20))</f>
        <v>225668387.95095</v>
      </c>
      <c r="F5955" s="16">
        <f>IF(F5953&gt;F5973, F5954-(ABS(F5953-F5973)/20), F5954+(ABS(F5953-F5973)/20))</f>
        <v>140223835.27135897</v>
      </c>
    </row>
    <row r="5956" spans="2:6" x14ac:dyDescent="0.3">
      <c r="B5956" s="9">
        <v>397.03</v>
      </c>
      <c r="C5956" s="14">
        <v>50603</v>
      </c>
      <c r="D5956" s="15">
        <f>IF(D5953&gt;D5973, D5955-(ABS(D5953-D5973)/20), D5955+(ABS(D5953-D5973)/20))</f>
        <v>1.5127500000000003</v>
      </c>
      <c r="E5956" s="16">
        <f>IF(E5953&gt;E5973, E5955-(ABS(E5953-E5973)/20), E5955+(ABS(E5953-E5973)/20))</f>
        <v>226304178.901425</v>
      </c>
      <c r="F5956" s="16">
        <f>IF(F5953&gt;F5973, F5955-(ABS(F5953-F5973)/20), F5955+(ABS(F5953-F5973)/20))</f>
        <v>140618897.45226932</v>
      </c>
    </row>
    <row r="5957" spans="2:6" x14ac:dyDescent="0.3">
      <c r="B5957" s="9">
        <v>397.04</v>
      </c>
      <c r="C5957" s="14">
        <v>50604</v>
      </c>
      <c r="D5957" s="15">
        <f>IF(D5953&gt;D5973, D5956-(ABS(D5953-D5973)/20), D5956+(ABS(D5953-D5973)/20))</f>
        <v>1.5170000000000003</v>
      </c>
      <c r="E5957" s="16">
        <f>IF(E5953&gt;E5973, E5956-(ABS(E5953-E5973)/20), E5956+(ABS(E5953-E5973)/20))</f>
        <v>226939969.85190001</v>
      </c>
      <c r="F5957" s="16">
        <f>IF(F5953&gt;F5973, F5956-(ABS(F5953-F5973)/20), F5956+(ABS(F5953-F5973)/20))</f>
        <v>141013959.63317966</v>
      </c>
    </row>
    <row r="5958" spans="2:6" x14ac:dyDescent="0.3">
      <c r="B5958" s="9">
        <v>397.05</v>
      </c>
      <c r="C5958" s="14">
        <v>50605</v>
      </c>
      <c r="D5958" s="15">
        <f>IF(D5953&gt;D5973, D5957-(ABS(D5953-D5973)/20), D5957+(ABS(D5953-D5973)/20))</f>
        <v>1.5212500000000004</v>
      </c>
      <c r="E5958" s="16">
        <f>IF(E5953&gt;E5973, E5957-(ABS(E5953-E5973)/20), E5957+(ABS(E5953-E5973)/20))</f>
        <v>227575760.80237502</v>
      </c>
      <c r="F5958" s="16">
        <f>IF(F5953&gt;F5973, F5957-(ABS(F5953-F5973)/20), F5957+(ABS(F5953-F5973)/20))</f>
        <v>141409021.81409001</v>
      </c>
    </row>
    <row r="5959" spans="2:6" x14ac:dyDescent="0.3">
      <c r="B5959" s="9">
        <v>397.06</v>
      </c>
      <c r="C5959" s="14">
        <v>50606</v>
      </c>
      <c r="D5959" s="15">
        <f>IF(D5953&gt;D5973, D5958-(ABS(D5953-D5973)/20), D5958+(ABS(D5953-D5973)/20))</f>
        <v>1.5255000000000005</v>
      </c>
      <c r="E5959" s="16">
        <f>IF(E5953&gt;E5973, E5958-(ABS(E5953-E5973)/20), E5958+(ABS(E5953-E5973)/20))</f>
        <v>228211551.75285003</v>
      </c>
      <c r="F5959" s="16">
        <f>IF(F5953&gt;F5973, F5958-(ABS(F5953-F5973)/20), F5958+(ABS(F5953-F5973)/20))</f>
        <v>141804083.99500036</v>
      </c>
    </row>
    <row r="5960" spans="2:6" x14ac:dyDescent="0.3">
      <c r="B5960" s="9">
        <v>397.07</v>
      </c>
      <c r="C5960" s="14">
        <v>50607</v>
      </c>
      <c r="D5960" s="15">
        <f>IF(D5953&gt;D5973, D5959-(ABS(D5953-D5973)/20), D5959+(ABS(D5953-D5973)/20))</f>
        <v>1.5297500000000006</v>
      </c>
      <c r="E5960" s="16">
        <f>IF(E5953&gt;E5973, E5959-(ABS(E5953-E5973)/20), E5959+(ABS(E5953-E5973)/20))</f>
        <v>228847342.70332503</v>
      </c>
      <c r="F5960" s="16">
        <f>IF(F5953&gt;F5973, F5959-(ABS(F5953-F5973)/20), F5959+(ABS(F5953-F5973)/20))</f>
        <v>142199146.17591071</v>
      </c>
    </row>
    <row r="5961" spans="2:6" x14ac:dyDescent="0.3">
      <c r="B5961" s="9">
        <v>397.08</v>
      </c>
      <c r="C5961" s="14">
        <v>50608</v>
      </c>
      <c r="D5961" s="15">
        <f>IF(D5953&gt;D5973, D5960-(ABS(D5953-D5973)/20), D5960+(ABS(D5953-D5973)/20))</f>
        <v>1.5340000000000007</v>
      </c>
      <c r="E5961" s="16">
        <f>IF(E5953&gt;E5973, E5960-(ABS(E5953-E5973)/20), E5960+(ABS(E5953-E5973)/20))</f>
        <v>229483133.65380004</v>
      </c>
      <c r="F5961" s="16">
        <f>IF(F5953&gt;F5973, F5960-(ABS(F5953-F5973)/20), F5960+(ABS(F5953-F5973)/20))</f>
        <v>142594208.35682106</v>
      </c>
    </row>
    <row r="5962" spans="2:6" x14ac:dyDescent="0.3">
      <c r="B5962" s="9">
        <v>397.09</v>
      </c>
      <c r="C5962" s="14">
        <v>50609</v>
      </c>
      <c r="D5962" s="15">
        <f>IF(D5953&gt;D5973, D5961-(ABS(D5953-D5973)/20), D5961+(ABS(D5953-D5973)/20))</f>
        <v>1.5382500000000008</v>
      </c>
      <c r="E5962" s="16">
        <f>IF(E5953&gt;E5973, E5961-(ABS(E5953-E5973)/20), E5961+(ABS(E5953-E5973)/20))</f>
        <v>230118924.60427505</v>
      </c>
      <c r="F5962" s="16">
        <f>IF(F5953&gt;F5973, F5961-(ABS(F5953-F5973)/20), F5961+(ABS(F5953-F5973)/20))</f>
        <v>142989270.53773141</v>
      </c>
    </row>
    <row r="5963" spans="2:6" x14ac:dyDescent="0.3">
      <c r="B5963" s="9">
        <v>397.1</v>
      </c>
      <c r="C5963" s="14">
        <v>50610</v>
      </c>
      <c r="D5963" s="15">
        <f>IF(D5953&gt;D5973, D5962-(ABS(D5953-D5973)/20), D5962+(ABS(D5953-D5973)/20))</f>
        <v>1.5425000000000009</v>
      </c>
      <c r="E5963" s="16">
        <f>IF(E5953&gt;E5973, E5962-(ABS(E5953-E5973)/20), E5962+(ABS(E5953-E5973)/20))</f>
        <v>230754715.55475006</v>
      </c>
      <c r="F5963" s="16">
        <f>IF(F5953&gt;F5973, F5962-(ABS(F5953-F5973)/20), F5962+(ABS(F5953-F5973)/20))</f>
        <v>143384332.71864176</v>
      </c>
    </row>
    <row r="5964" spans="2:6" x14ac:dyDescent="0.3">
      <c r="B5964" s="9">
        <v>397.11</v>
      </c>
      <c r="C5964" s="14">
        <v>50611</v>
      </c>
      <c r="D5964" s="15">
        <f>IF(D5953&gt;D5973, D5963-(ABS(D5953-D5973)/20), D5963+(ABS(D5953-D5973)/20))</f>
        <v>1.546750000000001</v>
      </c>
      <c r="E5964" s="16">
        <f>IF(E5953&gt;E5973, E5963-(ABS(E5953-E5973)/20), E5963+(ABS(E5953-E5973)/20))</f>
        <v>231390506.50522506</v>
      </c>
      <c r="F5964" s="16">
        <f>IF(F5953&gt;F5973, F5963-(ABS(F5953-F5973)/20), F5963+(ABS(F5953-F5973)/20))</f>
        <v>143779394.89955211</v>
      </c>
    </row>
    <row r="5965" spans="2:6" x14ac:dyDescent="0.3">
      <c r="B5965" s="9">
        <v>397.12</v>
      </c>
      <c r="C5965" s="14">
        <v>50612</v>
      </c>
      <c r="D5965" s="15">
        <f>IF(D5953&gt;D5973, D5964-(ABS(D5953-D5973)/20), D5964+(ABS(D5953-D5973)/20))</f>
        <v>1.551000000000001</v>
      </c>
      <c r="E5965" s="16">
        <f>IF(E5953&gt;E5973, E5964-(ABS(E5953-E5973)/20), E5964+(ABS(E5953-E5973)/20))</f>
        <v>232026297.45570007</v>
      </c>
      <c r="F5965" s="16">
        <f>IF(F5953&gt;F5973, F5964-(ABS(F5953-F5973)/20), F5964+(ABS(F5953-F5973)/20))</f>
        <v>144174457.08046246</v>
      </c>
    </row>
    <row r="5966" spans="2:6" x14ac:dyDescent="0.3">
      <c r="B5966" s="9">
        <v>397.13</v>
      </c>
      <c r="C5966" s="14">
        <v>50613</v>
      </c>
      <c r="D5966" s="15">
        <f>IF(D5953&gt;D5973, D5965-(ABS(D5953-D5973)/20), D5965+(ABS(D5953-D5973)/20))</f>
        <v>1.5552500000000011</v>
      </c>
      <c r="E5966" s="16">
        <f>IF(E5953&gt;E5973, E5965-(ABS(E5953-E5973)/20), E5965+(ABS(E5953-E5973)/20))</f>
        <v>232662088.40617508</v>
      </c>
      <c r="F5966" s="16">
        <f>IF(F5953&gt;F5973, F5965-(ABS(F5953-F5973)/20), F5965+(ABS(F5953-F5973)/20))</f>
        <v>144569519.2613728</v>
      </c>
    </row>
    <row r="5967" spans="2:6" x14ac:dyDescent="0.3">
      <c r="B5967" s="9">
        <v>397.14</v>
      </c>
      <c r="C5967" s="14">
        <v>50614</v>
      </c>
      <c r="D5967" s="15">
        <f>IF(D5953&gt;D5973, D5966-(ABS(D5953-D5973)/20), D5966+(ABS(D5953-D5973)/20))</f>
        <v>1.5595000000000012</v>
      </c>
      <c r="E5967" s="16">
        <f>IF(E5953&gt;E5973, E5966-(ABS(E5953-E5973)/20), E5966+(ABS(E5953-E5973)/20))</f>
        <v>233297879.35665008</v>
      </c>
      <c r="F5967" s="16">
        <f>IF(F5953&gt;F5973, F5966-(ABS(F5953-F5973)/20), F5966+(ABS(F5953-F5973)/20))</f>
        <v>144964581.44228315</v>
      </c>
    </row>
    <row r="5968" spans="2:6" x14ac:dyDescent="0.3">
      <c r="B5968" s="9">
        <v>397.15</v>
      </c>
      <c r="C5968" s="14">
        <v>50615</v>
      </c>
      <c r="D5968" s="15">
        <f>IF(D5953&gt;D5973, D5967-(ABS(D5953-D5973)/20), D5967+(ABS(D5953-D5973)/20))</f>
        <v>1.5637500000000013</v>
      </c>
      <c r="E5968" s="16">
        <f>IF(E5953&gt;E5973, E5967-(ABS(E5953-E5973)/20), E5967+(ABS(E5953-E5973)/20))</f>
        <v>233933670.30712509</v>
      </c>
      <c r="F5968" s="16">
        <f>IF(F5953&gt;F5973, F5967-(ABS(F5953-F5973)/20), F5967+(ABS(F5953-F5973)/20))</f>
        <v>145359643.6231935</v>
      </c>
    </row>
    <row r="5969" spans="2:6" x14ac:dyDescent="0.3">
      <c r="B5969" s="9">
        <v>397.16</v>
      </c>
      <c r="C5969" s="14">
        <v>50616</v>
      </c>
      <c r="D5969" s="15">
        <f>IF(D5953&gt;D5973, D5968-(ABS(D5953-D5973)/20), D5968+(ABS(D5953-D5973)/20))</f>
        <v>1.5680000000000014</v>
      </c>
      <c r="E5969" s="16">
        <f>IF(E5953&gt;E5973, E5968-(ABS(E5953-E5973)/20), E5968+(ABS(E5953-E5973)/20))</f>
        <v>234569461.2576001</v>
      </c>
      <c r="F5969" s="16">
        <f>IF(F5953&gt;F5973, F5968-(ABS(F5953-F5973)/20), F5968+(ABS(F5953-F5973)/20))</f>
        <v>145754705.80410385</v>
      </c>
    </row>
    <row r="5970" spans="2:6" x14ac:dyDescent="0.3">
      <c r="B5970" s="9">
        <v>397.17</v>
      </c>
      <c r="C5970" s="14">
        <v>50617</v>
      </c>
      <c r="D5970" s="15">
        <f>IF(D5953&gt;D5973, D5969-(ABS(D5953-D5973)/20), D5969+(ABS(D5953-D5973)/20))</f>
        <v>1.5722500000000015</v>
      </c>
      <c r="E5970" s="16">
        <f>IF(E5953&gt;E5973, E5969-(ABS(E5953-E5973)/20), E5969+(ABS(E5953-E5973)/20))</f>
        <v>235205252.20807511</v>
      </c>
      <c r="F5970" s="16">
        <f>IF(F5953&gt;F5973, F5969-(ABS(F5953-F5973)/20), F5969+(ABS(F5953-F5973)/20))</f>
        <v>146149767.9850142</v>
      </c>
    </row>
    <row r="5971" spans="2:6" x14ac:dyDescent="0.3">
      <c r="B5971" s="9">
        <v>397.18</v>
      </c>
      <c r="C5971" s="14">
        <v>50618</v>
      </c>
      <c r="D5971" s="15">
        <f>IF(D5953&gt;D5973, D5970-(ABS(D5953-D5973)/20), D5970+(ABS(D5953-D5973)/20))</f>
        <v>1.5765000000000016</v>
      </c>
      <c r="E5971" s="16">
        <f>IF(E5953&gt;E5973, E5970-(ABS(E5953-E5973)/20), E5970+(ABS(E5953-E5973)/20))</f>
        <v>235841043.15855011</v>
      </c>
      <c r="F5971" s="16">
        <f>IF(F5953&gt;F5973, F5970-(ABS(F5953-F5973)/20), F5970+(ABS(F5953-F5973)/20))</f>
        <v>146544830.16592455</v>
      </c>
    </row>
    <row r="5972" spans="2:6" x14ac:dyDescent="0.3">
      <c r="B5972" s="9">
        <v>397.19</v>
      </c>
      <c r="C5972" s="14">
        <v>50619</v>
      </c>
      <c r="D5972" s="15">
        <f>IF(D5953&gt;D5973, D5971-(ABS(D5953-D5973)/20), D5971+(ABS(D5953-D5973)/20))</f>
        <v>1.5807500000000017</v>
      </c>
      <c r="E5972" s="16">
        <f>IF(E5953&gt;E5973, E5971-(ABS(E5953-E5973)/20), E5971+(ABS(E5953-E5973)/20))</f>
        <v>236476834.10902512</v>
      </c>
      <c r="F5972" s="16">
        <f>IF(F5953&gt;F5973, F5971-(ABS(F5953-F5973)/20), F5971+(ABS(F5953-F5973)/20))</f>
        <v>146939892.3468349</v>
      </c>
    </row>
    <row r="5973" spans="2:6" x14ac:dyDescent="0.3">
      <c r="B5973" s="9">
        <v>398</v>
      </c>
      <c r="C5973" s="10">
        <v>50620</v>
      </c>
      <c r="D5973" s="11">
        <v>1.585</v>
      </c>
      <c r="E5973" s="12">
        <f>D5973*149597870.7</f>
        <v>237112625.05949998</v>
      </c>
      <c r="F5973" s="12">
        <f>E5973/1.609344</f>
        <v>147334954.52774546</v>
      </c>
    </row>
    <row r="5974" spans="2:6" x14ac:dyDescent="0.3">
      <c r="B5974" s="9">
        <v>398.01</v>
      </c>
      <c r="C5974" s="14">
        <v>50621</v>
      </c>
      <c r="D5974" s="23">
        <f>IF(D5973&gt;D5983, D5973-(ABS(D5973-D5983)/10), D5973+(ABS(D5973-D5983)/10))</f>
        <v>1.5885</v>
      </c>
      <c r="E5974" s="16">
        <f>IF(E5973&gt;E5983, E5973-(ABS(E5973-E5983)/10), E5973+(ABS(E5973-E5983)/10))</f>
        <v>237636217.60694999</v>
      </c>
      <c r="F5974" s="16">
        <f>IF(F5973&gt;F5983, F5973-(ABS(F5973-F5983)/10), F5973+(ABS(F5973-F5983)/10))</f>
        <v>147660299.85320103</v>
      </c>
    </row>
    <row r="5975" spans="2:6" x14ac:dyDescent="0.3">
      <c r="B5975" s="9">
        <v>398.02</v>
      </c>
      <c r="C5975" s="14">
        <v>50622</v>
      </c>
      <c r="D5975" s="23">
        <f>IF(D5973&gt;D5983, D5974-(ABS(D5973-D5983)/10), D5974+(ABS(D5973-D5983)/10))</f>
        <v>1.5920000000000001</v>
      </c>
      <c r="E5975" s="16">
        <f>IF(E5973&gt;E5983, E5974-(ABS(E5973-E5983)/10), E5974+(ABS(E5973-E5983)/10))</f>
        <v>238159810.15439999</v>
      </c>
      <c r="F5975" s="16">
        <f>IF(F5973&gt;F5983, F5974-(ABS(F5973-F5983)/10), F5974+(ABS(F5973-F5983)/10))</f>
        <v>147985645.17865664</v>
      </c>
    </row>
    <row r="5976" spans="2:6" x14ac:dyDescent="0.3">
      <c r="B5976" s="9">
        <v>398.03</v>
      </c>
      <c r="C5976" s="14">
        <v>50623</v>
      </c>
      <c r="D5976" s="23">
        <f>IF(D5973&gt;D5983, D5975-(ABS(D5973-D5983)/10), D5975+(ABS(D5973-D5983)/10))</f>
        <v>1.5955000000000001</v>
      </c>
      <c r="E5976" s="16">
        <f>IF(E5973&gt;E5983, E5975-(ABS(E5973-E5983)/10), E5975+(ABS(E5973-E5983)/10))</f>
        <v>238683402.70185</v>
      </c>
      <c r="F5976" s="16">
        <f>IF(F5973&gt;F5983, F5975-(ABS(F5973-F5983)/10), F5975+(ABS(F5973-F5983)/10))</f>
        <v>148310990.50411224</v>
      </c>
    </row>
    <row r="5977" spans="2:6" x14ac:dyDescent="0.3">
      <c r="B5977" s="9">
        <v>398.04</v>
      </c>
      <c r="C5977" s="14">
        <v>50624</v>
      </c>
      <c r="D5977" s="23">
        <f>IF(D5973&gt;D5983, D5976-(ABS(D5973-D5983)/10), D5976+(ABS(D5973-D5983)/10))</f>
        <v>1.5990000000000002</v>
      </c>
      <c r="E5977" s="16">
        <f>IF(E5973&gt;E5983, E5976-(ABS(E5973-E5983)/10), E5976+(ABS(E5973-E5983)/10))</f>
        <v>239206995.2493</v>
      </c>
      <c r="F5977" s="16">
        <f>IF(F5973&gt;F5983, F5976-(ABS(F5973-F5983)/10), F5976+(ABS(F5973-F5983)/10))</f>
        <v>148636335.82956785</v>
      </c>
    </row>
    <row r="5978" spans="2:6" x14ac:dyDescent="0.3">
      <c r="B5978" s="9">
        <v>398.05</v>
      </c>
      <c r="C5978" s="14">
        <v>50625</v>
      </c>
      <c r="D5978" s="23">
        <f>IF(D5973&gt;D5983, D5977-(ABS(D5973-D5983)/10), D5977+(ABS(D5973-D5983)/10))</f>
        <v>1.6025000000000003</v>
      </c>
      <c r="E5978" s="16">
        <f>IF(E5973&gt;E5983, E5977-(ABS(E5973-E5983)/10), E5977+(ABS(E5973-E5983)/10))</f>
        <v>239730587.79675001</v>
      </c>
      <c r="F5978" s="16">
        <f>IF(F5973&gt;F5983, F5977-(ABS(F5973-F5983)/10), F5977+(ABS(F5973-F5983)/10))</f>
        <v>148961681.15502346</v>
      </c>
    </row>
    <row r="5979" spans="2:6" x14ac:dyDescent="0.3">
      <c r="B5979" s="9">
        <v>398.06</v>
      </c>
      <c r="C5979" s="14">
        <v>50626</v>
      </c>
      <c r="D5979" s="23">
        <f>IF(D5973&gt;D5983, D5978-(ABS(D5973-D5983)/10), D5978+(ABS(D5973-D5983)/10))</f>
        <v>1.6060000000000003</v>
      </c>
      <c r="E5979" s="16">
        <f>IF(E5973&gt;E5983, E5978-(ABS(E5973-E5983)/10), E5978+(ABS(E5973-E5983)/10))</f>
        <v>240254180.34420002</v>
      </c>
      <c r="F5979" s="16">
        <f>IF(F5973&gt;F5983, F5978-(ABS(F5973-F5983)/10), F5978+(ABS(F5973-F5983)/10))</f>
        <v>149287026.48047906</v>
      </c>
    </row>
    <row r="5980" spans="2:6" x14ac:dyDescent="0.3">
      <c r="B5980" s="9">
        <v>398.07</v>
      </c>
      <c r="C5980" s="14">
        <v>50627</v>
      </c>
      <c r="D5980" s="23">
        <f>IF(D5973&gt;D5983, D5979-(ABS(D5973-D5983)/10), D5979+(ABS(D5973-D5983)/10))</f>
        <v>1.6095000000000004</v>
      </c>
      <c r="E5980" s="16">
        <f>IF(E5973&gt;E5983, E5979-(ABS(E5973-E5983)/10), E5979+(ABS(E5973-E5983)/10))</f>
        <v>240777772.89165002</v>
      </c>
      <c r="F5980" s="16">
        <f>IF(F5973&gt;F5983, F5979-(ABS(F5973-F5983)/10), F5979+(ABS(F5973-F5983)/10))</f>
        <v>149612371.80593467</v>
      </c>
    </row>
    <row r="5981" spans="2:6" x14ac:dyDescent="0.3">
      <c r="B5981" s="9">
        <v>398.08</v>
      </c>
      <c r="C5981" s="14">
        <v>50628</v>
      </c>
      <c r="D5981" s="23">
        <f>IF(D5973&gt;D5983, D5980-(ABS(D5973-D5983)/10), D5980+(ABS(D5973-D5983)/10))</f>
        <v>1.6130000000000004</v>
      </c>
      <c r="E5981" s="16">
        <f>IF(E5973&gt;E5983, E5980-(ABS(E5973-E5983)/10), E5980+(ABS(E5973-E5983)/10))</f>
        <v>241301365.43910003</v>
      </c>
      <c r="F5981" s="16">
        <f>IF(F5973&gt;F5983, F5980-(ABS(F5973-F5983)/10), F5980+(ABS(F5973-F5983)/10))</f>
        <v>149937717.13139027</v>
      </c>
    </row>
    <row r="5982" spans="2:6" x14ac:dyDescent="0.3">
      <c r="B5982" s="9">
        <v>398.09</v>
      </c>
      <c r="C5982" s="14">
        <v>50629</v>
      </c>
      <c r="D5982" s="23">
        <f>IF(D5973&gt;D5983, D5981-(ABS(D5973-D5983)/10), D5981+(ABS(D5973-D5983)/10))</f>
        <v>1.6165000000000005</v>
      </c>
      <c r="E5982" s="16">
        <f>IF(E5973&gt;E5983, E5981-(ABS(E5973-E5983)/10), E5981+(ABS(E5973-E5983)/10))</f>
        <v>241824957.98655003</v>
      </c>
      <c r="F5982" s="16">
        <f>IF(F5973&gt;F5983, F5981-(ABS(F5973-F5983)/10), F5981+(ABS(F5973-F5983)/10))</f>
        <v>150263062.45684588</v>
      </c>
    </row>
    <row r="5983" spans="2:6" x14ac:dyDescent="0.3">
      <c r="B5983" s="9">
        <v>399</v>
      </c>
      <c r="C5983" s="10">
        <v>50630</v>
      </c>
      <c r="D5983" s="11">
        <v>1.62</v>
      </c>
      <c r="E5983" s="12">
        <f>D5983*149597870.7</f>
        <v>242348550.53400001</v>
      </c>
      <c r="F5983" s="12">
        <f>E5983/1.609344</f>
        <v>150588407.78230137</v>
      </c>
    </row>
    <row r="5984" spans="2:6" x14ac:dyDescent="0.3">
      <c r="B5984" s="9">
        <v>399.01</v>
      </c>
      <c r="C5984" s="14">
        <v>50631</v>
      </c>
      <c r="D5984" s="15">
        <f>IF(D5983&gt;D6003, D5983-(ABS(D5983-D6003)/20), D5983+(ABS(D5983-D6003)/20))</f>
        <v>1.6227</v>
      </c>
      <c r="E5984" s="16">
        <f>IF(E5983&gt;E6003, E5983-(ABS(E5983-E6003)/20), E5983+(ABS(E5983-E6003)/20))</f>
        <v>242752464.78489</v>
      </c>
      <c r="F5984" s="16">
        <f>IF(F5983&gt;F6003, F5983-(ABS(F5983-F6003)/20), F5983+(ABS(F5983-F6003)/20))</f>
        <v>150839388.46193853</v>
      </c>
    </row>
    <row r="5985" spans="2:6" x14ac:dyDescent="0.3">
      <c r="B5985" s="9">
        <v>399.02</v>
      </c>
      <c r="C5985" s="14">
        <v>50632</v>
      </c>
      <c r="D5985" s="15">
        <f>IF(D5983&gt;D6003, D5984-(ABS(D5983-D6003)/20), D5984+(ABS(D5983-D6003)/20))</f>
        <v>1.6254</v>
      </c>
      <c r="E5985" s="16">
        <f>IF(E5983&gt;E6003, E5984-(ABS(E5983-E6003)/20), E5984+(ABS(E5983-E6003)/20))</f>
        <v>243156379.03577998</v>
      </c>
      <c r="F5985" s="16">
        <f>IF(F5983&gt;F6003, F5984-(ABS(F5983-F6003)/20), F5984+(ABS(F5983-F6003)/20))</f>
        <v>151090369.14157569</v>
      </c>
    </row>
    <row r="5986" spans="2:6" x14ac:dyDescent="0.3">
      <c r="B5986" s="9">
        <v>399.03</v>
      </c>
      <c r="C5986" s="14">
        <v>50633</v>
      </c>
      <c r="D5986" s="15">
        <f>IF(D5983&gt;D6003, D5985-(ABS(D5983-D6003)/20), D5985+(ABS(D5983-D6003)/20))</f>
        <v>1.6280999999999999</v>
      </c>
      <c r="E5986" s="16">
        <f>IF(E5983&gt;E6003, E5985-(ABS(E5983-E6003)/20), E5985+(ABS(E5983-E6003)/20))</f>
        <v>243560293.28666997</v>
      </c>
      <c r="F5986" s="16">
        <f>IF(F5983&gt;F6003, F5985-(ABS(F5983-F6003)/20), F5985+(ABS(F5983-F6003)/20))</f>
        <v>151341349.82121286</v>
      </c>
    </row>
    <row r="5987" spans="2:6" x14ac:dyDescent="0.3">
      <c r="B5987" s="9">
        <v>399.04</v>
      </c>
      <c r="C5987" s="14">
        <v>50634</v>
      </c>
      <c r="D5987" s="15">
        <f>IF(D5983&gt;D6003, D5986-(ABS(D5983-D6003)/20), D5986+(ABS(D5983-D6003)/20))</f>
        <v>1.6307999999999998</v>
      </c>
      <c r="E5987" s="16">
        <f>IF(E5983&gt;E6003, E5986-(ABS(E5983-E6003)/20), E5986+(ABS(E5983-E6003)/20))</f>
        <v>243964207.53755996</v>
      </c>
      <c r="F5987" s="16">
        <f>IF(F5983&gt;F6003, F5986-(ABS(F5983-F6003)/20), F5986+(ABS(F5983-F6003)/20))</f>
        <v>151592330.50085002</v>
      </c>
    </row>
    <row r="5988" spans="2:6" x14ac:dyDescent="0.3">
      <c r="B5988" s="9">
        <v>399.05</v>
      </c>
      <c r="C5988" s="14">
        <v>50635</v>
      </c>
      <c r="D5988" s="15">
        <f>IF(D5983&gt;D6003, D5987-(ABS(D5983-D6003)/20), D5987+(ABS(D5983-D6003)/20))</f>
        <v>1.6334999999999997</v>
      </c>
      <c r="E5988" s="16">
        <f>IF(E5983&gt;E6003, E5987-(ABS(E5983-E6003)/20), E5987+(ABS(E5983-E6003)/20))</f>
        <v>244368121.78844994</v>
      </c>
      <c r="F5988" s="16">
        <f>IF(F5983&gt;F6003, F5987-(ABS(F5983-F6003)/20), F5987+(ABS(F5983-F6003)/20))</f>
        <v>151843311.18048719</v>
      </c>
    </row>
    <row r="5989" spans="2:6" x14ac:dyDescent="0.3">
      <c r="B5989" s="9">
        <v>399.06</v>
      </c>
      <c r="C5989" s="14">
        <v>50636</v>
      </c>
      <c r="D5989" s="15">
        <f>IF(D5983&gt;D6003, D5988-(ABS(D5983-D6003)/20), D5988+(ABS(D5983-D6003)/20))</f>
        <v>1.6361999999999997</v>
      </c>
      <c r="E5989" s="16">
        <f>IF(E5983&gt;E6003, E5988-(ABS(E5983-E6003)/20), E5988+(ABS(E5983-E6003)/20))</f>
        <v>244772036.03933993</v>
      </c>
      <c r="F5989" s="16">
        <f>IF(F5983&gt;F6003, F5988-(ABS(F5983-F6003)/20), F5988+(ABS(F5983-F6003)/20))</f>
        <v>152094291.86012435</v>
      </c>
    </row>
    <row r="5990" spans="2:6" x14ac:dyDescent="0.3">
      <c r="B5990" s="9">
        <v>399.07</v>
      </c>
      <c r="C5990" s="14">
        <v>50637</v>
      </c>
      <c r="D5990" s="15">
        <f>IF(D5983&gt;D6003, D5989-(ABS(D5983-D6003)/20), D5989+(ABS(D5983-D6003)/20))</f>
        <v>1.6388999999999996</v>
      </c>
      <c r="E5990" s="16">
        <f>IF(E5983&gt;E6003, E5989-(ABS(E5983-E6003)/20), E5989+(ABS(E5983-E6003)/20))</f>
        <v>245175950.29022992</v>
      </c>
      <c r="F5990" s="16">
        <f>IF(F5983&gt;F6003, F5989-(ABS(F5983-F6003)/20), F5989+(ABS(F5983-F6003)/20))</f>
        <v>152345272.53976151</v>
      </c>
    </row>
    <row r="5991" spans="2:6" x14ac:dyDescent="0.3">
      <c r="B5991" s="9">
        <v>399.08</v>
      </c>
      <c r="C5991" s="14">
        <v>50638</v>
      </c>
      <c r="D5991" s="15">
        <f>IF(D5983&gt;D6003, D5990-(ABS(D5983-D6003)/20), D5990+(ABS(D5983-D6003)/20))</f>
        <v>1.6415999999999995</v>
      </c>
      <c r="E5991" s="16">
        <f>IF(E5983&gt;E6003, E5990-(ABS(E5983-E6003)/20), E5990+(ABS(E5983-E6003)/20))</f>
        <v>245579864.5411199</v>
      </c>
      <c r="F5991" s="16">
        <f>IF(F5983&gt;F6003, F5990-(ABS(F5983-F6003)/20), F5990+(ABS(F5983-F6003)/20))</f>
        <v>152596253.21939868</v>
      </c>
    </row>
    <row r="5992" spans="2:6" x14ac:dyDescent="0.3">
      <c r="B5992" s="9">
        <v>399.09</v>
      </c>
      <c r="C5992" s="14">
        <v>50639</v>
      </c>
      <c r="D5992" s="15">
        <f>IF(D5983&gt;D6003, D5991-(ABS(D5983-D6003)/20), D5991+(ABS(D5983-D6003)/20))</f>
        <v>1.6442999999999994</v>
      </c>
      <c r="E5992" s="16">
        <f>IF(E5983&gt;E6003, E5991-(ABS(E5983-E6003)/20), E5991+(ABS(E5983-E6003)/20))</f>
        <v>245983778.79200989</v>
      </c>
      <c r="F5992" s="16">
        <f>IF(F5983&gt;F6003, F5991-(ABS(F5983-F6003)/20), F5991+(ABS(F5983-F6003)/20))</f>
        <v>152847233.89903584</v>
      </c>
    </row>
    <row r="5993" spans="2:6" x14ac:dyDescent="0.3">
      <c r="B5993" s="9">
        <v>399.1</v>
      </c>
      <c r="C5993" s="14">
        <v>50640</v>
      </c>
      <c r="D5993" s="15">
        <f>IF(D5983&gt;D6003, D5992-(ABS(D5983-D6003)/20), D5992+(ABS(D5983-D6003)/20))</f>
        <v>1.6469999999999994</v>
      </c>
      <c r="E5993" s="16">
        <f>IF(E5983&gt;E6003, E5992-(ABS(E5983-E6003)/20), E5992+(ABS(E5983-E6003)/20))</f>
        <v>246387693.04289988</v>
      </c>
      <c r="F5993" s="16">
        <f>IF(F5983&gt;F6003, F5992-(ABS(F5983-F6003)/20), F5992+(ABS(F5983-F6003)/20))</f>
        <v>153098214.57867301</v>
      </c>
    </row>
    <row r="5994" spans="2:6" x14ac:dyDescent="0.3">
      <c r="B5994" s="9">
        <v>399.11</v>
      </c>
      <c r="C5994" s="14">
        <v>50641</v>
      </c>
      <c r="D5994" s="15">
        <f>IF(D5983&gt;D6003, D5993-(ABS(D5983-D6003)/20), D5993+(ABS(D5983-D6003)/20))</f>
        <v>1.6496999999999993</v>
      </c>
      <c r="E5994" s="16">
        <f>IF(E5983&gt;E6003, E5993-(ABS(E5983-E6003)/20), E5993+(ABS(E5983-E6003)/20))</f>
        <v>246791607.29378986</v>
      </c>
      <c r="F5994" s="16">
        <f>IF(F5983&gt;F6003, F5993-(ABS(F5983-F6003)/20), F5993+(ABS(F5983-F6003)/20))</f>
        <v>153349195.25831017</v>
      </c>
    </row>
    <row r="5995" spans="2:6" x14ac:dyDescent="0.3">
      <c r="B5995" s="9">
        <v>399.12</v>
      </c>
      <c r="C5995" s="14">
        <v>50642</v>
      </c>
      <c r="D5995" s="15">
        <f>IF(D5983&gt;D6003, D5994-(ABS(D5983-D6003)/20), D5994+(ABS(D5983-D6003)/20))</f>
        <v>1.6523999999999992</v>
      </c>
      <c r="E5995" s="16">
        <f>IF(E5983&gt;E6003, E5994-(ABS(E5983-E6003)/20), E5994+(ABS(E5983-E6003)/20))</f>
        <v>247195521.54467985</v>
      </c>
      <c r="F5995" s="16">
        <f>IF(F5983&gt;F6003, F5994-(ABS(F5983-F6003)/20), F5994+(ABS(F5983-F6003)/20))</f>
        <v>153600175.93794733</v>
      </c>
    </row>
    <row r="5996" spans="2:6" x14ac:dyDescent="0.3">
      <c r="B5996" s="9">
        <v>399.13</v>
      </c>
      <c r="C5996" s="14">
        <v>50643</v>
      </c>
      <c r="D5996" s="15">
        <f>IF(D5983&gt;D6003, D5995-(ABS(D5983-D6003)/20), D5995+(ABS(D5983-D6003)/20))</f>
        <v>1.6550999999999991</v>
      </c>
      <c r="E5996" s="16">
        <f>IF(E5983&gt;E6003, E5995-(ABS(E5983-E6003)/20), E5995+(ABS(E5983-E6003)/20))</f>
        <v>247599435.79556984</v>
      </c>
      <c r="F5996" s="16">
        <f>IF(F5983&gt;F6003, F5995-(ABS(F5983-F6003)/20), F5995+(ABS(F5983-F6003)/20))</f>
        <v>153851156.6175845</v>
      </c>
    </row>
    <row r="5997" spans="2:6" x14ac:dyDescent="0.3">
      <c r="B5997" s="9">
        <v>399.14</v>
      </c>
      <c r="C5997" s="14">
        <v>50644</v>
      </c>
      <c r="D5997" s="15">
        <f>IF(D5983&gt;D6003, D5996-(ABS(D5983-D6003)/20), D5996+(ABS(D5983-D6003)/20))</f>
        <v>1.6577999999999991</v>
      </c>
      <c r="E5997" s="16">
        <f>IF(E5983&gt;E6003, E5996-(ABS(E5983-E6003)/20), E5996+(ABS(E5983-E6003)/20))</f>
        <v>248003350.04645982</v>
      </c>
      <c r="F5997" s="16">
        <f>IF(F5983&gt;F6003, F5996-(ABS(F5983-F6003)/20), F5996+(ABS(F5983-F6003)/20))</f>
        <v>154102137.29722166</v>
      </c>
    </row>
    <row r="5998" spans="2:6" x14ac:dyDescent="0.3">
      <c r="B5998" s="9">
        <v>399.15</v>
      </c>
      <c r="C5998" s="14">
        <v>50645</v>
      </c>
      <c r="D5998" s="15">
        <f>IF(D5983&gt;D6003, D5997-(ABS(D5983-D6003)/20), D5997+(ABS(D5983-D6003)/20))</f>
        <v>1.660499999999999</v>
      </c>
      <c r="E5998" s="16">
        <f>IF(E5983&gt;E6003, E5997-(ABS(E5983-E6003)/20), E5997+(ABS(E5983-E6003)/20))</f>
        <v>248407264.29734981</v>
      </c>
      <c r="F5998" s="16">
        <f>IF(F5983&gt;F6003, F5997-(ABS(F5983-F6003)/20), F5997+(ABS(F5983-F6003)/20))</f>
        <v>154353117.97685882</v>
      </c>
    </row>
    <row r="5999" spans="2:6" x14ac:dyDescent="0.3">
      <c r="B5999" s="9">
        <v>399.16</v>
      </c>
      <c r="C5999" s="14">
        <v>50646</v>
      </c>
      <c r="D5999" s="15">
        <f>IF(D5983&gt;D6003, D5998-(ABS(D5983-D6003)/20), D5998+(ABS(D5983-D6003)/20))</f>
        <v>1.6631999999999989</v>
      </c>
      <c r="E5999" s="16">
        <f>IF(E5983&gt;E6003, E5998-(ABS(E5983-E6003)/20), E5998+(ABS(E5983-E6003)/20))</f>
        <v>248811178.5482398</v>
      </c>
      <c r="F5999" s="16">
        <f>IF(F5983&gt;F6003, F5998-(ABS(F5983-F6003)/20), F5998+(ABS(F5983-F6003)/20))</f>
        <v>154604098.65649599</v>
      </c>
    </row>
    <row r="6000" spans="2:6" x14ac:dyDescent="0.3">
      <c r="B6000" s="9">
        <v>399.17</v>
      </c>
      <c r="C6000" s="14">
        <v>50647</v>
      </c>
      <c r="D6000" s="15">
        <f>IF(D5983&gt;D6003, D5999-(ABS(D5983-D6003)/20), D5999+(ABS(D5983-D6003)/20))</f>
        <v>1.6658999999999988</v>
      </c>
      <c r="E6000" s="16">
        <f>IF(E5983&gt;E6003, E5999-(ABS(E5983-E6003)/20), E5999+(ABS(E5983-E6003)/20))</f>
        <v>249215092.79912978</v>
      </c>
      <c r="F6000" s="16">
        <f>IF(F5983&gt;F6003, F5999-(ABS(F5983-F6003)/20), F5999+(ABS(F5983-F6003)/20))</f>
        <v>154855079.33613315</v>
      </c>
    </row>
    <row r="6001" spans="2:6" x14ac:dyDescent="0.3">
      <c r="B6001" s="9">
        <v>399.18</v>
      </c>
      <c r="C6001" s="14">
        <v>50648</v>
      </c>
      <c r="D6001" s="15">
        <f>IF(D5983&gt;D6003, D6000-(ABS(D5983-D6003)/20), D6000+(ABS(D5983-D6003)/20))</f>
        <v>1.6685999999999988</v>
      </c>
      <c r="E6001" s="16">
        <f>IF(E5983&gt;E6003, E6000-(ABS(E5983-E6003)/20), E6000+(ABS(E5983-E6003)/20))</f>
        <v>249619007.05001977</v>
      </c>
      <c r="F6001" s="16">
        <f>IF(F5983&gt;F6003, F6000-(ABS(F5983-F6003)/20), F6000+(ABS(F5983-F6003)/20))</f>
        <v>155106060.01577032</v>
      </c>
    </row>
    <row r="6002" spans="2:6" x14ac:dyDescent="0.3">
      <c r="B6002" s="9">
        <v>399.19</v>
      </c>
      <c r="C6002" s="14">
        <v>50649</v>
      </c>
      <c r="D6002" s="15">
        <f>IF(D5983&gt;D6003, D6001-(ABS(D5983-D6003)/20), D6001+(ABS(D5983-D6003)/20))</f>
        <v>1.6712999999999987</v>
      </c>
      <c r="E6002" s="16">
        <f>IF(E5983&gt;E6003, E6001-(ABS(E5983-E6003)/20), E6001+(ABS(E5983-E6003)/20))</f>
        <v>250022921.30090976</v>
      </c>
      <c r="F6002" s="16">
        <f>IF(F5983&gt;F6003, F6001-(ABS(F5983-F6003)/20), F6001+(ABS(F5983-F6003)/20))</f>
        <v>155357040.69540748</v>
      </c>
    </row>
    <row r="6003" spans="2:6" x14ac:dyDescent="0.3">
      <c r="B6003" s="9">
        <v>400</v>
      </c>
      <c r="C6003" s="10">
        <v>50650</v>
      </c>
      <c r="D6003" s="11">
        <v>1.6739999999999999</v>
      </c>
      <c r="E6003" s="12">
        <f>D6003*149597870.7</f>
        <v>250426835.55179998</v>
      </c>
      <c r="F6003" s="12">
        <f>E6003/1.609344</f>
        <v>155608021.3750447</v>
      </c>
    </row>
    <row r="6004" spans="2:6" x14ac:dyDescent="0.3">
      <c r="B6004" s="9">
        <v>400.01</v>
      </c>
      <c r="C6004" s="14">
        <v>50651</v>
      </c>
      <c r="D6004" s="23">
        <f>IF(D6003&gt;D6013, D6003-(ABS(D6003-D6013)/10), D6003+(ABS(D6003-D6013)/10))</f>
        <v>1.6758</v>
      </c>
      <c r="E6004" s="16">
        <f>IF(E6003&gt;E6013, E6003-(ABS(E6003-E6013)/10), E6003+(ABS(E6003-E6013)/10))</f>
        <v>250696111.71905997</v>
      </c>
      <c r="F6004" s="16">
        <f>IF(F6003&gt;F6013, F6003-(ABS(F6003-F6013)/10), F6003+(ABS(F6003-F6013)/10))</f>
        <v>155775341.82813615</v>
      </c>
    </row>
    <row r="6005" spans="2:6" x14ac:dyDescent="0.3">
      <c r="B6005" s="9">
        <v>400.02</v>
      </c>
      <c r="C6005" s="14">
        <v>50652</v>
      </c>
      <c r="D6005" s="23">
        <f>IF(D6003&gt;D6013, D6004-(ABS(D6003-D6013)/10), D6004+(ABS(D6003-D6013)/10))</f>
        <v>1.6776</v>
      </c>
      <c r="E6005" s="16">
        <f>IF(E6003&gt;E6013, E6004-(ABS(E6003-E6013)/10), E6004+(ABS(E6003-E6013)/10))</f>
        <v>250965387.88631997</v>
      </c>
      <c r="F6005" s="16">
        <f>IF(F6003&gt;F6013, F6004-(ABS(F6003-F6013)/10), F6004+(ABS(F6003-F6013)/10))</f>
        <v>155942662.28122759</v>
      </c>
    </row>
    <row r="6006" spans="2:6" x14ac:dyDescent="0.3">
      <c r="B6006" s="9">
        <v>400.03</v>
      </c>
      <c r="C6006" s="14">
        <v>50653</v>
      </c>
      <c r="D6006" s="23">
        <f>IF(D6003&gt;D6013, D6005-(ABS(D6003-D6013)/10), D6005+(ABS(D6003-D6013)/10))</f>
        <v>1.6794</v>
      </c>
      <c r="E6006" s="16">
        <f>IF(E6003&gt;E6013, E6005-(ABS(E6003-E6013)/10), E6005+(ABS(E6003-E6013)/10))</f>
        <v>251234664.05357996</v>
      </c>
      <c r="F6006" s="16">
        <f>IF(F6003&gt;F6013, F6005-(ABS(F6003-F6013)/10), F6005+(ABS(F6003-F6013)/10))</f>
        <v>156109982.73431903</v>
      </c>
    </row>
    <row r="6007" spans="2:6" x14ac:dyDescent="0.3">
      <c r="B6007" s="9">
        <v>400.04</v>
      </c>
      <c r="C6007" s="14">
        <v>50654</v>
      </c>
      <c r="D6007" s="23">
        <f>IF(D6003&gt;D6013, D6006-(ABS(D6003-D6013)/10), D6006+(ABS(D6003-D6013)/10))</f>
        <v>1.6812</v>
      </c>
      <c r="E6007" s="16">
        <f>IF(E6003&gt;E6013, E6006-(ABS(E6003-E6013)/10), E6006+(ABS(E6003-E6013)/10))</f>
        <v>251503940.22083995</v>
      </c>
      <c r="F6007" s="16">
        <f>IF(F6003&gt;F6013, F6006-(ABS(F6003-F6013)/10), F6006+(ABS(F6003-F6013)/10))</f>
        <v>156277303.18741047</v>
      </c>
    </row>
    <row r="6008" spans="2:6" x14ac:dyDescent="0.3">
      <c r="B6008" s="9">
        <v>400.05</v>
      </c>
      <c r="C6008" s="14">
        <v>50655</v>
      </c>
      <c r="D6008" s="23">
        <f>IF(D6003&gt;D6013, D6007-(ABS(D6003-D6013)/10), D6007+(ABS(D6003-D6013)/10))</f>
        <v>1.6830000000000001</v>
      </c>
      <c r="E6008" s="16">
        <f>IF(E6003&gt;E6013, E6007-(ABS(E6003-E6013)/10), E6007+(ABS(E6003-E6013)/10))</f>
        <v>251773216.38809994</v>
      </c>
      <c r="F6008" s="16">
        <f>IF(F6003&gt;F6013, F6007-(ABS(F6003-F6013)/10), F6007+(ABS(F6003-F6013)/10))</f>
        <v>156444623.64050192</v>
      </c>
    </row>
    <row r="6009" spans="2:6" x14ac:dyDescent="0.3">
      <c r="B6009" s="9">
        <v>400.06</v>
      </c>
      <c r="C6009" s="14">
        <v>50656</v>
      </c>
      <c r="D6009" s="23">
        <f>IF(D6003&gt;D6013, D6008-(ABS(D6003-D6013)/10), D6008+(ABS(D6003-D6013)/10))</f>
        <v>1.6848000000000001</v>
      </c>
      <c r="E6009" s="16">
        <f>IF(E6003&gt;E6013, E6008-(ABS(E6003-E6013)/10), E6008+(ABS(E6003-E6013)/10))</f>
        <v>252042492.55535993</v>
      </c>
      <c r="F6009" s="16">
        <f>IF(F6003&gt;F6013, F6008-(ABS(F6003-F6013)/10), F6008+(ABS(F6003-F6013)/10))</f>
        <v>156611944.09359336</v>
      </c>
    </row>
    <row r="6010" spans="2:6" x14ac:dyDescent="0.3">
      <c r="B6010" s="9">
        <v>400.07</v>
      </c>
      <c r="C6010" s="14">
        <v>50657</v>
      </c>
      <c r="D6010" s="23">
        <f>IF(D6003&gt;D6013, D6009-(ABS(D6003-D6013)/10), D6009+(ABS(D6003-D6013)/10))</f>
        <v>1.6866000000000001</v>
      </c>
      <c r="E6010" s="16">
        <f>IF(E6003&gt;E6013, E6009-(ABS(E6003-E6013)/10), E6009+(ABS(E6003-E6013)/10))</f>
        <v>252311768.72261992</v>
      </c>
      <c r="F6010" s="16">
        <f>IF(F6003&gt;F6013, F6009-(ABS(F6003-F6013)/10), F6009+(ABS(F6003-F6013)/10))</f>
        <v>156779264.5466848</v>
      </c>
    </row>
    <row r="6011" spans="2:6" x14ac:dyDescent="0.3">
      <c r="B6011" s="9">
        <v>400.08</v>
      </c>
      <c r="C6011" s="14">
        <v>50658</v>
      </c>
      <c r="D6011" s="23">
        <f>IF(D6003&gt;D6013, D6010-(ABS(D6003-D6013)/10), D6010+(ABS(D6003-D6013)/10))</f>
        <v>1.6884000000000001</v>
      </c>
      <c r="E6011" s="16">
        <f>IF(E6003&gt;E6013, E6010-(ABS(E6003-E6013)/10), E6010+(ABS(E6003-E6013)/10))</f>
        <v>252581044.88987991</v>
      </c>
      <c r="F6011" s="16">
        <f>IF(F6003&gt;F6013, F6010-(ABS(F6003-F6013)/10), F6010+(ABS(F6003-F6013)/10))</f>
        <v>156946584.99977624</v>
      </c>
    </row>
    <row r="6012" spans="2:6" x14ac:dyDescent="0.3">
      <c r="B6012" s="9">
        <v>400.09</v>
      </c>
      <c r="C6012" s="14">
        <v>50659</v>
      </c>
      <c r="D6012" s="23">
        <f>IF(D6003&gt;D6013, D6011-(ABS(D6003-D6013)/10), D6011+(ABS(D6003-D6013)/10))</f>
        <v>1.6902000000000001</v>
      </c>
      <c r="E6012" s="16">
        <f>IF(E6003&gt;E6013, E6011-(ABS(E6003-E6013)/10), E6011+(ABS(E6003-E6013)/10))</f>
        <v>252850321.0571399</v>
      </c>
      <c r="F6012" s="16">
        <f>IF(F6003&gt;F6013, F6011-(ABS(F6003-F6013)/10), F6011+(ABS(F6003-F6013)/10))</f>
        <v>157113905.45286769</v>
      </c>
    </row>
    <row r="6013" spans="2:6" x14ac:dyDescent="0.3">
      <c r="B6013" s="9">
        <v>401</v>
      </c>
      <c r="C6013" s="10">
        <v>50660</v>
      </c>
      <c r="D6013" s="11">
        <v>1.6919999999999999</v>
      </c>
      <c r="E6013" s="12">
        <f>D6013*149597870.7</f>
        <v>253119597.22439998</v>
      </c>
      <c r="F6013" s="12">
        <f>E6013/1.609344</f>
        <v>157281225.90595919</v>
      </c>
    </row>
    <row r="6014" spans="2:6" x14ac:dyDescent="0.3">
      <c r="B6014" s="9">
        <v>401.01</v>
      </c>
      <c r="C6014" s="14">
        <v>50661</v>
      </c>
      <c r="D6014" s="15">
        <f>IF(D6013&gt;D6033, D6013-(ABS(D6013-D6033)/20), D6013+(ABS(D6013-D6033)/20))</f>
        <v>1.6931</v>
      </c>
      <c r="E6014" s="16">
        <f>IF(E6013&gt;E6033, E6013-(ABS(E6013-E6033)/20), E6013+(ABS(E6013-E6033)/20))</f>
        <v>253284154.88216999</v>
      </c>
      <c r="F6014" s="16">
        <f>IF(F6013&gt;F6033, F6013-(ABS(F6013-F6033)/20), F6013+(ABS(F6013-F6033)/20))</f>
        <v>157383477.29395953</v>
      </c>
    </row>
    <row r="6015" spans="2:6" x14ac:dyDescent="0.3">
      <c r="B6015" s="9">
        <v>401.02</v>
      </c>
      <c r="C6015" s="14">
        <v>50662</v>
      </c>
      <c r="D6015" s="15">
        <f>IF(D6013&gt;D6033, D6014-(ABS(D6013-D6033)/20), D6014+(ABS(D6013-D6033)/20))</f>
        <v>1.6942000000000002</v>
      </c>
      <c r="E6015" s="16">
        <f>IF(E6013&gt;E6033, E6014-(ABS(E6013-E6033)/20), E6014+(ABS(E6013-E6033)/20))</f>
        <v>253448712.53994</v>
      </c>
      <c r="F6015" s="16">
        <f>IF(F6013&gt;F6033, F6014-(ABS(F6013-F6033)/20), F6014+(ABS(F6013-F6033)/20))</f>
        <v>157485728.68195987</v>
      </c>
    </row>
    <row r="6016" spans="2:6" x14ac:dyDescent="0.3">
      <c r="B6016" s="9">
        <v>401.03</v>
      </c>
      <c r="C6016" s="14">
        <v>50663</v>
      </c>
      <c r="D6016" s="15">
        <f>IF(D6013&gt;D6033, D6015-(ABS(D6013-D6033)/20), D6015+(ABS(D6013-D6033)/20))</f>
        <v>1.6953000000000003</v>
      </c>
      <c r="E6016" s="16">
        <f>IF(E6013&gt;E6033, E6015-(ABS(E6013-E6033)/20), E6015+(ABS(E6013-E6033)/20))</f>
        <v>253613270.19771001</v>
      </c>
      <c r="F6016" s="16">
        <f>IF(F6013&gt;F6033, F6015-(ABS(F6013-F6033)/20), F6015+(ABS(F6013-F6033)/20))</f>
        <v>157587980.06996021</v>
      </c>
    </row>
    <row r="6017" spans="2:6" x14ac:dyDescent="0.3">
      <c r="B6017" s="9">
        <v>401.04</v>
      </c>
      <c r="C6017" s="14">
        <v>50664</v>
      </c>
      <c r="D6017" s="15">
        <f>IF(D6013&gt;D6033, D6016-(ABS(D6013-D6033)/20), D6016+(ABS(D6013-D6033)/20))</f>
        <v>1.6964000000000004</v>
      </c>
      <c r="E6017" s="16">
        <f>IF(E6013&gt;E6033, E6016-(ABS(E6013-E6033)/20), E6016+(ABS(E6013-E6033)/20))</f>
        <v>253777827.85548002</v>
      </c>
      <c r="F6017" s="16">
        <f>IF(F6013&gt;F6033, F6016-(ABS(F6013-F6033)/20), F6016+(ABS(F6013-F6033)/20))</f>
        <v>157690231.45796055</v>
      </c>
    </row>
    <row r="6018" spans="2:6" x14ac:dyDescent="0.3">
      <c r="B6018" s="9">
        <v>401.05</v>
      </c>
      <c r="C6018" s="14">
        <v>50665</v>
      </c>
      <c r="D6018" s="15">
        <f>IF(D6013&gt;D6033, D6017-(ABS(D6013-D6033)/20), D6017+(ABS(D6013-D6033)/20))</f>
        <v>1.6975000000000005</v>
      </c>
      <c r="E6018" s="16">
        <f>IF(E6013&gt;E6033, E6017-(ABS(E6013-E6033)/20), E6017+(ABS(E6013-E6033)/20))</f>
        <v>253942385.51325002</v>
      </c>
      <c r="F6018" s="16">
        <f>IF(F6013&gt;F6033, F6017-(ABS(F6013-F6033)/20), F6017+(ABS(F6013-F6033)/20))</f>
        <v>157792482.84596089</v>
      </c>
    </row>
    <row r="6019" spans="2:6" x14ac:dyDescent="0.3">
      <c r="B6019" s="9">
        <v>401.06</v>
      </c>
      <c r="C6019" s="14">
        <v>50666</v>
      </c>
      <c r="D6019" s="15">
        <f>IF(D6013&gt;D6033, D6018-(ABS(D6013-D6033)/20), D6018+(ABS(D6013-D6033)/20))</f>
        <v>1.6986000000000006</v>
      </c>
      <c r="E6019" s="16">
        <f>IF(E6013&gt;E6033, E6018-(ABS(E6013-E6033)/20), E6018+(ABS(E6013-E6033)/20))</f>
        <v>254106943.17102003</v>
      </c>
      <c r="F6019" s="16">
        <f>IF(F6013&gt;F6033, F6018-(ABS(F6013-F6033)/20), F6018+(ABS(F6013-F6033)/20))</f>
        <v>157894734.23396122</v>
      </c>
    </row>
    <row r="6020" spans="2:6" x14ac:dyDescent="0.3">
      <c r="B6020" s="9">
        <v>401.07</v>
      </c>
      <c r="C6020" s="14">
        <v>50667</v>
      </c>
      <c r="D6020" s="15">
        <f>IF(D6013&gt;D6033, D6019-(ABS(D6013-D6033)/20), D6019+(ABS(D6013-D6033)/20))</f>
        <v>1.6997000000000007</v>
      </c>
      <c r="E6020" s="16">
        <f>IF(E6013&gt;E6033, E6019-(ABS(E6013-E6033)/20), E6019+(ABS(E6013-E6033)/20))</f>
        <v>254271500.82879004</v>
      </c>
      <c r="F6020" s="16">
        <f>IF(F6013&gt;F6033, F6019-(ABS(F6013-F6033)/20), F6019+(ABS(F6013-F6033)/20))</f>
        <v>157996985.62196156</v>
      </c>
    </row>
    <row r="6021" spans="2:6" x14ac:dyDescent="0.3">
      <c r="B6021" s="9">
        <v>401.08</v>
      </c>
      <c r="C6021" s="14">
        <v>50668</v>
      </c>
      <c r="D6021" s="15">
        <f>IF(D6013&gt;D6033, D6020-(ABS(D6013-D6033)/20), D6020+(ABS(D6013-D6033)/20))</f>
        <v>1.7008000000000008</v>
      </c>
      <c r="E6021" s="16">
        <f>IF(E6013&gt;E6033, E6020-(ABS(E6013-E6033)/20), E6020+(ABS(E6013-E6033)/20))</f>
        <v>254436058.48656005</v>
      </c>
      <c r="F6021" s="16">
        <f>IF(F6013&gt;F6033, F6020-(ABS(F6013-F6033)/20), F6020+(ABS(F6013-F6033)/20))</f>
        <v>158099237.0099619</v>
      </c>
    </row>
    <row r="6022" spans="2:6" x14ac:dyDescent="0.3">
      <c r="B6022" s="9">
        <v>401.09</v>
      </c>
      <c r="C6022" s="14">
        <v>50669</v>
      </c>
      <c r="D6022" s="15">
        <f>IF(D6013&gt;D6033, D6021-(ABS(D6013-D6033)/20), D6021+(ABS(D6013-D6033)/20))</f>
        <v>1.7019000000000009</v>
      </c>
      <c r="E6022" s="16">
        <f>IF(E6013&gt;E6033, E6021-(ABS(E6013-E6033)/20), E6021+(ABS(E6013-E6033)/20))</f>
        <v>254600616.14433005</v>
      </c>
      <c r="F6022" s="16">
        <f>IF(F6013&gt;F6033, F6021-(ABS(F6013-F6033)/20), F6021+(ABS(F6013-F6033)/20))</f>
        <v>158201488.39796224</v>
      </c>
    </row>
    <row r="6023" spans="2:6" x14ac:dyDescent="0.3">
      <c r="B6023" s="9">
        <v>401.1</v>
      </c>
      <c r="C6023" s="14">
        <v>50670</v>
      </c>
      <c r="D6023" s="15">
        <f>IF(D6013&gt;D6033, D6022-(ABS(D6013-D6033)/20), D6022+(ABS(D6013-D6033)/20))</f>
        <v>1.703000000000001</v>
      </c>
      <c r="E6023" s="16">
        <f>IF(E6013&gt;E6033, E6022-(ABS(E6013-E6033)/20), E6022+(ABS(E6013-E6033)/20))</f>
        <v>254765173.80210006</v>
      </c>
      <c r="F6023" s="16">
        <f>IF(F6013&gt;F6033, F6022-(ABS(F6013-F6033)/20), F6022+(ABS(F6013-F6033)/20))</f>
        <v>158303739.78596258</v>
      </c>
    </row>
    <row r="6024" spans="2:6" x14ac:dyDescent="0.3">
      <c r="B6024" s="9">
        <v>401.11</v>
      </c>
      <c r="C6024" s="14">
        <v>50671</v>
      </c>
      <c r="D6024" s="15">
        <f>IF(D6013&gt;D6033, D6023-(ABS(D6013-D6033)/20), D6023+(ABS(D6013-D6033)/20))</f>
        <v>1.7041000000000011</v>
      </c>
      <c r="E6024" s="16">
        <f>IF(E6013&gt;E6033, E6023-(ABS(E6013-E6033)/20), E6023+(ABS(E6013-E6033)/20))</f>
        <v>254929731.45987007</v>
      </c>
      <c r="F6024" s="16">
        <f>IF(F6013&gt;F6033, F6023-(ABS(F6013-F6033)/20), F6023+(ABS(F6013-F6033)/20))</f>
        <v>158405991.17396292</v>
      </c>
    </row>
    <row r="6025" spans="2:6" x14ac:dyDescent="0.3">
      <c r="B6025" s="9">
        <v>401.12</v>
      </c>
      <c r="C6025" s="14">
        <v>50672</v>
      </c>
      <c r="D6025" s="15">
        <f>IF(D6013&gt;D6033, D6024-(ABS(D6013-D6033)/20), D6024+(ABS(D6013-D6033)/20))</f>
        <v>1.7052000000000012</v>
      </c>
      <c r="E6025" s="16">
        <f>IF(E6013&gt;E6033, E6024-(ABS(E6013-E6033)/20), E6024+(ABS(E6013-E6033)/20))</f>
        <v>255094289.11764008</v>
      </c>
      <c r="F6025" s="16">
        <f>IF(F6013&gt;F6033, F6024-(ABS(F6013-F6033)/20), F6024+(ABS(F6013-F6033)/20))</f>
        <v>158508242.56196326</v>
      </c>
    </row>
    <row r="6026" spans="2:6" x14ac:dyDescent="0.3">
      <c r="B6026" s="9">
        <v>401.13</v>
      </c>
      <c r="C6026" s="14">
        <v>50673</v>
      </c>
      <c r="D6026" s="15">
        <f>IF(D6013&gt;D6033, D6025-(ABS(D6013-D6033)/20), D6025+(ABS(D6013-D6033)/20))</f>
        <v>1.7063000000000013</v>
      </c>
      <c r="E6026" s="16">
        <f>IF(E6013&gt;E6033, E6025-(ABS(E6013-E6033)/20), E6025+(ABS(E6013-E6033)/20))</f>
        <v>255258846.77541009</v>
      </c>
      <c r="F6026" s="16">
        <f>IF(F6013&gt;F6033, F6025-(ABS(F6013-F6033)/20), F6025+(ABS(F6013-F6033)/20))</f>
        <v>158610493.9499636</v>
      </c>
    </row>
    <row r="6027" spans="2:6" x14ac:dyDescent="0.3">
      <c r="B6027" s="9">
        <v>401.14</v>
      </c>
      <c r="C6027" s="14">
        <v>50674</v>
      </c>
      <c r="D6027" s="15">
        <f>IF(D6013&gt;D6033, D6026-(ABS(D6013-D6033)/20), D6026+(ABS(D6013-D6033)/20))</f>
        <v>1.7074000000000014</v>
      </c>
      <c r="E6027" s="16">
        <f>IF(E6013&gt;E6033, E6026-(ABS(E6013-E6033)/20), E6026+(ABS(E6013-E6033)/20))</f>
        <v>255423404.43318009</v>
      </c>
      <c r="F6027" s="16">
        <f>IF(F6013&gt;F6033, F6026-(ABS(F6013-F6033)/20), F6026+(ABS(F6013-F6033)/20))</f>
        <v>158712745.33796394</v>
      </c>
    </row>
    <row r="6028" spans="2:6" x14ac:dyDescent="0.3">
      <c r="B6028" s="9">
        <v>401.15</v>
      </c>
      <c r="C6028" s="14">
        <v>50675</v>
      </c>
      <c r="D6028" s="15">
        <f>IF(D6013&gt;D6033, D6027-(ABS(D6013-D6033)/20), D6027+(ABS(D6013-D6033)/20))</f>
        <v>1.7085000000000015</v>
      </c>
      <c r="E6028" s="16">
        <f>IF(E6013&gt;E6033, E6027-(ABS(E6013-E6033)/20), E6027+(ABS(E6013-E6033)/20))</f>
        <v>255587962.0909501</v>
      </c>
      <c r="F6028" s="16">
        <f>IF(F6013&gt;F6033, F6027-(ABS(F6013-F6033)/20), F6027+(ABS(F6013-F6033)/20))</f>
        <v>158814996.72596428</v>
      </c>
    </row>
    <row r="6029" spans="2:6" x14ac:dyDescent="0.3">
      <c r="B6029" s="9">
        <v>401.16</v>
      </c>
      <c r="C6029" s="14">
        <v>50676</v>
      </c>
      <c r="D6029" s="15">
        <f>IF(D6013&gt;D6033, D6028-(ABS(D6013-D6033)/20), D6028+(ABS(D6013-D6033)/20))</f>
        <v>1.7096000000000016</v>
      </c>
      <c r="E6029" s="16">
        <f>IF(E6013&gt;E6033, E6028-(ABS(E6013-E6033)/20), E6028+(ABS(E6013-E6033)/20))</f>
        <v>255752519.74872011</v>
      </c>
      <c r="F6029" s="16">
        <f>IF(F6013&gt;F6033, F6028-(ABS(F6013-F6033)/20), F6028+(ABS(F6013-F6033)/20))</f>
        <v>158917248.11396462</v>
      </c>
    </row>
    <row r="6030" spans="2:6" x14ac:dyDescent="0.3">
      <c r="B6030" s="9">
        <v>401.17</v>
      </c>
      <c r="C6030" s="14">
        <v>50677</v>
      </c>
      <c r="D6030" s="15">
        <f>IF(D6013&gt;D6033, D6029-(ABS(D6013-D6033)/20), D6029+(ABS(D6013-D6033)/20))</f>
        <v>1.7107000000000017</v>
      </c>
      <c r="E6030" s="16">
        <f>IF(E6013&gt;E6033, E6029-(ABS(E6013-E6033)/20), E6029+(ABS(E6013-E6033)/20))</f>
        <v>255917077.40649012</v>
      </c>
      <c r="F6030" s="16">
        <f>IF(F6013&gt;F6033, F6029-(ABS(F6013-F6033)/20), F6029+(ABS(F6013-F6033)/20))</f>
        <v>159019499.50196496</v>
      </c>
    </row>
    <row r="6031" spans="2:6" x14ac:dyDescent="0.3">
      <c r="B6031" s="9">
        <v>401.18</v>
      </c>
      <c r="C6031" s="14">
        <v>50678</v>
      </c>
      <c r="D6031" s="15">
        <f>IF(D6013&gt;D6033, D6030-(ABS(D6013-D6033)/20), D6030+(ABS(D6013-D6033)/20))</f>
        <v>1.7118000000000018</v>
      </c>
      <c r="E6031" s="16">
        <f>IF(E6013&gt;E6033, E6030-(ABS(E6013-E6033)/20), E6030+(ABS(E6013-E6033)/20))</f>
        <v>256081635.06426013</v>
      </c>
      <c r="F6031" s="16">
        <f>IF(F6013&gt;F6033, F6030-(ABS(F6013-F6033)/20), F6030+(ABS(F6013-F6033)/20))</f>
        <v>159121750.8899653</v>
      </c>
    </row>
    <row r="6032" spans="2:6" x14ac:dyDescent="0.3">
      <c r="B6032" s="9">
        <v>401.19</v>
      </c>
      <c r="C6032" s="14">
        <v>50679</v>
      </c>
      <c r="D6032" s="15">
        <f>IF(D6013&gt;D6033, D6031-(ABS(D6013-D6033)/20), D6031+(ABS(D6013-D6033)/20))</f>
        <v>1.7129000000000019</v>
      </c>
      <c r="E6032" s="16">
        <f>IF(E6013&gt;E6033, E6031-(ABS(E6013-E6033)/20), E6031+(ABS(E6013-E6033)/20))</f>
        <v>256246192.72203013</v>
      </c>
      <c r="F6032" s="16">
        <f>IF(F6013&gt;F6033, F6031-(ABS(F6013-F6033)/20), F6031+(ABS(F6013-F6033)/20))</f>
        <v>159224002.27796564</v>
      </c>
    </row>
    <row r="6033" spans="2:6" x14ac:dyDescent="0.3">
      <c r="B6033" s="9">
        <v>402</v>
      </c>
      <c r="C6033" s="10">
        <v>50680</v>
      </c>
      <c r="D6033" s="11">
        <v>1.714</v>
      </c>
      <c r="E6033" s="12">
        <f>D6033*149597870.7</f>
        <v>256410750.37979996</v>
      </c>
      <c r="F6033" s="12">
        <f>E6033/1.609344</f>
        <v>159326253.66596574</v>
      </c>
    </row>
    <row r="6034" spans="2:6" x14ac:dyDescent="0.3">
      <c r="B6034" s="9">
        <v>402.01</v>
      </c>
      <c r="C6034" s="14">
        <v>50681</v>
      </c>
      <c r="D6034" s="23">
        <f>IF(D6033&gt;D6043, D6033-(ABS(D6033-D6043)/10), D6033+(ABS(D6033-D6043)/10))</f>
        <v>1.7143999999999999</v>
      </c>
      <c r="E6034" s="16">
        <f>IF(E6033&gt;E6043, E6033-(ABS(E6033-E6043)/10), E6033+(ABS(E6033-E6043)/10))</f>
        <v>256470589.52807996</v>
      </c>
      <c r="F6034" s="16">
        <f>IF(F6033&gt;F6043, F6033-(ABS(F6033-F6043)/10), F6033+(ABS(F6033-F6043)/10))</f>
        <v>159363435.98887494</v>
      </c>
    </row>
    <row r="6035" spans="2:6" x14ac:dyDescent="0.3">
      <c r="B6035" s="9">
        <v>402.02</v>
      </c>
      <c r="C6035" s="14">
        <v>50682</v>
      </c>
      <c r="D6035" s="23">
        <f>IF(D6033&gt;D6043, D6034-(ABS(D6033-D6043)/10), D6034+(ABS(D6033-D6043)/10))</f>
        <v>1.7147999999999999</v>
      </c>
      <c r="E6035" s="16">
        <f>IF(E6033&gt;E6043, E6034-(ABS(E6033-E6043)/10), E6034+(ABS(E6033-E6043)/10))</f>
        <v>256530428.67635995</v>
      </c>
      <c r="F6035" s="16">
        <f>IF(F6033&gt;F6043, F6034-(ABS(F6033-F6043)/10), F6034+(ABS(F6033-F6043)/10))</f>
        <v>159400618.31178415</v>
      </c>
    </row>
    <row r="6036" spans="2:6" x14ac:dyDescent="0.3">
      <c r="B6036" s="9">
        <v>402.03</v>
      </c>
      <c r="C6036" s="14">
        <v>50683</v>
      </c>
      <c r="D6036" s="23">
        <f>IF(D6033&gt;D6043, D6035-(ABS(D6033-D6043)/10), D6035+(ABS(D6033-D6043)/10))</f>
        <v>1.7151999999999998</v>
      </c>
      <c r="E6036" s="16">
        <f>IF(E6033&gt;E6043, E6035-(ABS(E6033-E6043)/10), E6035+(ABS(E6033-E6043)/10))</f>
        <v>256590267.82463995</v>
      </c>
      <c r="F6036" s="16">
        <f>IF(F6033&gt;F6043, F6035-(ABS(F6033-F6043)/10), F6035+(ABS(F6033-F6043)/10))</f>
        <v>159437800.63469335</v>
      </c>
    </row>
    <row r="6037" spans="2:6" x14ac:dyDescent="0.3">
      <c r="B6037" s="9">
        <v>402.04</v>
      </c>
      <c r="C6037" s="14">
        <v>50684</v>
      </c>
      <c r="D6037" s="23">
        <f>IF(D6033&gt;D6043, D6036-(ABS(D6033-D6043)/10), D6036+(ABS(D6033-D6043)/10))</f>
        <v>1.7155999999999998</v>
      </c>
      <c r="E6037" s="16">
        <f>IF(E6033&gt;E6043, E6036-(ABS(E6033-E6043)/10), E6036+(ABS(E6033-E6043)/10))</f>
        <v>256650106.97291994</v>
      </c>
      <c r="F6037" s="16">
        <f>IF(F6033&gt;F6043, F6036-(ABS(F6033-F6043)/10), F6036+(ABS(F6033-F6043)/10))</f>
        <v>159474982.95760256</v>
      </c>
    </row>
    <row r="6038" spans="2:6" x14ac:dyDescent="0.3">
      <c r="B6038" s="9">
        <v>402.05</v>
      </c>
      <c r="C6038" s="14">
        <v>50685</v>
      </c>
      <c r="D6038" s="23">
        <f>IF(D6033&gt;D6043, D6037-(ABS(D6033-D6043)/10), D6037+(ABS(D6033-D6043)/10))</f>
        <v>1.7159999999999997</v>
      </c>
      <c r="E6038" s="16">
        <f>IF(E6033&gt;E6043, E6037-(ABS(E6033-E6043)/10), E6037+(ABS(E6033-E6043)/10))</f>
        <v>256709946.12119994</v>
      </c>
      <c r="F6038" s="16">
        <f>IF(F6033&gt;F6043, F6037-(ABS(F6033-F6043)/10), F6037+(ABS(F6033-F6043)/10))</f>
        <v>159512165.28051177</v>
      </c>
    </row>
    <row r="6039" spans="2:6" x14ac:dyDescent="0.3">
      <c r="B6039" s="9">
        <v>402.06</v>
      </c>
      <c r="C6039" s="14">
        <v>50686</v>
      </c>
      <c r="D6039" s="23">
        <f>IF(D6033&gt;D6043, D6038-(ABS(D6033-D6043)/10), D6038+(ABS(D6033-D6043)/10))</f>
        <v>1.7163999999999997</v>
      </c>
      <c r="E6039" s="16">
        <f>IF(E6033&gt;E6043, E6038-(ABS(E6033-E6043)/10), E6038+(ABS(E6033-E6043)/10))</f>
        <v>256769785.26947993</v>
      </c>
      <c r="F6039" s="16">
        <f>IF(F6033&gt;F6043, F6038-(ABS(F6033-F6043)/10), F6038+(ABS(F6033-F6043)/10))</f>
        <v>159549347.60342097</v>
      </c>
    </row>
    <row r="6040" spans="2:6" x14ac:dyDescent="0.3">
      <c r="B6040" s="9">
        <v>402.07</v>
      </c>
      <c r="C6040" s="14">
        <v>50687</v>
      </c>
      <c r="D6040" s="23">
        <f>IF(D6033&gt;D6043, D6039-(ABS(D6033-D6043)/10), D6039+(ABS(D6033-D6043)/10))</f>
        <v>1.7167999999999997</v>
      </c>
      <c r="E6040" s="16">
        <f>IF(E6033&gt;E6043, E6039-(ABS(E6033-E6043)/10), E6039+(ABS(E6033-E6043)/10))</f>
        <v>256829624.41775993</v>
      </c>
      <c r="F6040" s="16">
        <f>IF(F6033&gt;F6043, F6039-(ABS(F6033-F6043)/10), F6039+(ABS(F6033-F6043)/10))</f>
        <v>159586529.92633018</v>
      </c>
    </row>
    <row r="6041" spans="2:6" x14ac:dyDescent="0.3">
      <c r="B6041" s="9">
        <v>402.08</v>
      </c>
      <c r="C6041" s="14">
        <v>50688</v>
      </c>
      <c r="D6041" s="23">
        <f>IF(D6033&gt;D6043, D6040-(ABS(D6033-D6043)/10), D6040+(ABS(D6033-D6043)/10))</f>
        <v>1.7171999999999996</v>
      </c>
      <c r="E6041" s="16">
        <f>IF(E6033&gt;E6043, E6040-(ABS(E6033-E6043)/10), E6040+(ABS(E6033-E6043)/10))</f>
        <v>256889463.56603992</v>
      </c>
      <c r="F6041" s="16">
        <f>IF(F6033&gt;F6043, F6040-(ABS(F6033-F6043)/10), F6040+(ABS(F6033-F6043)/10))</f>
        <v>159623712.24923939</v>
      </c>
    </row>
    <row r="6042" spans="2:6" x14ac:dyDescent="0.3">
      <c r="B6042" s="9">
        <v>402.09</v>
      </c>
      <c r="C6042" s="14">
        <v>50689</v>
      </c>
      <c r="D6042" s="23">
        <f>IF(D6033&gt;D6043, D6041-(ABS(D6033-D6043)/10), D6041+(ABS(D6033-D6043)/10))</f>
        <v>1.7175999999999996</v>
      </c>
      <c r="E6042" s="16">
        <f>IF(E6033&gt;E6043, E6041-(ABS(E6033-E6043)/10), E6041+(ABS(E6033-E6043)/10))</f>
        <v>256949302.71431991</v>
      </c>
      <c r="F6042" s="16">
        <f>IF(F6033&gt;F6043, F6041-(ABS(F6033-F6043)/10), F6041+(ABS(F6033-F6043)/10))</f>
        <v>159660894.57214859</v>
      </c>
    </row>
    <row r="6043" spans="2:6" x14ac:dyDescent="0.3">
      <c r="B6043" s="24">
        <v>403</v>
      </c>
      <c r="C6043" s="25">
        <v>50690</v>
      </c>
      <c r="D6043" s="26">
        <v>1.718</v>
      </c>
      <c r="E6043" s="27">
        <f>D6043*149597870.7</f>
        <v>257009141.86259997</v>
      </c>
      <c r="F6043" s="27">
        <f>E6043/1.609344</f>
        <v>159698076.89505783</v>
      </c>
    </row>
    <row r="6044" spans="2:6" x14ac:dyDescent="0.3">
      <c r="B6044" s="9">
        <v>403.01</v>
      </c>
      <c r="C6044" s="14">
        <v>50691</v>
      </c>
      <c r="D6044" s="15">
        <f>IF(D6043&gt;D6063, D6043-(ABS(D6043-D6063)/20), D6043+(ABS(D6043-D6063)/20))</f>
        <v>1.7176499999999999</v>
      </c>
      <c r="E6044" s="16">
        <f>IF(E6043&gt;E6063, E6043-(ABS(E6043-E6063)/20), E6043+(ABS(E6043-E6063)/20))</f>
        <v>256956782.60785496</v>
      </c>
      <c r="F6044" s="16">
        <f>IF(F6043&gt;F6063, F6043-(ABS(F6043-F6063)/20), F6043+(ABS(F6043-F6063)/20))</f>
        <v>159665542.36251226</v>
      </c>
    </row>
    <row r="6045" spans="2:6" x14ac:dyDescent="0.3">
      <c r="B6045" s="9">
        <v>403.02</v>
      </c>
      <c r="C6045" s="14">
        <v>50692</v>
      </c>
      <c r="D6045" s="15">
        <f>IF(D6043&gt;D6063, D6044-(ABS(D6043-D6063)/20), D6044+(ABS(D6043-D6063)/20))</f>
        <v>1.7172999999999998</v>
      </c>
      <c r="E6045" s="16">
        <f>IF(E6043&gt;E6063, E6044-(ABS(E6043-E6063)/20), E6044+(ABS(E6043-E6063)/20))</f>
        <v>256904423.35310996</v>
      </c>
      <c r="F6045" s="16">
        <f>IF(F6043&gt;F6063, F6044-(ABS(F6043-F6063)/20), F6044+(ABS(F6043-F6063)/20))</f>
        <v>159633007.82996669</v>
      </c>
    </row>
    <row r="6046" spans="2:6" x14ac:dyDescent="0.3">
      <c r="B6046" s="9">
        <v>403.03</v>
      </c>
      <c r="C6046" s="14">
        <v>50693</v>
      </c>
      <c r="D6046" s="15">
        <f>IF(D6043&gt;D6063, D6045-(ABS(D6043-D6063)/20), D6045+(ABS(D6043-D6063)/20))</f>
        <v>1.7169499999999998</v>
      </c>
      <c r="E6046" s="16">
        <f>IF(E6043&gt;E6063, E6045-(ABS(E6043-E6063)/20), E6045+(ABS(E6043-E6063)/20))</f>
        <v>256852064.09836495</v>
      </c>
      <c r="F6046" s="16">
        <f>IF(F6043&gt;F6063, F6045-(ABS(F6043-F6063)/20), F6045+(ABS(F6043-F6063)/20))</f>
        <v>159600473.29742113</v>
      </c>
    </row>
    <row r="6047" spans="2:6" x14ac:dyDescent="0.3">
      <c r="B6047" s="9">
        <v>403.04</v>
      </c>
      <c r="C6047" s="14">
        <v>50694</v>
      </c>
      <c r="D6047" s="15">
        <f>IF(D6043&gt;D6063, D6046-(ABS(D6043-D6063)/20), D6046+(ABS(D6043-D6063)/20))</f>
        <v>1.7165999999999997</v>
      </c>
      <c r="E6047" s="16">
        <f>IF(E6043&gt;E6063, E6046-(ABS(E6043-E6063)/20), E6046+(ABS(E6043-E6063)/20))</f>
        <v>256799704.84361994</v>
      </c>
      <c r="F6047" s="16">
        <f>IF(F6043&gt;F6063, F6046-(ABS(F6043-F6063)/20), F6046+(ABS(F6043-F6063)/20))</f>
        <v>159567938.76487556</v>
      </c>
    </row>
    <row r="6048" spans="2:6" x14ac:dyDescent="0.3">
      <c r="B6048" s="9">
        <v>403.05</v>
      </c>
      <c r="C6048" s="14">
        <v>50695</v>
      </c>
      <c r="D6048" s="15">
        <f>IF(D6043&gt;D6063, D6047-(ABS(D6043-D6063)/20), D6047+(ABS(D6043-D6063)/20))</f>
        <v>1.7162499999999996</v>
      </c>
      <c r="E6048" s="16">
        <f>IF(E6043&gt;E6063, E6047-(ABS(E6043-E6063)/20), E6047+(ABS(E6043-E6063)/20))</f>
        <v>256747345.58887494</v>
      </c>
      <c r="F6048" s="16">
        <f>IF(F6043&gt;F6063, F6047-(ABS(F6043-F6063)/20), F6047+(ABS(F6043-F6063)/20))</f>
        <v>159535404.23232999</v>
      </c>
    </row>
    <row r="6049" spans="2:6" x14ac:dyDescent="0.3">
      <c r="B6049" s="9">
        <v>403.06</v>
      </c>
      <c r="C6049" s="14">
        <v>50696</v>
      </c>
      <c r="D6049" s="15">
        <f>IF(D6043&gt;D6063, D6048-(ABS(D6043-D6063)/20), D6048+(ABS(D6043-D6063)/20))</f>
        <v>1.7158999999999995</v>
      </c>
      <c r="E6049" s="16">
        <f>IF(E6043&gt;E6063, E6048-(ABS(E6043-E6063)/20), E6048+(ABS(E6043-E6063)/20))</f>
        <v>256694986.33412993</v>
      </c>
      <c r="F6049" s="16">
        <f>IF(F6043&gt;F6063, F6048-(ABS(F6043-F6063)/20), F6048+(ABS(F6043-F6063)/20))</f>
        <v>159502869.69978443</v>
      </c>
    </row>
    <row r="6050" spans="2:6" x14ac:dyDescent="0.3">
      <c r="B6050" s="9">
        <v>403.07</v>
      </c>
      <c r="C6050" s="14">
        <v>50697</v>
      </c>
      <c r="D6050" s="15">
        <f>IF(D6043&gt;D6063, D6049-(ABS(D6043-D6063)/20), D6049+(ABS(D6043-D6063)/20))</f>
        <v>1.7155499999999995</v>
      </c>
      <c r="E6050" s="16">
        <f>IF(E6043&gt;E6063, E6049-(ABS(E6043-E6063)/20), E6049+(ABS(E6043-E6063)/20))</f>
        <v>256642627.07938492</v>
      </c>
      <c r="F6050" s="16">
        <f>IF(F6043&gt;F6063, F6049-(ABS(F6043-F6063)/20), F6049+(ABS(F6043-F6063)/20))</f>
        <v>159470335.16723886</v>
      </c>
    </row>
    <row r="6051" spans="2:6" x14ac:dyDescent="0.3">
      <c r="B6051" s="9">
        <v>403.08</v>
      </c>
      <c r="C6051" s="14">
        <v>50698</v>
      </c>
      <c r="D6051" s="15">
        <f>IF(D6043&gt;D6063, D6050-(ABS(D6043-D6063)/20), D6050+(ABS(D6043-D6063)/20))</f>
        <v>1.7151999999999994</v>
      </c>
      <c r="E6051" s="16">
        <f>IF(E6043&gt;E6063, E6050-(ABS(E6043-E6063)/20), E6050+(ABS(E6043-E6063)/20))</f>
        <v>256590267.82463992</v>
      </c>
      <c r="F6051" s="16">
        <f>IF(F6043&gt;F6063, F6050-(ABS(F6043-F6063)/20), F6050+(ABS(F6043-F6063)/20))</f>
        <v>159437800.63469329</v>
      </c>
    </row>
    <row r="6052" spans="2:6" x14ac:dyDescent="0.3">
      <c r="B6052" s="9">
        <v>403.09</v>
      </c>
      <c r="C6052" s="14">
        <v>50699</v>
      </c>
      <c r="D6052" s="15">
        <f>IF(D6043&gt;D6063, D6051-(ABS(D6043-D6063)/20), D6051+(ABS(D6043-D6063)/20))</f>
        <v>1.7148499999999993</v>
      </c>
      <c r="E6052" s="16">
        <f>IF(E6043&gt;E6063, E6051-(ABS(E6043-E6063)/20), E6051+(ABS(E6043-E6063)/20))</f>
        <v>256537908.56989491</v>
      </c>
      <c r="F6052" s="16">
        <f>IF(F6043&gt;F6063, F6051-(ABS(F6043-F6063)/20), F6051+(ABS(F6043-F6063)/20))</f>
        <v>159405266.10214773</v>
      </c>
    </row>
    <row r="6053" spans="2:6" x14ac:dyDescent="0.3">
      <c r="B6053" s="9">
        <v>403.1</v>
      </c>
      <c r="C6053" s="14">
        <v>50700</v>
      </c>
      <c r="D6053" s="15">
        <f>IF(D6043&gt;D6063, D6052-(ABS(D6043-D6063)/20), D6052+(ABS(D6043-D6063)/20))</f>
        <v>1.7144999999999992</v>
      </c>
      <c r="E6053" s="16">
        <f>IF(E6043&gt;E6063, E6052-(ABS(E6043-E6063)/20), E6052+(ABS(E6043-E6063)/20))</f>
        <v>256485549.3151499</v>
      </c>
      <c r="F6053" s="16">
        <f>IF(F6043&gt;F6063, F6052-(ABS(F6043-F6063)/20), F6052+(ABS(F6043-F6063)/20))</f>
        <v>159372731.56960216</v>
      </c>
    </row>
    <row r="6054" spans="2:6" x14ac:dyDescent="0.3">
      <c r="B6054" s="9">
        <v>403.11</v>
      </c>
      <c r="C6054" s="14">
        <v>50701</v>
      </c>
      <c r="D6054" s="15">
        <f>IF(D6043&gt;D6063, D6053-(ABS(D6043-D6063)/20), D6053+(ABS(D6043-D6063)/20))</f>
        <v>1.7141499999999992</v>
      </c>
      <c r="E6054" s="16">
        <f>IF(E6043&gt;E6063, E6053-(ABS(E6043-E6063)/20), E6053+(ABS(E6043-E6063)/20))</f>
        <v>256433190.0604049</v>
      </c>
      <c r="F6054" s="16">
        <f>IF(F6043&gt;F6063, F6053-(ABS(F6043-F6063)/20), F6053+(ABS(F6043-F6063)/20))</f>
        <v>159340197.0370566</v>
      </c>
    </row>
    <row r="6055" spans="2:6" x14ac:dyDescent="0.3">
      <c r="B6055" s="9">
        <v>403.12</v>
      </c>
      <c r="C6055" s="14">
        <v>50702</v>
      </c>
      <c r="D6055" s="15">
        <f>IF(D6043&gt;D6063, D6054-(ABS(D6043-D6063)/20), D6054+(ABS(D6043-D6063)/20))</f>
        <v>1.7137999999999991</v>
      </c>
      <c r="E6055" s="16">
        <f>IF(E6043&gt;E6063, E6054-(ABS(E6043-E6063)/20), E6054+(ABS(E6043-E6063)/20))</f>
        <v>256380830.80565989</v>
      </c>
      <c r="F6055" s="16">
        <f>IF(F6043&gt;F6063, F6054-(ABS(F6043-F6063)/20), F6054+(ABS(F6043-F6063)/20))</f>
        <v>159307662.50451103</v>
      </c>
    </row>
    <row r="6056" spans="2:6" x14ac:dyDescent="0.3">
      <c r="B6056" s="9">
        <v>403.13</v>
      </c>
      <c r="C6056" s="14">
        <v>50703</v>
      </c>
      <c r="D6056" s="15">
        <f>IF(D6043&gt;D6063, D6055-(ABS(D6043-D6063)/20), D6055+(ABS(D6043-D6063)/20))</f>
        <v>1.713449999999999</v>
      </c>
      <c r="E6056" s="16">
        <f>IF(E6043&gt;E6063, E6055-(ABS(E6043-E6063)/20), E6055+(ABS(E6043-E6063)/20))</f>
        <v>256328471.55091488</v>
      </c>
      <c r="F6056" s="16">
        <f>IF(F6043&gt;F6063, F6055-(ABS(F6043-F6063)/20), F6055+(ABS(F6043-F6063)/20))</f>
        <v>159275127.97196546</v>
      </c>
    </row>
    <row r="6057" spans="2:6" x14ac:dyDescent="0.3">
      <c r="B6057" s="9">
        <v>403.14</v>
      </c>
      <c r="C6057" s="14">
        <v>50704</v>
      </c>
      <c r="D6057" s="15">
        <f>IF(D6043&gt;D6063, D6056-(ABS(D6043-D6063)/20), D6056+(ABS(D6043-D6063)/20))</f>
        <v>1.713099999999999</v>
      </c>
      <c r="E6057" s="16">
        <f>IF(E6043&gt;E6063, E6056-(ABS(E6043-E6063)/20), E6056+(ABS(E6043-E6063)/20))</f>
        <v>256276112.29616988</v>
      </c>
      <c r="F6057" s="16">
        <f>IF(F6043&gt;F6063, F6056-(ABS(F6043-F6063)/20), F6056+(ABS(F6043-F6063)/20))</f>
        <v>159242593.4394199</v>
      </c>
    </row>
    <row r="6058" spans="2:6" x14ac:dyDescent="0.3">
      <c r="B6058" s="9">
        <v>403.15</v>
      </c>
      <c r="C6058" s="14">
        <v>50705</v>
      </c>
      <c r="D6058" s="15">
        <f>IF(D6043&gt;D6063, D6057-(ABS(D6043-D6063)/20), D6057+(ABS(D6043-D6063)/20))</f>
        <v>1.7127499999999989</v>
      </c>
      <c r="E6058" s="16">
        <f>IF(E6043&gt;E6063, E6057-(ABS(E6043-E6063)/20), E6057+(ABS(E6043-E6063)/20))</f>
        <v>256223753.04142487</v>
      </c>
      <c r="F6058" s="16">
        <f>IF(F6043&gt;F6063, F6057-(ABS(F6043-F6063)/20), F6057+(ABS(F6043-F6063)/20))</f>
        <v>159210058.90687433</v>
      </c>
    </row>
    <row r="6059" spans="2:6" x14ac:dyDescent="0.3">
      <c r="B6059" s="9">
        <v>403.16</v>
      </c>
      <c r="C6059" s="14">
        <v>50706</v>
      </c>
      <c r="D6059" s="15">
        <f>IF(D6043&gt;D6063, D6058-(ABS(D6043-D6063)/20), D6058+(ABS(D6043-D6063)/20))</f>
        <v>1.7123999999999988</v>
      </c>
      <c r="E6059" s="16">
        <f>IF(E6043&gt;E6063, E6058-(ABS(E6043-E6063)/20), E6058+(ABS(E6043-E6063)/20))</f>
        <v>256171393.78667986</v>
      </c>
      <c r="F6059" s="16">
        <f>IF(F6043&gt;F6063, F6058-(ABS(F6043-F6063)/20), F6058+(ABS(F6043-F6063)/20))</f>
        <v>159177524.37432876</v>
      </c>
    </row>
    <row r="6060" spans="2:6" x14ac:dyDescent="0.3">
      <c r="B6060" s="9">
        <v>403.17</v>
      </c>
      <c r="C6060" s="14">
        <v>50707</v>
      </c>
      <c r="D6060" s="15">
        <f>IF(D6043&gt;D6063, D6059-(ABS(D6043-D6063)/20), D6059+(ABS(D6043-D6063)/20))</f>
        <v>1.7120499999999987</v>
      </c>
      <c r="E6060" s="16">
        <f>IF(E6043&gt;E6063, E6059-(ABS(E6043-E6063)/20), E6059+(ABS(E6043-E6063)/20))</f>
        <v>256119034.53193486</v>
      </c>
      <c r="F6060" s="16">
        <f>IF(F6043&gt;F6063, F6059-(ABS(F6043-F6063)/20), F6059+(ABS(F6043-F6063)/20))</f>
        <v>159144989.8417832</v>
      </c>
    </row>
    <row r="6061" spans="2:6" x14ac:dyDescent="0.3">
      <c r="B6061" s="9">
        <v>403.18</v>
      </c>
      <c r="C6061" s="14">
        <v>50708</v>
      </c>
      <c r="D6061" s="15">
        <f>IF(D6043&gt;D6063, D6060-(ABS(D6043-D6063)/20), D6060+(ABS(D6043-D6063)/20))</f>
        <v>1.7116999999999987</v>
      </c>
      <c r="E6061" s="16">
        <f>IF(E6043&gt;E6063, E6060-(ABS(E6043-E6063)/20), E6060+(ABS(E6043-E6063)/20))</f>
        <v>256066675.27718985</v>
      </c>
      <c r="F6061" s="16">
        <f>IF(F6043&gt;F6063, F6060-(ABS(F6043-F6063)/20), F6060+(ABS(F6043-F6063)/20))</f>
        <v>159112455.30923763</v>
      </c>
    </row>
    <row r="6062" spans="2:6" x14ac:dyDescent="0.3">
      <c r="B6062" s="9">
        <v>403.19</v>
      </c>
      <c r="C6062" s="14">
        <v>50709</v>
      </c>
      <c r="D6062" s="15">
        <f>IF(D6043&gt;D6063, D6061-(ABS(D6043-D6063)/20), D6061+(ABS(D6043-D6063)/20))</f>
        <v>1.7113499999999986</v>
      </c>
      <c r="E6062" s="16">
        <f>IF(E6043&gt;E6063, E6061-(ABS(E6043-E6063)/20), E6061+(ABS(E6043-E6063)/20))</f>
        <v>256014316.02244484</v>
      </c>
      <c r="F6062" s="16">
        <f>IF(F6043&gt;F6063, F6061-(ABS(F6043-F6063)/20), F6061+(ABS(F6043-F6063)/20))</f>
        <v>159079920.77669206</v>
      </c>
    </row>
    <row r="6063" spans="2:6" x14ac:dyDescent="0.3">
      <c r="B6063" s="9">
        <v>404</v>
      </c>
      <c r="C6063" s="10">
        <v>50710</v>
      </c>
      <c r="D6063" s="11">
        <v>1.7110000000000001</v>
      </c>
      <c r="E6063" s="12">
        <f>D6063*149597870.7</f>
        <v>255961956.76769999</v>
      </c>
      <c r="F6063" s="12">
        <f>E6063/1.609344</f>
        <v>159047386.24414667</v>
      </c>
    </row>
    <row r="6064" spans="2:6" x14ac:dyDescent="0.3">
      <c r="B6064" s="9">
        <v>404.01</v>
      </c>
      <c r="C6064" s="14">
        <v>50711</v>
      </c>
      <c r="D6064" s="23">
        <f>IF(D6063&gt;D6073, D6063-(ABS(D6063-D6073)/10), D6063+(ABS(D6063-D6073)/10))</f>
        <v>1.71</v>
      </c>
      <c r="E6064" s="16">
        <f>IF(E6063&gt;E6073, E6063-(ABS(E6063-E6073)/10), E6063+(ABS(E6063-E6073)/10))</f>
        <v>255812358.89699998</v>
      </c>
      <c r="F6064" s="16">
        <f>IF(F6063&gt;F6073, F6063-(ABS(F6063-F6073)/10), F6063+(ABS(F6063-F6073)/10))</f>
        <v>158954430.43687364</v>
      </c>
    </row>
    <row r="6065" spans="2:6" x14ac:dyDescent="0.3">
      <c r="B6065" s="9">
        <v>404.02</v>
      </c>
      <c r="C6065" s="14">
        <v>50712</v>
      </c>
      <c r="D6065" s="23">
        <f>IF(D6063&gt;D6073, D6064-(ABS(D6063-D6073)/10), D6064+(ABS(D6063-D6073)/10))</f>
        <v>1.7090000000000001</v>
      </c>
      <c r="E6065" s="16">
        <f>IF(E6063&gt;E6073, E6064-(ABS(E6063-E6073)/10), E6064+(ABS(E6063-E6073)/10))</f>
        <v>255662761.02629998</v>
      </c>
      <c r="F6065" s="16">
        <f>IF(F6063&gt;F6073, F6064-(ABS(F6063-F6073)/10), F6064+(ABS(F6063-F6073)/10))</f>
        <v>158861474.62960061</v>
      </c>
    </row>
    <row r="6066" spans="2:6" x14ac:dyDescent="0.3">
      <c r="B6066" s="9">
        <v>404.03</v>
      </c>
      <c r="C6066" s="14">
        <v>50713</v>
      </c>
      <c r="D6066" s="23">
        <f>IF(D6063&gt;D6073, D6065-(ABS(D6063-D6073)/10), D6065+(ABS(D6063-D6073)/10))</f>
        <v>1.7080000000000002</v>
      </c>
      <c r="E6066" s="16">
        <f>IF(E6063&gt;E6073, E6065-(ABS(E6063-E6073)/10), E6065+(ABS(E6063-E6073)/10))</f>
        <v>255513163.15559998</v>
      </c>
      <c r="F6066" s="16">
        <f>IF(F6063&gt;F6073, F6065-(ABS(F6063-F6073)/10), F6065+(ABS(F6063-F6073)/10))</f>
        <v>158768518.82232758</v>
      </c>
    </row>
    <row r="6067" spans="2:6" x14ac:dyDescent="0.3">
      <c r="B6067" s="9">
        <v>404.04</v>
      </c>
      <c r="C6067" s="14">
        <v>50714</v>
      </c>
      <c r="D6067" s="23">
        <f>IF(D6063&gt;D6073, D6066-(ABS(D6063-D6073)/10), D6066+(ABS(D6063-D6073)/10))</f>
        <v>1.7070000000000003</v>
      </c>
      <c r="E6067" s="16">
        <f>IF(E6063&gt;E6073, E6066-(ABS(E6063-E6073)/10), E6066+(ABS(E6063-E6073)/10))</f>
        <v>255363565.28489998</v>
      </c>
      <c r="F6067" s="16">
        <f>IF(F6063&gt;F6073, F6066-(ABS(F6063-F6073)/10), F6066+(ABS(F6063-F6073)/10))</f>
        <v>158675563.01505455</v>
      </c>
    </row>
    <row r="6068" spans="2:6" x14ac:dyDescent="0.3">
      <c r="B6068" s="9">
        <v>404.05</v>
      </c>
      <c r="C6068" s="14">
        <v>50715</v>
      </c>
      <c r="D6068" s="23">
        <f>IF(D6063&gt;D6073, D6067-(ABS(D6063-D6073)/10), D6067+(ABS(D6063-D6073)/10))</f>
        <v>1.7060000000000004</v>
      </c>
      <c r="E6068" s="16">
        <f>IF(E6063&gt;E6073, E6067-(ABS(E6063-E6073)/10), E6067+(ABS(E6063-E6073)/10))</f>
        <v>255213967.41419998</v>
      </c>
      <c r="F6068" s="16">
        <f>IF(F6063&gt;F6073, F6067-(ABS(F6063-F6073)/10), F6067+(ABS(F6063-F6073)/10))</f>
        <v>158582607.20778152</v>
      </c>
    </row>
    <row r="6069" spans="2:6" x14ac:dyDescent="0.3">
      <c r="B6069" s="9">
        <v>404.06</v>
      </c>
      <c r="C6069" s="14">
        <v>50716</v>
      </c>
      <c r="D6069" s="23">
        <f>IF(D6063&gt;D6073, D6068-(ABS(D6063-D6073)/10), D6068+(ABS(D6063-D6073)/10))</f>
        <v>1.7050000000000005</v>
      </c>
      <c r="E6069" s="16">
        <f>IF(E6063&gt;E6073, E6068-(ABS(E6063-E6073)/10), E6068+(ABS(E6063-E6073)/10))</f>
        <v>255064369.54349998</v>
      </c>
      <c r="F6069" s="16">
        <f>IF(F6063&gt;F6073, F6068-(ABS(F6063-F6073)/10), F6068+(ABS(F6063-F6073)/10))</f>
        <v>158489651.40050849</v>
      </c>
    </row>
    <row r="6070" spans="2:6" x14ac:dyDescent="0.3">
      <c r="B6070" s="9">
        <v>404.07</v>
      </c>
      <c r="C6070" s="14">
        <v>50717</v>
      </c>
      <c r="D6070" s="23">
        <f>IF(D6063&gt;D6073, D6069-(ABS(D6063-D6073)/10), D6069+(ABS(D6063-D6073)/10))</f>
        <v>1.7040000000000006</v>
      </c>
      <c r="E6070" s="16">
        <f>IF(E6063&gt;E6073, E6069-(ABS(E6063-E6073)/10), E6069+(ABS(E6063-E6073)/10))</f>
        <v>254914771.67279997</v>
      </c>
      <c r="F6070" s="16">
        <f>IF(F6063&gt;F6073, F6069-(ABS(F6063-F6073)/10), F6069+(ABS(F6063-F6073)/10))</f>
        <v>158396695.59323546</v>
      </c>
    </row>
    <row r="6071" spans="2:6" x14ac:dyDescent="0.3">
      <c r="B6071" s="9">
        <v>404.08</v>
      </c>
      <c r="C6071" s="14">
        <v>50718</v>
      </c>
      <c r="D6071" s="23">
        <f>IF(D6063&gt;D6073, D6070-(ABS(D6063-D6073)/10), D6070+(ABS(D6063-D6073)/10))</f>
        <v>1.7030000000000007</v>
      </c>
      <c r="E6071" s="16">
        <f>IF(E6063&gt;E6073, E6070-(ABS(E6063-E6073)/10), E6070+(ABS(E6063-E6073)/10))</f>
        <v>254765173.80209997</v>
      </c>
      <c r="F6071" s="16">
        <f>IF(F6063&gt;F6073, F6070-(ABS(F6063-F6073)/10), F6070+(ABS(F6063-F6073)/10))</f>
        <v>158303739.78596243</v>
      </c>
    </row>
    <row r="6072" spans="2:6" x14ac:dyDescent="0.3">
      <c r="B6072" s="9">
        <v>404.09</v>
      </c>
      <c r="C6072" s="14">
        <v>50719</v>
      </c>
      <c r="D6072" s="23">
        <f>IF(D6063&gt;D6073, D6071-(ABS(D6063-D6073)/10), D6071+(ABS(D6063-D6073)/10))</f>
        <v>1.7020000000000008</v>
      </c>
      <c r="E6072" s="16">
        <f>IF(E6063&gt;E6073, E6071-(ABS(E6063-E6073)/10), E6071+(ABS(E6063-E6073)/10))</f>
        <v>254615575.93139997</v>
      </c>
      <c r="F6072" s="16">
        <f>IF(F6063&gt;F6073, F6071-(ABS(F6063-F6073)/10), F6071+(ABS(F6063-F6073)/10))</f>
        <v>158210783.9786894</v>
      </c>
    </row>
    <row r="6073" spans="2:6" x14ac:dyDescent="0.3">
      <c r="B6073" s="9">
        <v>405</v>
      </c>
      <c r="C6073" s="10">
        <v>50720</v>
      </c>
      <c r="D6073" s="11">
        <v>1.7010000000000001</v>
      </c>
      <c r="E6073" s="12">
        <f>D6073*149597870.7</f>
        <v>254465978.0607</v>
      </c>
      <c r="F6073" s="12">
        <f>E6073/1.609344</f>
        <v>158117828.17141643</v>
      </c>
    </row>
    <row r="6074" spans="2:6" x14ac:dyDescent="0.3">
      <c r="B6074" s="9">
        <v>405.01</v>
      </c>
      <c r="C6074" s="14">
        <v>50721</v>
      </c>
      <c r="D6074" s="15">
        <f>IF(D6073&gt;D6093, D6073-(ABS(D6073-D6093)/20), D6073+(ABS(D6073-D6093)/20))</f>
        <v>1.6994</v>
      </c>
      <c r="E6074" s="16">
        <f>IF(E6073&gt;E6093, E6073-(ABS(E6073-E6093)/20), E6073+(ABS(E6073-E6093)/20))</f>
        <v>254226621.46757999</v>
      </c>
      <c r="F6074" s="16">
        <f>IF(F6073&gt;F6093, F6073-(ABS(F6073-F6093)/20), F6073+(ABS(F6073-F6093)/20))</f>
        <v>157969098.87977958</v>
      </c>
    </row>
    <row r="6075" spans="2:6" x14ac:dyDescent="0.3">
      <c r="B6075" s="9">
        <v>405.02</v>
      </c>
      <c r="C6075" s="14">
        <v>50722</v>
      </c>
      <c r="D6075" s="15">
        <f>IF(D6073&gt;D6093, D6074-(ABS(D6073-D6093)/20), D6074+(ABS(D6073-D6093)/20))</f>
        <v>1.6978</v>
      </c>
      <c r="E6075" s="16">
        <f>IF(E6073&gt;E6093, E6074-(ABS(E6073-E6093)/20), E6074+(ABS(E6073-E6093)/20))</f>
        <v>253987264.87445998</v>
      </c>
      <c r="F6075" s="16">
        <f>IF(F6073&gt;F6093, F6074-(ABS(F6073-F6093)/20), F6074+(ABS(F6073-F6093)/20))</f>
        <v>157820369.58814272</v>
      </c>
    </row>
    <row r="6076" spans="2:6" x14ac:dyDescent="0.3">
      <c r="B6076" s="9">
        <v>405.03</v>
      </c>
      <c r="C6076" s="14">
        <v>50723</v>
      </c>
      <c r="D6076" s="15">
        <f>IF(D6073&gt;D6093, D6075-(ABS(D6073-D6093)/20), D6075+(ABS(D6073-D6093)/20))</f>
        <v>1.6961999999999999</v>
      </c>
      <c r="E6076" s="16">
        <f>IF(E6073&gt;E6093, E6075-(ABS(E6073-E6093)/20), E6075+(ABS(E6073-E6093)/20))</f>
        <v>253747908.28133997</v>
      </c>
      <c r="F6076" s="16">
        <f>IF(F6073&gt;F6093, F6075-(ABS(F6073-F6093)/20), F6075+(ABS(F6073-F6093)/20))</f>
        <v>157671640.29650587</v>
      </c>
    </row>
    <row r="6077" spans="2:6" x14ac:dyDescent="0.3">
      <c r="B6077" s="9">
        <v>405.04</v>
      </c>
      <c r="C6077" s="14">
        <v>50724</v>
      </c>
      <c r="D6077" s="15">
        <f>IF(D6073&gt;D6093, D6076-(ABS(D6073-D6093)/20), D6076+(ABS(D6073-D6093)/20))</f>
        <v>1.6945999999999999</v>
      </c>
      <c r="E6077" s="16">
        <f>IF(E6073&gt;E6093, E6076-(ABS(E6073-E6093)/20), E6076+(ABS(E6073-E6093)/20))</f>
        <v>253508551.68821996</v>
      </c>
      <c r="F6077" s="16">
        <f>IF(F6073&gt;F6093, F6076-(ABS(F6073-F6093)/20), F6076+(ABS(F6073-F6093)/20))</f>
        <v>157522911.00486901</v>
      </c>
    </row>
    <row r="6078" spans="2:6" x14ac:dyDescent="0.3">
      <c r="B6078" s="9">
        <v>405.05</v>
      </c>
      <c r="C6078" s="14">
        <v>50725</v>
      </c>
      <c r="D6078" s="15">
        <f>IF(D6073&gt;D6093, D6077-(ABS(D6073-D6093)/20), D6077+(ABS(D6073-D6093)/20))</f>
        <v>1.6929999999999998</v>
      </c>
      <c r="E6078" s="16">
        <f>IF(E6073&gt;E6093, E6077-(ABS(E6073-E6093)/20), E6077+(ABS(E6073-E6093)/20))</f>
        <v>253269195.09509996</v>
      </c>
      <c r="F6078" s="16">
        <f>IF(F6073&gt;F6093, F6077-(ABS(F6073-F6093)/20), F6077+(ABS(F6073-F6093)/20))</f>
        <v>157374181.71323216</v>
      </c>
    </row>
    <row r="6079" spans="2:6" x14ac:dyDescent="0.3">
      <c r="B6079" s="9">
        <v>405.06</v>
      </c>
      <c r="C6079" s="14">
        <v>50726</v>
      </c>
      <c r="D6079" s="15">
        <f>IF(D6073&gt;D6093, D6078-(ABS(D6073-D6093)/20), D6078+(ABS(D6073-D6093)/20))</f>
        <v>1.6913999999999998</v>
      </c>
      <c r="E6079" s="16">
        <f>IF(E6073&gt;E6093, E6078-(ABS(E6073-E6093)/20), E6078+(ABS(E6073-E6093)/20))</f>
        <v>253029838.50197995</v>
      </c>
      <c r="F6079" s="16">
        <f>IF(F6073&gt;F6093, F6078-(ABS(F6073-F6093)/20), F6078+(ABS(F6073-F6093)/20))</f>
        <v>157225452.42159531</v>
      </c>
    </row>
    <row r="6080" spans="2:6" x14ac:dyDescent="0.3">
      <c r="B6080" s="9">
        <v>405.07</v>
      </c>
      <c r="C6080" s="14">
        <v>50727</v>
      </c>
      <c r="D6080" s="15">
        <f>IF(D6073&gt;D6093, D6079-(ABS(D6073-D6093)/20), D6079+(ABS(D6073-D6093)/20))</f>
        <v>1.6897999999999997</v>
      </c>
      <c r="E6080" s="16">
        <f>IF(E6073&gt;E6093, E6079-(ABS(E6073-E6093)/20), E6079+(ABS(E6073-E6093)/20))</f>
        <v>252790481.90885994</v>
      </c>
      <c r="F6080" s="16">
        <f>IF(F6073&gt;F6093, F6079-(ABS(F6073-F6093)/20), F6079+(ABS(F6073-F6093)/20))</f>
        <v>157076723.12995845</v>
      </c>
    </row>
    <row r="6081" spans="2:6" x14ac:dyDescent="0.3">
      <c r="B6081" s="9">
        <v>405.08</v>
      </c>
      <c r="C6081" s="14">
        <v>50728</v>
      </c>
      <c r="D6081" s="15">
        <f>IF(D6073&gt;D6093, D6080-(ABS(D6073-D6093)/20), D6080+(ABS(D6073-D6093)/20))</f>
        <v>1.6881999999999997</v>
      </c>
      <c r="E6081" s="16">
        <f>IF(E6073&gt;E6093, E6080-(ABS(E6073-E6093)/20), E6080+(ABS(E6073-E6093)/20))</f>
        <v>252551125.31573993</v>
      </c>
      <c r="F6081" s="16">
        <f>IF(F6073&gt;F6093, F6080-(ABS(F6073-F6093)/20), F6080+(ABS(F6073-F6093)/20))</f>
        <v>156927993.8383216</v>
      </c>
    </row>
    <row r="6082" spans="2:6" x14ac:dyDescent="0.3">
      <c r="B6082" s="9">
        <v>405.09</v>
      </c>
      <c r="C6082" s="14">
        <v>50729</v>
      </c>
      <c r="D6082" s="15">
        <f>IF(D6073&gt;D6093, D6081-(ABS(D6073-D6093)/20), D6081+(ABS(D6073-D6093)/20))</f>
        <v>1.6865999999999997</v>
      </c>
      <c r="E6082" s="16">
        <f>IF(E6073&gt;E6093, E6081-(ABS(E6073-E6093)/20), E6081+(ABS(E6073-E6093)/20))</f>
        <v>252311768.72261992</v>
      </c>
      <c r="F6082" s="16">
        <f>IF(F6073&gt;F6093, F6081-(ABS(F6073-F6093)/20), F6081+(ABS(F6073-F6093)/20))</f>
        <v>156779264.54668474</v>
      </c>
    </row>
    <row r="6083" spans="2:6" x14ac:dyDescent="0.3">
      <c r="B6083" s="9">
        <v>405.1</v>
      </c>
      <c r="C6083" s="14">
        <v>50730</v>
      </c>
      <c r="D6083" s="15">
        <f>IF(D6073&gt;D6093, D6082-(ABS(D6073-D6093)/20), D6082+(ABS(D6073-D6093)/20))</f>
        <v>1.6849999999999996</v>
      </c>
      <c r="E6083" s="16">
        <f>IF(E6073&gt;E6093, E6082-(ABS(E6073-E6093)/20), E6082+(ABS(E6073-E6093)/20))</f>
        <v>252072412.12949991</v>
      </c>
      <c r="F6083" s="16">
        <f>IF(F6073&gt;F6093, F6082-(ABS(F6073-F6093)/20), F6082+(ABS(F6073-F6093)/20))</f>
        <v>156630535.25504789</v>
      </c>
    </row>
    <row r="6084" spans="2:6" x14ac:dyDescent="0.3">
      <c r="B6084" s="9">
        <v>405.11</v>
      </c>
      <c r="C6084" s="14">
        <v>50731</v>
      </c>
      <c r="D6084" s="15">
        <f>IF(D6073&gt;D6093, D6083-(ABS(D6073-D6093)/20), D6083+(ABS(D6073-D6093)/20))</f>
        <v>1.6833999999999996</v>
      </c>
      <c r="E6084" s="16">
        <f>IF(E6073&gt;E6093, E6083-(ABS(E6073-E6093)/20), E6083+(ABS(E6073-E6093)/20))</f>
        <v>251833055.5363799</v>
      </c>
      <c r="F6084" s="16">
        <f>IF(F6073&gt;F6093, F6083-(ABS(F6073-F6093)/20), F6083+(ABS(F6073-F6093)/20))</f>
        <v>156481805.96341103</v>
      </c>
    </row>
    <row r="6085" spans="2:6" x14ac:dyDescent="0.3">
      <c r="B6085" s="9">
        <v>405.12</v>
      </c>
      <c r="C6085" s="14">
        <v>50732</v>
      </c>
      <c r="D6085" s="15">
        <f>IF(D6073&gt;D6093, D6084-(ABS(D6073-D6093)/20), D6084+(ABS(D6073-D6093)/20))</f>
        <v>1.6817999999999995</v>
      </c>
      <c r="E6085" s="16">
        <f>IF(E6073&gt;E6093, E6084-(ABS(E6073-E6093)/20), E6084+(ABS(E6073-E6093)/20))</f>
        <v>251593698.94325989</v>
      </c>
      <c r="F6085" s="16">
        <f>IF(F6073&gt;F6093, F6084-(ABS(F6073-F6093)/20), F6084+(ABS(F6073-F6093)/20))</f>
        <v>156333076.67177418</v>
      </c>
    </row>
    <row r="6086" spans="2:6" x14ac:dyDescent="0.3">
      <c r="B6086" s="9">
        <v>405.13</v>
      </c>
      <c r="C6086" s="14">
        <v>50733</v>
      </c>
      <c r="D6086" s="15">
        <f>IF(D6073&gt;D6093, D6085-(ABS(D6073-D6093)/20), D6085+(ABS(D6073-D6093)/20))</f>
        <v>1.6801999999999995</v>
      </c>
      <c r="E6086" s="16">
        <f>IF(E6073&gt;E6093, E6085-(ABS(E6073-E6093)/20), E6085+(ABS(E6073-E6093)/20))</f>
        <v>251354342.35013989</v>
      </c>
      <c r="F6086" s="16">
        <f>IF(F6073&gt;F6093, F6085-(ABS(F6073-F6093)/20), F6085+(ABS(F6073-F6093)/20))</f>
        <v>156184347.38013732</v>
      </c>
    </row>
    <row r="6087" spans="2:6" x14ac:dyDescent="0.3">
      <c r="B6087" s="9">
        <v>405.14</v>
      </c>
      <c r="C6087" s="14">
        <v>50734</v>
      </c>
      <c r="D6087" s="15">
        <f>IF(D6073&gt;D6093, D6086-(ABS(D6073-D6093)/20), D6086+(ABS(D6073-D6093)/20))</f>
        <v>1.6785999999999994</v>
      </c>
      <c r="E6087" s="16">
        <f>IF(E6073&gt;E6093, E6086-(ABS(E6073-E6093)/20), E6086+(ABS(E6073-E6093)/20))</f>
        <v>251114985.75701988</v>
      </c>
      <c r="F6087" s="16">
        <f>IF(F6073&gt;F6093, F6086-(ABS(F6073-F6093)/20), F6086+(ABS(F6073-F6093)/20))</f>
        <v>156035618.08850047</v>
      </c>
    </row>
    <row r="6088" spans="2:6" x14ac:dyDescent="0.3">
      <c r="B6088" s="9">
        <v>405.15</v>
      </c>
      <c r="C6088" s="14">
        <v>50735</v>
      </c>
      <c r="D6088" s="15">
        <f>IF(D6073&gt;D6093, D6087-(ABS(D6073-D6093)/20), D6087+(ABS(D6073-D6093)/20))</f>
        <v>1.6769999999999994</v>
      </c>
      <c r="E6088" s="16">
        <f>IF(E6073&gt;E6093, E6087-(ABS(E6073-E6093)/20), E6087+(ABS(E6073-E6093)/20))</f>
        <v>250875629.16389987</v>
      </c>
      <c r="F6088" s="16">
        <f>IF(F6073&gt;F6093, F6087-(ABS(F6073-F6093)/20), F6087+(ABS(F6073-F6093)/20))</f>
        <v>155886888.79686362</v>
      </c>
    </row>
    <row r="6089" spans="2:6" x14ac:dyDescent="0.3">
      <c r="B6089" s="9">
        <v>405.16</v>
      </c>
      <c r="C6089" s="14">
        <v>50736</v>
      </c>
      <c r="D6089" s="15">
        <f>IF(D6073&gt;D6093, D6088-(ABS(D6073-D6093)/20), D6088+(ABS(D6073-D6093)/20))</f>
        <v>1.6753999999999993</v>
      </c>
      <c r="E6089" s="16">
        <f>IF(E6073&gt;E6093, E6088-(ABS(E6073-E6093)/20), E6088+(ABS(E6073-E6093)/20))</f>
        <v>250636272.57077986</v>
      </c>
      <c r="F6089" s="16">
        <f>IF(F6073&gt;F6093, F6088-(ABS(F6073-F6093)/20), F6088+(ABS(F6073-F6093)/20))</f>
        <v>155738159.50522676</v>
      </c>
    </row>
    <row r="6090" spans="2:6" x14ac:dyDescent="0.3">
      <c r="B6090" s="9">
        <v>405.17</v>
      </c>
      <c r="C6090" s="14">
        <v>50737</v>
      </c>
      <c r="D6090" s="15">
        <f>IF(D6073&gt;D6093, D6089-(ABS(D6073-D6093)/20), D6089+(ABS(D6073-D6093)/20))</f>
        <v>1.6737999999999993</v>
      </c>
      <c r="E6090" s="16">
        <f>IF(E6073&gt;E6093, E6089-(ABS(E6073-E6093)/20), E6089+(ABS(E6073-E6093)/20))</f>
        <v>250396915.97765985</v>
      </c>
      <c r="F6090" s="16">
        <f>IF(F6073&gt;F6093, F6089-(ABS(F6073-F6093)/20), F6089+(ABS(F6073-F6093)/20))</f>
        <v>155589430.21358991</v>
      </c>
    </row>
    <row r="6091" spans="2:6" x14ac:dyDescent="0.3">
      <c r="B6091" s="9">
        <v>405.18</v>
      </c>
      <c r="C6091" s="14">
        <v>50738</v>
      </c>
      <c r="D6091" s="15">
        <f>IF(D6073&gt;D6093, D6090-(ABS(D6073-D6093)/20), D6090+(ABS(D6073-D6093)/20))</f>
        <v>1.6721999999999992</v>
      </c>
      <c r="E6091" s="16">
        <f>IF(E6073&gt;E6093, E6090-(ABS(E6073-E6093)/20), E6090+(ABS(E6073-E6093)/20))</f>
        <v>250157559.38453984</v>
      </c>
      <c r="F6091" s="16">
        <f>IF(F6073&gt;F6093, F6090-(ABS(F6073-F6093)/20), F6090+(ABS(F6073-F6093)/20))</f>
        <v>155440700.92195305</v>
      </c>
    </row>
    <row r="6092" spans="2:6" x14ac:dyDescent="0.3">
      <c r="B6092" s="9">
        <v>405.19</v>
      </c>
      <c r="C6092" s="14">
        <v>50739</v>
      </c>
      <c r="D6092" s="15">
        <f>IF(D6073&gt;D6093, D6091-(ABS(D6073-D6093)/20), D6091+(ABS(D6073-D6093)/20))</f>
        <v>1.6705999999999992</v>
      </c>
      <c r="E6092" s="16">
        <f>IF(E6073&gt;E6093, E6091-(ABS(E6073-E6093)/20), E6091+(ABS(E6073-E6093)/20))</f>
        <v>249918202.79141983</v>
      </c>
      <c r="F6092" s="16">
        <f>IF(F6073&gt;F6093, F6091-(ABS(F6073-F6093)/20), F6091+(ABS(F6073-F6093)/20))</f>
        <v>155291971.6303162</v>
      </c>
    </row>
    <row r="6093" spans="2:6" x14ac:dyDescent="0.3">
      <c r="B6093" s="9">
        <v>406</v>
      </c>
      <c r="C6093" s="10">
        <v>50740</v>
      </c>
      <c r="D6093" s="11">
        <v>1.669</v>
      </c>
      <c r="E6093" s="12">
        <f>D6093*149597870.7</f>
        <v>249678846.19829997</v>
      </c>
      <c r="F6093" s="12">
        <f>E6093/1.609344</f>
        <v>155143242.33867958</v>
      </c>
    </row>
    <row r="6094" spans="2:6" x14ac:dyDescent="0.3">
      <c r="B6094" s="9">
        <v>406.01</v>
      </c>
      <c r="C6094" s="14">
        <v>50741</v>
      </c>
      <c r="D6094" s="23">
        <f>IF(D6093&gt;D6103, D6093-(ABS(D6093-D6103)/10), D6093+(ABS(D6093-D6103)/10))</f>
        <v>1.6668000000000001</v>
      </c>
      <c r="E6094" s="16">
        <f>IF(E6093&gt;E6103, E6093-(ABS(E6093-E6103)/10), E6093+(ABS(E6093-E6103)/10))</f>
        <v>249349730.88275999</v>
      </c>
      <c r="F6094" s="16">
        <f>IF(F6093&gt;F6103, F6093-(ABS(F6093-F6103)/10), F6093+(ABS(F6093-F6103)/10))</f>
        <v>154938739.56267893</v>
      </c>
    </row>
    <row r="6095" spans="2:6" x14ac:dyDescent="0.3">
      <c r="B6095" s="9">
        <v>406.02</v>
      </c>
      <c r="C6095" s="14">
        <v>50742</v>
      </c>
      <c r="D6095" s="23">
        <f>IF(D6093&gt;D6103, D6094-(ABS(D6093-D6103)/10), D6094+(ABS(D6093-D6103)/10))</f>
        <v>1.6646000000000001</v>
      </c>
      <c r="E6095" s="16">
        <f>IF(E6093&gt;E6103, E6094-(ABS(E6093-E6103)/10), E6094+(ABS(E6093-E6103)/10))</f>
        <v>249020615.56722</v>
      </c>
      <c r="F6095" s="16">
        <f>IF(F6093&gt;F6103, F6094-(ABS(F6093-F6103)/10), F6094+(ABS(F6093-F6103)/10))</f>
        <v>154734236.78667828</v>
      </c>
    </row>
    <row r="6096" spans="2:6" x14ac:dyDescent="0.3">
      <c r="B6096" s="9">
        <v>406.03</v>
      </c>
      <c r="C6096" s="14">
        <v>50743</v>
      </c>
      <c r="D6096" s="23">
        <f>IF(D6093&gt;D6103, D6095-(ABS(D6093-D6103)/10), D6095+(ABS(D6093-D6103)/10))</f>
        <v>1.6624000000000001</v>
      </c>
      <c r="E6096" s="16">
        <f>IF(E6093&gt;E6103, E6095-(ABS(E6093-E6103)/10), E6095+(ABS(E6093-E6103)/10))</f>
        <v>248691500.25168002</v>
      </c>
      <c r="F6096" s="16">
        <f>IF(F6093&gt;F6103, F6095-(ABS(F6093-F6103)/10), F6095+(ABS(F6093-F6103)/10))</f>
        <v>154529734.01067764</v>
      </c>
    </row>
    <row r="6097" spans="2:6" x14ac:dyDescent="0.3">
      <c r="B6097" s="9">
        <v>406.04</v>
      </c>
      <c r="C6097" s="14">
        <v>50744</v>
      </c>
      <c r="D6097" s="23">
        <f>IF(D6093&gt;D6103, D6096-(ABS(D6093-D6103)/10), D6096+(ABS(D6093-D6103)/10))</f>
        <v>1.6602000000000001</v>
      </c>
      <c r="E6097" s="16">
        <f>IF(E6093&gt;E6103, E6096-(ABS(E6093-E6103)/10), E6096+(ABS(E6093-E6103)/10))</f>
        <v>248362384.93614003</v>
      </c>
      <c r="F6097" s="16">
        <f>IF(F6093&gt;F6103, F6096-(ABS(F6093-F6103)/10), F6096+(ABS(F6093-F6103)/10))</f>
        <v>154325231.23467699</v>
      </c>
    </row>
    <row r="6098" spans="2:6" x14ac:dyDescent="0.3">
      <c r="B6098" s="9">
        <v>406.05</v>
      </c>
      <c r="C6098" s="14">
        <v>50745</v>
      </c>
      <c r="D6098" s="23">
        <f>IF(D6093&gt;D6103, D6097-(ABS(D6093-D6103)/10), D6097+(ABS(D6093-D6103)/10))</f>
        <v>1.6580000000000001</v>
      </c>
      <c r="E6098" s="16">
        <f>IF(E6093&gt;E6103, E6097-(ABS(E6093-E6103)/10), E6097+(ABS(E6093-E6103)/10))</f>
        <v>248033269.62060004</v>
      </c>
      <c r="F6098" s="16">
        <f>IF(F6093&gt;F6103, F6097-(ABS(F6093-F6103)/10), F6097+(ABS(F6093-F6103)/10))</f>
        <v>154120728.45867634</v>
      </c>
    </row>
    <row r="6099" spans="2:6" x14ac:dyDescent="0.3">
      <c r="B6099" s="9">
        <v>406.06</v>
      </c>
      <c r="C6099" s="14">
        <v>50746</v>
      </c>
      <c r="D6099" s="23">
        <f>IF(D6093&gt;D6103, D6098-(ABS(D6093-D6103)/10), D6098+(ABS(D6093-D6103)/10))</f>
        <v>1.6558000000000002</v>
      </c>
      <c r="E6099" s="16">
        <f>IF(E6093&gt;E6103, E6098-(ABS(E6093-E6103)/10), E6098+(ABS(E6093-E6103)/10))</f>
        <v>247704154.30506006</v>
      </c>
      <c r="F6099" s="16">
        <f>IF(F6093&gt;F6103, F6098-(ABS(F6093-F6103)/10), F6098+(ABS(F6093-F6103)/10))</f>
        <v>153916225.68267569</v>
      </c>
    </row>
    <row r="6100" spans="2:6" x14ac:dyDescent="0.3">
      <c r="B6100" s="9">
        <v>406.07</v>
      </c>
      <c r="C6100" s="14">
        <v>50747</v>
      </c>
      <c r="D6100" s="23">
        <f>IF(D6093&gt;D6103, D6099-(ABS(D6093-D6103)/10), D6099+(ABS(D6093-D6103)/10))</f>
        <v>1.6536000000000002</v>
      </c>
      <c r="E6100" s="16">
        <f>IF(E6093&gt;E6103, E6099-(ABS(E6093-E6103)/10), E6099+(ABS(E6093-E6103)/10))</f>
        <v>247375038.98952007</v>
      </c>
      <c r="F6100" s="16">
        <f>IF(F6093&gt;F6103, F6099-(ABS(F6093-F6103)/10), F6099+(ABS(F6093-F6103)/10))</f>
        <v>153711722.90667504</v>
      </c>
    </row>
    <row r="6101" spans="2:6" x14ac:dyDescent="0.3">
      <c r="B6101" s="9">
        <v>406.08</v>
      </c>
      <c r="C6101" s="14">
        <v>50748</v>
      </c>
      <c r="D6101" s="23">
        <f>IF(D6093&gt;D6103, D6100-(ABS(D6093-D6103)/10), D6100+(ABS(D6093-D6103)/10))</f>
        <v>1.6514000000000002</v>
      </c>
      <c r="E6101" s="16">
        <f>IF(E6093&gt;E6103, E6100-(ABS(E6093-E6103)/10), E6100+(ABS(E6093-E6103)/10))</f>
        <v>247045923.67398009</v>
      </c>
      <c r="F6101" s="16">
        <f>IF(F6093&gt;F6103, F6100-(ABS(F6093-F6103)/10), F6100+(ABS(F6093-F6103)/10))</f>
        <v>153507220.13067439</v>
      </c>
    </row>
    <row r="6102" spans="2:6" x14ac:dyDescent="0.3">
      <c r="B6102" s="9">
        <v>406.09</v>
      </c>
      <c r="C6102" s="14">
        <v>50749</v>
      </c>
      <c r="D6102" s="23">
        <f>IF(D6093&gt;D6103, D6101-(ABS(D6093-D6103)/10), D6101+(ABS(D6093-D6103)/10))</f>
        <v>1.6492000000000002</v>
      </c>
      <c r="E6102" s="16">
        <f>IF(E6093&gt;E6103, E6101-(ABS(E6093-E6103)/10), E6101+(ABS(E6093-E6103)/10))</f>
        <v>246716808.3584401</v>
      </c>
      <c r="F6102" s="16">
        <f>IF(F6093&gt;F6103, F6101-(ABS(F6093-F6103)/10), F6101+(ABS(F6093-F6103)/10))</f>
        <v>153302717.35467374</v>
      </c>
    </row>
    <row r="6103" spans="2:6" x14ac:dyDescent="0.3">
      <c r="B6103" s="9">
        <v>407</v>
      </c>
      <c r="C6103" s="10">
        <v>50750</v>
      </c>
      <c r="D6103" s="11">
        <v>1.647</v>
      </c>
      <c r="E6103" s="12">
        <f>D6103*149597870.7</f>
        <v>246387693.0429</v>
      </c>
      <c r="F6103" s="12">
        <f>E6103/1.609344</f>
        <v>153098214.57867303</v>
      </c>
    </row>
    <row r="6104" spans="2:6" x14ac:dyDescent="0.3">
      <c r="B6104" s="9">
        <v>407.01</v>
      </c>
      <c r="C6104" s="14">
        <v>50751</v>
      </c>
      <c r="D6104" s="15">
        <f>IF(D6103&gt;D6123, D6103-(ABS(D6103-D6123)/20), D6103+(ABS(D6103-D6123)/20))</f>
        <v>1.6443000000000001</v>
      </c>
      <c r="E6104" s="16">
        <f>IF(E6103&gt;E6123, E6103-(ABS(E6103-E6123)/20), E6103+(ABS(E6103-E6123)/20))</f>
        <v>245983778.79201001</v>
      </c>
      <c r="F6104" s="16">
        <f>IF(F6103&gt;F6123, F6103-(ABS(F6103-F6123)/20), F6103+(ABS(F6103-F6123)/20))</f>
        <v>152847233.89903587</v>
      </c>
    </row>
    <row r="6105" spans="2:6" x14ac:dyDescent="0.3">
      <c r="B6105" s="9">
        <v>407.02</v>
      </c>
      <c r="C6105" s="14">
        <v>50752</v>
      </c>
      <c r="D6105" s="15">
        <f>IF(D6103&gt;D6123, D6104-(ABS(D6103-D6123)/20), D6104+(ABS(D6103-D6123)/20))</f>
        <v>1.6416000000000002</v>
      </c>
      <c r="E6105" s="16">
        <f>IF(E6103&gt;E6123, E6104-(ABS(E6103-E6123)/20), E6104+(ABS(E6103-E6123)/20))</f>
        <v>245579864.54111999</v>
      </c>
      <c r="F6105" s="16">
        <f>IF(F6103&gt;F6123, F6104-(ABS(F6103-F6123)/20), F6104+(ABS(F6103-F6123)/20))</f>
        <v>152596253.21939871</v>
      </c>
    </row>
    <row r="6106" spans="2:6" x14ac:dyDescent="0.3">
      <c r="B6106" s="9">
        <v>407.03</v>
      </c>
      <c r="C6106" s="14">
        <v>50753</v>
      </c>
      <c r="D6106" s="15">
        <f>IF(D6103&gt;D6123, D6105-(ABS(D6103-D6123)/20), D6105+(ABS(D6103-D6123)/20))</f>
        <v>1.6389000000000002</v>
      </c>
      <c r="E6106" s="16">
        <f>IF(E6103&gt;E6123, E6105-(ABS(E6103-E6123)/20), E6105+(ABS(E6103-E6123)/20))</f>
        <v>245175950.29022998</v>
      </c>
      <c r="F6106" s="16">
        <f>IF(F6103&gt;F6123, F6105-(ABS(F6103-F6123)/20), F6105+(ABS(F6103-F6123)/20))</f>
        <v>152345272.53976154</v>
      </c>
    </row>
    <row r="6107" spans="2:6" x14ac:dyDescent="0.3">
      <c r="B6107" s="9">
        <v>407.04</v>
      </c>
      <c r="C6107" s="14">
        <v>50754</v>
      </c>
      <c r="D6107" s="15">
        <f>IF(D6103&gt;D6123, D6106-(ABS(D6103-D6123)/20), D6106+(ABS(D6103-D6123)/20))</f>
        <v>1.6362000000000003</v>
      </c>
      <c r="E6107" s="16">
        <f>IF(E6103&gt;E6123, E6106-(ABS(E6103-E6123)/20), E6106+(ABS(E6103-E6123)/20))</f>
        <v>244772036.03933996</v>
      </c>
      <c r="F6107" s="16">
        <f>IF(F6103&gt;F6123, F6106-(ABS(F6103-F6123)/20), F6106+(ABS(F6103-F6123)/20))</f>
        <v>152094291.86012438</v>
      </c>
    </row>
    <row r="6108" spans="2:6" x14ac:dyDescent="0.3">
      <c r="B6108" s="9">
        <v>407.05</v>
      </c>
      <c r="C6108" s="14">
        <v>50755</v>
      </c>
      <c r="D6108" s="15">
        <f>IF(D6103&gt;D6123, D6107-(ABS(D6103-D6123)/20), D6107+(ABS(D6103-D6123)/20))</f>
        <v>1.6335000000000004</v>
      </c>
      <c r="E6108" s="16">
        <f>IF(E6103&gt;E6123, E6107-(ABS(E6103-E6123)/20), E6107+(ABS(E6103-E6123)/20))</f>
        <v>244368121.78844994</v>
      </c>
      <c r="F6108" s="16">
        <f>IF(F6103&gt;F6123, F6107-(ABS(F6103-F6123)/20), F6107+(ABS(F6103-F6123)/20))</f>
        <v>151843311.18048722</v>
      </c>
    </row>
    <row r="6109" spans="2:6" x14ac:dyDescent="0.3">
      <c r="B6109" s="9">
        <v>407.06</v>
      </c>
      <c r="C6109" s="14">
        <v>50756</v>
      </c>
      <c r="D6109" s="15">
        <f>IF(D6103&gt;D6123, D6108-(ABS(D6103-D6123)/20), D6108+(ABS(D6103-D6123)/20))</f>
        <v>1.6308000000000005</v>
      </c>
      <c r="E6109" s="16">
        <f>IF(E6103&gt;E6123, E6108-(ABS(E6103-E6123)/20), E6108+(ABS(E6103-E6123)/20))</f>
        <v>243964207.53755993</v>
      </c>
      <c r="F6109" s="16">
        <f>IF(F6103&gt;F6123, F6108-(ABS(F6103-F6123)/20), F6108+(ABS(F6103-F6123)/20))</f>
        <v>151592330.50085005</v>
      </c>
    </row>
    <row r="6110" spans="2:6" x14ac:dyDescent="0.3">
      <c r="B6110" s="9">
        <v>407.07</v>
      </c>
      <c r="C6110" s="14">
        <v>50757</v>
      </c>
      <c r="D6110" s="15">
        <f>IF(D6103&gt;D6123, D6109-(ABS(D6103-D6123)/20), D6109+(ABS(D6103-D6123)/20))</f>
        <v>1.6281000000000005</v>
      </c>
      <c r="E6110" s="16">
        <f>IF(E6103&gt;E6123, E6109-(ABS(E6103-E6123)/20), E6109+(ABS(E6103-E6123)/20))</f>
        <v>243560293.28666991</v>
      </c>
      <c r="F6110" s="16">
        <f>IF(F6103&gt;F6123, F6109-(ABS(F6103-F6123)/20), F6109+(ABS(F6103-F6123)/20))</f>
        <v>151341349.82121289</v>
      </c>
    </row>
    <row r="6111" spans="2:6" x14ac:dyDescent="0.3">
      <c r="B6111" s="9">
        <v>407.08</v>
      </c>
      <c r="C6111" s="14">
        <v>50758</v>
      </c>
      <c r="D6111" s="15">
        <f>IF(D6103&gt;D6123, D6110-(ABS(D6103-D6123)/20), D6110+(ABS(D6103-D6123)/20))</f>
        <v>1.6254000000000006</v>
      </c>
      <c r="E6111" s="16">
        <f>IF(E6103&gt;E6123, E6110-(ABS(E6103-E6123)/20), E6110+(ABS(E6103-E6123)/20))</f>
        <v>243156379.03577989</v>
      </c>
      <c r="F6111" s="16">
        <f>IF(F6103&gt;F6123, F6110-(ABS(F6103-F6123)/20), F6110+(ABS(F6103-F6123)/20))</f>
        <v>151090369.14157572</v>
      </c>
    </row>
    <row r="6112" spans="2:6" x14ac:dyDescent="0.3">
      <c r="B6112" s="9">
        <v>407.09</v>
      </c>
      <c r="C6112" s="14">
        <v>50759</v>
      </c>
      <c r="D6112" s="15">
        <f>IF(D6103&gt;D6123, D6111-(ABS(D6103-D6123)/20), D6111+(ABS(D6103-D6123)/20))</f>
        <v>1.6227000000000007</v>
      </c>
      <c r="E6112" s="16">
        <f>IF(E6103&gt;E6123, E6111-(ABS(E6103-E6123)/20), E6111+(ABS(E6103-E6123)/20))</f>
        <v>242752464.78488988</v>
      </c>
      <c r="F6112" s="16">
        <f>IF(F6103&gt;F6123, F6111-(ABS(F6103-F6123)/20), F6111+(ABS(F6103-F6123)/20))</f>
        <v>150839388.46193856</v>
      </c>
    </row>
    <row r="6113" spans="2:6" x14ac:dyDescent="0.3">
      <c r="B6113" s="9">
        <v>407.1</v>
      </c>
      <c r="C6113" s="14">
        <v>50760</v>
      </c>
      <c r="D6113" s="15">
        <f>IF(D6103&gt;D6123, D6112-(ABS(D6103-D6123)/20), D6112+(ABS(D6103-D6123)/20))</f>
        <v>1.6200000000000008</v>
      </c>
      <c r="E6113" s="16">
        <f>IF(E6103&gt;E6123, E6112-(ABS(E6103-E6123)/20), E6112+(ABS(E6103-E6123)/20))</f>
        <v>242348550.53399986</v>
      </c>
      <c r="F6113" s="16">
        <f>IF(F6103&gt;F6123, F6112-(ABS(F6103-F6123)/20), F6112+(ABS(F6103-F6123)/20))</f>
        <v>150588407.7823014</v>
      </c>
    </row>
    <row r="6114" spans="2:6" x14ac:dyDescent="0.3">
      <c r="B6114" s="9">
        <v>407.11</v>
      </c>
      <c r="C6114" s="14">
        <v>50761</v>
      </c>
      <c r="D6114" s="15">
        <f>IF(D6103&gt;D6123, D6113-(ABS(D6103-D6123)/20), D6113+(ABS(D6103-D6123)/20))</f>
        <v>1.6173000000000008</v>
      </c>
      <c r="E6114" s="16">
        <f>IF(E6103&gt;E6123, E6113-(ABS(E6103-E6123)/20), E6113+(ABS(E6103-E6123)/20))</f>
        <v>241944636.28310984</v>
      </c>
      <c r="F6114" s="16">
        <f>IF(F6103&gt;F6123, F6113-(ABS(F6103-F6123)/20), F6113+(ABS(F6103-F6123)/20))</f>
        <v>150337427.10266423</v>
      </c>
    </row>
    <row r="6115" spans="2:6" x14ac:dyDescent="0.3">
      <c r="B6115" s="9">
        <v>407.12</v>
      </c>
      <c r="C6115" s="14">
        <v>50762</v>
      </c>
      <c r="D6115" s="15">
        <f>IF(D6103&gt;D6123, D6114-(ABS(D6103-D6123)/20), D6114+(ABS(D6103-D6123)/20))</f>
        <v>1.6146000000000009</v>
      </c>
      <c r="E6115" s="16">
        <f>IF(E6103&gt;E6123, E6114-(ABS(E6103-E6123)/20), E6114+(ABS(E6103-E6123)/20))</f>
        <v>241540722.03221983</v>
      </c>
      <c r="F6115" s="16">
        <f>IF(F6103&gt;F6123, F6114-(ABS(F6103-F6123)/20), F6114+(ABS(F6103-F6123)/20))</f>
        <v>150086446.42302707</v>
      </c>
    </row>
    <row r="6116" spans="2:6" x14ac:dyDescent="0.3">
      <c r="B6116" s="9">
        <v>407.13</v>
      </c>
      <c r="C6116" s="14">
        <v>50763</v>
      </c>
      <c r="D6116" s="15">
        <f>IF(D6103&gt;D6123, D6115-(ABS(D6103-D6123)/20), D6115+(ABS(D6103-D6123)/20))</f>
        <v>1.611900000000001</v>
      </c>
      <c r="E6116" s="16">
        <f>IF(E6103&gt;E6123, E6115-(ABS(E6103-E6123)/20), E6115+(ABS(E6103-E6123)/20))</f>
        <v>241136807.78132981</v>
      </c>
      <c r="F6116" s="16">
        <f>IF(F6103&gt;F6123, F6115-(ABS(F6103-F6123)/20), F6115+(ABS(F6103-F6123)/20))</f>
        <v>149835465.7433899</v>
      </c>
    </row>
    <row r="6117" spans="2:6" x14ac:dyDescent="0.3">
      <c r="B6117" s="9">
        <v>407.14</v>
      </c>
      <c r="C6117" s="14">
        <v>50764</v>
      </c>
      <c r="D6117" s="15">
        <f>IF(D6103&gt;D6123, D6116-(ABS(D6103-D6123)/20), D6116+(ABS(D6103-D6123)/20))</f>
        <v>1.6092000000000011</v>
      </c>
      <c r="E6117" s="16">
        <f>IF(E6103&gt;E6123, E6116-(ABS(E6103-E6123)/20), E6116+(ABS(E6103-E6123)/20))</f>
        <v>240732893.53043979</v>
      </c>
      <c r="F6117" s="16">
        <f>IF(F6103&gt;F6123, F6116-(ABS(F6103-F6123)/20), F6116+(ABS(F6103-F6123)/20))</f>
        <v>149584485.06375274</v>
      </c>
    </row>
    <row r="6118" spans="2:6" x14ac:dyDescent="0.3">
      <c r="B6118" s="9">
        <v>407.15</v>
      </c>
      <c r="C6118" s="14">
        <v>50765</v>
      </c>
      <c r="D6118" s="15">
        <f>IF(D6103&gt;D6123, D6117-(ABS(D6103-D6123)/20), D6117+(ABS(D6103-D6123)/20))</f>
        <v>1.6065000000000011</v>
      </c>
      <c r="E6118" s="16">
        <f>IF(E6103&gt;E6123, E6117-(ABS(E6103-E6123)/20), E6117+(ABS(E6103-E6123)/20))</f>
        <v>240328979.27954978</v>
      </c>
      <c r="F6118" s="16">
        <f>IF(F6103&gt;F6123, F6117-(ABS(F6103-F6123)/20), F6117+(ABS(F6103-F6123)/20))</f>
        <v>149333504.38411558</v>
      </c>
    </row>
    <row r="6119" spans="2:6" x14ac:dyDescent="0.3">
      <c r="B6119" s="9">
        <v>407.16</v>
      </c>
      <c r="C6119" s="14">
        <v>50766</v>
      </c>
      <c r="D6119" s="15">
        <f>IF(D6103&gt;D6123, D6118-(ABS(D6103-D6123)/20), D6118+(ABS(D6103-D6123)/20))</f>
        <v>1.6038000000000012</v>
      </c>
      <c r="E6119" s="16">
        <f>IF(E6103&gt;E6123, E6118-(ABS(E6103-E6123)/20), E6118+(ABS(E6103-E6123)/20))</f>
        <v>239925065.02865976</v>
      </c>
      <c r="F6119" s="16">
        <f>IF(F6103&gt;F6123, F6118-(ABS(F6103-F6123)/20), F6118+(ABS(F6103-F6123)/20))</f>
        <v>149082523.70447841</v>
      </c>
    </row>
    <row r="6120" spans="2:6" x14ac:dyDescent="0.3">
      <c r="B6120" s="9">
        <v>407.17</v>
      </c>
      <c r="C6120" s="14">
        <v>50767</v>
      </c>
      <c r="D6120" s="15">
        <f>IF(D6103&gt;D6123, D6119-(ABS(D6103-D6123)/20), D6119+(ABS(D6103-D6123)/20))</f>
        <v>1.6011000000000013</v>
      </c>
      <c r="E6120" s="16">
        <f>IF(E6103&gt;E6123, E6119-(ABS(E6103-E6123)/20), E6119+(ABS(E6103-E6123)/20))</f>
        <v>239521150.77776974</v>
      </c>
      <c r="F6120" s="16">
        <f>IF(F6103&gt;F6123, F6119-(ABS(F6103-F6123)/20), F6119+(ABS(F6103-F6123)/20))</f>
        <v>148831543.02484125</v>
      </c>
    </row>
    <row r="6121" spans="2:6" x14ac:dyDescent="0.3">
      <c r="B6121" s="9">
        <v>407.18</v>
      </c>
      <c r="C6121" s="14">
        <v>50768</v>
      </c>
      <c r="D6121" s="15">
        <f>IF(D6103&gt;D6123, D6120-(ABS(D6103-D6123)/20), D6120+(ABS(D6103-D6123)/20))</f>
        <v>1.5984000000000014</v>
      </c>
      <c r="E6121" s="16">
        <f>IF(E6103&gt;E6123, E6120-(ABS(E6103-E6123)/20), E6120+(ABS(E6103-E6123)/20))</f>
        <v>239117236.52687973</v>
      </c>
      <c r="F6121" s="16">
        <f>IF(F6103&gt;F6123, F6120-(ABS(F6103-F6123)/20), F6120+(ABS(F6103-F6123)/20))</f>
        <v>148580562.34520409</v>
      </c>
    </row>
    <row r="6122" spans="2:6" x14ac:dyDescent="0.3">
      <c r="B6122" s="9">
        <v>407.19</v>
      </c>
      <c r="C6122" s="14">
        <v>50769</v>
      </c>
      <c r="D6122" s="15">
        <f>IF(D6103&gt;D6123, D6121-(ABS(D6103-D6123)/20), D6121+(ABS(D6103-D6123)/20))</f>
        <v>1.5957000000000015</v>
      </c>
      <c r="E6122" s="16">
        <f>IF(E6103&gt;E6123, E6121-(ABS(E6103-E6123)/20), E6121+(ABS(E6103-E6123)/20))</f>
        <v>238713322.27598971</v>
      </c>
      <c r="F6122" s="16">
        <f>IF(F6103&gt;F6123, F6121-(ABS(F6103-F6123)/20), F6121+(ABS(F6103-F6123)/20))</f>
        <v>148329581.66556692</v>
      </c>
    </row>
    <row r="6123" spans="2:6" x14ac:dyDescent="0.3">
      <c r="B6123" s="9">
        <v>408</v>
      </c>
      <c r="C6123" s="10">
        <v>50770</v>
      </c>
      <c r="D6123" s="11">
        <v>1.593</v>
      </c>
      <c r="E6123" s="12">
        <f>D6123*149597870.7</f>
        <v>238309408.02509996</v>
      </c>
      <c r="F6123" s="12">
        <f>E6123/1.609344</f>
        <v>148078600.98592964</v>
      </c>
    </row>
    <row r="6124" spans="2:6" x14ac:dyDescent="0.3">
      <c r="B6124" s="9">
        <v>408.01</v>
      </c>
      <c r="C6124" s="14">
        <v>50771</v>
      </c>
      <c r="D6124" s="23">
        <f>IF(D6123&gt;D6133, D6123-(ABS(D6123-D6133)/10), D6123+(ABS(D6123-D6133)/10))</f>
        <v>1.5896999999999999</v>
      </c>
      <c r="E6124" s="16">
        <f>IF(E6123&gt;E6133, E6123-(ABS(E6123-E6133)/10), E6123+(ABS(E6123-E6133)/10))</f>
        <v>237815735.05178997</v>
      </c>
      <c r="F6124" s="16">
        <f>IF(F6123&gt;F6133, F6123-(ABS(F6123-F6133)/10), F6123+(ABS(F6123-F6133)/10))</f>
        <v>147771846.82192865</v>
      </c>
    </row>
    <row r="6125" spans="2:6" x14ac:dyDescent="0.3">
      <c r="B6125" s="9">
        <v>408.02</v>
      </c>
      <c r="C6125" s="14">
        <v>50772</v>
      </c>
      <c r="D6125" s="23">
        <f>IF(D6123&gt;D6133, D6124-(ABS(D6123-D6133)/10), D6124+(ABS(D6123-D6133)/10))</f>
        <v>1.5863999999999998</v>
      </c>
      <c r="E6125" s="16">
        <f>IF(E6123&gt;E6133, E6124-(ABS(E6123-E6133)/10), E6124+(ABS(E6123-E6133)/10))</f>
        <v>237322062.07847998</v>
      </c>
      <c r="F6125" s="16">
        <f>IF(F6123&gt;F6133, F6124-(ABS(F6123-F6133)/10), F6124+(ABS(F6123-F6133)/10))</f>
        <v>147465092.65792766</v>
      </c>
    </row>
    <row r="6126" spans="2:6" x14ac:dyDescent="0.3">
      <c r="B6126" s="9">
        <v>408.03</v>
      </c>
      <c r="C6126" s="14">
        <v>50773</v>
      </c>
      <c r="D6126" s="23">
        <f>IF(D6123&gt;D6133, D6125-(ABS(D6123-D6133)/10), D6125+(ABS(D6123-D6133)/10))</f>
        <v>1.5830999999999997</v>
      </c>
      <c r="E6126" s="16">
        <f>IF(E6123&gt;E6133, E6125-(ABS(E6123-E6133)/10), E6125+(ABS(E6123-E6133)/10))</f>
        <v>236828389.10516998</v>
      </c>
      <c r="F6126" s="16">
        <f>IF(F6123&gt;F6133, F6125-(ABS(F6123-F6133)/10), F6125+(ABS(F6123-F6133)/10))</f>
        <v>147158338.49392667</v>
      </c>
    </row>
    <row r="6127" spans="2:6" x14ac:dyDescent="0.3">
      <c r="B6127" s="9">
        <v>408.04</v>
      </c>
      <c r="C6127" s="14">
        <v>50774</v>
      </c>
      <c r="D6127" s="23">
        <f>IF(D6123&gt;D6133, D6126-(ABS(D6123-D6133)/10), D6126+(ABS(D6123-D6133)/10))</f>
        <v>1.5797999999999996</v>
      </c>
      <c r="E6127" s="16">
        <f>IF(E6123&gt;E6133, E6126-(ABS(E6123-E6133)/10), E6126+(ABS(E6123-E6133)/10))</f>
        <v>236334716.13185999</v>
      </c>
      <c r="F6127" s="16">
        <f>IF(F6123&gt;F6133, F6126-(ABS(F6123-F6133)/10), F6126+(ABS(F6123-F6133)/10))</f>
        <v>146851584.32992569</v>
      </c>
    </row>
    <row r="6128" spans="2:6" x14ac:dyDescent="0.3">
      <c r="B6128" s="9">
        <v>408.05</v>
      </c>
      <c r="C6128" s="14">
        <v>50775</v>
      </c>
      <c r="D6128" s="23">
        <f>IF(D6123&gt;D6133, D6127-(ABS(D6123-D6133)/10), D6127+(ABS(D6123-D6133)/10))</f>
        <v>1.5764999999999996</v>
      </c>
      <c r="E6128" s="16">
        <f>IF(E6123&gt;E6133, E6127-(ABS(E6123-E6133)/10), E6127+(ABS(E6123-E6133)/10))</f>
        <v>235841043.15854999</v>
      </c>
      <c r="F6128" s="16">
        <f>IF(F6123&gt;F6133, F6127-(ABS(F6123-F6133)/10), F6127+(ABS(F6123-F6133)/10))</f>
        <v>146544830.1659247</v>
      </c>
    </row>
    <row r="6129" spans="2:6" x14ac:dyDescent="0.3">
      <c r="B6129" s="9">
        <v>408.06</v>
      </c>
      <c r="C6129" s="14">
        <v>50776</v>
      </c>
      <c r="D6129" s="23">
        <f>IF(D6123&gt;D6133, D6128-(ABS(D6123-D6133)/10), D6128+(ABS(D6123-D6133)/10))</f>
        <v>1.5731999999999995</v>
      </c>
      <c r="E6129" s="16">
        <f>IF(E6123&gt;E6133, E6128-(ABS(E6123-E6133)/10), E6128+(ABS(E6123-E6133)/10))</f>
        <v>235347370.18524</v>
      </c>
      <c r="F6129" s="16">
        <f>IF(F6123&gt;F6133, F6128-(ABS(F6123-F6133)/10), F6128+(ABS(F6123-F6133)/10))</f>
        <v>146238076.00192371</v>
      </c>
    </row>
    <row r="6130" spans="2:6" x14ac:dyDescent="0.3">
      <c r="B6130" s="9">
        <v>408.07</v>
      </c>
      <c r="C6130" s="14">
        <v>50777</v>
      </c>
      <c r="D6130" s="23">
        <f>IF(D6123&gt;D6133, D6129-(ABS(D6123-D6133)/10), D6129+(ABS(D6123-D6133)/10))</f>
        <v>1.5698999999999994</v>
      </c>
      <c r="E6130" s="16">
        <f>IF(E6123&gt;E6133, E6129-(ABS(E6123-E6133)/10), E6129+(ABS(E6123-E6133)/10))</f>
        <v>234853697.21193001</v>
      </c>
      <c r="F6130" s="16">
        <f>IF(F6123&gt;F6133, F6129-(ABS(F6123-F6133)/10), F6129+(ABS(F6123-F6133)/10))</f>
        <v>145931321.83792272</v>
      </c>
    </row>
    <row r="6131" spans="2:6" x14ac:dyDescent="0.3">
      <c r="B6131" s="9">
        <v>408.08</v>
      </c>
      <c r="C6131" s="14">
        <v>50778</v>
      </c>
      <c r="D6131" s="23">
        <f>IF(D6123&gt;D6133, D6130-(ABS(D6123-D6133)/10), D6130+(ABS(D6123-D6133)/10))</f>
        <v>1.5665999999999993</v>
      </c>
      <c r="E6131" s="16">
        <f>IF(E6123&gt;E6133, E6130-(ABS(E6123-E6133)/10), E6130+(ABS(E6123-E6133)/10))</f>
        <v>234360024.23862001</v>
      </c>
      <c r="F6131" s="16">
        <f>IF(F6123&gt;F6133, F6130-(ABS(F6123-F6133)/10), F6130+(ABS(F6123-F6133)/10))</f>
        <v>145624567.67392173</v>
      </c>
    </row>
    <row r="6132" spans="2:6" x14ac:dyDescent="0.3">
      <c r="B6132" s="9">
        <v>408.09</v>
      </c>
      <c r="C6132" s="14">
        <v>50779</v>
      </c>
      <c r="D6132" s="23">
        <f>IF(D6123&gt;D6133, D6131-(ABS(D6123-D6133)/10), D6131+(ABS(D6123-D6133)/10))</f>
        <v>1.5632999999999992</v>
      </c>
      <c r="E6132" s="16">
        <f>IF(E6123&gt;E6133, E6131-(ABS(E6123-E6133)/10), E6131+(ABS(E6123-E6133)/10))</f>
        <v>233866351.26531002</v>
      </c>
      <c r="F6132" s="16">
        <f>IF(F6123&gt;F6133, F6131-(ABS(F6123-F6133)/10), F6131+(ABS(F6123-F6133)/10))</f>
        <v>145317813.50992075</v>
      </c>
    </row>
    <row r="6133" spans="2:6" x14ac:dyDescent="0.3">
      <c r="B6133" s="9">
        <v>409</v>
      </c>
      <c r="C6133" s="10">
        <v>50780</v>
      </c>
      <c r="D6133" s="11">
        <v>1.56</v>
      </c>
      <c r="E6133" s="12">
        <f>D6133*149597870.7</f>
        <v>233372678.292</v>
      </c>
      <c r="F6133" s="12">
        <f>E6133/1.609344</f>
        <v>145011059.34591982</v>
      </c>
    </row>
    <row r="6134" spans="2:6" x14ac:dyDescent="0.3">
      <c r="B6134" s="9">
        <v>409.01</v>
      </c>
      <c r="C6134" s="14">
        <v>50781</v>
      </c>
      <c r="D6134" s="15">
        <f>IF(D6133&gt;D6153, D6133-(ABS(D6133-D6153)/20), D6133+(ABS(D6133-D6153)/20))</f>
        <v>1.5562</v>
      </c>
      <c r="E6134" s="16">
        <f>IF(E6133&gt;E6153, E6133-(ABS(E6133-E6153)/20), E6133+(ABS(E6133-E6153)/20))</f>
        <v>232804206.38334</v>
      </c>
      <c r="F6134" s="16">
        <f>IF(F6133&gt;F6153, F6133-(ABS(F6133-F6153)/20), F6133+(ABS(F6133-F6153)/20))</f>
        <v>144657827.27828231</v>
      </c>
    </row>
    <row r="6135" spans="2:6" x14ac:dyDescent="0.3">
      <c r="B6135" s="9">
        <v>409.02</v>
      </c>
      <c r="C6135" s="14">
        <v>50782</v>
      </c>
      <c r="D6135" s="15">
        <f>IF(D6133&gt;D6153, D6134-(ABS(D6133-D6153)/20), D6134+(ABS(D6133-D6153)/20))</f>
        <v>1.5524</v>
      </c>
      <c r="E6135" s="16">
        <f>IF(E6133&gt;E6153, E6134-(ABS(E6133-E6153)/20), E6134+(ABS(E6133-E6153)/20))</f>
        <v>232235734.47468001</v>
      </c>
      <c r="F6135" s="16">
        <f>IF(F6133&gt;F6153, F6134-(ABS(F6133-F6153)/20), F6134+(ABS(F6133-F6153)/20))</f>
        <v>144304595.21064481</v>
      </c>
    </row>
    <row r="6136" spans="2:6" x14ac:dyDescent="0.3">
      <c r="B6136" s="9">
        <v>409.03</v>
      </c>
      <c r="C6136" s="14">
        <v>50783</v>
      </c>
      <c r="D6136" s="15">
        <f>IF(D6133&gt;D6153, D6135-(ABS(D6133-D6153)/20), D6135+(ABS(D6133-D6153)/20))</f>
        <v>1.5486</v>
      </c>
      <c r="E6136" s="16">
        <f>IF(E6133&gt;E6153, E6135-(ABS(E6133-E6153)/20), E6135+(ABS(E6133-E6153)/20))</f>
        <v>231667262.56602001</v>
      </c>
      <c r="F6136" s="16">
        <f>IF(F6133&gt;F6153, F6135-(ABS(F6133-F6153)/20), F6135+(ABS(F6133-F6153)/20))</f>
        <v>143951363.14300731</v>
      </c>
    </row>
    <row r="6137" spans="2:6" x14ac:dyDescent="0.3">
      <c r="B6137" s="9">
        <v>409.04</v>
      </c>
      <c r="C6137" s="14">
        <v>50784</v>
      </c>
      <c r="D6137" s="15">
        <f>IF(D6133&gt;D6153, D6136-(ABS(D6133-D6153)/20), D6136+(ABS(D6133-D6153)/20))</f>
        <v>1.5448</v>
      </c>
      <c r="E6137" s="16">
        <f>IF(E6133&gt;E6153, E6136-(ABS(E6133-E6153)/20), E6136+(ABS(E6133-E6153)/20))</f>
        <v>231098790.65736002</v>
      </c>
      <c r="F6137" s="16">
        <f>IF(F6133&gt;F6153, F6136-(ABS(F6133-F6153)/20), F6136+(ABS(F6133-F6153)/20))</f>
        <v>143598131.07536981</v>
      </c>
    </row>
    <row r="6138" spans="2:6" x14ac:dyDescent="0.3">
      <c r="B6138" s="9">
        <v>409.05</v>
      </c>
      <c r="C6138" s="14">
        <v>50785</v>
      </c>
      <c r="D6138" s="15">
        <f>IF(D6133&gt;D6153, D6137-(ABS(D6133-D6153)/20), D6137+(ABS(D6133-D6153)/20))</f>
        <v>1.5409999999999999</v>
      </c>
      <c r="E6138" s="16">
        <f>IF(E6133&gt;E6153, E6137-(ABS(E6133-E6153)/20), E6137+(ABS(E6133-E6153)/20))</f>
        <v>230530318.74870002</v>
      </c>
      <c r="F6138" s="16">
        <f>IF(F6133&gt;F6153, F6137-(ABS(F6133-F6153)/20), F6137+(ABS(F6133-F6153)/20))</f>
        <v>143244899.0077323</v>
      </c>
    </row>
    <row r="6139" spans="2:6" x14ac:dyDescent="0.3">
      <c r="B6139" s="9">
        <v>409.06</v>
      </c>
      <c r="C6139" s="14">
        <v>50786</v>
      </c>
      <c r="D6139" s="15">
        <f>IF(D6133&gt;D6153, D6138-(ABS(D6133-D6153)/20), D6138+(ABS(D6133-D6153)/20))</f>
        <v>1.5371999999999999</v>
      </c>
      <c r="E6139" s="16">
        <f>IF(E6133&gt;E6153, E6138-(ABS(E6133-E6153)/20), E6138+(ABS(E6133-E6153)/20))</f>
        <v>229961846.84004003</v>
      </c>
      <c r="F6139" s="16">
        <f>IF(F6133&gt;F6153, F6138-(ABS(F6133-F6153)/20), F6138+(ABS(F6133-F6153)/20))</f>
        <v>142891666.9400948</v>
      </c>
    </row>
    <row r="6140" spans="2:6" x14ac:dyDescent="0.3">
      <c r="B6140" s="9">
        <v>409.07</v>
      </c>
      <c r="C6140" s="14">
        <v>50787</v>
      </c>
      <c r="D6140" s="15">
        <f>IF(D6133&gt;D6153, D6139-(ABS(D6133-D6153)/20), D6139+(ABS(D6133-D6153)/20))</f>
        <v>1.5333999999999999</v>
      </c>
      <c r="E6140" s="16">
        <f>IF(E6133&gt;E6153, E6139-(ABS(E6133-E6153)/20), E6139+(ABS(E6133-E6153)/20))</f>
        <v>229393374.93138003</v>
      </c>
      <c r="F6140" s="16">
        <f>IF(F6133&gt;F6153, F6139-(ABS(F6133-F6153)/20), F6139+(ABS(F6133-F6153)/20))</f>
        <v>142538434.8724573</v>
      </c>
    </row>
    <row r="6141" spans="2:6" x14ac:dyDescent="0.3">
      <c r="B6141" s="9">
        <v>409.08</v>
      </c>
      <c r="C6141" s="14">
        <v>50788</v>
      </c>
      <c r="D6141" s="15">
        <f>IF(D6133&gt;D6153, D6140-(ABS(D6133-D6153)/20), D6140+(ABS(D6133-D6153)/20))</f>
        <v>1.5295999999999998</v>
      </c>
      <c r="E6141" s="16">
        <f>IF(E6133&gt;E6153, E6140-(ABS(E6133-E6153)/20), E6140+(ABS(E6133-E6153)/20))</f>
        <v>228824903.02272004</v>
      </c>
      <c r="F6141" s="16">
        <f>IF(F6133&gt;F6153, F6140-(ABS(F6133-F6153)/20), F6140+(ABS(F6133-F6153)/20))</f>
        <v>142185202.80481979</v>
      </c>
    </row>
    <row r="6142" spans="2:6" x14ac:dyDescent="0.3">
      <c r="B6142" s="9">
        <v>409.09</v>
      </c>
      <c r="C6142" s="14">
        <v>50789</v>
      </c>
      <c r="D6142" s="15">
        <f>IF(D6133&gt;D6153, D6141-(ABS(D6133-D6153)/20), D6141+(ABS(D6133-D6153)/20))</f>
        <v>1.5257999999999998</v>
      </c>
      <c r="E6142" s="16">
        <f>IF(E6133&gt;E6153, E6141-(ABS(E6133-E6153)/20), E6141+(ABS(E6133-E6153)/20))</f>
        <v>228256431.11406004</v>
      </c>
      <c r="F6142" s="16">
        <f>IF(F6133&gt;F6153, F6141-(ABS(F6133-F6153)/20), F6141+(ABS(F6133-F6153)/20))</f>
        <v>141831970.73718229</v>
      </c>
    </row>
    <row r="6143" spans="2:6" x14ac:dyDescent="0.3">
      <c r="B6143" s="9">
        <v>409.1</v>
      </c>
      <c r="C6143" s="14">
        <v>50790</v>
      </c>
      <c r="D6143" s="15">
        <f>IF(D6133&gt;D6153, D6142-(ABS(D6133-D6153)/20), D6142+(ABS(D6133-D6153)/20))</f>
        <v>1.5219999999999998</v>
      </c>
      <c r="E6143" s="16">
        <f>IF(E6133&gt;E6153, E6142-(ABS(E6133-E6153)/20), E6142+(ABS(E6133-E6153)/20))</f>
        <v>227687959.20540005</v>
      </c>
      <c r="F6143" s="16">
        <f>IF(F6133&gt;F6153, F6142-(ABS(F6133-F6153)/20), F6142+(ABS(F6133-F6153)/20))</f>
        <v>141478738.66954479</v>
      </c>
    </row>
    <row r="6144" spans="2:6" x14ac:dyDescent="0.3">
      <c r="B6144" s="9">
        <v>409.11</v>
      </c>
      <c r="C6144" s="14">
        <v>50791</v>
      </c>
      <c r="D6144" s="15">
        <f>IF(D6133&gt;D6153, D6143-(ABS(D6133-D6153)/20), D6143+(ABS(D6133-D6153)/20))</f>
        <v>1.5181999999999998</v>
      </c>
      <c r="E6144" s="16">
        <f>IF(E6133&gt;E6153, E6143-(ABS(E6133-E6153)/20), E6143+(ABS(E6133-E6153)/20))</f>
        <v>227119487.29674006</v>
      </c>
      <c r="F6144" s="16">
        <f>IF(F6133&gt;F6153, F6143-(ABS(F6133-F6153)/20), F6143+(ABS(F6133-F6153)/20))</f>
        <v>141125506.60190728</v>
      </c>
    </row>
    <row r="6145" spans="2:6" x14ac:dyDescent="0.3">
      <c r="B6145" s="9">
        <v>409.12</v>
      </c>
      <c r="C6145" s="14">
        <v>50792</v>
      </c>
      <c r="D6145" s="15">
        <f>IF(D6133&gt;D6153, D6144-(ABS(D6133-D6153)/20), D6144+(ABS(D6133-D6153)/20))</f>
        <v>1.5143999999999997</v>
      </c>
      <c r="E6145" s="16">
        <f>IF(E6133&gt;E6153, E6144-(ABS(E6133-E6153)/20), E6144+(ABS(E6133-E6153)/20))</f>
        <v>226551015.38808006</v>
      </c>
      <c r="F6145" s="16">
        <f>IF(F6133&gt;F6153, F6144-(ABS(F6133-F6153)/20), F6144+(ABS(F6133-F6153)/20))</f>
        <v>140772274.53426978</v>
      </c>
    </row>
    <row r="6146" spans="2:6" x14ac:dyDescent="0.3">
      <c r="B6146" s="9">
        <v>409.13</v>
      </c>
      <c r="C6146" s="14">
        <v>50793</v>
      </c>
      <c r="D6146" s="15">
        <f>IF(D6133&gt;D6153, D6145-(ABS(D6133-D6153)/20), D6145+(ABS(D6133-D6153)/20))</f>
        <v>1.5105999999999997</v>
      </c>
      <c r="E6146" s="16">
        <f>IF(E6133&gt;E6153, E6145-(ABS(E6133-E6153)/20), E6145+(ABS(E6133-E6153)/20))</f>
        <v>225982543.47942007</v>
      </c>
      <c r="F6146" s="16">
        <f>IF(F6133&gt;F6153, F6145-(ABS(F6133-F6153)/20), F6145+(ABS(F6133-F6153)/20))</f>
        <v>140419042.46663228</v>
      </c>
    </row>
    <row r="6147" spans="2:6" x14ac:dyDescent="0.3">
      <c r="B6147" s="9">
        <v>409.14</v>
      </c>
      <c r="C6147" s="14">
        <v>50794</v>
      </c>
      <c r="D6147" s="15">
        <f>IF(D6133&gt;D6153, D6146-(ABS(D6133-D6153)/20), D6146+(ABS(D6133-D6153)/20))</f>
        <v>1.5067999999999997</v>
      </c>
      <c r="E6147" s="16">
        <f>IF(E6133&gt;E6153, E6146-(ABS(E6133-E6153)/20), E6146+(ABS(E6133-E6153)/20))</f>
        <v>225414071.57076007</v>
      </c>
      <c r="F6147" s="16">
        <f>IF(F6133&gt;F6153, F6146-(ABS(F6133-F6153)/20), F6146+(ABS(F6133-F6153)/20))</f>
        <v>140065810.39899477</v>
      </c>
    </row>
    <row r="6148" spans="2:6" x14ac:dyDescent="0.3">
      <c r="B6148" s="9">
        <v>409.15</v>
      </c>
      <c r="C6148" s="14">
        <v>50795</v>
      </c>
      <c r="D6148" s="15">
        <f>IF(D6133&gt;D6153, D6147-(ABS(D6133-D6153)/20), D6147+(ABS(D6133-D6153)/20))</f>
        <v>1.5029999999999997</v>
      </c>
      <c r="E6148" s="16">
        <f>IF(E6133&gt;E6153, E6147-(ABS(E6133-E6153)/20), E6147+(ABS(E6133-E6153)/20))</f>
        <v>224845599.66210008</v>
      </c>
      <c r="F6148" s="16">
        <f>IF(F6133&gt;F6153, F6147-(ABS(F6133-F6153)/20), F6147+(ABS(F6133-F6153)/20))</f>
        <v>139712578.33135727</v>
      </c>
    </row>
    <row r="6149" spans="2:6" x14ac:dyDescent="0.3">
      <c r="B6149" s="9">
        <v>409.16</v>
      </c>
      <c r="C6149" s="14">
        <v>50796</v>
      </c>
      <c r="D6149" s="15">
        <f>IF(D6133&gt;D6153, D6148-(ABS(D6133-D6153)/20), D6148+(ABS(D6133-D6153)/20))</f>
        <v>1.4991999999999996</v>
      </c>
      <c r="E6149" s="16">
        <f>IF(E6133&gt;E6153, E6148-(ABS(E6133-E6153)/20), E6148+(ABS(E6133-E6153)/20))</f>
        <v>224277127.75344008</v>
      </c>
      <c r="F6149" s="16">
        <f>IF(F6133&gt;F6153, F6148-(ABS(F6133-F6153)/20), F6148+(ABS(F6133-F6153)/20))</f>
        <v>139359346.26371977</v>
      </c>
    </row>
    <row r="6150" spans="2:6" x14ac:dyDescent="0.3">
      <c r="B6150" s="9">
        <v>409.17</v>
      </c>
      <c r="C6150" s="14">
        <v>50797</v>
      </c>
      <c r="D6150" s="15">
        <f>IF(D6133&gt;D6153, D6149-(ABS(D6133-D6153)/20), D6149+(ABS(D6133-D6153)/20))</f>
        <v>1.4953999999999996</v>
      </c>
      <c r="E6150" s="16">
        <f>IF(E6133&gt;E6153, E6149-(ABS(E6133-E6153)/20), E6149+(ABS(E6133-E6153)/20))</f>
        <v>223708655.84478009</v>
      </c>
      <c r="F6150" s="16">
        <f>IF(F6133&gt;F6153, F6149-(ABS(F6133-F6153)/20), F6149+(ABS(F6133-F6153)/20))</f>
        <v>139006114.19608226</v>
      </c>
    </row>
    <row r="6151" spans="2:6" x14ac:dyDescent="0.3">
      <c r="B6151" s="9">
        <v>409.18</v>
      </c>
      <c r="C6151" s="14">
        <v>50798</v>
      </c>
      <c r="D6151" s="15">
        <f>IF(D6133&gt;D6153, D6150-(ABS(D6133-D6153)/20), D6150+(ABS(D6133-D6153)/20))</f>
        <v>1.4915999999999996</v>
      </c>
      <c r="E6151" s="16">
        <f>IF(E6133&gt;E6153, E6150-(ABS(E6133-E6153)/20), E6150+(ABS(E6133-E6153)/20))</f>
        <v>223140183.93612009</v>
      </c>
      <c r="F6151" s="16">
        <f>IF(F6133&gt;F6153, F6150-(ABS(F6133-F6153)/20), F6150+(ABS(F6133-F6153)/20))</f>
        <v>138652882.12844476</v>
      </c>
    </row>
    <row r="6152" spans="2:6" x14ac:dyDescent="0.3">
      <c r="B6152" s="9">
        <v>409.19</v>
      </c>
      <c r="C6152" s="14">
        <v>50799</v>
      </c>
      <c r="D6152" s="15">
        <f>IF(D6133&gt;D6153, D6151-(ABS(D6133-D6153)/20), D6151+(ABS(D6133-D6153)/20))</f>
        <v>1.4877999999999996</v>
      </c>
      <c r="E6152" s="16">
        <f>IF(E6133&gt;E6153, E6151-(ABS(E6133-E6153)/20), E6151+(ABS(E6133-E6153)/20))</f>
        <v>222571712.0274601</v>
      </c>
      <c r="F6152" s="16">
        <f>IF(F6133&gt;F6153, F6151-(ABS(F6133-F6153)/20), F6151+(ABS(F6133-F6153)/20))</f>
        <v>138299650.06080726</v>
      </c>
    </row>
    <row r="6153" spans="2:6" x14ac:dyDescent="0.3">
      <c r="B6153" s="9">
        <v>410</v>
      </c>
      <c r="C6153" s="10">
        <v>50800</v>
      </c>
      <c r="D6153" s="11">
        <v>1.484</v>
      </c>
      <c r="E6153" s="12">
        <f>D6153*149597870.7</f>
        <v>222003240.11879998</v>
      </c>
      <c r="F6153" s="12">
        <f>E6153/1.609344</f>
        <v>137946417.99316987</v>
      </c>
    </row>
    <row r="6154" spans="2:6" x14ac:dyDescent="0.3">
      <c r="B6154" s="9">
        <v>410.01</v>
      </c>
      <c r="C6154" s="14">
        <v>50801</v>
      </c>
      <c r="D6154" s="23">
        <f>IF(D6153&gt;D6163, D6153-(ABS(D6153-D6163)/10), D6153+(ABS(D6153-D6163)/10))</f>
        <v>1.4796</v>
      </c>
      <c r="E6154" s="16">
        <f>IF(E6153&gt;E6163, E6153-(ABS(E6153-E6163)/10), E6153+(ABS(E6153-E6163)/10))</f>
        <v>221345009.48771998</v>
      </c>
      <c r="F6154" s="16">
        <f>IF(F6153&gt;F6163, F6153-(ABS(F6153-F6163)/10), F6153+(ABS(F6153-F6163)/10))</f>
        <v>137537412.44116855</v>
      </c>
    </row>
    <row r="6155" spans="2:6" x14ac:dyDescent="0.3">
      <c r="B6155" s="9">
        <v>410.02</v>
      </c>
      <c r="C6155" s="14">
        <v>50802</v>
      </c>
      <c r="D6155" s="23">
        <f>IF(D6153&gt;D6163, D6154-(ABS(D6153-D6163)/10), D6154+(ABS(D6153-D6163)/10))</f>
        <v>1.4752000000000001</v>
      </c>
      <c r="E6155" s="16">
        <f>IF(E6153&gt;E6163, E6154-(ABS(E6153-E6163)/10), E6154+(ABS(E6153-E6163)/10))</f>
        <v>220686778.85663998</v>
      </c>
      <c r="F6155" s="16">
        <f>IF(F6153&gt;F6163, F6154-(ABS(F6153-F6163)/10), F6154+(ABS(F6153-F6163)/10))</f>
        <v>137128406.88916722</v>
      </c>
    </row>
    <row r="6156" spans="2:6" x14ac:dyDescent="0.3">
      <c r="B6156" s="9">
        <v>410.03</v>
      </c>
      <c r="C6156" s="14">
        <v>50803</v>
      </c>
      <c r="D6156" s="23">
        <f>IF(D6153&gt;D6163, D6155-(ABS(D6153-D6163)/10), D6155+(ABS(D6153-D6163)/10))</f>
        <v>1.4708000000000001</v>
      </c>
      <c r="E6156" s="16">
        <f>IF(E6153&gt;E6163, E6155-(ABS(E6153-E6163)/10), E6155+(ABS(E6153-E6163)/10))</f>
        <v>220028548.22555998</v>
      </c>
      <c r="F6156" s="16">
        <f>IF(F6153&gt;F6163, F6155-(ABS(F6153-F6163)/10), F6155+(ABS(F6153-F6163)/10))</f>
        <v>136719401.33716589</v>
      </c>
    </row>
    <row r="6157" spans="2:6" x14ac:dyDescent="0.3">
      <c r="B6157" s="9">
        <v>410.04</v>
      </c>
      <c r="C6157" s="14">
        <v>50804</v>
      </c>
      <c r="D6157" s="23">
        <f>IF(D6153&gt;D6163, D6156-(ABS(D6153-D6163)/10), D6156+(ABS(D6153-D6163)/10))</f>
        <v>1.4664000000000001</v>
      </c>
      <c r="E6157" s="16">
        <f>IF(E6153&gt;E6163, E6156-(ABS(E6153-E6163)/10), E6156+(ABS(E6153-E6163)/10))</f>
        <v>219370317.59447998</v>
      </c>
      <c r="F6157" s="16">
        <f>IF(F6153&gt;F6163, F6156-(ABS(F6153-F6163)/10), F6156+(ABS(F6153-F6163)/10))</f>
        <v>136310395.78516456</v>
      </c>
    </row>
    <row r="6158" spans="2:6" x14ac:dyDescent="0.3">
      <c r="B6158" s="9">
        <v>410.05</v>
      </c>
      <c r="C6158" s="14">
        <v>50805</v>
      </c>
      <c r="D6158" s="23">
        <f>IF(D6153&gt;D6163, D6157-(ABS(D6153-D6163)/10), D6157+(ABS(D6153-D6163)/10))</f>
        <v>1.4620000000000002</v>
      </c>
      <c r="E6158" s="16">
        <f>IF(E6153&gt;E6163, E6157-(ABS(E6153-E6163)/10), E6157+(ABS(E6153-E6163)/10))</f>
        <v>218712086.96339998</v>
      </c>
      <c r="F6158" s="16">
        <f>IF(F6153&gt;F6163, F6157-(ABS(F6153-F6163)/10), F6157+(ABS(F6153-F6163)/10))</f>
        <v>135901390.23316324</v>
      </c>
    </row>
    <row r="6159" spans="2:6" x14ac:dyDescent="0.3">
      <c r="B6159" s="9">
        <v>410.06</v>
      </c>
      <c r="C6159" s="14">
        <v>50806</v>
      </c>
      <c r="D6159" s="23">
        <f>IF(D6153&gt;D6163, D6158-(ABS(D6153-D6163)/10), D6158+(ABS(D6153-D6163)/10))</f>
        <v>1.4576000000000002</v>
      </c>
      <c r="E6159" s="16">
        <f>IF(E6153&gt;E6163, E6158-(ABS(E6153-E6163)/10), E6158+(ABS(E6153-E6163)/10))</f>
        <v>218053856.33231997</v>
      </c>
      <c r="F6159" s="16">
        <f>IF(F6153&gt;F6163, F6158-(ABS(F6153-F6163)/10), F6158+(ABS(F6153-F6163)/10))</f>
        <v>135492384.68116191</v>
      </c>
    </row>
    <row r="6160" spans="2:6" x14ac:dyDescent="0.3">
      <c r="B6160" s="9">
        <v>410.07</v>
      </c>
      <c r="C6160" s="14">
        <v>50807</v>
      </c>
      <c r="D6160" s="23">
        <f>IF(D6153&gt;D6163, D6159-(ABS(D6153-D6163)/10), D6159+(ABS(D6153-D6163)/10))</f>
        <v>1.4532000000000003</v>
      </c>
      <c r="E6160" s="16">
        <f>IF(E6153&gt;E6163, E6159-(ABS(E6153-E6163)/10), E6159+(ABS(E6153-E6163)/10))</f>
        <v>217395625.70123997</v>
      </c>
      <c r="F6160" s="16">
        <f>IF(F6153&gt;F6163, F6159-(ABS(F6153-F6163)/10), F6159+(ABS(F6153-F6163)/10))</f>
        <v>135083379.12916058</v>
      </c>
    </row>
    <row r="6161" spans="2:6" x14ac:dyDescent="0.3">
      <c r="B6161" s="9">
        <v>410.08</v>
      </c>
      <c r="C6161" s="14">
        <v>50808</v>
      </c>
      <c r="D6161" s="23">
        <f>IF(D6153&gt;D6163, D6160-(ABS(D6153-D6163)/10), D6160+(ABS(D6153-D6163)/10))</f>
        <v>1.4488000000000003</v>
      </c>
      <c r="E6161" s="16">
        <f>IF(E6153&gt;E6163, E6160-(ABS(E6153-E6163)/10), E6160+(ABS(E6153-E6163)/10))</f>
        <v>216737395.07015997</v>
      </c>
      <c r="F6161" s="16">
        <f>IF(F6153&gt;F6163, F6160-(ABS(F6153-F6163)/10), F6160+(ABS(F6153-F6163)/10))</f>
        <v>134674373.57715926</v>
      </c>
    </row>
    <row r="6162" spans="2:6" x14ac:dyDescent="0.3">
      <c r="B6162" s="9">
        <v>410.09</v>
      </c>
      <c r="C6162" s="14">
        <v>50809</v>
      </c>
      <c r="D6162" s="23">
        <f>IF(D6153&gt;D6163, D6161-(ABS(D6153-D6163)/10), D6161+(ABS(D6153-D6163)/10))</f>
        <v>1.4444000000000004</v>
      </c>
      <c r="E6162" s="16">
        <f>IF(E6153&gt;E6163, E6161-(ABS(E6153-E6163)/10), E6161+(ABS(E6153-E6163)/10))</f>
        <v>216079164.43907997</v>
      </c>
      <c r="F6162" s="16">
        <f>IF(F6153&gt;F6163, F6161-(ABS(F6153-F6163)/10), F6161+(ABS(F6153-F6163)/10))</f>
        <v>134265368.02515793</v>
      </c>
    </row>
    <row r="6163" spans="2:6" x14ac:dyDescent="0.3">
      <c r="B6163" s="9">
        <v>411</v>
      </c>
      <c r="C6163" s="10">
        <v>50810</v>
      </c>
      <c r="D6163" s="11">
        <v>1.44</v>
      </c>
      <c r="E6163" s="12">
        <f>D6163*149597870.7</f>
        <v>215420933.80799997</v>
      </c>
      <c r="F6163" s="12">
        <f>E6163/1.609344</f>
        <v>133856362.47315674</v>
      </c>
    </row>
    <row r="6164" spans="2:6" x14ac:dyDescent="0.3">
      <c r="B6164" s="9">
        <v>411.01</v>
      </c>
      <c r="C6164" s="14">
        <v>50811</v>
      </c>
      <c r="D6164" s="15">
        <f>IF(D6163&gt;D6183, D6163-(ABS(D6163-D6183)/20), D6163+(ABS(D6163-D6183)/20))</f>
        <v>1.4350499999999999</v>
      </c>
      <c r="E6164" s="16">
        <f>IF(E6163&gt;E6183, E6163-(ABS(E6163-E6183)/20), E6163+(ABS(E6163-E6183)/20))</f>
        <v>214680424.34803498</v>
      </c>
      <c r="F6164" s="16">
        <f>IF(F6163&gt;F6183, F6163-(ABS(F6163-F6183)/20), F6163+(ABS(F6163-F6183)/20))</f>
        <v>133396231.22715525</v>
      </c>
    </row>
    <row r="6165" spans="2:6" x14ac:dyDescent="0.3">
      <c r="B6165" s="9">
        <v>411.02</v>
      </c>
      <c r="C6165" s="14">
        <v>50812</v>
      </c>
      <c r="D6165" s="15">
        <f>IF(D6163&gt;D6183, D6164-(ABS(D6163-D6183)/20), D6164+(ABS(D6163-D6183)/20))</f>
        <v>1.4300999999999999</v>
      </c>
      <c r="E6165" s="16">
        <f>IF(E6163&gt;E6183, E6164-(ABS(E6163-E6183)/20), E6164+(ABS(E6163-E6183)/20))</f>
        <v>213939914.88806999</v>
      </c>
      <c r="F6165" s="16">
        <f>IF(F6163&gt;F6183, F6164-(ABS(F6163-F6183)/20), F6164+(ABS(F6163-F6183)/20))</f>
        <v>132936099.98115377</v>
      </c>
    </row>
    <row r="6166" spans="2:6" x14ac:dyDescent="0.3">
      <c r="B6166" s="9">
        <v>411.03</v>
      </c>
      <c r="C6166" s="14">
        <v>50813</v>
      </c>
      <c r="D6166" s="15">
        <f>IF(D6163&gt;D6183, D6165-(ABS(D6163-D6183)/20), D6165+(ABS(D6163-D6183)/20))</f>
        <v>1.4251499999999999</v>
      </c>
      <c r="E6166" s="16">
        <f>IF(E6163&gt;E6183, E6165-(ABS(E6163-E6183)/20), E6165+(ABS(E6163-E6183)/20))</f>
        <v>213199405.428105</v>
      </c>
      <c r="F6166" s="16">
        <f>IF(F6163&gt;F6183, F6165-(ABS(F6163-F6183)/20), F6165+(ABS(F6163-F6183)/20))</f>
        <v>132475968.73515229</v>
      </c>
    </row>
    <row r="6167" spans="2:6" x14ac:dyDescent="0.3">
      <c r="B6167" s="9">
        <v>411.04</v>
      </c>
      <c r="C6167" s="14">
        <v>50814</v>
      </c>
      <c r="D6167" s="15">
        <f>IF(D6163&gt;D6183, D6166-(ABS(D6163-D6183)/20), D6166+(ABS(D6163-D6183)/20))</f>
        <v>1.4201999999999999</v>
      </c>
      <c r="E6167" s="16">
        <f>IF(E6163&gt;E6183, E6166-(ABS(E6163-E6183)/20), E6166+(ABS(E6163-E6183)/20))</f>
        <v>212458895.96814001</v>
      </c>
      <c r="F6167" s="16">
        <f>IF(F6163&gt;F6183, F6166-(ABS(F6163-F6183)/20), F6166+(ABS(F6163-F6183)/20))</f>
        <v>132015837.48915081</v>
      </c>
    </row>
    <row r="6168" spans="2:6" x14ac:dyDescent="0.3">
      <c r="B6168" s="9">
        <v>411.05</v>
      </c>
      <c r="C6168" s="14">
        <v>50815</v>
      </c>
      <c r="D6168" s="15">
        <f>IF(D6163&gt;D6183, D6167-(ABS(D6163-D6183)/20), D6167+(ABS(D6163-D6183)/20))</f>
        <v>1.4152499999999999</v>
      </c>
      <c r="E6168" s="16">
        <f>IF(E6163&gt;E6183, E6167-(ABS(E6163-E6183)/20), E6167+(ABS(E6163-E6183)/20))</f>
        <v>211718386.50817502</v>
      </c>
      <c r="F6168" s="16">
        <f>IF(F6163&gt;F6183, F6167-(ABS(F6163-F6183)/20), F6167+(ABS(F6163-F6183)/20))</f>
        <v>131555706.24314933</v>
      </c>
    </row>
    <row r="6169" spans="2:6" x14ac:dyDescent="0.3">
      <c r="B6169" s="9">
        <v>411.06</v>
      </c>
      <c r="C6169" s="14">
        <v>50816</v>
      </c>
      <c r="D6169" s="15">
        <f>IF(D6163&gt;D6183, D6168-(ABS(D6163-D6183)/20), D6168+(ABS(D6163-D6183)/20))</f>
        <v>1.4102999999999999</v>
      </c>
      <c r="E6169" s="16">
        <f>IF(E6163&gt;E6183, E6168-(ABS(E6163-E6183)/20), E6168+(ABS(E6163-E6183)/20))</f>
        <v>210977877.04821002</v>
      </c>
      <c r="F6169" s="16">
        <f>IF(F6163&gt;F6183, F6168-(ABS(F6163-F6183)/20), F6168+(ABS(F6163-F6183)/20))</f>
        <v>131095574.99714784</v>
      </c>
    </row>
    <row r="6170" spans="2:6" x14ac:dyDescent="0.3">
      <c r="B6170" s="9">
        <v>411.07</v>
      </c>
      <c r="C6170" s="14">
        <v>50817</v>
      </c>
      <c r="D6170" s="15">
        <f>IF(D6163&gt;D6183, D6169-(ABS(D6163-D6183)/20), D6169+(ABS(D6163-D6183)/20))</f>
        <v>1.4053499999999999</v>
      </c>
      <c r="E6170" s="16">
        <f>IF(E6163&gt;E6183, E6169-(ABS(E6163-E6183)/20), E6169+(ABS(E6163-E6183)/20))</f>
        <v>210237367.58824503</v>
      </c>
      <c r="F6170" s="16">
        <f>IF(F6163&gt;F6183, F6169-(ABS(F6163-F6183)/20), F6169+(ABS(F6163-F6183)/20))</f>
        <v>130635443.75114636</v>
      </c>
    </row>
    <row r="6171" spans="2:6" x14ac:dyDescent="0.3">
      <c r="B6171" s="9">
        <v>411.08</v>
      </c>
      <c r="C6171" s="14">
        <v>50818</v>
      </c>
      <c r="D6171" s="15">
        <f>IF(D6163&gt;D6183, D6170-(ABS(D6163-D6183)/20), D6170+(ABS(D6163-D6183)/20))</f>
        <v>1.4003999999999999</v>
      </c>
      <c r="E6171" s="16">
        <f>IF(E6163&gt;E6183, E6170-(ABS(E6163-E6183)/20), E6170+(ABS(E6163-E6183)/20))</f>
        <v>209496858.12828004</v>
      </c>
      <c r="F6171" s="16">
        <f>IF(F6163&gt;F6183, F6170-(ABS(F6163-F6183)/20), F6170+(ABS(F6163-F6183)/20))</f>
        <v>130175312.50514488</v>
      </c>
    </row>
    <row r="6172" spans="2:6" x14ac:dyDescent="0.3">
      <c r="B6172" s="9">
        <v>411.09</v>
      </c>
      <c r="C6172" s="14">
        <v>50819</v>
      </c>
      <c r="D6172" s="15">
        <f>IF(D6163&gt;D6183, D6171-(ABS(D6163-D6183)/20), D6171+(ABS(D6163-D6183)/20))</f>
        <v>1.3954499999999999</v>
      </c>
      <c r="E6172" s="16">
        <f>IF(E6163&gt;E6183, E6171-(ABS(E6163-E6183)/20), E6171+(ABS(E6163-E6183)/20))</f>
        <v>208756348.66831505</v>
      </c>
      <c r="F6172" s="16">
        <f>IF(F6163&gt;F6183, F6171-(ABS(F6163-F6183)/20), F6171+(ABS(F6163-F6183)/20))</f>
        <v>129715181.2591434</v>
      </c>
    </row>
    <row r="6173" spans="2:6" x14ac:dyDescent="0.3">
      <c r="B6173" s="9">
        <v>411.1</v>
      </c>
      <c r="C6173" s="14">
        <v>50820</v>
      </c>
      <c r="D6173" s="15">
        <f>IF(D6163&gt;D6183, D6172-(ABS(D6163-D6183)/20), D6172+(ABS(D6163-D6183)/20))</f>
        <v>1.3904999999999998</v>
      </c>
      <c r="E6173" s="16">
        <f>IF(E6163&gt;E6183, E6172-(ABS(E6163-E6183)/20), E6172+(ABS(E6163-E6183)/20))</f>
        <v>208015839.20835006</v>
      </c>
      <c r="F6173" s="16">
        <f>IF(F6163&gt;F6183, F6172-(ABS(F6163-F6183)/20), F6172+(ABS(F6163-F6183)/20))</f>
        <v>129255050.01314192</v>
      </c>
    </row>
    <row r="6174" spans="2:6" x14ac:dyDescent="0.3">
      <c r="B6174" s="9">
        <v>411.11</v>
      </c>
      <c r="C6174" s="14">
        <v>50821</v>
      </c>
      <c r="D6174" s="15">
        <f>IF(D6163&gt;D6183, D6173-(ABS(D6163-D6183)/20), D6173+(ABS(D6163-D6183)/20))</f>
        <v>1.3855499999999998</v>
      </c>
      <c r="E6174" s="16">
        <f>IF(E6163&gt;E6183, E6173-(ABS(E6163-E6183)/20), E6173+(ABS(E6163-E6183)/20))</f>
        <v>207275329.74838507</v>
      </c>
      <c r="F6174" s="16">
        <f>IF(F6163&gt;F6183, F6173-(ABS(F6163-F6183)/20), F6173+(ABS(F6163-F6183)/20))</f>
        <v>128794918.76714043</v>
      </c>
    </row>
    <row r="6175" spans="2:6" x14ac:dyDescent="0.3">
      <c r="B6175" s="9">
        <v>411.12</v>
      </c>
      <c r="C6175" s="14">
        <v>50822</v>
      </c>
      <c r="D6175" s="15">
        <f>IF(D6163&gt;D6183, D6174-(ABS(D6163-D6183)/20), D6174+(ABS(D6163-D6183)/20))</f>
        <v>1.3805999999999998</v>
      </c>
      <c r="E6175" s="16">
        <f>IF(E6163&gt;E6183, E6174-(ABS(E6163-E6183)/20), E6174+(ABS(E6163-E6183)/20))</f>
        <v>206534820.28842008</v>
      </c>
      <c r="F6175" s="16">
        <f>IF(F6163&gt;F6183, F6174-(ABS(F6163-F6183)/20), F6174+(ABS(F6163-F6183)/20))</f>
        <v>128334787.52113895</v>
      </c>
    </row>
    <row r="6176" spans="2:6" x14ac:dyDescent="0.3">
      <c r="B6176" s="9">
        <v>411.13</v>
      </c>
      <c r="C6176" s="14">
        <v>50823</v>
      </c>
      <c r="D6176" s="15">
        <f>IF(D6163&gt;D6183, D6175-(ABS(D6163-D6183)/20), D6175+(ABS(D6163-D6183)/20))</f>
        <v>1.3756499999999998</v>
      </c>
      <c r="E6176" s="16">
        <f>IF(E6163&gt;E6183, E6175-(ABS(E6163-E6183)/20), E6175+(ABS(E6163-E6183)/20))</f>
        <v>205794310.82845509</v>
      </c>
      <c r="F6176" s="16">
        <f>IF(F6163&gt;F6183, F6175-(ABS(F6163-F6183)/20), F6175+(ABS(F6163-F6183)/20))</f>
        <v>127874656.27513747</v>
      </c>
    </row>
    <row r="6177" spans="2:6" x14ac:dyDescent="0.3">
      <c r="B6177" s="9">
        <v>411.14</v>
      </c>
      <c r="C6177" s="14">
        <v>50824</v>
      </c>
      <c r="D6177" s="15">
        <f>IF(D6163&gt;D6183, D6176-(ABS(D6163-D6183)/20), D6176+(ABS(D6163-D6183)/20))</f>
        <v>1.3706999999999998</v>
      </c>
      <c r="E6177" s="16">
        <f>IF(E6163&gt;E6183, E6176-(ABS(E6163-E6183)/20), E6176+(ABS(E6163-E6183)/20))</f>
        <v>205053801.3684901</v>
      </c>
      <c r="F6177" s="16">
        <f>IF(F6163&gt;F6183, F6176-(ABS(F6163-F6183)/20), F6176+(ABS(F6163-F6183)/20))</f>
        <v>127414525.02913599</v>
      </c>
    </row>
    <row r="6178" spans="2:6" x14ac:dyDescent="0.3">
      <c r="B6178" s="9">
        <v>411.15</v>
      </c>
      <c r="C6178" s="14">
        <v>50825</v>
      </c>
      <c r="D6178" s="15">
        <f>IF(D6163&gt;D6183, D6177-(ABS(D6163-D6183)/20), D6177+(ABS(D6163-D6183)/20))</f>
        <v>1.3657499999999998</v>
      </c>
      <c r="E6178" s="16">
        <f>IF(E6163&gt;E6183, E6177-(ABS(E6163-E6183)/20), E6177+(ABS(E6163-E6183)/20))</f>
        <v>204313291.90852511</v>
      </c>
      <c r="F6178" s="16">
        <f>IF(F6163&gt;F6183, F6177-(ABS(F6163-F6183)/20), F6177+(ABS(F6163-F6183)/20))</f>
        <v>126954393.78313451</v>
      </c>
    </row>
    <row r="6179" spans="2:6" x14ac:dyDescent="0.3">
      <c r="B6179" s="9">
        <v>411.16</v>
      </c>
      <c r="C6179" s="14">
        <v>50826</v>
      </c>
      <c r="D6179" s="15">
        <f>IF(D6163&gt;D6183, D6178-(ABS(D6163-D6183)/20), D6178+(ABS(D6163-D6183)/20))</f>
        <v>1.3607999999999998</v>
      </c>
      <c r="E6179" s="16">
        <f>IF(E6163&gt;E6183, E6178-(ABS(E6163-E6183)/20), E6178+(ABS(E6163-E6183)/20))</f>
        <v>203572782.44856012</v>
      </c>
      <c r="F6179" s="16">
        <f>IF(F6163&gt;F6183, F6178-(ABS(F6163-F6183)/20), F6178+(ABS(F6163-F6183)/20))</f>
        <v>126494262.53713302</v>
      </c>
    </row>
    <row r="6180" spans="2:6" x14ac:dyDescent="0.3">
      <c r="B6180" s="9">
        <v>411.17</v>
      </c>
      <c r="C6180" s="14">
        <v>50827</v>
      </c>
      <c r="D6180" s="15">
        <f>IF(D6163&gt;D6183, D6179-(ABS(D6163-D6183)/20), D6179+(ABS(D6163-D6183)/20))</f>
        <v>1.3558499999999998</v>
      </c>
      <c r="E6180" s="16">
        <f>IF(E6163&gt;E6183, E6179-(ABS(E6163-E6183)/20), E6179+(ABS(E6163-E6183)/20))</f>
        <v>202832272.98859513</v>
      </c>
      <c r="F6180" s="16">
        <f>IF(F6163&gt;F6183, F6179-(ABS(F6163-F6183)/20), F6179+(ABS(F6163-F6183)/20))</f>
        <v>126034131.29113154</v>
      </c>
    </row>
    <row r="6181" spans="2:6" x14ac:dyDescent="0.3">
      <c r="B6181" s="9">
        <v>411.18</v>
      </c>
      <c r="C6181" s="14">
        <v>50828</v>
      </c>
      <c r="D6181" s="15">
        <f>IF(D6163&gt;D6183, D6180-(ABS(D6163-D6183)/20), D6180+(ABS(D6163-D6183)/20))</f>
        <v>1.3508999999999998</v>
      </c>
      <c r="E6181" s="16">
        <f>IF(E6163&gt;E6183, E6180-(ABS(E6163-E6183)/20), E6180+(ABS(E6163-E6183)/20))</f>
        <v>202091763.52863014</v>
      </c>
      <c r="F6181" s="16">
        <f>IF(F6163&gt;F6183, F6180-(ABS(F6163-F6183)/20), F6180+(ABS(F6163-F6183)/20))</f>
        <v>125574000.04513006</v>
      </c>
    </row>
    <row r="6182" spans="2:6" x14ac:dyDescent="0.3">
      <c r="B6182" s="9">
        <v>411.19</v>
      </c>
      <c r="C6182" s="14">
        <v>50829</v>
      </c>
      <c r="D6182" s="15">
        <f>IF(D6163&gt;D6183, D6181-(ABS(D6163-D6183)/20), D6181+(ABS(D6163-D6183)/20))</f>
        <v>1.3459499999999998</v>
      </c>
      <c r="E6182" s="16">
        <f>IF(E6163&gt;E6183, E6181-(ABS(E6163-E6183)/20), E6181+(ABS(E6163-E6183)/20))</f>
        <v>201351254.06866515</v>
      </c>
      <c r="F6182" s="16">
        <f>IF(F6163&gt;F6183, F6181-(ABS(F6163-F6183)/20), F6181+(ABS(F6163-F6183)/20))</f>
        <v>125113868.79912858</v>
      </c>
    </row>
    <row r="6183" spans="2:6" x14ac:dyDescent="0.3">
      <c r="B6183" s="9">
        <v>412</v>
      </c>
      <c r="C6183" s="10">
        <v>50830</v>
      </c>
      <c r="D6183" s="11">
        <v>1.341</v>
      </c>
      <c r="E6183" s="12">
        <f>D6183*149597870.7</f>
        <v>200610744.60869998</v>
      </c>
      <c r="F6183" s="12">
        <f>E6183/1.609344</f>
        <v>124653737.55312721</v>
      </c>
    </row>
    <row r="6184" spans="2:6" x14ac:dyDescent="0.3">
      <c r="B6184" s="9">
        <v>412.01</v>
      </c>
      <c r="C6184" s="14">
        <v>50831</v>
      </c>
      <c r="D6184" s="23">
        <f>IF(D6183&gt;D6193, D6183-(ABS(D6183-D6193)/10), D6183+(ABS(D6183-D6193)/10))</f>
        <v>1.3353999999999999</v>
      </c>
      <c r="E6184" s="16">
        <f>IF(E6183&gt;E6193, E6183-(ABS(E6183-E6193)/10), E6183+(ABS(E6183-E6193)/10))</f>
        <v>199772996.53277999</v>
      </c>
      <c r="F6184" s="16">
        <f>IF(F6183&gt;F6193, F6183-(ABS(F6183-F6193)/10), F6183+(ABS(F6183-F6193)/10))</f>
        <v>124133185.03239827</v>
      </c>
    </row>
    <row r="6185" spans="2:6" x14ac:dyDescent="0.3">
      <c r="B6185" s="9">
        <v>412.02</v>
      </c>
      <c r="C6185" s="14">
        <v>50832</v>
      </c>
      <c r="D6185" s="23">
        <f>IF(D6183&gt;D6193, D6184-(ABS(D6183-D6193)/10), D6184+(ABS(D6183-D6193)/10))</f>
        <v>1.3297999999999999</v>
      </c>
      <c r="E6185" s="16">
        <f>IF(E6183&gt;E6193, E6184-(ABS(E6183-E6193)/10), E6184+(ABS(E6183-E6193)/10))</f>
        <v>198935248.45686001</v>
      </c>
      <c r="F6185" s="16">
        <f>IF(F6183&gt;F6193, F6184-(ABS(F6183-F6193)/10), F6184+(ABS(F6183-F6193)/10))</f>
        <v>123612632.51166932</v>
      </c>
    </row>
    <row r="6186" spans="2:6" x14ac:dyDescent="0.3">
      <c r="B6186" s="9">
        <v>412.03</v>
      </c>
      <c r="C6186" s="14">
        <v>50833</v>
      </c>
      <c r="D6186" s="23">
        <f>IF(D6183&gt;D6193, D6185-(ABS(D6183-D6193)/10), D6185+(ABS(D6183-D6193)/10))</f>
        <v>1.3241999999999998</v>
      </c>
      <c r="E6186" s="16">
        <f>IF(E6183&gt;E6193, E6185-(ABS(E6183-E6193)/10), E6185+(ABS(E6183-E6193)/10))</f>
        <v>198097500.38094002</v>
      </c>
      <c r="F6186" s="16">
        <f>IF(F6183&gt;F6193, F6185-(ABS(F6183-F6193)/10), F6185+(ABS(F6183-F6193)/10))</f>
        <v>123092079.99094038</v>
      </c>
    </row>
    <row r="6187" spans="2:6" x14ac:dyDescent="0.3">
      <c r="B6187" s="9">
        <v>412.04</v>
      </c>
      <c r="C6187" s="14">
        <v>50834</v>
      </c>
      <c r="D6187" s="23">
        <f>IF(D6183&gt;D6193, D6186-(ABS(D6183-D6193)/10), D6186+(ABS(D6183-D6193)/10))</f>
        <v>1.3185999999999998</v>
      </c>
      <c r="E6187" s="16">
        <f>IF(E6183&gt;E6193, E6186-(ABS(E6183-E6193)/10), E6186+(ABS(E6183-E6193)/10))</f>
        <v>197259752.30502003</v>
      </c>
      <c r="F6187" s="16">
        <f>IF(F6183&gt;F6193, F6186-(ABS(F6183-F6193)/10), F6186+(ABS(F6183-F6193)/10))</f>
        <v>122571527.47021143</v>
      </c>
    </row>
    <row r="6188" spans="2:6" x14ac:dyDescent="0.3">
      <c r="B6188" s="9">
        <v>412.05</v>
      </c>
      <c r="C6188" s="14">
        <v>50835</v>
      </c>
      <c r="D6188" s="23">
        <f>IF(D6183&gt;D6193, D6187-(ABS(D6183-D6193)/10), D6187+(ABS(D6183-D6193)/10))</f>
        <v>1.3129999999999997</v>
      </c>
      <c r="E6188" s="16">
        <f>IF(E6183&gt;E6193, E6187-(ABS(E6183-E6193)/10), E6187+(ABS(E6183-E6193)/10))</f>
        <v>196422004.22910005</v>
      </c>
      <c r="F6188" s="16">
        <f>IF(F6183&gt;F6193, F6187-(ABS(F6183-F6193)/10), F6187+(ABS(F6183-F6193)/10))</f>
        <v>122050974.94948249</v>
      </c>
    </row>
    <row r="6189" spans="2:6" x14ac:dyDescent="0.3">
      <c r="B6189" s="9">
        <v>412.06</v>
      </c>
      <c r="C6189" s="14">
        <v>50836</v>
      </c>
      <c r="D6189" s="23">
        <f>IF(D6183&gt;D6193, D6188-(ABS(D6183-D6193)/10), D6188+(ABS(D6183-D6193)/10))</f>
        <v>1.3073999999999997</v>
      </c>
      <c r="E6189" s="16">
        <f>IF(E6183&gt;E6193, E6188-(ABS(E6183-E6193)/10), E6188+(ABS(E6183-E6193)/10))</f>
        <v>195584256.15318006</v>
      </c>
      <c r="F6189" s="16">
        <f>IF(F6183&gt;F6193, F6188-(ABS(F6183-F6193)/10), F6188+(ABS(F6183-F6193)/10))</f>
        <v>121530422.42875354</v>
      </c>
    </row>
    <row r="6190" spans="2:6" x14ac:dyDescent="0.3">
      <c r="B6190" s="9">
        <v>412.07</v>
      </c>
      <c r="C6190" s="14">
        <v>50837</v>
      </c>
      <c r="D6190" s="23">
        <f>IF(D6183&gt;D6193, D6189-(ABS(D6183-D6193)/10), D6189+(ABS(D6183-D6193)/10))</f>
        <v>1.3017999999999996</v>
      </c>
      <c r="E6190" s="16">
        <f>IF(E6183&gt;E6193, E6189-(ABS(E6183-E6193)/10), E6189+(ABS(E6183-E6193)/10))</f>
        <v>194746508.07726008</v>
      </c>
      <c r="F6190" s="16">
        <f>IF(F6183&gt;F6193, F6189-(ABS(F6183-F6193)/10), F6189+(ABS(F6183-F6193)/10))</f>
        <v>121009869.90802459</v>
      </c>
    </row>
    <row r="6191" spans="2:6" x14ac:dyDescent="0.3">
      <c r="B6191" s="9">
        <v>412.08</v>
      </c>
      <c r="C6191" s="14">
        <v>50838</v>
      </c>
      <c r="D6191" s="23">
        <f>IF(D6183&gt;D6193, D6190-(ABS(D6183-D6193)/10), D6190+(ABS(D6183-D6193)/10))</f>
        <v>1.2961999999999996</v>
      </c>
      <c r="E6191" s="16">
        <f>IF(E6183&gt;E6193, E6190-(ABS(E6183-E6193)/10), E6190+(ABS(E6183-E6193)/10))</f>
        <v>193908760.00134009</v>
      </c>
      <c r="F6191" s="16">
        <f>IF(F6183&gt;F6193, F6190-(ABS(F6183-F6193)/10), F6190+(ABS(F6183-F6193)/10))</f>
        <v>120489317.38729565</v>
      </c>
    </row>
    <row r="6192" spans="2:6" x14ac:dyDescent="0.3">
      <c r="B6192" s="9">
        <v>412.09</v>
      </c>
      <c r="C6192" s="14">
        <v>50839</v>
      </c>
      <c r="D6192" s="23">
        <f>IF(D6183&gt;D6193, D6191-(ABS(D6183-D6193)/10), D6191+(ABS(D6183-D6193)/10))</f>
        <v>1.2905999999999995</v>
      </c>
      <c r="E6192" s="16">
        <f>IF(E6183&gt;E6193, E6191-(ABS(E6183-E6193)/10), E6191+(ABS(E6183-E6193)/10))</f>
        <v>193071011.92542011</v>
      </c>
      <c r="F6192" s="16">
        <f>IF(F6183&gt;F6193, F6191-(ABS(F6183-F6193)/10), F6191+(ABS(F6183-F6193)/10))</f>
        <v>119968764.8665667</v>
      </c>
    </row>
    <row r="6193" spans="2:6" x14ac:dyDescent="0.3">
      <c r="B6193" s="9">
        <v>413</v>
      </c>
      <c r="C6193" s="10">
        <v>50840</v>
      </c>
      <c r="D6193" s="11">
        <v>1.2849999999999999</v>
      </c>
      <c r="E6193" s="12">
        <f>D6193*149597870.7</f>
        <v>192233263.84949997</v>
      </c>
      <c r="F6193" s="12">
        <f>E6193/1.609344</f>
        <v>119448212.34583779</v>
      </c>
    </row>
    <row r="6194" spans="2:6" x14ac:dyDescent="0.3">
      <c r="B6194" s="9">
        <v>413.01</v>
      </c>
      <c r="C6194" s="14">
        <v>50841</v>
      </c>
      <c r="D6194" s="15">
        <f>IF(D6193&gt;D6213, D6193-(ABS(D6193-D6213)/20), D6193+(ABS(D6193-D6213)/20))</f>
        <v>1.2787999999999999</v>
      </c>
      <c r="E6194" s="16">
        <f>IF(E6193&gt;E6213, E6193-(ABS(E6193-E6213)/20), E6193+(ABS(E6193-E6213)/20))</f>
        <v>191305757.05115998</v>
      </c>
      <c r="F6194" s="16">
        <f>IF(F6193&gt;F6213, F6193-(ABS(F6193-F6213)/20), F6193+(ABS(F6193-F6213)/20))</f>
        <v>118871886.34074503</v>
      </c>
    </row>
    <row r="6195" spans="2:6" x14ac:dyDescent="0.3">
      <c r="B6195" s="9">
        <v>413.02</v>
      </c>
      <c r="C6195" s="14">
        <v>50842</v>
      </c>
      <c r="D6195" s="15">
        <f>IF(D6193&gt;D6213, D6194-(ABS(D6193-D6213)/20), D6194+(ABS(D6193-D6213)/20))</f>
        <v>1.2726</v>
      </c>
      <c r="E6195" s="16">
        <f>IF(E6193&gt;E6213, E6194-(ABS(E6193-E6213)/20), E6194+(ABS(E6193-E6213)/20))</f>
        <v>190378250.25281999</v>
      </c>
      <c r="F6195" s="16">
        <f>IF(F6193&gt;F6213, F6194-(ABS(F6193-F6213)/20), F6194+(ABS(F6193-F6213)/20))</f>
        <v>118295560.33565228</v>
      </c>
    </row>
    <row r="6196" spans="2:6" x14ac:dyDescent="0.3">
      <c r="B6196" s="9">
        <v>413.03</v>
      </c>
      <c r="C6196" s="14">
        <v>50843</v>
      </c>
      <c r="D6196" s="15">
        <f>IF(D6193&gt;D6213, D6195-(ABS(D6193-D6213)/20), D6195+(ABS(D6193-D6213)/20))</f>
        <v>1.2664</v>
      </c>
      <c r="E6196" s="16">
        <f>IF(E6193&gt;E6213, E6195-(ABS(E6193-E6213)/20), E6195+(ABS(E6193-E6213)/20))</f>
        <v>189450743.45447999</v>
      </c>
      <c r="F6196" s="16">
        <f>IF(F6193&gt;F6213, F6195-(ABS(F6193-F6213)/20), F6195+(ABS(F6193-F6213)/20))</f>
        <v>117719234.33055952</v>
      </c>
    </row>
    <row r="6197" spans="2:6" x14ac:dyDescent="0.3">
      <c r="B6197" s="9">
        <v>413.04</v>
      </c>
      <c r="C6197" s="14">
        <v>50844</v>
      </c>
      <c r="D6197" s="15">
        <f>IF(D6193&gt;D6213, D6196-(ABS(D6193-D6213)/20), D6196+(ABS(D6193-D6213)/20))</f>
        <v>1.2602</v>
      </c>
      <c r="E6197" s="16">
        <f>IF(E6193&gt;E6213, E6196-(ABS(E6193-E6213)/20), E6196+(ABS(E6193-E6213)/20))</f>
        <v>188523236.65614</v>
      </c>
      <c r="F6197" s="16">
        <f>IF(F6193&gt;F6213, F6196-(ABS(F6193-F6213)/20), F6196+(ABS(F6193-F6213)/20))</f>
        <v>117142908.32546677</v>
      </c>
    </row>
    <row r="6198" spans="2:6" x14ac:dyDescent="0.3">
      <c r="B6198" s="9">
        <v>413.05</v>
      </c>
      <c r="C6198" s="14">
        <v>50845</v>
      </c>
      <c r="D6198" s="15">
        <f>IF(D6193&gt;D6213, D6197-(ABS(D6193-D6213)/20), D6197+(ABS(D6193-D6213)/20))</f>
        <v>1.254</v>
      </c>
      <c r="E6198" s="16">
        <f>IF(E6193&gt;E6213, E6197-(ABS(E6193-E6213)/20), E6197+(ABS(E6193-E6213)/20))</f>
        <v>187595729.85780001</v>
      </c>
      <c r="F6198" s="16">
        <f>IF(F6193&gt;F6213, F6197-(ABS(F6193-F6213)/20), F6197+(ABS(F6193-F6213)/20))</f>
        <v>116566582.32037401</v>
      </c>
    </row>
    <row r="6199" spans="2:6" x14ac:dyDescent="0.3">
      <c r="B6199" s="9">
        <v>413.06</v>
      </c>
      <c r="C6199" s="14">
        <v>50846</v>
      </c>
      <c r="D6199" s="15">
        <f>IF(D6193&gt;D6213, D6198-(ABS(D6193-D6213)/20), D6198+(ABS(D6193-D6213)/20))</f>
        <v>1.2478</v>
      </c>
      <c r="E6199" s="16">
        <f>IF(E6193&gt;E6213, E6198-(ABS(E6193-E6213)/20), E6198+(ABS(E6193-E6213)/20))</f>
        <v>186668223.05946001</v>
      </c>
      <c r="F6199" s="16">
        <f>IF(F6193&gt;F6213, F6198-(ABS(F6193-F6213)/20), F6198+(ABS(F6193-F6213)/20))</f>
        <v>115990256.31528126</v>
      </c>
    </row>
    <row r="6200" spans="2:6" x14ac:dyDescent="0.3">
      <c r="B6200" s="9">
        <v>413.07</v>
      </c>
      <c r="C6200" s="14">
        <v>50847</v>
      </c>
      <c r="D6200" s="15">
        <f>IF(D6193&gt;D6213, D6199-(ABS(D6193-D6213)/20), D6199+(ABS(D6193-D6213)/20))</f>
        <v>1.2416</v>
      </c>
      <c r="E6200" s="16">
        <f>IF(E6193&gt;E6213, E6199-(ABS(E6193-E6213)/20), E6199+(ABS(E6193-E6213)/20))</f>
        <v>185740716.26112002</v>
      </c>
      <c r="F6200" s="16">
        <f>IF(F6193&gt;F6213, F6199-(ABS(F6193-F6213)/20), F6199+(ABS(F6193-F6213)/20))</f>
        <v>115413930.3101885</v>
      </c>
    </row>
    <row r="6201" spans="2:6" x14ac:dyDescent="0.3">
      <c r="B6201" s="9">
        <v>413.08</v>
      </c>
      <c r="C6201" s="14">
        <v>50848</v>
      </c>
      <c r="D6201" s="15">
        <f>IF(D6193&gt;D6213, D6200-(ABS(D6193-D6213)/20), D6200+(ABS(D6193-D6213)/20))</f>
        <v>1.2354000000000001</v>
      </c>
      <c r="E6201" s="16">
        <f>IF(E6193&gt;E6213, E6200-(ABS(E6193-E6213)/20), E6200+(ABS(E6193-E6213)/20))</f>
        <v>184813209.46278003</v>
      </c>
      <c r="F6201" s="16">
        <f>IF(F6193&gt;F6213, F6200-(ABS(F6193-F6213)/20), F6200+(ABS(F6193-F6213)/20))</f>
        <v>114837604.30509575</v>
      </c>
    </row>
    <row r="6202" spans="2:6" x14ac:dyDescent="0.3">
      <c r="B6202" s="9">
        <v>413.09</v>
      </c>
      <c r="C6202" s="14">
        <v>50849</v>
      </c>
      <c r="D6202" s="15">
        <f>IF(D6193&gt;D6213, D6201-(ABS(D6193-D6213)/20), D6201+(ABS(D6193-D6213)/20))</f>
        <v>1.2292000000000001</v>
      </c>
      <c r="E6202" s="16">
        <f>IF(E6193&gt;E6213, E6201-(ABS(E6193-E6213)/20), E6201+(ABS(E6193-E6213)/20))</f>
        <v>183885702.66444004</v>
      </c>
      <c r="F6202" s="16">
        <f>IF(F6193&gt;F6213, F6201-(ABS(F6193-F6213)/20), F6201+(ABS(F6193-F6213)/20))</f>
        <v>114261278.30000299</v>
      </c>
    </row>
    <row r="6203" spans="2:6" x14ac:dyDescent="0.3">
      <c r="B6203" s="9">
        <v>413.1</v>
      </c>
      <c r="C6203" s="14">
        <v>50850</v>
      </c>
      <c r="D6203" s="15">
        <f>IF(D6193&gt;D6213, D6202-(ABS(D6193-D6213)/20), D6202+(ABS(D6193-D6213)/20))</f>
        <v>1.2230000000000001</v>
      </c>
      <c r="E6203" s="16">
        <f>IF(E6193&gt;E6213, E6202-(ABS(E6193-E6213)/20), E6202+(ABS(E6193-E6213)/20))</f>
        <v>182958195.86610004</v>
      </c>
      <c r="F6203" s="16">
        <f>IF(F6193&gt;F6213, F6202-(ABS(F6193-F6213)/20), F6202+(ABS(F6193-F6213)/20))</f>
        <v>113684952.29491024</v>
      </c>
    </row>
    <row r="6204" spans="2:6" x14ac:dyDescent="0.3">
      <c r="B6204" s="9">
        <v>413.11</v>
      </c>
      <c r="C6204" s="14">
        <v>50851</v>
      </c>
      <c r="D6204" s="15">
        <f>IF(D6193&gt;D6213, D6203-(ABS(D6193-D6213)/20), D6203+(ABS(D6193-D6213)/20))</f>
        <v>1.2168000000000001</v>
      </c>
      <c r="E6204" s="16">
        <f>IF(E6193&gt;E6213, E6203-(ABS(E6193-E6213)/20), E6203+(ABS(E6193-E6213)/20))</f>
        <v>182030689.06776005</v>
      </c>
      <c r="F6204" s="16">
        <f>IF(F6193&gt;F6213, F6203-(ABS(F6193-F6213)/20), F6203+(ABS(F6193-F6213)/20))</f>
        <v>113108626.28981748</v>
      </c>
    </row>
    <row r="6205" spans="2:6" x14ac:dyDescent="0.3">
      <c r="B6205" s="9">
        <v>413.12</v>
      </c>
      <c r="C6205" s="14">
        <v>50852</v>
      </c>
      <c r="D6205" s="15">
        <f>IF(D6193&gt;D6213, D6204-(ABS(D6193-D6213)/20), D6204+(ABS(D6193-D6213)/20))</f>
        <v>1.2106000000000001</v>
      </c>
      <c r="E6205" s="16">
        <f>IF(E6193&gt;E6213, E6204-(ABS(E6193-E6213)/20), E6204+(ABS(E6193-E6213)/20))</f>
        <v>181103182.26942006</v>
      </c>
      <c r="F6205" s="16">
        <f>IF(F6193&gt;F6213, F6204-(ABS(F6193-F6213)/20), F6204+(ABS(F6193-F6213)/20))</f>
        <v>112532300.28472473</v>
      </c>
    </row>
    <row r="6206" spans="2:6" x14ac:dyDescent="0.3">
      <c r="B6206" s="9">
        <v>413.13</v>
      </c>
      <c r="C6206" s="14">
        <v>50853</v>
      </c>
      <c r="D6206" s="15">
        <f>IF(D6193&gt;D6213, D6205-(ABS(D6193-D6213)/20), D6205+(ABS(D6193-D6213)/20))</f>
        <v>1.2044000000000001</v>
      </c>
      <c r="E6206" s="16">
        <f>IF(E6193&gt;E6213, E6205-(ABS(E6193-E6213)/20), E6205+(ABS(E6193-E6213)/20))</f>
        <v>180175675.47108006</v>
      </c>
      <c r="F6206" s="16">
        <f>IF(F6193&gt;F6213, F6205-(ABS(F6193-F6213)/20), F6205+(ABS(F6193-F6213)/20))</f>
        <v>111955974.27963197</v>
      </c>
    </row>
    <row r="6207" spans="2:6" x14ac:dyDescent="0.3">
      <c r="B6207" s="9">
        <v>413.14</v>
      </c>
      <c r="C6207" s="14">
        <v>50854</v>
      </c>
      <c r="D6207" s="15">
        <f>IF(D6193&gt;D6213, D6206-(ABS(D6193-D6213)/20), D6206+(ABS(D6193-D6213)/20))</f>
        <v>1.1982000000000002</v>
      </c>
      <c r="E6207" s="16">
        <f>IF(E6193&gt;E6213, E6206-(ABS(E6193-E6213)/20), E6206+(ABS(E6193-E6213)/20))</f>
        <v>179248168.67274007</v>
      </c>
      <c r="F6207" s="16">
        <f>IF(F6193&gt;F6213, F6206-(ABS(F6193-F6213)/20), F6206+(ABS(F6193-F6213)/20))</f>
        <v>111379648.27453922</v>
      </c>
    </row>
    <row r="6208" spans="2:6" x14ac:dyDescent="0.3">
      <c r="B6208" s="9">
        <v>413.15</v>
      </c>
      <c r="C6208" s="14">
        <v>50855</v>
      </c>
      <c r="D6208" s="15">
        <f>IF(D6193&gt;D6213, D6207-(ABS(D6193-D6213)/20), D6207+(ABS(D6193-D6213)/20))</f>
        <v>1.1920000000000002</v>
      </c>
      <c r="E6208" s="16">
        <f>IF(E6193&gt;E6213, E6207-(ABS(E6193-E6213)/20), E6207+(ABS(E6193-E6213)/20))</f>
        <v>178320661.87440008</v>
      </c>
      <c r="F6208" s="16">
        <f>IF(F6193&gt;F6213, F6207-(ABS(F6193-F6213)/20), F6207+(ABS(F6193-F6213)/20))</f>
        <v>110803322.26944646</v>
      </c>
    </row>
    <row r="6209" spans="2:6" x14ac:dyDescent="0.3">
      <c r="B6209" s="9">
        <v>413.16</v>
      </c>
      <c r="C6209" s="14">
        <v>50856</v>
      </c>
      <c r="D6209" s="15">
        <f>IF(D6193&gt;D6213, D6208-(ABS(D6193-D6213)/20), D6208+(ABS(D6193-D6213)/20))</f>
        <v>1.1858000000000002</v>
      </c>
      <c r="E6209" s="16">
        <f>IF(E6193&gt;E6213, E6208-(ABS(E6193-E6213)/20), E6208+(ABS(E6193-E6213)/20))</f>
        <v>177393155.07606009</v>
      </c>
      <c r="F6209" s="16">
        <f>IF(F6193&gt;F6213, F6208-(ABS(F6193-F6213)/20), F6208+(ABS(F6193-F6213)/20))</f>
        <v>110226996.26435371</v>
      </c>
    </row>
    <row r="6210" spans="2:6" x14ac:dyDescent="0.3">
      <c r="B6210" s="9">
        <v>413.17</v>
      </c>
      <c r="C6210" s="14">
        <v>50857</v>
      </c>
      <c r="D6210" s="15">
        <f>IF(D6193&gt;D6213, D6209-(ABS(D6193-D6213)/20), D6209+(ABS(D6193-D6213)/20))</f>
        <v>1.1796000000000002</v>
      </c>
      <c r="E6210" s="16">
        <f>IF(E6193&gt;E6213, E6209-(ABS(E6193-E6213)/20), E6209+(ABS(E6193-E6213)/20))</f>
        <v>176465648.27772009</v>
      </c>
      <c r="F6210" s="16">
        <f>IF(F6193&gt;F6213, F6209-(ABS(F6193-F6213)/20), F6209+(ABS(F6193-F6213)/20))</f>
        <v>109650670.25926095</v>
      </c>
    </row>
    <row r="6211" spans="2:6" x14ac:dyDescent="0.3">
      <c r="B6211" s="9">
        <v>413.18</v>
      </c>
      <c r="C6211" s="14">
        <v>50858</v>
      </c>
      <c r="D6211" s="15">
        <f>IF(D6193&gt;D6213, D6210-(ABS(D6193-D6213)/20), D6210+(ABS(D6193-D6213)/20))</f>
        <v>1.1734000000000002</v>
      </c>
      <c r="E6211" s="16">
        <f>IF(E6193&gt;E6213, E6210-(ABS(E6193-E6213)/20), E6210+(ABS(E6193-E6213)/20))</f>
        <v>175538141.4793801</v>
      </c>
      <c r="F6211" s="16">
        <f>IF(F6193&gt;F6213, F6210-(ABS(F6193-F6213)/20), F6210+(ABS(F6193-F6213)/20))</f>
        <v>109074344.2541682</v>
      </c>
    </row>
    <row r="6212" spans="2:6" x14ac:dyDescent="0.3">
      <c r="B6212" s="9">
        <v>413.19</v>
      </c>
      <c r="C6212" s="14">
        <v>50859</v>
      </c>
      <c r="D6212" s="15">
        <f>IF(D6193&gt;D6213, D6211-(ABS(D6193-D6213)/20), D6211+(ABS(D6193-D6213)/20))</f>
        <v>1.1672000000000002</v>
      </c>
      <c r="E6212" s="16">
        <f>IF(E6193&gt;E6213, E6211-(ABS(E6193-E6213)/20), E6211+(ABS(E6193-E6213)/20))</f>
        <v>174610634.68104011</v>
      </c>
      <c r="F6212" s="16">
        <f>IF(F6193&gt;F6213, F6211-(ABS(F6193-F6213)/20), F6211+(ABS(F6193-F6213)/20))</f>
        <v>108498018.24907544</v>
      </c>
    </row>
    <row r="6213" spans="2:6" x14ac:dyDescent="0.3">
      <c r="B6213" s="9">
        <v>414</v>
      </c>
      <c r="C6213" s="10">
        <v>50860</v>
      </c>
      <c r="D6213" s="11">
        <v>1.161</v>
      </c>
      <c r="E6213" s="12">
        <f>D6213*149597870.7</f>
        <v>173683127.8827</v>
      </c>
      <c r="F6213" s="12">
        <f>E6213/1.609344</f>
        <v>107921692.24398263</v>
      </c>
    </row>
    <row r="6214" spans="2:6" x14ac:dyDescent="0.3">
      <c r="B6214" s="9">
        <v>414.01</v>
      </c>
      <c r="C6214" s="14">
        <v>50861</v>
      </c>
      <c r="D6214" s="23">
        <f>IF(D6213&gt;D6223, D6213-(ABS(D6213-D6223)/10), D6213+(ABS(D6213-D6223)/10))</f>
        <v>1.1542000000000001</v>
      </c>
      <c r="E6214" s="16">
        <f>IF(E6213&gt;E6223, E6213-(ABS(E6213-E6223)/10), E6213+(ABS(E6213-E6223)/10))</f>
        <v>172665862.36194</v>
      </c>
      <c r="F6214" s="16">
        <f>IF(F6213&gt;F6223, F6213-(ABS(F6213-F6223)/10), F6213+(ABS(F6213-F6223)/10))</f>
        <v>107289592.75452605</v>
      </c>
    </row>
    <row r="6215" spans="2:6" x14ac:dyDescent="0.3">
      <c r="B6215" s="9">
        <v>414.02</v>
      </c>
      <c r="C6215" s="14">
        <v>50862</v>
      </c>
      <c r="D6215" s="23">
        <f>IF(D6213&gt;D6223, D6214-(ABS(D6213-D6223)/10), D6214+(ABS(D6213-D6223)/10))</f>
        <v>1.1474000000000002</v>
      </c>
      <c r="E6215" s="16">
        <f>IF(E6213&gt;E6223, E6214-(ABS(E6213-E6223)/10), E6214+(ABS(E6213-E6223)/10))</f>
        <v>171648596.84118</v>
      </c>
      <c r="F6215" s="16">
        <f>IF(F6213&gt;F6223, F6214-(ABS(F6213-F6223)/10), F6214+(ABS(F6213-F6223)/10))</f>
        <v>106657493.26506947</v>
      </c>
    </row>
    <row r="6216" spans="2:6" x14ac:dyDescent="0.3">
      <c r="B6216" s="9">
        <v>414.03</v>
      </c>
      <c r="C6216" s="14">
        <v>50863</v>
      </c>
      <c r="D6216" s="23">
        <f>IF(D6213&gt;D6223, D6215-(ABS(D6213-D6223)/10), D6215+(ABS(D6213-D6223)/10))</f>
        <v>1.1406000000000003</v>
      </c>
      <c r="E6216" s="16">
        <f>IF(E6213&gt;E6223, E6215-(ABS(E6213-E6223)/10), E6215+(ABS(E6213-E6223)/10))</f>
        <v>170631331.32042</v>
      </c>
      <c r="F6216" s="16">
        <f>IF(F6213&gt;F6223, F6215-(ABS(F6213-F6223)/10), F6215+(ABS(F6213-F6223)/10))</f>
        <v>106025393.77561289</v>
      </c>
    </row>
    <row r="6217" spans="2:6" x14ac:dyDescent="0.3">
      <c r="B6217" s="9">
        <v>414.04</v>
      </c>
      <c r="C6217" s="14">
        <v>50864</v>
      </c>
      <c r="D6217" s="23">
        <f>IF(D6213&gt;D6223, D6216-(ABS(D6213-D6223)/10), D6216+(ABS(D6213-D6223)/10))</f>
        <v>1.1338000000000004</v>
      </c>
      <c r="E6217" s="16">
        <f>IF(E6213&gt;E6223, E6216-(ABS(E6213-E6223)/10), E6216+(ABS(E6213-E6223)/10))</f>
        <v>169614065.79966</v>
      </c>
      <c r="F6217" s="16">
        <f>IF(F6213&gt;F6223, F6216-(ABS(F6213-F6223)/10), F6216+(ABS(F6213-F6223)/10))</f>
        <v>105393294.28615631</v>
      </c>
    </row>
    <row r="6218" spans="2:6" x14ac:dyDescent="0.3">
      <c r="B6218" s="9">
        <v>414.05</v>
      </c>
      <c r="C6218" s="14">
        <v>50865</v>
      </c>
      <c r="D6218" s="23">
        <f>IF(D6213&gt;D6223, D6217-(ABS(D6213-D6223)/10), D6217+(ABS(D6213-D6223)/10))</f>
        <v>1.1270000000000004</v>
      </c>
      <c r="E6218" s="16">
        <f>IF(E6213&gt;E6223, E6217-(ABS(E6213-E6223)/10), E6217+(ABS(E6213-E6223)/10))</f>
        <v>168596800.2789</v>
      </c>
      <c r="F6218" s="16">
        <f>IF(F6213&gt;F6223, F6217-(ABS(F6213-F6223)/10), F6217+(ABS(F6213-F6223)/10))</f>
        <v>104761194.79669973</v>
      </c>
    </row>
    <row r="6219" spans="2:6" x14ac:dyDescent="0.3">
      <c r="B6219" s="9">
        <v>414.06</v>
      </c>
      <c r="C6219" s="14">
        <v>50866</v>
      </c>
      <c r="D6219" s="23">
        <f>IF(D6213&gt;D6223, D6218-(ABS(D6213-D6223)/10), D6218+(ABS(D6213-D6223)/10))</f>
        <v>1.1202000000000005</v>
      </c>
      <c r="E6219" s="16">
        <f>IF(E6213&gt;E6223, E6218-(ABS(E6213-E6223)/10), E6218+(ABS(E6213-E6223)/10))</f>
        <v>167579534.75814</v>
      </c>
      <c r="F6219" s="16">
        <f>IF(F6213&gt;F6223, F6218-(ABS(F6213-F6223)/10), F6218+(ABS(F6213-F6223)/10))</f>
        <v>104129095.30724315</v>
      </c>
    </row>
    <row r="6220" spans="2:6" x14ac:dyDescent="0.3">
      <c r="B6220" s="9">
        <v>414.07</v>
      </c>
      <c r="C6220" s="14">
        <v>50867</v>
      </c>
      <c r="D6220" s="23">
        <f>IF(D6213&gt;D6223, D6219-(ABS(D6213-D6223)/10), D6219+(ABS(D6213-D6223)/10))</f>
        <v>1.1134000000000006</v>
      </c>
      <c r="E6220" s="16">
        <f>IF(E6213&gt;E6223, E6219-(ABS(E6213-E6223)/10), E6219+(ABS(E6213-E6223)/10))</f>
        <v>166562269.23738</v>
      </c>
      <c r="F6220" s="16">
        <f>IF(F6213&gt;F6223, F6219-(ABS(F6213-F6223)/10), F6219+(ABS(F6213-F6223)/10))</f>
        <v>103496995.81778657</v>
      </c>
    </row>
    <row r="6221" spans="2:6" x14ac:dyDescent="0.3">
      <c r="B6221" s="9">
        <v>414.08</v>
      </c>
      <c r="C6221" s="14">
        <v>50868</v>
      </c>
      <c r="D6221" s="23">
        <f>IF(D6213&gt;D6223, D6220-(ABS(D6213-D6223)/10), D6220+(ABS(D6213-D6223)/10))</f>
        <v>1.1066000000000007</v>
      </c>
      <c r="E6221" s="16">
        <f>IF(E6213&gt;E6223, E6220-(ABS(E6213-E6223)/10), E6220+(ABS(E6213-E6223)/10))</f>
        <v>165545003.71662</v>
      </c>
      <c r="F6221" s="16">
        <f>IF(F6213&gt;F6223, F6220-(ABS(F6213-F6223)/10), F6220+(ABS(F6213-F6223)/10))</f>
        <v>102864896.32833</v>
      </c>
    </row>
    <row r="6222" spans="2:6" x14ac:dyDescent="0.3">
      <c r="B6222" s="9">
        <v>414.09</v>
      </c>
      <c r="C6222" s="14">
        <v>50869</v>
      </c>
      <c r="D6222" s="23">
        <f>IF(D6213&gt;D6223, D6221-(ABS(D6213-D6223)/10), D6221+(ABS(D6213-D6223)/10))</f>
        <v>1.0998000000000008</v>
      </c>
      <c r="E6222" s="16">
        <f>IF(E6213&gt;E6223, E6221-(ABS(E6213-E6223)/10), E6221+(ABS(E6213-E6223)/10))</f>
        <v>164527738.19586</v>
      </c>
      <c r="F6222" s="16">
        <f>IF(F6213&gt;F6223, F6221-(ABS(F6213-F6223)/10), F6221+(ABS(F6213-F6223)/10))</f>
        <v>102232796.83887342</v>
      </c>
    </row>
    <row r="6223" spans="2:6" x14ac:dyDescent="0.3">
      <c r="B6223" s="9">
        <v>415</v>
      </c>
      <c r="C6223" s="10">
        <v>50870</v>
      </c>
      <c r="D6223" s="11">
        <v>1.093</v>
      </c>
      <c r="E6223" s="12">
        <f>D6223*149597870.7</f>
        <v>163510472.67509997</v>
      </c>
      <c r="F6223" s="12">
        <f>E6223/1.609344</f>
        <v>101600697.34941688</v>
      </c>
    </row>
    <row r="6224" spans="2:6" x14ac:dyDescent="0.3">
      <c r="B6224" s="9">
        <v>415.01</v>
      </c>
      <c r="C6224" s="14">
        <v>50871</v>
      </c>
      <c r="D6224" s="15">
        <f>IF(D6223&gt;D6243, D6223-(ABS(D6223-D6243)/20), D6223+(ABS(D6223-D6243)/20))</f>
        <v>1.085715</v>
      </c>
      <c r="E6224" s="16">
        <f>IF(E6223&gt;E6243, E6223-(ABS(E6223-E6243)/20), E6223+(ABS(E6223-E6243)/20))</f>
        <v>162420652.18705046</v>
      </c>
      <c r="F6224" s="16">
        <f>IF(F6223&gt;F6243, F6223-(ABS(F6223-F6243)/20), F6223+(ABS(F6223-F6243)/20))</f>
        <v>100923514.29343289</v>
      </c>
    </row>
    <row r="6225" spans="2:6" x14ac:dyDescent="0.3">
      <c r="B6225" s="9">
        <v>415.02</v>
      </c>
      <c r="C6225" s="14">
        <v>50872</v>
      </c>
      <c r="D6225" s="15">
        <f>IF(D6223&gt;D6243, D6224-(ABS(D6223-D6243)/20), D6224+(ABS(D6223-D6243)/20))</f>
        <v>1.07843</v>
      </c>
      <c r="E6225" s="16">
        <f>IF(E6223&gt;E6243, E6224-(ABS(E6223-E6243)/20), E6224+(ABS(E6223-E6243)/20))</f>
        <v>161330831.69900095</v>
      </c>
      <c r="F6225" s="16">
        <f>IF(F6223&gt;F6243, F6224-(ABS(F6223-F6243)/20), F6224+(ABS(F6223-F6243)/20))</f>
        <v>100246331.2374489</v>
      </c>
    </row>
    <row r="6226" spans="2:6" x14ac:dyDescent="0.3">
      <c r="B6226" s="9">
        <v>415.03</v>
      </c>
      <c r="C6226" s="14">
        <v>50873</v>
      </c>
      <c r="D6226" s="15">
        <f>IF(D6223&gt;D6243, D6225-(ABS(D6223-D6243)/20), D6225+(ABS(D6223-D6243)/20))</f>
        <v>1.071145</v>
      </c>
      <c r="E6226" s="16">
        <f>IF(E6223&gt;E6243, E6225-(ABS(E6223-E6243)/20), E6225+(ABS(E6223-E6243)/20))</f>
        <v>160241011.21095145</v>
      </c>
      <c r="F6226" s="16">
        <f>IF(F6223&gt;F6243, F6225-(ABS(F6223-F6243)/20), F6225+(ABS(F6223-F6243)/20))</f>
        <v>99569148.181464911</v>
      </c>
    </row>
    <row r="6227" spans="2:6" x14ac:dyDescent="0.3">
      <c r="B6227" s="9">
        <v>415.04</v>
      </c>
      <c r="C6227" s="14">
        <v>50874</v>
      </c>
      <c r="D6227" s="15">
        <f>IF(D6223&gt;D6243, D6226-(ABS(D6223-D6243)/20), D6226+(ABS(D6223-D6243)/20))</f>
        <v>1.06386</v>
      </c>
      <c r="E6227" s="16">
        <f>IF(E6223&gt;E6243, E6226-(ABS(E6223-E6243)/20), E6226+(ABS(E6223-E6243)/20))</f>
        <v>159151190.72290194</v>
      </c>
      <c r="F6227" s="16">
        <f>IF(F6223&gt;F6243, F6226-(ABS(F6223-F6243)/20), F6226+(ABS(F6223-F6243)/20))</f>
        <v>98891965.12548092</v>
      </c>
    </row>
    <row r="6228" spans="2:6" x14ac:dyDescent="0.3">
      <c r="B6228" s="9">
        <v>415.05</v>
      </c>
      <c r="C6228" s="14">
        <v>50875</v>
      </c>
      <c r="D6228" s="15">
        <f>IF(D6223&gt;D6243, D6227-(ABS(D6223-D6243)/20), D6227+(ABS(D6223-D6243)/20))</f>
        <v>1.056575</v>
      </c>
      <c r="E6228" s="16">
        <f>IF(E6223&gt;E6243, E6227-(ABS(E6223-E6243)/20), E6227+(ABS(E6223-E6243)/20))</f>
        <v>158061370.23485243</v>
      </c>
      <c r="F6228" s="16">
        <f>IF(F6223&gt;F6243, F6227-(ABS(F6223-F6243)/20), F6227+(ABS(F6223-F6243)/20))</f>
        <v>98214782.06949693</v>
      </c>
    </row>
    <row r="6229" spans="2:6" x14ac:dyDescent="0.3">
      <c r="B6229" s="9">
        <v>415.06</v>
      </c>
      <c r="C6229" s="14">
        <v>50876</v>
      </c>
      <c r="D6229" s="15">
        <f>IF(D6223&gt;D6243, D6228-(ABS(D6223-D6243)/20), D6228+(ABS(D6223-D6243)/20))</f>
        <v>1.0492900000000001</v>
      </c>
      <c r="E6229" s="16">
        <f>IF(E6223&gt;E6243, E6228-(ABS(E6223-E6243)/20), E6228+(ABS(E6223-E6243)/20))</f>
        <v>156971549.74680293</v>
      </c>
      <c r="F6229" s="16">
        <f>IF(F6223&gt;F6243, F6228-(ABS(F6223-F6243)/20), F6228+(ABS(F6223-F6243)/20))</f>
        <v>97537599.013512939</v>
      </c>
    </row>
    <row r="6230" spans="2:6" x14ac:dyDescent="0.3">
      <c r="B6230" s="9">
        <v>415.07</v>
      </c>
      <c r="C6230" s="14">
        <v>50877</v>
      </c>
      <c r="D6230" s="15">
        <f>IF(D6223&gt;D6243, D6229-(ABS(D6223-D6243)/20), D6229+(ABS(D6223-D6243)/20))</f>
        <v>1.0420050000000001</v>
      </c>
      <c r="E6230" s="16">
        <f>IF(E6223&gt;E6243, E6229-(ABS(E6223-E6243)/20), E6229+(ABS(E6223-E6243)/20))</f>
        <v>155881729.25875342</v>
      </c>
      <c r="F6230" s="16">
        <f>IF(F6223&gt;F6243, F6229-(ABS(F6223-F6243)/20), F6229+(ABS(F6223-F6243)/20))</f>
        <v>96860415.957528949</v>
      </c>
    </row>
    <row r="6231" spans="2:6" x14ac:dyDescent="0.3">
      <c r="B6231" s="9">
        <v>415.08</v>
      </c>
      <c r="C6231" s="14">
        <v>50878</v>
      </c>
      <c r="D6231" s="15">
        <f>IF(D6223&gt;D6243, D6230-(ABS(D6223-D6243)/20), D6230+(ABS(D6223-D6243)/20))</f>
        <v>1.0347200000000001</v>
      </c>
      <c r="E6231" s="16">
        <f>IF(E6223&gt;E6243, E6230-(ABS(E6223-E6243)/20), E6230+(ABS(E6223-E6243)/20))</f>
        <v>154791908.77070391</v>
      </c>
      <c r="F6231" s="16">
        <f>IF(F6223&gt;F6243, F6230-(ABS(F6223-F6243)/20), F6230+(ABS(F6223-F6243)/20))</f>
        <v>96183232.901544958</v>
      </c>
    </row>
    <row r="6232" spans="2:6" x14ac:dyDescent="0.3">
      <c r="B6232" s="9">
        <v>415.09</v>
      </c>
      <c r="C6232" s="14">
        <v>50879</v>
      </c>
      <c r="D6232" s="15">
        <f>IF(D6223&gt;D6243, D6231-(ABS(D6223-D6243)/20), D6231+(ABS(D6223-D6243)/20))</f>
        <v>1.0274350000000001</v>
      </c>
      <c r="E6232" s="16">
        <f>IF(E6223&gt;E6243, E6231-(ABS(E6223-E6243)/20), E6231+(ABS(E6223-E6243)/20))</f>
        <v>153702088.2826544</v>
      </c>
      <c r="F6232" s="16">
        <f>IF(F6223&gt;F6243, F6231-(ABS(F6223-F6243)/20), F6231+(ABS(F6223-F6243)/20))</f>
        <v>95506049.845560968</v>
      </c>
    </row>
    <row r="6233" spans="2:6" x14ac:dyDescent="0.3">
      <c r="B6233" s="9">
        <v>415.1</v>
      </c>
      <c r="C6233" s="14">
        <v>50880</v>
      </c>
      <c r="D6233" s="15">
        <f>IF(D6223&gt;D6243, D6232-(ABS(D6223-D6243)/20), D6232+(ABS(D6223-D6243)/20))</f>
        <v>1.0201500000000001</v>
      </c>
      <c r="E6233" s="16">
        <f>IF(E6223&gt;E6243, E6232-(ABS(E6223-E6243)/20), E6232+(ABS(E6223-E6243)/20))</f>
        <v>152612267.7946049</v>
      </c>
      <c r="F6233" s="16">
        <f>IF(F6223&gt;F6243, F6232-(ABS(F6223-F6243)/20), F6232+(ABS(F6223-F6243)/20))</f>
        <v>94828866.789576977</v>
      </c>
    </row>
    <row r="6234" spans="2:6" x14ac:dyDescent="0.3">
      <c r="B6234" s="9">
        <v>415.11</v>
      </c>
      <c r="C6234" s="14">
        <v>50881</v>
      </c>
      <c r="D6234" s="15">
        <f>IF(D6223&gt;D6243, D6233-(ABS(D6223-D6243)/20), D6233+(ABS(D6223-D6243)/20))</f>
        <v>1.0128650000000001</v>
      </c>
      <c r="E6234" s="16">
        <f>IF(E6223&gt;E6243, E6233-(ABS(E6223-E6243)/20), E6233+(ABS(E6223-E6243)/20))</f>
        <v>151522447.30655539</v>
      </c>
      <c r="F6234" s="16">
        <f>IF(F6223&gt;F6243, F6233-(ABS(F6223-F6243)/20), F6233+(ABS(F6223-F6243)/20))</f>
        <v>94151683.733592987</v>
      </c>
    </row>
    <row r="6235" spans="2:6" x14ac:dyDescent="0.3">
      <c r="B6235" s="9">
        <v>415.12</v>
      </c>
      <c r="C6235" s="14">
        <v>50882</v>
      </c>
      <c r="D6235" s="15">
        <f>IF(D6223&gt;D6243, D6234-(ABS(D6223-D6243)/20), D6234+(ABS(D6223-D6243)/20))</f>
        <v>1.0055800000000001</v>
      </c>
      <c r="E6235" s="16">
        <f>IF(E6223&gt;E6243, E6234-(ABS(E6223-E6243)/20), E6234+(ABS(E6223-E6243)/20))</f>
        <v>150432626.81850588</v>
      </c>
      <c r="F6235" s="16">
        <f>IF(F6223&gt;F6243, F6234-(ABS(F6223-F6243)/20), F6234+(ABS(F6223-F6243)/20))</f>
        <v>93474500.677608997</v>
      </c>
    </row>
    <row r="6236" spans="2:6" x14ac:dyDescent="0.3">
      <c r="B6236" s="9">
        <v>415.13</v>
      </c>
      <c r="C6236" s="14">
        <v>50883</v>
      </c>
      <c r="D6236" s="15">
        <f>IF(D6223&gt;D6243, D6235-(ABS(D6223-D6243)/20), D6235+(ABS(D6223-D6243)/20))</f>
        <v>0.99829500000000015</v>
      </c>
      <c r="E6236" s="16">
        <f>IF(E6223&gt;E6243, E6235-(ABS(E6223-E6243)/20), E6235+(ABS(E6223-E6243)/20))</f>
        <v>149342806.33045638</v>
      </c>
      <c r="F6236" s="16">
        <f>IF(F6223&gt;F6243, F6235-(ABS(F6223-F6243)/20), F6235+(ABS(F6223-F6243)/20))</f>
        <v>92797317.621625006</v>
      </c>
    </row>
    <row r="6237" spans="2:6" x14ac:dyDescent="0.3">
      <c r="B6237" s="9">
        <v>415.14</v>
      </c>
      <c r="C6237" s="14">
        <v>50884</v>
      </c>
      <c r="D6237" s="15">
        <f>IF(D6223&gt;D6243, D6236-(ABS(D6223-D6243)/20), D6236+(ABS(D6223-D6243)/20))</f>
        <v>0.99101000000000017</v>
      </c>
      <c r="E6237" s="16">
        <f>IF(E6223&gt;E6243, E6236-(ABS(E6223-E6243)/20), E6236+(ABS(E6223-E6243)/20))</f>
        <v>148252985.84240687</v>
      </c>
      <c r="F6237" s="16">
        <f>IF(F6223&gt;F6243, F6236-(ABS(F6223-F6243)/20), F6236+(ABS(F6223-F6243)/20))</f>
        <v>92120134.565641016</v>
      </c>
    </row>
    <row r="6238" spans="2:6" x14ac:dyDescent="0.3">
      <c r="B6238" s="9">
        <v>415.15</v>
      </c>
      <c r="C6238" s="14">
        <v>50885</v>
      </c>
      <c r="D6238" s="15">
        <f>IF(D6223&gt;D6243, D6237-(ABS(D6223-D6243)/20), D6237+(ABS(D6223-D6243)/20))</f>
        <v>0.98372500000000018</v>
      </c>
      <c r="E6238" s="16">
        <f>IF(E6223&gt;E6243, E6237-(ABS(E6223-E6243)/20), E6237+(ABS(E6223-E6243)/20))</f>
        <v>147163165.35435736</v>
      </c>
      <c r="F6238" s="16">
        <f>IF(F6223&gt;F6243, F6237-(ABS(F6223-F6243)/20), F6237+(ABS(F6223-F6243)/20))</f>
        <v>91442951.509657025</v>
      </c>
    </row>
    <row r="6239" spans="2:6" x14ac:dyDescent="0.3">
      <c r="B6239" s="9">
        <v>415.16</v>
      </c>
      <c r="C6239" s="14">
        <v>50886</v>
      </c>
      <c r="D6239" s="15">
        <f>IF(D6223&gt;D6243, D6238-(ABS(D6223-D6243)/20), D6238+(ABS(D6223-D6243)/20))</f>
        <v>0.9764400000000002</v>
      </c>
      <c r="E6239" s="16">
        <f>IF(E6223&gt;E6243, E6238-(ABS(E6223-E6243)/20), E6238+(ABS(E6223-E6243)/20))</f>
        <v>146073344.86630785</v>
      </c>
      <c r="F6239" s="16">
        <f>IF(F6223&gt;F6243, F6238-(ABS(F6223-F6243)/20), F6238+(ABS(F6223-F6243)/20))</f>
        <v>90765768.453673035</v>
      </c>
    </row>
    <row r="6240" spans="2:6" x14ac:dyDescent="0.3">
      <c r="B6240" s="9">
        <v>415.17</v>
      </c>
      <c r="C6240" s="14">
        <v>50887</v>
      </c>
      <c r="D6240" s="15">
        <f>IF(D6223&gt;D6243, D6239-(ABS(D6223-D6243)/20), D6239+(ABS(D6223-D6243)/20))</f>
        <v>0.96915500000000021</v>
      </c>
      <c r="E6240" s="16">
        <f>IF(E6223&gt;E6243, E6239-(ABS(E6223-E6243)/20), E6239+(ABS(E6223-E6243)/20))</f>
        <v>144983524.37825835</v>
      </c>
      <c r="F6240" s="16">
        <f>IF(F6223&gt;F6243, F6239-(ABS(F6223-F6243)/20), F6239+(ABS(F6223-F6243)/20))</f>
        <v>90088585.397689044</v>
      </c>
    </row>
    <row r="6241" spans="2:6" x14ac:dyDescent="0.3">
      <c r="B6241" s="9">
        <v>415.18</v>
      </c>
      <c r="C6241" s="14">
        <v>50888</v>
      </c>
      <c r="D6241" s="15">
        <f>IF(D6223&gt;D6243, D6240-(ABS(D6223-D6243)/20), D6240+(ABS(D6223-D6243)/20))</f>
        <v>0.96187000000000022</v>
      </c>
      <c r="E6241" s="16">
        <f>IF(E6223&gt;E6243, E6240-(ABS(E6223-E6243)/20), E6240+(ABS(E6223-E6243)/20))</f>
        <v>143893703.89020884</v>
      </c>
      <c r="F6241" s="16">
        <f>IF(F6223&gt;F6243, F6240-(ABS(F6223-F6243)/20), F6240+(ABS(F6223-F6243)/20))</f>
        <v>89411402.341705054</v>
      </c>
    </row>
    <row r="6242" spans="2:6" x14ac:dyDescent="0.3">
      <c r="B6242" s="9">
        <v>415.19</v>
      </c>
      <c r="C6242" s="14">
        <v>50889</v>
      </c>
      <c r="D6242" s="15">
        <f>IF(D6223&gt;D6243, D6241-(ABS(D6223-D6243)/20), D6241+(ABS(D6223-D6243)/20))</f>
        <v>0.95458500000000024</v>
      </c>
      <c r="E6242" s="16">
        <f>IF(E6223&gt;E6243, E6241-(ABS(E6223-E6243)/20), E6241+(ABS(E6223-E6243)/20))</f>
        <v>142803883.40215933</v>
      </c>
      <c r="F6242" s="16">
        <f>IF(F6223&gt;F6243, F6241-(ABS(F6223-F6243)/20), F6241+(ABS(F6223-F6243)/20))</f>
        <v>88734219.285721064</v>
      </c>
    </row>
    <row r="6243" spans="2:6" x14ac:dyDescent="0.3">
      <c r="B6243" s="9">
        <v>416</v>
      </c>
      <c r="C6243" s="10">
        <v>50890</v>
      </c>
      <c r="D6243" s="11">
        <v>0.94730000000000003</v>
      </c>
      <c r="E6243" s="12">
        <f>D6243*149597870.7</f>
        <v>141714062.91411</v>
      </c>
      <c r="F6243" s="12">
        <f>E6243/1.609344</f>
        <v>88057036.229737088</v>
      </c>
    </row>
    <row r="6244" spans="2:6" x14ac:dyDescent="0.3">
      <c r="B6244" s="9">
        <v>416.01</v>
      </c>
      <c r="C6244" s="14">
        <v>50891</v>
      </c>
      <c r="D6244" s="23">
        <f>IF(D6243&gt;D6253, D6243-(ABS(D6243-D6253)/10), D6243+(ABS(D6243-D6253)/10))</f>
        <v>0.93956000000000006</v>
      </c>
      <c r="E6244" s="16">
        <f>IF(E6243&gt;E6253, E6243-(ABS(E6243-E6253)/10), E6243+(ABS(E6243-E6253)/10))</f>
        <v>140556175.39489201</v>
      </c>
      <c r="F6244" s="16">
        <f>IF(F6243&gt;F6253, F6243-(ABS(F6243-F6253)/10), F6243+(ABS(F6243-F6253)/10))</f>
        <v>87337558.281443864</v>
      </c>
    </row>
    <row r="6245" spans="2:6" x14ac:dyDescent="0.3">
      <c r="B6245" s="9">
        <v>416.02</v>
      </c>
      <c r="C6245" s="14">
        <v>50892</v>
      </c>
      <c r="D6245" s="23">
        <f>IF(D6243&gt;D6253, D6244-(ABS(D6243-D6253)/10), D6244+(ABS(D6243-D6253)/10))</f>
        <v>0.93182000000000009</v>
      </c>
      <c r="E6245" s="16">
        <f>IF(E6243&gt;E6253, E6244-(ABS(E6243-E6253)/10), E6244+(ABS(E6243-E6253)/10))</f>
        <v>139398287.87567401</v>
      </c>
      <c r="F6245" s="16">
        <f>IF(F6243&gt;F6253, F6244-(ABS(F6243-F6253)/10), F6244+(ABS(F6243-F6253)/10))</f>
        <v>86618080.33315064</v>
      </c>
    </row>
    <row r="6246" spans="2:6" x14ac:dyDescent="0.3">
      <c r="B6246" s="9">
        <v>416.03</v>
      </c>
      <c r="C6246" s="14">
        <v>50893</v>
      </c>
      <c r="D6246" s="23">
        <f>IF(D6243&gt;D6253, D6245-(ABS(D6243-D6253)/10), D6245+(ABS(D6243-D6253)/10))</f>
        <v>0.92408000000000012</v>
      </c>
      <c r="E6246" s="16">
        <f>IF(E6243&gt;E6253, E6245-(ABS(E6243-E6253)/10), E6245+(ABS(E6243-E6253)/10))</f>
        <v>138240400.35645601</v>
      </c>
      <c r="F6246" s="16">
        <f>IF(F6243&gt;F6253, F6245-(ABS(F6243-F6253)/10), F6245+(ABS(F6243-F6253)/10))</f>
        <v>85898602.384857416</v>
      </c>
    </row>
    <row r="6247" spans="2:6" x14ac:dyDescent="0.3">
      <c r="B6247" s="9">
        <v>416.04</v>
      </c>
      <c r="C6247" s="14">
        <v>50894</v>
      </c>
      <c r="D6247" s="23">
        <f>IF(D6243&gt;D6253, D6246-(ABS(D6243-D6253)/10), D6246+(ABS(D6243-D6253)/10))</f>
        <v>0.91634000000000015</v>
      </c>
      <c r="E6247" s="16">
        <f>IF(E6243&gt;E6253, E6246-(ABS(E6243-E6253)/10), E6246+(ABS(E6243-E6253)/10))</f>
        <v>137082512.83723801</v>
      </c>
      <c r="F6247" s="16">
        <f>IF(F6243&gt;F6253, F6246-(ABS(F6243-F6253)/10), F6246+(ABS(F6243-F6253)/10))</f>
        <v>85179124.436564192</v>
      </c>
    </row>
    <row r="6248" spans="2:6" x14ac:dyDescent="0.3">
      <c r="B6248" s="9">
        <v>416.05</v>
      </c>
      <c r="C6248" s="14">
        <v>50895</v>
      </c>
      <c r="D6248" s="23">
        <f>IF(D6243&gt;D6253, D6247-(ABS(D6243-D6253)/10), D6247+(ABS(D6243-D6253)/10))</f>
        <v>0.90860000000000019</v>
      </c>
      <c r="E6248" s="16">
        <f>IF(E6243&gt;E6253, E6247-(ABS(E6243-E6253)/10), E6247+(ABS(E6243-E6253)/10))</f>
        <v>135924625.31802002</v>
      </c>
      <c r="F6248" s="16">
        <f>IF(F6243&gt;F6253, F6247-(ABS(F6243-F6253)/10), F6247+(ABS(F6243-F6253)/10))</f>
        <v>84459646.488270968</v>
      </c>
    </row>
    <row r="6249" spans="2:6" x14ac:dyDescent="0.3">
      <c r="B6249" s="9">
        <v>416.06</v>
      </c>
      <c r="C6249" s="14">
        <v>50896</v>
      </c>
      <c r="D6249" s="23">
        <f>IF(D6243&gt;D6253, D6248-(ABS(D6243-D6253)/10), D6248+(ABS(D6243-D6253)/10))</f>
        <v>0.90086000000000022</v>
      </c>
      <c r="E6249" s="16">
        <f>IF(E6243&gt;E6253, E6248-(ABS(E6243-E6253)/10), E6248+(ABS(E6243-E6253)/10))</f>
        <v>134766737.79880202</v>
      </c>
      <c r="F6249" s="16">
        <f>IF(F6243&gt;F6253, F6248-(ABS(F6243-F6253)/10), F6248+(ABS(F6243-F6253)/10))</f>
        <v>83740168.539977744</v>
      </c>
    </row>
    <row r="6250" spans="2:6" x14ac:dyDescent="0.3">
      <c r="B6250" s="9">
        <v>416.07</v>
      </c>
      <c r="C6250" s="14">
        <v>50897</v>
      </c>
      <c r="D6250" s="23">
        <f>IF(D6243&gt;D6253, D6249-(ABS(D6243-D6253)/10), D6249+(ABS(D6243-D6253)/10))</f>
        <v>0.89312000000000025</v>
      </c>
      <c r="E6250" s="16">
        <f>IF(E6243&gt;E6253, E6249-(ABS(E6243-E6253)/10), E6249+(ABS(E6243-E6253)/10))</f>
        <v>133608850.27958402</v>
      </c>
      <c r="F6250" s="16">
        <f>IF(F6243&gt;F6253, F6249-(ABS(F6243-F6253)/10), F6249+(ABS(F6243-F6253)/10))</f>
        <v>83020690.59168452</v>
      </c>
    </row>
    <row r="6251" spans="2:6" x14ac:dyDescent="0.3">
      <c r="B6251" s="9">
        <v>416.08</v>
      </c>
      <c r="C6251" s="14">
        <v>50898</v>
      </c>
      <c r="D6251" s="23">
        <f>IF(D6243&gt;D6253, D6250-(ABS(D6243-D6253)/10), D6250+(ABS(D6243-D6253)/10))</f>
        <v>0.88538000000000028</v>
      </c>
      <c r="E6251" s="16">
        <f>IF(E6243&gt;E6253, E6250-(ABS(E6243-E6253)/10), E6250+(ABS(E6243-E6253)/10))</f>
        <v>132450962.76036602</v>
      </c>
      <c r="F6251" s="16">
        <f>IF(F6243&gt;F6253, F6250-(ABS(F6243-F6253)/10), F6250+(ABS(F6243-F6253)/10))</f>
        <v>82301212.643391296</v>
      </c>
    </row>
    <row r="6252" spans="2:6" x14ac:dyDescent="0.3">
      <c r="B6252" s="9">
        <v>416.09</v>
      </c>
      <c r="C6252" s="14">
        <v>50899</v>
      </c>
      <c r="D6252" s="23">
        <f>IF(D6243&gt;D6253, D6251-(ABS(D6243-D6253)/10), D6251+(ABS(D6243-D6253)/10))</f>
        <v>0.87764000000000031</v>
      </c>
      <c r="E6252" s="16">
        <f>IF(E6243&gt;E6253, E6251-(ABS(E6243-E6253)/10), E6251+(ABS(E6243-E6253)/10))</f>
        <v>131293075.24114802</v>
      </c>
      <c r="F6252" s="16">
        <f>IF(F6243&gt;F6253, F6251-(ABS(F6243-F6253)/10), F6251+(ABS(F6243-F6253)/10))</f>
        <v>81581734.695098072</v>
      </c>
    </row>
    <row r="6253" spans="2:6" x14ac:dyDescent="0.3">
      <c r="B6253" s="9">
        <v>417</v>
      </c>
      <c r="C6253" s="10">
        <v>50900</v>
      </c>
      <c r="D6253" s="11">
        <v>0.86990000000000001</v>
      </c>
      <c r="E6253" s="12">
        <f>D6253*149597870.7</f>
        <v>130135187.72193</v>
      </c>
      <c r="F6253" s="12">
        <f>E6253/1.609344</f>
        <v>80862256.746804908</v>
      </c>
    </row>
    <row r="6254" spans="2:6" x14ac:dyDescent="0.3">
      <c r="B6254" s="9">
        <v>417.01</v>
      </c>
      <c r="C6254" s="14">
        <v>50901</v>
      </c>
      <c r="D6254" s="15">
        <f>IF(D6253&gt;D6273, D6253-(ABS(D6253-D6273)/20), D6253+(ABS(D6253-D6273)/20))</f>
        <v>0.86189499999999997</v>
      </c>
      <c r="E6254" s="16">
        <f>IF(E6253&gt;E6273, E6253-(ABS(E6253-E6273)/20), E6253+(ABS(E6253-E6273)/20))</f>
        <v>128937656.76697649</v>
      </c>
      <c r="F6254" s="16">
        <f>IF(F6253&gt;F6273, F6253-(ABS(F6253-F6273)/20), F6253+(ABS(F6253-F6273)/20))</f>
        <v>80118145.509584337</v>
      </c>
    </row>
    <row r="6255" spans="2:6" x14ac:dyDescent="0.3">
      <c r="B6255" s="9">
        <v>417.02</v>
      </c>
      <c r="C6255" s="14">
        <v>50902</v>
      </c>
      <c r="D6255" s="15">
        <f>IF(D6253&gt;D6273, D6254-(ABS(D6253-D6273)/20), D6254+(ABS(D6253-D6273)/20))</f>
        <v>0.85388999999999993</v>
      </c>
      <c r="E6255" s="16">
        <f>IF(E6253&gt;E6273, E6254-(ABS(E6253-E6273)/20), E6254+(ABS(E6253-E6273)/20))</f>
        <v>127740125.81202298</v>
      </c>
      <c r="F6255" s="16">
        <f>IF(F6253&gt;F6273, F6254-(ABS(F6253-F6273)/20), F6254+(ABS(F6253-F6273)/20))</f>
        <v>79374034.272363767</v>
      </c>
    </row>
    <row r="6256" spans="2:6" x14ac:dyDescent="0.3">
      <c r="B6256" s="9">
        <v>417.03</v>
      </c>
      <c r="C6256" s="14">
        <v>50903</v>
      </c>
      <c r="D6256" s="15">
        <f>IF(D6253&gt;D6273, D6255-(ABS(D6253-D6273)/20), D6255+(ABS(D6253-D6273)/20))</f>
        <v>0.84588499999999989</v>
      </c>
      <c r="E6256" s="16">
        <f>IF(E6253&gt;E6273, E6255-(ABS(E6253-E6273)/20), E6255+(ABS(E6253-E6273)/20))</f>
        <v>126542594.85706948</v>
      </c>
      <c r="F6256" s="16">
        <f>IF(F6253&gt;F6273, F6255-(ABS(F6253-F6273)/20), F6255+(ABS(F6253-F6273)/20))</f>
        <v>78629923.035143197</v>
      </c>
    </row>
    <row r="6257" spans="2:6" x14ac:dyDescent="0.3">
      <c r="B6257" s="9">
        <v>417.04</v>
      </c>
      <c r="C6257" s="14">
        <v>50904</v>
      </c>
      <c r="D6257" s="15">
        <f>IF(D6253&gt;D6273, D6256-(ABS(D6253-D6273)/20), D6256+(ABS(D6253-D6273)/20))</f>
        <v>0.83787999999999985</v>
      </c>
      <c r="E6257" s="16">
        <f>IF(E6253&gt;E6273, E6256-(ABS(E6253-E6273)/20), E6256+(ABS(E6253-E6273)/20))</f>
        <v>125345063.90211597</v>
      </c>
      <c r="F6257" s="16">
        <f>IF(F6253&gt;F6273, F6256-(ABS(F6253-F6273)/20), F6256+(ABS(F6253-F6273)/20))</f>
        <v>77885811.797922626</v>
      </c>
    </row>
    <row r="6258" spans="2:6" x14ac:dyDescent="0.3">
      <c r="B6258" s="9">
        <v>417.05</v>
      </c>
      <c r="C6258" s="14">
        <v>50905</v>
      </c>
      <c r="D6258" s="15">
        <f>IF(D6253&gt;D6273, D6257-(ABS(D6253-D6273)/20), D6257+(ABS(D6253-D6273)/20))</f>
        <v>0.82987499999999981</v>
      </c>
      <c r="E6258" s="16">
        <f>IF(E6253&gt;E6273, E6257-(ABS(E6253-E6273)/20), E6257+(ABS(E6253-E6273)/20))</f>
        <v>124147532.94716246</v>
      </c>
      <c r="F6258" s="16">
        <f>IF(F6253&gt;F6273, F6257-(ABS(F6253-F6273)/20), F6257+(ABS(F6253-F6273)/20))</f>
        <v>77141700.560702056</v>
      </c>
    </row>
    <row r="6259" spans="2:6" x14ac:dyDescent="0.3">
      <c r="B6259" s="9">
        <v>417.06</v>
      </c>
      <c r="C6259" s="14">
        <v>50906</v>
      </c>
      <c r="D6259" s="15">
        <f>IF(D6253&gt;D6273, D6258-(ABS(D6253-D6273)/20), D6258+(ABS(D6253-D6273)/20))</f>
        <v>0.82186999999999977</v>
      </c>
      <c r="E6259" s="16">
        <f>IF(E6253&gt;E6273, E6258-(ABS(E6253-E6273)/20), E6258+(ABS(E6253-E6273)/20))</f>
        <v>122950001.99220896</v>
      </c>
      <c r="F6259" s="16">
        <f>IF(F6253&gt;F6273, F6258-(ABS(F6253-F6273)/20), F6258+(ABS(F6253-F6273)/20))</f>
        <v>76397589.323481485</v>
      </c>
    </row>
    <row r="6260" spans="2:6" x14ac:dyDescent="0.3">
      <c r="B6260" s="9">
        <v>417.07</v>
      </c>
      <c r="C6260" s="14">
        <v>50907</v>
      </c>
      <c r="D6260" s="15">
        <f>IF(D6253&gt;D6273, D6259-(ABS(D6253-D6273)/20), D6259+(ABS(D6253-D6273)/20))</f>
        <v>0.81386499999999973</v>
      </c>
      <c r="E6260" s="16">
        <f>IF(E6253&gt;E6273, E6259-(ABS(E6253-E6273)/20), E6259+(ABS(E6253-E6273)/20))</f>
        <v>121752471.03725545</v>
      </c>
      <c r="F6260" s="16">
        <f>IF(F6253&gt;F6273, F6259-(ABS(F6253-F6273)/20), F6259+(ABS(F6253-F6273)/20))</f>
        <v>75653478.086260915</v>
      </c>
    </row>
    <row r="6261" spans="2:6" x14ac:dyDescent="0.3">
      <c r="B6261" s="9">
        <v>417.08</v>
      </c>
      <c r="C6261" s="14">
        <v>50908</v>
      </c>
      <c r="D6261" s="15">
        <f>IF(D6253&gt;D6273, D6260-(ABS(D6253-D6273)/20), D6260+(ABS(D6253-D6273)/20))</f>
        <v>0.80585999999999969</v>
      </c>
      <c r="E6261" s="16">
        <f>IF(E6253&gt;E6273, E6260-(ABS(E6253-E6273)/20), E6260+(ABS(E6253-E6273)/20))</f>
        <v>120554940.08230194</v>
      </c>
      <c r="F6261" s="16">
        <f>IF(F6253&gt;F6273, F6260-(ABS(F6253-F6273)/20), F6260+(ABS(F6253-F6273)/20))</f>
        <v>74909366.849040344</v>
      </c>
    </row>
    <row r="6262" spans="2:6" x14ac:dyDescent="0.3">
      <c r="B6262" s="9">
        <v>417.09</v>
      </c>
      <c r="C6262" s="14">
        <v>50909</v>
      </c>
      <c r="D6262" s="15">
        <f>IF(D6253&gt;D6273, D6261-(ABS(D6253-D6273)/20), D6261+(ABS(D6253-D6273)/20))</f>
        <v>0.79785499999999965</v>
      </c>
      <c r="E6262" s="16">
        <f>IF(E6253&gt;E6273, E6261-(ABS(E6253-E6273)/20), E6261+(ABS(E6253-E6273)/20))</f>
        <v>119357409.12734844</v>
      </c>
      <c r="F6262" s="16">
        <f>IF(F6253&gt;F6273, F6261-(ABS(F6253-F6273)/20), F6261+(ABS(F6253-F6273)/20))</f>
        <v>74165255.611819774</v>
      </c>
    </row>
    <row r="6263" spans="2:6" x14ac:dyDescent="0.3">
      <c r="B6263" s="9">
        <v>417.1</v>
      </c>
      <c r="C6263" s="14">
        <v>50910</v>
      </c>
      <c r="D6263" s="15">
        <f>IF(D6253&gt;D6273, D6262-(ABS(D6253-D6273)/20), D6262+(ABS(D6253-D6273)/20))</f>
        <v>0.78984999999999961</v>
      </c>
      <c r="E6263" s="16">
        <f>IF(E6253&gt;E6273, E6262-(ABS(E6253-E6273)/20), E6262+(ABS(E6253-E6273)/20))</f>
        <v>118159878.17239493</v>
      </c>
      <c r="F6263" s="16">
        <f>IF(F6253&gt;F6273, F6262-(ABS(F6253-F6273)/20), F6262+(ABS(F6253-F6273)/20))</f>
        <v>73421144.374599203</v>
      </c>
    </row>
    <row r="6264" spans="2:6" x14ac:dyDescent="0.3">
      <c r="B6264" s="9">
        <v>417.11</v>
      </c>
      <c r="C6264" s="14">
        <v>50911</v>
      </c>
      <c r="D6264" s="15">
        <f>IF(D6253&gt;D6273, D6263-(ABS(D6253-D6273)/20), D6263+(ABS(D6253-D6273)/20))</f>
        <v>0.78184499999999957</v>
      </c>
      <c r="E6264" s="16">
        <f>IF(E6253&gt;E6273, E6263-(ABS(E6253-E6273)/20), E6263+(ABS(E6253-E6273)/20))</f>
        <v>116962347.21744142</v>
      </c>
      <c r="F6264" s="16">
        <f>IF(F6253&gt;F6273, F6263-(ABS(F6253-F6273)/20), F6263+(ABS(F6253-F6273)/20))</f>
        <v>72677033.137378633</v>
      </c>
    </row>
    <row r="6265" spans="2:6" x14ac:dyDescent="0.3">
      <c r="B6265" s="9">
        <v>417.12</v>
      </c>
      <c r="C6265" s="14">
        <v>50912</v>
      </c>
      <c r="D6265" s="15">
        <f>IF(D6253&gt;D6273, D6264-(ABS(D6253-D6273)/20), D6264+(ABS(D6253-D6273)/20))</f>
        <v>0.77383999999999953</v>
      </c>
      <c r="E6265" s="16">
        <f>IF(E6253&gt;E6273, E6264-(ABS(E6253-E6273)/20), E6264+(ABS(E6253-E6273)/20))</f>
        <v>115764816.26248792</v>
      </c>
      <c r="F6265" s="16">
        <f>IF(F6253&gt;F6273, F6264-(ABS(F6253-F6273)/20), F6264+(ABS(F6253-F6273)/20))</f>
        <v>71932921.900158063</v>
      </c>
    </row>
    <row r="6266" spans="2:6" x14ac:dyDescent="0.3">
      <c r="B6266" s="9">
        <v>417.13</v>
      </c>
      <c r="C6266" s="14">
        <v>50913</v>
      </c>
      <c r="D6266" s="15">
        <f>IF(D6253&gt;D6273, D6265-(ABS(D6253-D6273)/20), D6265+(ABS(D6253-D6273)/20))</f>
        <v>0.76583499999999949</v>
      </c>
      <c r="E6266" s="16">
        <f>IF(E6253&gt;E6273, E6265-(ABS(E6253-E6273)/20), E6265+(ABS(E6253-E6273)/20))</f>
        <v>114567285.30753441</v>
      </c>
      <c r="F6266" s="16">
        <f>IF(F6253&gt;F6273, F6265-(ABS(F6253-F6273)/20), F6265+(ABS(F6253-F6273)/20))</f>
        <v>71188810.662937492</v>
      </c>
    </row>
    <row r="6267" spans="2:6" x14ac:dyDescent="0.3">
      <c r="B6267" s="9">
        <v>417.14</v>
      </c>
      <c r="C6267" s="14">
        <v>50914</v>
      </c>
      <c r="D6267" s="15">
        <f>IF(D6253&gt;D6273, D6266-(ABS(D6253-D6273)/20), D6266+(ABS(D6253-D6273)/20))</f>
        <v>0.75782999999999945</v>
      </c>
      <c r="E6267" s="16">
        <f>IF(E6253&gt;E6273, E6266-(ABS(E6253-E6273)/20), E6266+(ABS(E6253-E6273)/20))</f>
        <v>113369754.3525809</v>
      </c>
      <c r="F6267" s="16">
        <f>IF(F6253&gt;F6273, F6266-(ABS(F6253-F6273)/20), F6266+(ABS(F6253-F6273)/20))</f>
        <v>70444699.425716922</v>
      </c>
    </row>
    <row r="6268" spans="2:6" x14ac:dyDescent="0.3">
      <c r="B6268" s="9">
        <v>417.15</v>
      </c>
      <c r="C6268" s="14">
        <v>50915</v>
      </c>
      <c r="D6268" s="15">
        <f>IF(D6253&gt;D6273, D6267-(ABS(D6253-D6273)/20), D6267+(ABS(D6253-D6273)/20))</f>
        <v>0.74982499999999941</v>
      </c>
      <c r="E6268" s="16">
        <f>IF(E6253&gt;E6273, E6267-(ABS(E6253-E6273)/20), E6267+(ABS(E6253-E6273)/20))</f>
        <v>112172223.3976274</v>
      </c>
      <c r="F6268" s="16">
        <f>IF(F6253&gt;F6273, F6267-(ABS(F6253-F6273)/20), F6267+(ABS(F6253-F6273)/20))</f>
        <v>69700588.188496351</v>
      </c>
    </row>
    <row r="6269" spans="2:6" x14ac:dyDescent="0.3">
      <c r="B6269" s="9">
        <v>417.16</v>
      </c>
      <c r="C6269" s="14">
        <v>50916</v>
      </c>
      <c r="D6269" s="15">
        <f>IF(D6253&gt;D6273, D6268-(ABS(D6253-D6273)/20), D6268+(ABS(D6253-D6273)/20))</f>
        <v>0.74181999999999937</v>
      </c>
      <c r="E6269" s="16">
        <f>IF(E6253&gt;E6273, E6268-(ABS(E6253-E6273)/20), E6268+(ABS(E6253-E6273)/20))</f>
        <v>110974692.44267389</v>
      </c>
      <c r="F6269" s="16">
        <f>IF(F6253&gt;F6273, F6268-(ABS(F6253-F6273)/20), F6268+(ABS(F6253-F6273)/20))</f>
        <v>68956476.951275781</v>
      </c>
    </row>
    <row r="6270" spans="2:6" x14ac:dyDescent="0.3">
      <c r="B6270" s="9">
        <v>417.17</v>
      </c>
      <c r="C6270" s="14">
        <v>50917</v>
      </c>
      <c r="D6270" s="15">
        <f>IF(D6253&gt;D6273, D6269-(ABS(D6253-D6273)/20), D6269+(ABS(D6253-D6273)/20))</f>
        <v>0.73381499999999933</v>
      </c>
      <c r="E6270" s="16">
        <f>IF(E6253&gt;E6273, E6269-(ABS(E6253-E6273)/20), E6269+(ABS(E6253-E6273)/20))</f>
        <v>109777161.48772039</v>
      </c>
      <c r="F6270" s="16">
        <f>IF(F6253&gt;F6273, F6269-(ABS(F6253-F6273)/20), F6269+(ABS(F6253-F6273)/20))</f>
        <v>68212365.71405521</v>
      </c>
    </row>
    <row r="6271" spans="2:6" x14ac:dyDescent="0.3">
      <c r="B6271" s="9">
        <v>417.18</v>
      </c>
      <c r="C6271" s="14">
        <v>50918</v>
      </c>
      <c r="D6271" s="15">
        <f>IF(D6253&gt;D6273, D6270-(ABS(D6253-D6273)/20), D6270+(ABS(D6253-D6273)/20))</f>
        <v>0.72580999999999929</v>
      </c>
      <c r="E6271" s="16">
        <f>IF(E6253&gt;E6273, E6270-(ABS(E6253-E6273)/20), E6270+(ABS(E6253-E6273)/20))</f>
        <v>108579630.53276688</v>
      </c>
      <c r="F6271" s="16">
        <f>IF(F6253&gt;F6273, F6270-(ABS(F6253-F6273)/20), F6270+(ABS(F6253-F6273)/20))</f>
        <v>67468254.47683464</v>
      </c>
    </row>
    <row r="6272" spans="2:6" x14ac:dyDescent="0.3">
      <c r="B6272" s="9">
        <v>417.19</v>
      </c>
      <c r="C6272" s="14">
        <v>50919</v>
      </c>
      <c r="D6272" s="15">
        <f>IF(D6253&gt;D6273, D6271-(ABS(D6253-D6273)/20), D6271+(ABS(D6253-D6273)/20))</f>
        <v>0.71780499999999925</v>
      </c>
      <c r="E6272" s="16">
        <f>IF(E6253&gt;E6273, E6271-(ABS(E6253-E6273)/20), E6271+(ABS(E6253-E6273)/20))</f>
        <v>107382099.57781337</v>
      </c>
      <c r="F6272" s="16">
        <f>IF(F6253&gt;F6273, F6271-(ABS(F6253-F6273)/20), F6271+(ABS(F6253-F6273)/20))</f>
        <v>66724143.239614069</v>
      </c>
    </row>
    <row r="6273" spans="2:6" x14ac:dyDescent="0.3">
      <c r="B6273" s="9">
        <v>418</v>
      </c>
      <c r="C6273" s="10">
        <v>50920</v>
      </c>
      <c r="D6273" s="11">
        <v>0.70979999999999999</v>
      </c>
      <c r="E6273" s="12">
        <f>D6273*149597870.7</f>
        <v>106184568.62285998</v>
      </c>
      <c r="F6273" s="12">
        <f>E6273/1.609344</f>
        <v>65980032.002393506</v>
      </c>
    </row>
    <row r="6274" spans="2:6" x14ac:dyDescent="0.3">
      <c r="B6274" s="9">
        <v>418.01</v>
      </c>
      <c r="C6274" s="14">
        <v>50921</v>
      </c>
      <c r="D6274" s="23">
        <f>IF(D6273&gt;D6283, D6273-(ABS(D6273-D6283)/10), D6273+(ABS(D6273-D6283)/10))</f>
        <v>0.70170999999999994</v>
      </c>
      <c r="E6274" s="16">
        <f>IF(E6273&gt;E6283, E6273-(ABS(E6273-E6283)/10), E6273+(ABS(E6273-E6283)/10))</f>
        <v>104974321.84889698</v>
      </c>
      <c r="F6274" s="16">
        <f>IF(F6273&gt;F6283, F6273-(ABS(F6273-F6283)/10), F6273+(ABS(F6273-F6283)/10))</f>
        <v>65228019.521554731</v>
      </c>
    </row>
    <row r="6275" spans="2:6" x14ac:dyDescent="0.3">
      <c r="B6275" s="9">
        <v>418.02</v>
      </c>
      <c r="C6275" s="14">
        <v>50922</v>
      </c>
      <c r="D6275" s="23">
        <f>IF(D6273&gt;D6283, D6274-(ABS(D6273-D6283)/10), D6274+(ABS(D6273-D6283)/10))</f>
        <v>0.6936199999999999</v>
      </c>
      <c r="E6275" s="16">
        <f>IF(E6273&gt;E6283, E6274-(ABS(E6273-E6283)/10), E6274+(ABS(E6273-E6283)/10))</f>
        <v>103764075.07493398</v>
      </c>
      <c r="F6275" s="16">
        <f>IF(F6273&gt;F6283, F6274-(ABS(F6273-F6283)/10), F6274+(ABS(F6273-F6283)/10))</f>
        <v>64476007.040715955</v>
      </c>
    </row>
    <row r="6276" spans="2:6" x14ac:dyDescent="0.3">
      <c r="B6276" s="9">
        <v>418.03</v>
      </c>
      <c r="C6276" s="14">
        <v>50923</v>
      </c>
      <c r="D6276" s="23">
        <f>IF(D6273&gt;D6283, D6275-(ABS(D6273-D6283)/10), D6275+(ABS(D6273-D6283)/10))</f>
        <v>0.68552999999999986</v>
      </c>
      <c r="E6276" s="16">
        <f>IF(E6273&gt;E6283, E6275-(ABS(E6273-E6283)/10), E6275+(ABS(E6273-E6283)/10))</f>
        <v>102553828.30097097</v>
      </c>
      <c r="F6276" s="16">
        <f>IF(F6273&gt;F6283, F6275-(ABS(F6273-F6283)/10), F6275+(ABS(F6273-F6283)/10))</f>
        <v>63723994.55987718</v>
      </c>
    </row>
    <row r="6277" spans="2:6" x14ac:dyDescent="0.3">
      <c r="B6277" s="9">
        <v>418.04</v>
      </c>
      <c r="C6277" s="14">
        <v>50924</v>
      </c>
      <c r="D6277" s="23">
        <f>IF(D6273&gt;D6283, D6276-(ABS(D6273-D6283)/10), D6276+(ABS(D6273-D6283)/10))</f>
        <v>0.67743999999999982</v>
      </c>
      <c r="E6277" s="16">
        <f>IF(E6273&gt;E6283, E6276-(ABS(E6273-E6283)/10), E6276+(ABS(E6273-E6283)/10))</f>
        <v>101343581.52700797</v>
      </c>
      <c r="F6277" s="16">
        <f>IF(F6273&gt;F6283, F6276-(ABS(F6273-F6283)/10), F6276+(ABS(F6273-F6283)/10))</f>
        <v>62971982.079038404</v>
      </c>
    </row>
    <row r="6278" spans="2:6" x14ac:dyDescent="0.3">
      <c r="B6278" s="9">
        <v>418.05</v>
      </c>
      <c r="C6278" s="14">
        <v>50925</v>
      </c>
      <c r="D6278" s="23">
        <f>IF(D6273&gt;D6283, D6277-(ABS(D6273-D6283)/10), D6277+(ABS(D6273-D6283)/10))</f>
        <v>0.66934999999999978</v>
      </c>
      <c r="E6278" s="16">
        <f>IF(E6273&gt;E6283, E6277-(ABS(E6273-E6283)/10), E6277+(ABS(E6273-E6283)/10))</f>
        <v>100133334.75304496</v>
      </c>
      <c r="F6278" s="16">
        <f>IF(F6273&gt;F6283, F6277-(ABS(F6273-F6283)/10), F6277+(ABS(F6273-F6283)/10))</f>
        <v>62219969.598199628</v>
      </c>
    </row>
    <row r="6279" spans="2:6" x14ac:dyDescent="0.3">
      <c r="B6279" s="9">
        <v>418.06</v>
      </c>
      <c r="C6279" s="14">
        <v>50926</v>
      </c>
      <c r="D6279" s="23">
        <f>IF(D6273&gt;D6283, D6278-(ABS(D6273-D6283)/10), D6278+(ABS(D6273-D6283)/10))</f>
        <v>0.66125999999999974</v>
      </c>
      <c r="E6279" s="16">
        <f>IF(E6273&gt;E6283, E6278-(ABS(E6273-E6283)/10), E6278+(ABS(E6273-E6283)/10))</f>
        <v>98923087.979081959</v>
      </c>
      <c r="F6279" s="16">
        <f>IF(F6273&gt;F6283, F6278-(ABS(F6273-F6283)/10), F6278+(ABS(F6273-F6283)/10))</f>
        <v>61467957.117360853</v>
      </c>
    </row>
    <row r="6280" spans="2:6" x14ac:dyDescent="0.3">
      <c r="B6280" s="9">
        <v>418.07</v>
      </c>
      <c r="C6280" s="14">
        <v>50927</v>
      </c>
      <c r="D6280" s="23">
        <f>IF(D6273&gt;D6283, D6279-(ABS(D6273-D6283)/10), D6279+(ABS(D6273-D6283)/10))</f>
        <v>0.6531699999999997</v>
      </c>
      <c r="E6280" s="16">
        <f>IF(E6273&gt;E6283, E6279-(ABS(E6273-E6283)/10), E6279+(ABS(E6273-E6283)/10))</f>
        <v>97712841.205118954</v>
      </c>
      <c r="F6280" s="16">
        <f>IF(F6273&gt;F6283, F6279-(ABS(F6273-F6283)/10), F6279+(ABS(F6273-F6283)/10))</f>
        <v>60715944.636522077</v>
      </c>
    </row>
    <row r="6281" spans="2:6" x14ac:dyDescent="0.3">
      <c r="B6281" s="9">
        <v>418.08</v>
      </c>
      <c r="C6281" s="14">
        <v>50928</v>
      </c>
      <c r="D6281" s="23">
        <f>IF(D6273&gt;D6283, D6280-(ABS(D6273-D6283)/10), D6280+(ABS(D6273-D6283)/10))</f>
        <v>0.64507999999999965</v>
      </c>
      <c r="E6281" s="16">
        <f>IF(E6273&gt;E6283, E6280-(ABS(E6273-E6283)/10), E6280+(ABS(E6273-E6283)/10))</f>
        <v>96502594.43115595</v>
      </c>
      <c r="F6281" s="16">
        <f>IF(F6273&gt;F6283, F6280-(ABS(F6273-F6283)/10), F6280+(ABS(F6273-F6283)/10))</f>
        <v>59963932.155683301</v>
      </c>
    </row>
    <row r="6282" spans="2:6" x14ac:dyDescent="0.3">
      <c r="B6282" s="9">
        <v>418.09</v>
      </c>
      <c r="C6282" s="14">
        <v>50929</v>
      </c>
      <c r="D6282" s="23">
        <f>IF(D6273&gt;D6283, D6281-(ABS(D6273-D6283)/10), D6281+(ABS(D6273-D6283)/10))</f>
        <v>0.63698999999999961</v>
      </c>
      <c r="E6282" s="16">
        <f>IF(E6273&gt;E6283, E6281-(ABS(E6273-E6283)/10), E6281+(ABS(E6273-E6283)/10))</f>
        <v>95292347.657192945</v>
      </c>
      <c r="F6282" s="16">
        <f>IF(F6273&gt;F6283, F6281-(ABS(F6273-F6283)/10), F6281+(ABS(F6273-F6283)/10))</f>
        <v>59211919.674844526</v>
      </c>
    </row>
    <row r="6283" spans="2:6" x14ac:dyDescent="0.3">
      <c r="B6283" s="9">
        <v>419</v>
      </c>
      <c r="C6283" s="10">
        <v>50930</v>
      </c>
      <c r="D6283" s="11">
        <v>0.62890000000000001</v>
      </c>
      <c r="E6283" s="12">
        <f>D6283*149597870.7</f>
        <v>94082100.883230001</v>
      </c>
      <c r="F6283" s="12">
        <f>E6283/1.609344</f>
        <v>58459907.19400575</v>
      </c>
    </row>
    <row r="6284" spans="2:6" x14ac:dyDescent="0.3">
      <c r="B6284" s="9">
        <v>419.01</v>
      </c>
      <c r="C6284" s="14">
        <v>50931</v>
      </c>
      <c r="D6284" s="15">
        <f>IF(D6283&gt;D6303, D6283-(ABS(D6283-D6303)/20), D6283+(ABS(D6283-D6303)/20))</f>
        <v>0.62111499999999997</v>
      </c>
      <c r="E6284" s="16">
        <f>IF(E6283&gt;E6303, E6283-(ABS(E6283-E6303)/20), E6283+(ABS(E6283-E6303)/20))</f>
        <v>92917481.459830493</v>
      </c>
      <c r="F6284" s="16">
        <f>IF(F6283&gt;F6303, F6283-(ABS(F6283-F6303)/20), F6283+(ABS(F6283-F6303)/20))</f>
        <v>57736246.234385245</v>
      </c>
    </row>
    <row r="6285" spans="2:6" x14ac:dyDescent="0.3">
      <c r="B6285" s="9">
        <v>419.02</v>
      </c>
      <c r="C6285" s="14">
        <v>50932</v>
      </c>
      <c r="D6285" s="15">
        <f>IF(D6283&gt;D6303, D6284-(ABS(D6283-D6303)/20), D6284+(ABS(D6283-D6303)/20))</f>
        <v>0.61332999999999993</v>
      </c>
      <c r="E6285" s="16">
        <f>IF(E6283&gt;E6303, E6284-(ABS(E6283-E6303)/20), E6284+(ABS(E6283-E6303)/20))</f>
        <v>91752862.036430985</v>
      </c>
      <c r="F6285" s="16">
        <f>IF(F6283&gt;F6303, F6284-(ABS(F6283-F6303)/20), F6284+(ABS(F6283-F6303)/20))</f>
        <v>57012585.274764739</v>
      </c>
    </row>
    <row r="6286" spans="2:6" x14ac:dyDescent="0.3">
      <c r="B6286" s="9">
        <v>419.03</v>
      </c>
      <c r="C6286" s="14">
        <v>50933</v>
      </c>
      <c r="D6286" s="15">
        <f>IF(D6283&gt;D6303, D6285-(ABS(D6283-D6303)/20), D6285+(ABS(D6283-D6303)/20))</f>
        <v>0.60554499999999989</v>
      </c>
      <c r="E6286" s="16">
        <f>IF(E6283&gt;E6303, E6285-(ABS(E6283-E6303)/20), E6285+(ABS(E6283-E6303)/20))</f>
        <v>90588242.613031477</v>
      </c>
      <c r="F6286" s="16">
        <f>IF(F6283&gt;F6303, F6285-(ABS(F6283-F6303)/20), F6285+(ABS(F6283-F6303)/20))</f>
        <v>56288924.315144233</v>
      </c>
    </row>
    <row r="6287" spans="2:6" x14ac:dyDescent="0.3">
      <c r="B6287" s="9">
        <v>419.04</v>
      </c>
      <c r="C6287" s="14">
        <v>50934</v>
      </c>
      <c r="D6287" s="15">
        <f>IF(D6283&gt;D6303, D6286-(ABS(D6283-D6303)/20), D6286+(ABS(D6283-D6303)/20))</f>
        <v>0.59775999999999985</v>
      </c>
      <c r="E6287" s="16">
        <f>IF(E6283&gt;E6303, E6286-(ABS(E6283-E6303)/20), E6286+(ABS(E6283-E6303)/20))</f>
        <v>89423623.189631969</v>
      </c>
      <c r="F6287" s="16">
        <f>IF(F6283&gt;F6303, F6286-(ABS(F6283-F6303)/20), F6286+(ABS(F6283-F6303)/20))</f>
        <v>55565263.355523728</v>
      </c>
    </row>
    <row r="6288" spans="2:6" x14ac:dyDescent="0.3">
      <c r="B6288" s="9">
        <v>419.05</v>
      </c>
      <c r="C6288" s="14">
        <v>50935</v>
      </c>
      <c r="D6288" s="15">
        <f>IF(D6283&gt;D6303, D6287-(ABS(D6283-D6303)/20), D6287+(ABS(D6283-D6303)/20))</f>
        <v>0.58997499999999981</v>
      </c>
      <c r="E6288" s="16">
        <f>IF(E6283&gt;E6303, E6287-(ABS(E6283-E6303)/20), E6287+(ABS(E6283-E6303)/20))</f>
        <v>88259003.766232461</v>
      </c>
      <c r="F6288" s="16">
        <f>IF(F6283&gt;F6303, F6287-(ABS(F6283-F6303)/20), F6287+(ABS(F6283-F6303)/20))</f>
        <v>54841602.395903222</v>
      </c>
    </row>
    <row r="6289" spans="2:6" x14ac:dyDescent="0.3">
      <c r="B6289" s="9">
        <v>419.06</v>
      </c>
      <c r="C6289" s="14">
        <v>50936</v>
      </c>
      <c r="D6289" s="15">
        <f>IF(D6283&gt;D6303, D6288-(ABS(D6283-D6303)/20), D6288+(ABS(D6283-D6303)/20))</f>
        <v>0.58218999999999976</v>
      </c>
      <c r="E6289" s="16">
        <f>IF(E6283&gt;E6303, E6288-(ABS(E6283-E6303)/20), E6288+(ABS(E6283-E6303)/20))</f>
        <v>87094384.342832953</v>
      </c>
      <c r="F6289" s="16">
        <f>IF(F6283&gt;F6303, F6288-(ABS(F6283-F6303)/20), F6288+(ABS(F6283-F6303)/20))</f>
        <v>54117941.436282717</v>
      </c>
    </row>
    <row r="6290" spans="2:6" x14ac:dyDescent="0.3">
      <c r="B6290" s="9">
        <v>419.07</v>
      </c>
      <c r="C6290" s="14">
        <v>50937</v>
      </c>
      <c r="D6290" s="15">
        <f>IF(D6283&gt;D6303, D6289-(ABS(D6283-D6303)/20), D6289+(ABS(D6283-D6303)/20))</f>
        <v>0.57440499999999972</v>
      </c>
      <c r="E6290" s="16">
        <f>IF(E6283&gt;E6303, E6289-(ABS(E6283-E6303)/20), E6289+(ABS(E6283-E6303)/20))</f>
        <v>85929764.919433445</v>
      </c>
      <c r="F6290" s="16">
        <f>IF(F6283&gt;F6303, F6289-(ABS(F6283-F6303)/20), F6289+(ABS(F6283-F6303)/20))</f>
        <v>53394280.476662211</v>
      </c>
    </row>
    <row r="6291" spans="2:6" x14ac:dyDescent="0.3">
      <c r="B6291" s="9">
        <v>419.08</v>
      </c>
      <c r="C6291" s="14">
        <v>50938</v>
      </c>
      <c r="D6291" s="15">
        <f>IF(D6283&gt;D6303, D6290-(ABS(D6283-D6303)/20), D6290+(ABS(D6283-D6303)/20))</f>
        <v>0.56661999999999968</v>
      </c>
      <c r="E6291" s="16">
        <f>IF(E6283&gt;E6303, E6290-(ABS(E6283-E6303)/20), E6290+(ABS(E6283-E6303)/20))</f>
        <v>84765145.496033937</v>
      </c>
      <c r="F6291" s="16">
        <f>IF(F6283&gt;F6303, F6290-(ABS(F6283-F6303)/20), F6290+(ABS(F6283-F6303)/20))</f>
        <v>52670619.517041706</v>
      </c>
    </row>
    <row r="6292" spans="2:6" x14ac:dyDescent="0.3">
      <c r="B6292" s="9">
        <v>419.09</v>
      </c>
      <c r="C6292" s="14">
        <v>50939</v>
      </c>
      <c r="D6292" s="15">
        <f>IF(D6283&gt;D6303, D6291-(ABS(D6283-D6303)/20), D6291+(ABS(D6283-D6303)/20))</f>
        <v>0.55883499999999964</v>
      </c>
      <c r="E6292" s="16">
        <f>IF(E6283&gt;E6303, E6291-(ABS(E6283-E6303)/20), E6291+(ABS(E6283-E6303)/20))</f>
        <v>83600526.072634429</v>
      </c>
      <c r="F6292" s="16">
        <f>IF(F6283&gt;F6303, F6291-(ABS(F6283-F6303)/20), F6291+(ABS(F6283-F6303)/20))</f>
        <v>51946958.5574212</v>
      </c>
    </row>
    <row r="6293" spans="2:6" x14ac:dyDescent="0.3">
      <c r="B6293" s="9">
        <v>419.1</v>
      </c>
      <c r="C6293" s="14">
        <v>50940</v>
      </c>
      <c r="D6293" s="15">
        <f>IF(D6283&gt;D6303, D6292-(ABS(D6283-D6303)/20), D6292+(ABS(D6283-D6303)/20))</f>
        <v>0.5510499999999996</v>
      </c>
      <c r="E6293" s="16">
        <f>IF(E6283&gt;E6303, E6292-(ABS(E6283-E6303)/20), E6292+(ABS(E6283-E6303)/20))</f>
        <v>82435906.649234921</v>
      </c>
      <c r="F6293" s="16">
        <f>IF(F6283&gt;F6303, F6292-(ABS(F6283-F6303)/20), F6292+(ABS(F6283-F6303)/20))</f>
        <v>51223297.597800694</v>
      </c>
    </row>
    <row r="6294" spans="2:6" x14ac:dyDescent="0.3">
      <c r="B6294" s="9">
        <v>419.11</v>
      </c>
      <c r="C6294" s="14">
        <v>50941</v>
      </c>
      <c r="D6294" s="15">
        <f>IF(D6283&gt;D6303, D6293-(ABS(D6283-D6303)/20), D6293+(ABS(D6283-D6303)/20))</f>
        <v>0.54326499999999955</v>
      </c>
      <c r="E6294" s="16">
        <f>IF(E6283&gt;E6303, E6293-(ABS(E6283-E6303)/20), E6293+(ABS(E6283-E6303)/20))</f>
        <v>81271287.225835413</v>
      </c>
      <c r="F6294" s="16">
        <f>IF(F6283&gt;F6303, F6293-(ABS(F6283-F6303)/20), F6293+(ABS(F6283-F6303)/20))</f>
        <v>50499636.638180189</v>
      </c>
    </row>
    <row r="6295" spans="2:6" x14ac:dyDescent="0.3">
      <c r="B6295" s="9">
        <v>419.12</v>
      </c>
      <c r="C6295" s="14">
        <v>50942</v>
      </c>
      <c r="D6295" s="15">
        <f>IF(D6283&gt;D6303, D6294-(ABS(D6283-D6303)/20), D6294+(ABS(D6283-D6303)/20))</f>
        <v>0.53547999999999951</v>
      </c>
      <c r="E6295" s="16">
        <f>IF(E6283&gt;E6303, E6294-(ABS(E6283-E6303)/20), E6294+(ABS(E6283-E6303)/20))</f>
        <v>80106667.802435905</v>
      </c>
      <c r="F6295" s="16">
        <f>IF(F6283&gt;F6303, F6294-(ABS(F6283-F6303)/20), F6294+(ABS(F6283-F6303)/20))</f>
        <v>49775975.678559683</v>
      </c>
    </row>
    <row r="6296" spans="2:6" x14ac:dyDescent="0.3">
      <c r="B6296" s="9">
        <v>419.13</v>
      </c>
      <c r="C6296" s="14">
        <v>50943</v>
      </c>
      <c r="D6296" s="15">
        <f>IF(D6283&gt;D6303, D6295-(ABS(D6283-D6303)/20), D6295+(ABS(D6283-D6303)/20))</f>
        <v>0.52769499999999947</v>
      </c>
      <c r="E6296" s="16">
        <f>IF(E6283&gt;E6303, E6295-(ABS(E6283-E6303)/20), E6295+(ABS(E6283-E6303)/20))</f>
        <v>78942048.379036397</v>
      </c>
      <c r="F6296" s="16">
        <f>IF(F6283&gt;F6303, F6295-(ABS(F6283-F6303)/20), F6295+(ABS(F6283-F6303)/20))</f>
        <v>49052314.718939178</v>
      </c>
    </row>
    <row r="6297" spans="2:6" x14ac:dyDescent="0.3">
      <c r="B6297" s="9">
        <v>419.14</v>
      </c>
      <c r="C6297" s="14">
        <v>50944</v>
      </c>
      <c r="D6297" s="15">
        <f>IF(D6283&gt;D6303, D6296-(ABS(D6283-D6303)/20), D6296+(ABS(D6283-D6303)/20))</f>
        <v>0.51990999999999943</v>
      </c>
      <c r="E6297" s="16">
        <f>IF(E6283&gt;E6303, E6296-(ABS(E6283-E6303)/20), E6296+(ABS(E6283-E6303)/20))</f>
        <v>77777428.955636889</v>
      </c>
      <c r="F6297" s="16">
        <f>IF(F6283&gt;F6303, F6296-(ABS(F6283-F6303)/20), F6296+(ABS(F6283-F6303)/20))</f>
        <v>48328653.759318672</v>
      </c>
    </row>
    <row r="6298" spans="2:6" x14ac:dyDescent="0.3">
      <c r="B6298" s="9">
        <v>419.15</v>
      </c>
      <c r="C6298" s="14">
        <v>50945</v>
      </c>
      <c r="D6298" s="15">
        <f>IF(D6283&gt;D6303, D6297-(ABS(D6283-D6303)/20), D6297+(ABS(D6283-D6303)/20))</f>
        <v>0.51212499999999939</v>
      </c>
      <c r="E6298" s="16">
        <f>IF(E6283&gt;E6303, E6297-(ABS(E6283-E6303)/20), E6297+(ABS(E6283-E6303)/20))</f>
        <v>76612809.532237381</v>
      </c>
      <c r="F6298" s="16">
        <f>IF(F6283&gt;F6303, F6297-(ABS(F6283-F6303)/20), F6297+(ABS(F6283-F6303)/20))</f>
        <v>47604992.799698167</v>
      </c>
    </row>
    <row r="6299" spans="2:6" x14ac:dyDescent="0.3">
      <c r="B6299" s="9">
        <v>419.16</v>
      </c>
      <c r="C6299" s="14">
        <v>50946</v>
      </c>
      <c r="D6299" s="15">
        <f>IF(D6283&gt;D6303, D6298-(ABS(D6283-D6303)/20), D6298+(ABS(D6283-D6303)/20))</f>
        <v>0.50433999999999934</v>
      </c>
      <c r="E6299" s="16">
        <f>IF(E6283&gt;E6303, E6298-(ABS(E6283-E6303)/20), E6298+(ABS(E6283-E6303)/20))</f>
        <v>75448190.108837873</v>
      </c>
      <c r="F6299" s="16">
        <f>IF(F6283&gt;F6303, F6298-(ABS(F6283-F6303)/20), F6298+(ABS(F6283-F6303)/20))</f>
        <v>46881331.840077661</v>
      </c>
    </row>
    <row r="6300" spans="2:6" x14ac:dyDescent="0.3">
      <c r="B6300" s="9">
        <v>419.17</v>
      </c>
      <c r="C6300" s="14">
        <v>50947</v>
      </c>
      <c r="D6300" s="15">
        <f>IF(D6283&gt;D6303, D6299-(ABS(D6283-D6303)/20), D6299+(ABS(D6283-D6303)/20))</f>
        <v>0.49655499999999936</v>
      </c>
      <c r="E6300" s="16">
        <f>IF(E6283&gt;E6303, E6299-(ABS(E6283-E6303)/20), E6299+(ABS(E6283-E6303)/20))</f>
        <v>74283570.685438365</v>
      </c>
      <c r="F6300" s="16">
        <f>IF(F6283&gt;F6303, F6299-(ABS(F6283-F6303)/20), F6299+(ABS(F6283-F6303)/20))</f>
        <v>46157670.880457155</v>
      </c>
    </row>
    <row r="6301" spans="2:6" x14ac:dyDescent="0.3">
      <c r="B6301" s="9">
        <v>419.18</v>
      </c>
      <c r="C6301" s="14">
        <v>50948</v>
      </c>
      <c r="D6301" s="15">
        <f>IF(D6283&gt;D6303, D6300-(ABS(D6283-D6303)/20), D6300+(ABS(D6283-D6303)/20))</f>
        <v>0.48876999999999937</v>
      </c>
      <c r="E6301" s="16">
        <f>IF(E6283&gt;E6303, E6300-(ABS(E6283-E6303)/20), E6300+(ABS(E6283-E6303)/20))</f>
        <v>73118951.262038857</v>
      </c>
      <c r="F6301" s="16">
        <f>IF(F6283&gt;F6303, F6300-(ABS(F6283-F6303)/20), F6300+(ABS(F6283-F6303)/20))</f>
        <v>45434009.92083665</v>
      </c>
    </row>
    <row r="6302" spans="2:6" x14ac:dyDescent="0.3">
      <c r="B6302" s="9">
        <v>419.19</v>
      </c>
      <c r="C6302" s="14">
        <v>50949</v>
      </c>
      <c r="D6302" s="15">
        <f>IF(D6283&gt;D6303, D6301-(ABS(D6283-D6303)/20), D6301+(ABS(D6283-D6303)/20))</f>
        <v>0.48098499999999939</v>
      </c>
      <c r="E6302" s="16">
        <f>IF(E6283&gt;E6303, E6301-(ABS(E6283-E6303)/20), E6301+(ABS(E6283-E6303)/20))</f>
        <v>71954331.838639349</v>
      </c>
      <c r="F6302" s="16">
        <f>IF(F6283&gt;F6303, F6301-(ABS(F6283-F6303)/20), F6301+(ABS(F6283-F6303)/20))</f>
        <v>44710348.961216144</v>
      </c>
    </row>
    <row r="6303" spans="2:6" x14ac:dyDescent="0.3">
      <c r="B6303" s="9">
        <v>420</v>
      </c>
      <c r="C6303" s="10">
        <v>50950</v>
      </c>
      <c r="D6303" s="11">
        <v>0.47320000000000001</v>
      </c>
      <c r="E6303" s="12">
        <f>D6303*149597870.7</f>
        <v>70789712.41523999</v>
      </c>
      <c r="F6303" s="12">
        <f>E6303/1.609344</f>
        <v>43986688.001595668</v>
      </c>
    </row>
    <row r="6304" spans="2:6" x14ac:dyDescent="0.3">
      <c r="B6304" s="9">
        <v>420.01</v>
      </c>
      <c r="C6304" s="14">
        <v>50951</v>
      </c>
      <c r="D6304" s="23">
        <f>IF(D6303&gt;D6313, D6303-(ABS(D6303-D6313)/10), D6303+(ABS(D6303-D6313)/10))</f>
        <v>0.46621000000000001</v>
      </c>
      <c r="E6304" s="16">
        <f>IF(E6303&gt;E6313, E6303-(ABS(E6303-E6313)/10), E6303+(ABS(E6303-E6313)/10))</f>
        <v>69744023.299046993</v>
      </c>
      <c r="F6304" s="16">
        <f>IF(F6303&gt;F6313, F6303-(ABS(F6303-F6313)/10), F6303+(ABS(F6303-F6313)/10))</f>
        <v>43336926.908757225</v>
      </c>
    </row>
    <row r="6305" spans="2:6" x14ac:dyDescent="0.3">
      <c r="B6305" s="9">
        <v>420.02</v>
      </c>
      <c r="C6305" s="14">
        <v>50952</v>
      </c>
      <c r="D6305" s="23">
        <f>IF(D6303&gt;D6313, D6304-(ABS(D6303-D6313)/10), D6304+(ABS(D6303-D6313)/10))</f>
        <v>0.45922000000000002</v>
      </c>
      <c r="E6305" s="16">
        <f>IF(E6303&gt;E6313, E6304-(ABS(E6303-E6313)/10), E6304+(ABS(E6303-E6313)/10))</f>
        <v>68698334.182853997</v>
      </c>
      <c r="F6305" s="16">
        <f>IF(F6303&gt;F6313, F6304-(ABS(F6303-F6313)/10), F6304+(ABS(F6303-F6313)/10))</f>
        <v>42687165.815918773</v>
      </c>
    </row>
    <row r="6306" spans="2:6" x14ac:dyDescent="0.3">
      <c r="B6306" s="9">
        <v>420.03</v>
      </c>
      <c r="C6306" s="14">
        <v>50953</v>
      </c>
      <c r="D6306" s="23">
        <f>IF(D6303&gt;D6313, D6305-(ABS(D6303-D6313)/10), D6305+(ABS(D6303-D6313)/10))</f>
        <v>0.45223000000000002</v>
      </c>
      <c r="E6306" s="16">
        <f>IF(E6303&gt;E6313, E6305-(ABS(E6303-E6313)/10), E6305+(ABS(E6303-E6313)/10))</f>
        <v>67652645.066661</v>
      </c>
      <c r="F6306" s="16">
        <f>IF(F6303&gt;F6313, F6305-(ABS(F6303-F6313)/10), F6305+(ABS(F6303-F6313)/10))</f>
        <v>42037404.723080322</v>
      </c>
    </row>
    <row r="6307" spans="2:6" x14ac:dyDescent="0.3">
      <c r="B6307" s="9">
        <v>420.04</v>
      </c>
      <c r="C6307" s="14">
        <v>50954</v>
      </c>
      <c r="D6307" s="23">
        <f>IF(D6303&gt;D6313, D6306-(ABS(D6303-D6313)/10), D6306+(ABS(D6303-D6313)/10))</f>
        <v>0.44524000000000002</v>
      </c>
      <c r="E6307" s="16">
        <f>IF(E6303&gt;E6313, E6306-(ABS(E6303-E6313)/10), E6306+(ABS(E6303-E6313)/10))</f>
        <v>66606955.950468004</v>
      </c>
      <c r="F6307" s="16">
        <f>IF(F6303&gt;F6313, F6306-(ABS(F6303-F6313)/10), F6306+(ABS(F6303-F6313)/10))</f>
        <v>41387643.630241871</v>
      </c>
    </row>
    <row r="6308" spans="2:6" x14ac:dyDescent="0.3">
      <c r="B6308" s="9">
        <v>420.05</v>
      </c>
      <c r="C6308" s="14">
        <v>50955</v>
      </c>
      <c r="D6308" s="23">
        <f>IF(D6303&gt;D6313, D6307-(ABS(D6303-D6313)/10), D6307+(ABS(D6303-D6313)/10))</f>
        <v>0.43825000000000003</v>
      </c>
      <c r="E6308" s="16">
        <f>IF(E6303&gt;E6313, E6307-(ABS(E6303-E6313)/10), E6307+(ABS(E6303-E6313)/10))</f>
        <v>65561266.834275007</v>
      </c>
      <c r="F6308" s="16">
        <f>IF(F6303&gt;F6313, F6307-(ABS(F6303-F6313)/10), F6307+(ABS(F6303-F6313)/10))</f>
        <v>40737882.53740342</v>
      </c>
    </row>
    <row r="6309" spans="2:6" x14ac:dyDescent="0.3">
      <c r="B6309" s="9">
        <v>420.06</v>
      </c>
      <c r="C6309" s="14">
        <v>50956</v>
      </c>
      <c r="D6309" s="23">
        <f>IF(D6303&gt;D6313, D6308-(ABS(D6303-D6313)/10), D6308+(ABS(D6303-D6313)/10))</f>
        <v>0.43126000000000003</v>
      </c>
      <c r="E6309" s="16">
        <f>IF(E6303&gt;E6313, E6308-(ABS(E6303-E6313)/10), E6308+(ABS(E6303-E6313)/10))</f>
        <v>64515577.718082011</v>
      </c>
      <c r="F6309" s="16">
        <f>IF(F6303&gt;F6313, F6308-(ABS(F6303-F6313)/10), F6308+(ABS(F6303-F6313)/10))</f>
        <v>40088121.444564968</v>
      </c>
    </row>
    <row r="6310" spans="2:6" x14ac:dyDescent="0.3">
      <c r="B6310" s="9">
        <v>420.07</v>
      </c>
      <c r="C6310" s="14">
        <v>50957</v>
      </c>
      <c r="D6310" s="23">
        <f>IF(D6303&gt;D6313, D6309-(ABS(D6303-D6313)/10), D6309+(ABS(D6303-D6313)/10))</f>
        <v>0.42427000000000004</v>
      </c>
      <c r="E6310" s="16">
        <f>IF(E6303&gt;E6313, E6309-(ABS(E6303-E6313)/10), E6309+(ABS(E6303-E6313)/10))</f>
        <v>63469888.601889014</v>
      </c>
      <c r="F6310" s="16">
        <f>IF(F6303&gt;F6313, F6309-(ABS(F6303-F6313)/10), F6309+(ABS(F6303-F6313)/10))</f>
        <v>39438360.351726517</v>
      </c>
    </row>
    <row r="6311" spans="2:6" x14ac:dyDescent="0.3">
      <c r="B6311" s="9">
        <v>420.08</v>
      </c>
      <c r="C6311" s="14">
        <v>50958</v>
      </c>
      <c r="D6311" s="23">
        <f>IF(D6303&gt;D6313, D6310-(ABS(D6303-D6313)/10), D6310+(ABS(D6303-D6313)/10))</f>
        <v>0.41728000000000004</v>
      </c>
      <c r="E6311" s="16">
        <f>IF(E6303&gt;E6313, E6310-(ABS(E6303-E6313)/10), E6310+(ABS(E6303-E6313)/10))</f>
        <v>62424199.485696018</v>
      </c>
      <c r="F6311" s="16">
        <f>IF(F6303&gt;F6313, F6310-(ABS(F6303-F6313)/10), F6310+(ABS(F6303-F6313)/10))</f>
        <v>38788599.258888066</v>
      </c>
    </row>
    <row r="6312" spans="2:6" x14ac:dyDescent="0.3">
      <c r="B6312" s="9">
        <v>420.09</v>
      </c>
      <c r="C6312" s="14">
        <v>50959</v>
      </c>
      <c r="D6312" s="23">
        <f>IF(D6303&gt;D6313, D6311-(ABS(D6303-D6313)/10), D6311+(ABS(D6303-D6313)/10))</f>
        <v>0.41029000000000004</v>
      </c>
      <c r="E6312" s="16">
        <f>IF(E6303&gt;E6313, E6311-(ABS(E6303-E6313)/10), E6311+(ABS(E6303-E6313)/10))</f>
        <v>61378510.369503021</v>
      </c>
      <c r="F6312" s="16">
        <f>IF(F6303&gt;F6313, F6311-(ABS(F6303-F6313)/10), F6311+(ABS(F6303-F6313)/10))</f>
        <v>38138838.166049615</v>
      </c>
    </row>
    <row r="6313" spans="2:6" x14ac:dyDescent="0.3">
      <c r="B6313" s="9">
        <v>421</v>
      </c>
      <c r="C6313" s="10">
        <v>50960</v>
      </c>
      <c r="D6313" s="11">
        <v>0.40329999999999999</v>
      </c>
      <c r="E6313" s="12">
        <f>D6313*149597870.7</f>
        <v>60332821.253309995</v>
      </c>
      <c r="F6313" s="12">
        <f>E6313/1.609344</f>
        <v>37489077.073211193</v>
      </c>
    </row>
    <row r="6314" spans="2:6" x14ac:dyDescent="0.3">
      <c r="B6314" s="9">
        <v>421.01</v>
      </c>
      <c r="C6314" s="14">
        <v>50961</v>
      </c>
      <c r="D6314" s="15">
        <f>IF(D6313&gt;D6333, D6313-(ABS(D6313-D6333)/20), D6313+(ABS(D6313-D6333)/20))</f>
        <v>0.39833499999999999</v>
      </c>
      <c r="E6314" s="16">
        <f>IF(E6313&gt;E6333, E6313-(ABS(E6313-E6333)/20), E6313+(ABS(E6313-E6333)/20))</f>
        <v>59590067.825284496</v>
      </c>
      <c r="F6314" s="16">
        <f>IF(F6313&gt;F6333, F6313-(ABS(F6313-F6333)/20), F6313+(ABS(F6313-F6333)/20))</f>
        <v>37027551.490100622</v>
      </c>
    </row>
    <row r="6315" spans="2:6" x14ac:dyDescent="0.3">
      <c r="B6315" s="9">
        <v>421.02</v>
      </c>
      <c r="C6315" s="14">
        <v>50962</v>
      </c>
      <c r="D6315" s="15">
        <f>IF(D6313&gt;D6333, D6314-(ABS(D6313-D6333)/20), D6314+(ABS(D6313-D6333)/20))</f>
        <v>0.39337</v>
      </c>
      <c r="E6315" s="16">
        <f>IF(E6313&gt;E6333, E6314-(ABS(E6313-E6333)/20), E6314+(ABS(E6313-E6333)/20))</f>
        <v>58847314.397258997</v>
      </c>
      <c r="F6315" s="16">
        <f>IF(F6313&gt;F6333, F6314-(ABS(F6313-F6333)/20), F6314+(ABS(F6313-F6333)/20))</f>
        <v>36566025.906990051</v>
      </c>
    </row>
    <row r="6316" spans="2:6" x14ac:dyDescent="0.3">
      <c r="B6316" s="9">
        <v>421.03</v>
      </c>
      <c r="C6316" s="14">
        <v>50963</v>
      </c>
      <c r="D6316" s="15">
        <f>IF(D6313&gt;D6333, D6315-(ABS(D6313-D6333)/20), D6315+(ABS(D6313-D6333)/20))</f>
        <v>0.388405</v>
      </c>
      <c r="E6316" s="16">
        <f>IF(E6313&gt;E6333, E6315-(ABS(E6313-E6333)/20), E6315+(ABS(E6313-E6333)/20))</f>
        <v>58104560.969233498</v>
      </c>
      <c r="F6316" s="16">
        <f>IF(F6313&gt;F6333, F6315-(ABS(F6313-F6333)/20), F6315+(ABS(F6313-F6333)/20))</f>
        <v>36104500.32387948</v>
      </c>
    </row>
    <row r="6317" spans="2:6" x14ac:dyDescent="0.3">
      <c r="B6317" s="9">
        <v>421.04</v>
      </c>
      <c r="C6317" s="14">
        <v>50964</v>
      </c>
      <c r="D6317" s="15">
        <f>IF(D6313&gt;D6333, D6316-(ABS(D6313-D6333)/20), D6316+(ABS(D6313-D6333)/20))</f>
        <v>0.38344</v>
      </c>
      <c r="E6317" s="16">
        <f>IF(E6313&gt;E6333, E6316-(ABS(E6313-E6333)/20), E6316+(ABS(E6313-E6333)/20))</f>
        <v>57361807.541207999</v>
      </c>
      <c r="F6317" s="16">
        <f>IF(F6313&gt;F6333, F6316-(ABS(F6313-F6333)/20), F6316+(ABS(F6313-F6333)/20))</f>
        <v>35642974.740768909</v>
      </c>
    </row>
    <row r="6318" spans="2:6" x14ac:dyDescent="0.3">
      <c r="B6318" s="9">
        <v>421.05</v>
      </c>
      <c r="C6318" s="14">
        <v>50965</v>
      </c>
      <c r="D6318" s="15">
        <f>IF(D6313&gt;D6333, D6317-(ABS(D6313-D6333)/20), D6317+(ABS(D6313-D6333)/20))</f>
        <v>0.37847500000000001</v>
      </c>
      <c r="E6318" s="16">
        <f>IF(E6313&gt;E6333, E6317-(ABS(E6313-E6333)/20), E6317+(ABS(E6313-E6333)/20))</f>
        <v>56619054.1131825</v>
      </c>
      <c r="F6318" s="16">
        <f>IF(F6313&gt;F6333, F6317-(ABS(F6313-F6333)/20), F6317+(ABS(F6313-F6333)/20))</f>
        <v>35181449.157658339</v>
      </c>
    </row>
    <row r="6319" spans="2:6" x14ac:dyDescent="0.3">
      <c r="B6319" s="9">
        <v>421.06</v>
      </c>
      <c r="C6319" s="14">
        <v>50966</v>
      </c>
      <c r="D6319" s="15">
        <f>IF(D6313&gt;D6333, D6318-(ABS(D6313-D6333)/20), D6318+(ABS(D6313-D6333)/20))</f>
        <v>0.37351000000000001</v>
      </c>
      <c r="E6319" s="16">
        <f>IF(E6313&gt;E6333, E6318-(ABS(E6313-E6333)/20), E6318+(ABS(E6313-E6333)/20))</f>
        <v>55876300.685157001</v>
      </c>
      <c r="F6319" s="16">
        <f>IF(F6313&gt;F6333, F6318-(ABS(F6313-F6333)/20), F6318+(ABS(F6313-F6333)/20))</f>
        <v>34719923.574547768</v>
      </c>
    </row>
    <row r="6320" spans="2:6" x14ac:dyDescent="0.3">
      <c r="B6320" s="9">
        <v>421.07</v>
      </c>
      <c r="C6320" s="14">
        <v>50967</v>
      </c>
      <c r="D6320" s="15">
        <f>IF(D6313&gt;D6333, D6319-(ABS(D6313-D6333)/20), D6319+(ABS(D6313-D6333)/20))</f>
        <v>0.36854500000000001</v>
      </c>
      <c r="E6320" s="16">
        <f>IF(E6313&gt;E6333, E6319-(ABS(E6313-E6333)/20), E6319+(ABS(E6313-E6333)/20))</f>
        <v>55133547.257131502</v>
      </c>
      <c r="F6320" s="16">
        <f>IF(F6313&gt;F6333, F6319-(ABS(F6313-F6333)/20), F6319+(ABS(F6313-F6333)/20))</f>
        <v>34258397.991437197</v>
      </c>
    </row>
    <row r="6321" spans="2:6" x14ac:dyDescent="0.3">
      <c r="B6321" s="9">
        <v>421.08</v>
      </c>
      <c r="C6321" s="14">
        <v>50968</v>
      </c>
      <c r="D6321" s="15">
        <f>IF(D6313&gt;D6333, D6320-(ABS(D6313-D6333)/20), D6320+(ABS(D6313-D6333)/20))</f>
        <v>0.36358000000000001</v>
      </c>
      <c r="E6321" s="16">
        <f>IF(E6313&gt;E6333, E6320-(ABS(E6313-E6333)/20), E6320+(ABS(E6313-E6333)/20))</f>
        <v>54390793.829106003</v>
      </c>
      <c r="F6321" s="16">
        <f>IF(F6313&gt;F6333, F6320-(ABS(F6313-F6333)/20), F6320+(ABS(F6313-F6333)/20))</f>
        <v>33796872.408326626</v>
      </c>
    </row>
    <row r="6322" spans="2:6" x14ac:dyDescent="0.3">
      <c r="B6322" s="9">
        <v>421.09</v>
      </c>
      <c r="C6322" s="14">
        <v>50969</v>
      </c>
      <c r="D6322" s="15">
        <f>IF(D6313&gt;D6333, D6321-(ABS(D6313-D6333)/20), D6321+(ABS(D6313-D6333)/20))</f>
        <v>0.35861500000000002</v>
      </c>
      <c r="E6322" s="16">
        <f>IF(E6313&gt;E6333, E6321-(ABS(E6313-E6333)/20), E6321+(ABS(E6313-E6333)/20))</f>
        <v>53648040.401080504</v>
      </c>
      <c r="F6322" s="16">
        <f>IF(F6313&gt;F6333, F6321-(ABS(F6313-F6333)/20), F6321+(ABS(F6313-F6333)/20))</f>
        <v>33335346.825216055</v>
      </c>
    </row>
    <row r="6323" spans="2:6" x14ac:dyDescent="0.3">
      <c r="B6323" s="9">
        <v>421.1</v>
      </c>
      <c r="C6323" s="14">
        <v>50970</v>
      </c>
      <c r="D6323" s="15">
        <f>IF(D6313&gt;D6333, D6322-(ABS(D6313-D6333)/20), D6322+(ABS(D6313-D6333)/20))</f>
        <v>0.35365000000000002</v>
      </c>
      <c r="E6323" s="16">
        <f>IF(E6313&gt;E6333, E6322-(ABS(E6313-E6333)/20), E6322+(ABS(E6313-E6333)/20))</f>
        <v>52905286.973055005</v>
      </c>
      <c r="F6323" s="16">
        <f>IF(F6313&gt;F6333, F6322-(ABS(F6313-F6333)/20), F6322+(ABS(F6313-F6333)/20))</f>
        <v>32873821.242105484</v>
      </c>
    </row>
    <row r="6324" spans="2:6" x14ac:dyDescent="0.3">
      <c r="B6324" s="9">
        <v>421.11</v>
      </c>
      <c r="C6324" s="14">
        <v>50971</v>
      </c>
      <c r="D6324" s="15">
        <f>IF(D6313&gt;D6333, D6323-(ABS(D6313-D6333)/20), D6323+(ABS(D6313-D6333)/20))</f>
        <v>0.34868500000000002</v>
      </c>
      <c r="E6324" s="16">
        <f>IF(E6313&gt;E6333, E6323-(ABS(E6313-E6333)/20), E6323+(ABS(E6313-E6333)/20))</f>
        <v>52162533.545029506</v>
      </c>
      <c r="F6324" s="16">
        <f>IF(F6313&gt;F6333, F6323-(ABS(F6313-F6333)/20), F6323+(ABS(F6313-F6333)/20))</f>
        <v>32412295.658994913</v>
      </c>
    </row>
    <row r="6325" spans="2:6" x14ac:dyDescent="0.3">
      <c r="B6325" s="9">
        <v>421.12</v>
      </c>
      <c r="C6325" s="14">
        <v>50972</v>
      </c>
      <c r="D6325" s="15">
        <f>IF(D6313&gt;D6333, D6324-(ABS(D6313-D6333)/20), D6324+(ABS(D6313-D6333)/20))</f>
        <v>0.34372000000000003</v>
      </c>
      <c r="E6325" s="16">
        <f>IF(E6313&gt;E6333, E6324-(ABS(E6313-E6333)/20), E6324+(ABS(E6313-E6333)/20))</f>
        <v>51419780.117004007</v>
      </c>
      <c r="F6325" s="16">
        <f>IF(F6313&gt;F6333, F6324-(ABS(F6313-F6333)/20), F6324+(ABS(F6313-F6333)/20))</f>
        <v>31950770.075884342</v>
      </c>
    </row>
    <row r="6326" spans="2:6" x14ac:dyDescent="0.3">
      <c r="B6326" s="9">
        <v>421.13</v>
      </c>
      <c r="C6326" s="14">
        <v>50973</v>
      </c>
      <c r="D6326" s="15">
        <f>IF(D6313&gt;D6333, D6325-(ABS(D6313-D6333)/20), D6325+(ABS(D6313-D6333)/20))</f>
        <v>0.33875500000000003</v>
      </c>
      <c r="E6326" s="16">
        <f>IF(E6313&gt;E6333, E6325-(ABS(E6313-E6333)/20), E6325+(ABS(E6313-E6333)/20))</f>
        <v>50677026.688978508</v>
      </c>
      <c r="F6326" s="16">
        <f>IF(F6313&gt;F6333, F6325-(ABS(F6313-F6333)/20), F6325+(ABS(F6313-F6333)/20))</f>
        <v>31489244.492773771</v>
      </c>
    </row>
    <row r="6327" spans="2:6" x14ac:dyDescent="0.3">
      <c r="B6327" s="9">
        <v>421.14</v>
      </c>
      <c r="C6327" s="14">
        <v>50974</v>
      </c>
      <c r="D6327" s="15">
        <f>IF(D6313&gt;D6333, D6326-(ABS(D6313-D6333)/20), D6326+(ABS(D6313-D6333)/20))</f>
        <v>0.33379000000000003</v>
      </c>
      <c r="E6327" s="16">
        <f>IF(E6313&gt;E6333, E6326-(ABS(E6313-E6333)/20), E6326+(ABS(E6313-E6333)/20))</f>
        <v>49934273.260953009</v>
      </c>
      <c r="F6327" s="16">
        <f>IF(F6313&gt;F6333, F6326-(ABS(F6313-F6333)/20), F6326+(ABS(F6313-F6333)/20))</f>
        <v>31027718.9096632</v>
      </c>
    </row>
    <row r="6328" spans="2:6" x14ac:dyDescent="0.3">
      <c r="B6328" s="9">
        <v>421.15</v>
      </c>
      <c r="C6328" s="14">
        <v>50975</v>
      </c>
      <c r="D6328" s="15">
        <f>IF(D6313&gt;D6333, D6327-(ABS(D6313-D6333)/20), D6327+(ABS(D6313-D6333)/20))</f>
        <v>0.32882500000000003</v>
      </c>
      <c r="E6328" s="16">
        <f>IF(E6313&gt;E6333, E6327-(ABS(E6313-E6333)/20), E6327+(ABS(E6313-E6333)/20))</f>
        <v>49191519.83292751</v>
      </c>
      <c r="F6328" s="16">
        <f>IF(F6313&gt;F6333, F6327-(ABS(F6313-F6333)/20), F6327+(ABS(F6313-F6333)/20))</f>
        <v>30566193.326552629</v>
      </c>
    </row>
    <row r="6329" spans="2:6" x14ac:dyDescent="0.3">
      <c r="B6329" s="9">
        <v>421.16</v>
      </c>
      <c r="C6329" s="14">
        <v>50976</v>
      </c>
      <c r="D6329" s="15">
        <f>IF(D6313&gt;D6333, D6328-(ABS(D6313-D6333)/20), D6328+(ABS(D6313-D6333)/20))</f>
        <v>0.32386000000000004</v>
      </c>
      <c r="E6329" s="16">
        <f>IF(E6313&gt;E6333, E6328-(ABS(E6313-E6333)/20), E6328+(ABS(E6313-E6333)/20))</f>
        <v>48448766.404902011</v>
      </c>
      <c r="F6329" s="16">
        <f>IF(F6313&gt;F6333, F6328-(ABS(F6313-F6333)/20), F6328+(ABS(F6313-F6333)/20))</f>
        <v>30104667.743442059</v>
      </c>
    </row>
    <row r="6330" spans="2:6" x14ac:dyDescent="0.3">
      <c r="B6330" s="9">
        <v>421.17</v>
      </c>
      <c r="C6330" s="14">
        <v>50977</v>
      </c>
      <c r="D6330" s="15">
        <f>IF(D6313&gt;D6333, D6329-(ABS(D6313-D6333)/20), D6329+(ABS(D6313-D6333)/20))</f>
        <v>0.31889500000000004</v>
      </c>
      <c r="E6330" s="16">
        <f>IF(E6313&gt;E6333, E6329-(ABS(E6313-E6333)/20), E6329+(ABS(E6313-E6333)/20))</f>
        <v>47706012.976876512</v>
      </c>
      <c r="F6330" s="16">
        <f>IF(F6313&gt;F6333, F6329-(ABS(F6313-F6333)/20), F6329+(ABS(F6313-F6333)/20))</f>
        <v>29643142.160331488</v>
      </c>
    </row>
    <row r="6331" spans="2:6" x14ac:dyDescent="0.3">
      <c r="B6331" s="9">
        <v>421.18</v>
      </c>
      <c r="C6331" s="14">
        <v>50978</v>
      </c>
      <c r="D6331" s="15">
        <f>IF(D6313&gt;D6333, D6330-(ABS(D6313-D6333)/20), D6330+(ABS(D6313-D6333)/20))</f>
        <v>0.31393000000000004</v>
      </c>
      <c r="E6331" s="16">
        <f>IF(E6313&gt;E6333, E6330-(ABS(E6313-E6333)/20), E6330+(ABS(E6313-E6333)/20))</f>
        <v>46963259.548851013</v>
      </c>
      <c r="F6331" s="16">
        <f>IF(F6313&gt;F6333, F6330-(ABS(F6313-F6333)/20), F6330+(ABS(F6313-F6333)/20))</f>
        <v>29181616.577220917</v>
      </c>
    </row>
    <row r="6332" spans="2:6" x14ac:dyDescent="0.3">
      <c r="B6332" s="9">
        <v>421.19</v>
      </c>
      <c r="C6332" s="14">
        <v>50979</v>
      </c>
      <c r="D6332" s="15">
        <f>IF(D6313&gt;D6333, D6331-(ABS(D6313-D6333)/20), D6331+(ABS(D6313-D6333)/20))</f>
        <v>0.30896500000000005</v>
      </c>
      <c r="E6332" s="16">
        <f>IF(E6313&gt;E6333, E6331-(ABS(E6313-E6333)/20), E6331+(ABS(E6313-E6333)/20))</f>
        <v>46220506.120825514</v>
      </c>
      <c r="F6332" s="16">
        <f>IF(F6313&gt;F6333, F6331-(ABS(F6313-F6333)/20), F6331+(ABS(F6313-F6333)/20))</f>
        <v>28720090.994110346</v>
      </c>
    </row>
    <row r="6333" spans="2:6" x14ac:dyDescent="0.3">
      <c r="B6333" s="9">
        <v>422</v>
      </c>
      <c r="C6333" s="10">
        <v>50980</v>
      </c>
      <c r="D6333" s="11">
        <v>0.30399999999999999</v>
      </c>
      <c r="E6333" s="12">
        <f>D6333*149597870.7</f>
        <v>45477752.692799993</v>
      </c>
      <c r="F6333" s="12">
        <f>E6333/1.609344</f>
        <v>28258565.410999756</v>
      </c>
    </row>
    <row r="6334" spans="2:6" x14ac:dyDescent="0.3">
      <c r="B6334" s="9">
        <v>422.01</v>
      </c>
      <c r="C6334" s="14">
        <v>50981</v>
      </c>
      <c r="D6334" s="23">
        <f>IF(D6333&gt;D6343, D6333-(ABS(D6333-D6343)/10), D6333+(ABS(D6333-D6343)/10))</f>
        <v>0.30251</v>
      </c>
      <c r="E6334" s="16">
        <f>IF(E6333&gt;E6343, E6333-(ABS(E6333-E6343)/10), E6333+(ABS(E6333-E6343)/10))</f>
        <v>45254851.865456991</v>
      </c>
      <c r="F6334" s="16">
        <f>IF(F6333&gt;F6343, F6333-(ABS(F6333-F6343)/10), F6333+(ABS(F6333-F6343)/10))</f>
        <v>28120061.258162949</v>
      </c>
    </row>
    <row r="6335" spans="2:6" x14ac:dyDescent="0.3">
      <c r="B6335" s="9">
        <v>422.02</v>
      </c>
      <c r="C6335" s="14">
        <v>50982</v>
      </c>
      <c r="D6335" s="23">
        <f>IF(D6333&gt;D6343, D6334-(ABS(D6333-D6343)/10), D6334+(ABS(D6333-D6343)/10))</f>
        <v>0.30102000000000001</v>
      </c>
      <c r="E6335" s="16">
        <f>IF(E6333&gt;E6343, E6334-(ABS(E6333-E6343)/10), E6334+(ABS(E6333-E6343)/10))</f>
        <v>45031951.038113989</v>
      </c>
      <c r="F6335" s="16">
        <f>IF(F6333&gt;F6343, F6334-(ABS(F6333-F6343)/10), F6334+(ABS(F6333-F6343)/10))</f>
        <v>27981557.105326142</v>
      </c>
    </row>
    <row r="6336" spans="2:6" x14ac:dyDescent="0.3">
      <c r="B6336" s="9">
        <v>422.03</v>
      </c>
      <c r="C6336" s="14">
        <v>50983</v>
      </c>
      <c r="D6336" s="23">
        <f>IF(D6333&gt;D6343, D6335-(ABS(D6333-D6343)/10), D6335+(ABS(D6333-D6343)/10))</f>
        <v>0.29953000000000002</v>
      </c>
      <c r="E6336" s="16">
        <f>IF(E6333&gt;E6343, E6335-(ABS(E6333-E6343)/10), E6335+(ABS(E6333-E6343)/10))</f>
        <v>44809050.210770987</v>
      </c>
      <c r="F6336" s="16">
        <f>IF(F6333&gt;F6343, F6335-(ABS(F6333-F6343)/10), F6335+(ABS(F6333-F6343)/10))</f>
        <v>27843052.952489335</v>
      </c>
    </row>
    <row r="6337" spans="2:6" x14ac:dyDescent="0.3">
      <c r="B6337" s="9">
        <v>422.04</v>
      </c>
      <c r="C6337" s="14">
        <v>50984</v>
      </c>
      <c r="D6337" s="23">
        <f>IF(D6333&gt;D6343, D6336-(ABS(D6333-D6343)/10), D6336+(ABS(D6333-D6343)/10))</f>
        <v>0.29804000000000003</v>
      </c>
      <c r="E6337" s="16">
        <f>IF(E6333&gt;E6343, E6336-(ABS(E6333-E6343)/10), E6336+(ABS(E6333-E6343)/10))</f>
        <v>44586149.383427985</v>
      </c>
      <c r="F6337" s="16">
        <f>IF(F6333&gt;F6343, F6336-(ABS(F6333-F6343)/10), F6336+(ABS(F6333-F6343)/10))</f>
        <v>27704548.799652528</v>
      </c>
    </row>
    <row r="6338" spans="2:6" x14ac:dyDescent="0.3">
      <c r="B6338" s="9">
        <v>422.05</v>
      </c>
      <c r="C6338" s="14">
        <v>50985</v>
      </c>
      <c r="D6338" s="23">
        <f>IF(D6333&gt;D6343, D6337-(ABS(D6333-D6343)/10), D6337+(ABS(D6333-D6343)/10))</f>
        <v>0.29655000000000004</v>
      </c>
      <c r="E6338" s="16">
        <f>IF(E6333&gt;E6343, E6337-(ABS(E6333-E6343)/10), E6337+(ABS(E6333-E6343)/10))</f>
        <v>44363248.556084983</v>
      </c>
      <c r="F6338" s="16">
        <f>IF(F6333&gt;F6343, F6337-(ABS(F6333-F6343)/10), F6337+(ABS(F6333-F6343)/10))</f>
        <v>27566044.646815721</v>
      </c>
    </row>
    <row r="6339" spans="2:6" x14ac:dyDescent="0.3">
      <c r="B6339" s="9">
        <v>422.06</v>
      </c>
      <c r="C6339" s="14">
        <v>50986</v>
      </c>
      <c r="D6339" s="23">
        <f>IF(D6333&gt;D6343, D6338-(ABS(D6333-D6343)/10), D6338+(ABS(D6333-D6343)/10))</f>
        <v>0.29506000000000004</v>
      </c>
      <c r="E6339" s="16">
        <f>IF(E6333&gt;E6343, E6338-(ABS(E6333-E6343)/10), E6338+(ABS(E6333-E6343)/10))</f>
        <v>44140347.728741981</v>
      </c>
      <c r="F6339" s="16">
        <f>IF(F6333&gt;F6343, F6338-(ABS(F6333-F6343)/10), F6338+(ABS(F6333-F6343)/10))</f>
        <v>27427540.493978914</v>
      </c>
    </row>
    <row r="6340" spans="2:6" x14ac:dyDescent="0.3">
      <c r="B6340" s="9">
        <v>422.07</v>
      </c>
      <c r="C6340" s="14">
        <v>50987</v>
      </c>
      <c r="D6340" s="23">
        <f>IF(D6333&gt;D6343, D6339-(ABS(D6333-D6343)/10), D6339+(ABS(D6333-D6343)/10))</f>
        <v>0.29357000000000005</v>
      </c>
      <c r="E6340" s="16">
        <f>IF(E6333&gt;E6343, E6339-(ABS(E6333-E6343)/10), E6339+(ABS(E6333-E6343)/10))</f>
        <v>43917446.901398979</v>
      </c>
      <c r="F6340" s="16">
        <f>IF(F6333&gt;F6343, F6339-(ABS(F6333-F6343)/10), F6339+(ABS(F6333-F6343)/10))</f>
        <v>27289036.341142107</v>
      </c>
    </row>
    <row r="6341" spans="2:6" x14ac:dyDescent="0.3">
      <c r="B6341" s="9">
        <v>422.08</v>
      </c>
      <c r="C6341" s="14">
        <v>50988</v>
      </c>
      <c r="D6341" s="23">
        <f>IF(D6333&gt;D6343, D6340-(ABS(D6333-D6343)/10), D6340+(ABS(D6333-D6343)/10))</f>
        <v>0.29208000000000006</v>
      </c>
      <c r="E6341" s="16">
        <f>IF(E6333&gt;E6343, E6340-(ABS(E6333-E6343)/10), E6340+(ABS(E6333-E6343)/10))</f>
        <v>43694546.074055977</v>
      </c>
      <c r="F6341" s="16">
        <f>IF(F6333&gt;F6343, F6340-(ABS(F6333-F6343)/10), F6340+(ABS(F6333-F6343)/10))</f>
        <v>27150532.1883053</v>
      </c>
    </row>
    <row r="6342" spans="2:6" x14ac:dyDescent="0.3">
      <c r="B6342" s="9">
        <v>422.09</v>
      </c>
      <c r="C6342" s="14">
        <v>50989</v>
      </c>
      <c r="D6342" s="23">
        <f>IF(D6333&gt;D6343, D6341-(ABS(D6333-D6343)/10), D6341+(ABS(D6333-D6343)/10))</f>
        <v>0.29059000000000007</v>
      </c>
      <c r="E6342" s="16">
        <f>IF(E6333&gt;E6343, E6341-(ABS(E6333-E6343)/10), E6341+(ABS(E6333-E6343)/10))</f>
        <v>43471645.246712975</v>
      </c>
      <c r="F6342" s="16">
        <f>IF(F6333&gt;F6343, F6341-(ABS(F6333-F6343)/10), F6341+(ABS(F6333-F6343)/10))</f>
        <v>27012028.035468493</v>
      </c>
    </row>
    <row r="6343" spans="2:6" x14ac:dyDescent="0.3">
      <c r="B6343" s="24">
        <v>423</v>
      </c>
      <c r="C6343" s="25">
        <v>50990</v>
      </c>
      <c r="D6343" s="26">
        <v>0.28910000000000002</v>
      </c>
      <c r="E6343" s="27">
        <f>D6343*149597870.7</f>
        <v>43248744.419370003</v>
      </c>
      <c r="F6343" s="27">
        <f>E6343/1.609344</f>
        <v>26873523.882631682</v>
      </c>
    </row>
    <row r="6344" spans="2:6" x14ac:dyDescent="0.3">
      <c r="B6344" s="9">
        <v>423.01</v>
      </c>
      <c r="C6344" s="14">
        <v>50991</v>
      </c>
      <c r="D6344" s="15">
        <f>IF(D6343&gt;D6363, D6343-(ABS(D6343-D6363)/20), D6343+(ABS(D6343-D6363)/20))</f>
        <v>0.291765</v>
      </c>
      <c r="E6344" s="16">
        <f>IF(E6343&gt;E6363, E6343-(ABS(E6343-E6363)/20), E6343+(ABS(E6343-E6363)/20))</f>
        <v>43647422.744785503</v>
      </c>
      <c r="F6344" s="16">
        <f>IF(F6343&gt;F6363, F6343-(ABS(F6343-F6363)/20), F6343+(ABS(F6343-F6363)/20))</f>
        <v>27121251.109014295</v>
      </c>
    </row>
    <row r="6345" spans="2:6" x14ac:dyDescent="0.3">
      <c r="B6345" s="9">
        <v>423.02</v>
      </c>
      <c r="C6345" s="14">
        <v>50992</v>
      </c>
      <c r="D6345" s="15">
        <f>IF(D6343&gt;D6363, D6344-(ABS(D6343-D6363)/20), D6344+(ABS(D6343-D6363)/20))</f>
        <v>0.29442999999999997</v>
      </c>
      <c r="E6345" s="16">
        <f>IF(E6343&gt;E6363, E6344-(ABS(E6343-E6363)/20), E6344+(ABS(E6343-E6363)/20))</f>
        <v>44046101.070201002</v>
      </c>
      <c r="F6345" s="16">
        <f>IF(F6343&gt;F6363, F6344-(ABS(F6343-F6363)/20), F6344+(ABS(F6343-F6363)/20))</f>
        <v>27368978.335396908</v>
      </c>
    </row>
    <row r="6346" spans="2:6" x14ac:dyDescent="0.3">
      <c r="B6346" s="9">
        <v>423.03</v>
      </c>
      <c r="C6346" s="14">
        <v>50993</v>
      </c>
      <c r="D6346" s="15">
        <f>IF(D6343&gt;D6363, D6345-(ABS(D6343-D6363)/20), D6345+(ABS(D6343-D6363)/20))</f>
        <v>0.29709499999999994</v>
      </c>
      <c r="E6346" s="16">
        <f>IF(E6343&gt;E6363, E6345-(ABS(E6343-E6363)/20), E6345+(ABS(E6343-E6363)/20))</f>
        <v>44444779.395616502</v>
      </c>
      <c r="F6346" s="16">
        <f>IF(F6343&gt;F6363, F6345-(ABS(F6343-F6363)/20), F6345+(ABS(F6343-F6363)/20))</f>
        <v>27616705.561779521</v>
      </c>
    </row>
    <row r="6347" spans="2:6" x14ac:dyDescent="0.3">
      <c r="B6347" s="9">
        <v>423.04</v>
      </c>
      <c r="C6347" s="14">
        <v>50994</v>
      </c>
      <c r="D6347" s="15">
        <f>IF(D6343&gt;D6363, D6346-(ABS(D6343-D6363)/20), D6346+(ABS(D6343-D6363)/20))</f>
        <v>0.29975999999999992</v>
      </c>
      <c r="E6347" s="16">
        <f>IF(E6343&gt;E6363, E6346-(ABS(E6343-E6363)/20), E6346+(ABS(E6343-E6363)/20))</f>
        <v>44843457.721032001</v>
      </c>
      <c r="F6347" s="16">
        <f>IF(F6343&gt;F6363, F6346-(ABS(F6343-F6363)/20), F6346+(ABS(F6343-F6363)/20))</f>
        <v>27864432.788162135</v>
      </c>
    </row>
    <row r="6348" spans="2:6" x14ac:dyDescent="0.3">
      <c r="B6348" s="9">
        <v>423.05</v>
      </c>
      <c r="C6348" s="14">
        <v>50995</v>
      </c>
      <c r="D6348" s="15">
        <f>IF(D6343&gt;D6363, D6347-(ABS(D6343-D6363)/20), D6347+(ABS(D6343-D6363)/20))</f>
        <v>0.30242499999999989</v>
      </c>
      <c r="E6348" s="16">
        <f>IF(E6343&gt;E6363, E6347-(ABS(E6343-E6363)/20), E6347+(ABS(E6343-E6363)/20))</f>
        <v>45242136.046447501</v>
      </c>
      <c r="F6348" s="16">
        <f>IF(F6343&gt;F6363, F6347-(ABS(F6343-F6363)/20), F6347+(ABS(F6343-F6363)/20))</f>
        <v>28112160.014544748</v>
      </c>
    </row>
    <row r="6349" spans="2:6" x14ac:dyDescent="0.3">
      <c r="B6349" s="9">
        <v>423.06</v>
      </c>
      <c r="C6349" s="14">
        <v>50996</v>
      </c>
      <c r="D6349" s="15">
        <f>IF(D6343&gt;D6363, D6348-(ABS(D6343-D6363)/20), D6348+(ABS(D6343-D6363)/20))</f>
        <v>0.30508999999999986</v>
      </c>
      <c r="E6349" s="16">
        <f>IF(E6343&gt;E6363, E6348-(ABS(E6343-E6363)/20), E6348+(ABS(E6343-E6363)/20))</f>
        <v>45640814.371863</v>
      </c>
      <c r="F6349" s="16">
        <f>IF(F6343&gt;F6363, F6348-(ABS(F6343-F6363)/20), F6348+(ABS(F6343-F6363)/20))</f>
        <v>28359887.240927361</v>
      </c>
    </row>
    <row r="6350" spans="2:6" x14ac:dyDescent="0.3">
      <c r="B6350" s="9">
        <v>423.07</v>
      </c>
      <c r="C6350" s="14">
        <v>50997</v>
      </c>
      <c r="D6350" s="15">
        <f>IF(D6343&gt;D6363, D6349-(ABS(D6343-D6363)/20), D6349+(ABS(D6343-D6363)/20))</f>
        <v>0.30775499999999983</v>
      </c>
      <c r="E6350" s="16">
        <f>IF(E6343&gt;E6363, E6349-(ABS(E6343-E6363)/20), E6349+(ABS(E6343-E6363)/20))</f>
        <v>46039492.6972785</v>
      </c>
      <c r="F6350" s="16">
        <f>IF(F6343&gt;F6363, F6349-(ABS(F6343-F6363)/20), F6349+(ABS(F6343-F6363)/20))</f>
        <v>28607614.467309974</v>
      </c>
    </row>
    <row r="6351" spans="2:6" x14ac:dyDescent="0.3">
      <c r="B6351" s="9">
        <v>423.08</v>
      </c>
      <c r="C6351" s="14">
        <v>50998</v>
      </c>
      <c r="D6351" s="15">
        <f>IF(D6343&gt;D6363, D6350-(ABS(D6343-D6363)/20), D6350+(ABS(D6343-D6363)/20))</f>
        <v>0.31041999999999981</v>
      </c>
      <c r="E6351" s="16">
        <f>IF(E6343&gt;E6363, E6350-(ABS(E6343-E6363)/20), E6350+(ABS(E6343-E6363)/20))</f>
        <v>46438171.022693999</v>
      </c>
      <c r="F6351" s="16">
        <f>IF(F6343&gt;F6363, F6350-(ABS(F6343-F6363)/20), F6350+(ABS(F6343-F6363)/20))</f>
        <v>28855341.693692587</v>
      </c>
    </row>
    <row r="6352" spans="2:6" x14ac:dyDescent="0.3">
      <c r="B6352" s="9">
        <v>423.09</v>
      </c>
      <c r="C6352" s="14">
        <v>50999</v>
      </c>
      <c r="D6352" s="15">
        <f>IF(D6343&gt;D6363, D6351-(ABS(D6343-D6363)/20), D6351+(ABS(D6343-D6363)/20))</f>
        <v>0.31308499999999978</v>
      </c>
      <c r="E6352" s="16">
        <f>IF(E6343&gt;E6363, E6351-(ABS(E6343-E6363)/20), E6351+(ABS(E6343-E6363)/20))</f>
        <v>46836849.348109499</v>
      </c>
      <c r="F6352" s="16">
        <f>IF(F6343&gt;F6363, F6351-(ABS(F6343-F6363)/20), F6351+(ABS(F6343-F6363)/20))</f>
        <v>29103068.9200752</v>
      </c>
    </row>
    <row r="6353" spans="2:6" x14ac:dyDescent="0.3">
      <c r="B6353" s="9">
        <v>423.1</v>
      </c>
      <c r="C6353" s="14">
        <v>51000</v>
      </c>
      <c r="D6353" s="15">
        <f>IF(D6343&gt;D6363, D6352-(ABS(D6343-D6363)/20), D6352+(ABS(D6343-D6363)/20))</f>
        <v>0.31574999999999975</v>
      </c>
      <c r="E6353" s="16">
        <f>IF(E6343&gt;E6363, E6352-(ABS(E6343-E6363)/20), E6352+(ABS(E6343-E6363)/20))</f>
        <v>47235527.673524998</v>
      </c>
      <c r="F6353" s="16">
        <f>IF(F6343&gt;F6363, F6352-(ABS(F6343-F6363)/20), F6352+(ABS(F6343-F6363)/20))</f>
        <v>29350796.146457814</v>
      </c>
    </row>
    <row r="6354" spans="2:6" x14ac:dyDescent="0.3">
      <c r="B6354" s="9">
        <v>423.11</v>
      </c>
      <c r="C6354" s="14">
        <v>51001</v>
      </c>
      <c r="D6354" s="15">
        <f>IF(D6343&gt;D6363, D6353-(ABS(D6343-D6363)/20), D6353+(ABS(D6343-D6363)/20))</f>
        <v>0.31841499999999973</v>
      </c>
      <c r="E6354" s="16">
        <f>IF(E6343&gt;E6363, E6353-(ABS(E6343-E6363)/20), E6353+(ABS(E6343-E6363)/20))</f>
        <v>47634205.998940498</v>
      </c>
      <c r="F6354" s="16">
        <f>IF(F6343&gt;F6363, F6353-(ABS(F6343-F6363)/20), F6353+(ABS(F6343-F6363)/20))</f>
        <v>29598523.372840427</v>
      </c>
    </row>
    <row r="6355" spans="2:6" x14ac:dyDescent="0.3">
      <c r="B6355" s="9">
        <v>423.12</v>
      </c>
      <c r="C6355" s="14">
        <v>51002</v>
      </c>
      <c r="D6355" s="15">
        <f>IF(D6343&gt;D6363, D6354-(ABS(D6343-D6363)/20), D6354+(ABS(D6343-D6363)/20))</f>
        <v>0.3210799999999997</v>
      </c>
      <c r="E6355" s="16">
        <f>IF(E6343&gt;E6363, E6354-(ABS(E6343-E6363)/20), E6354+(ABS(E6343-E6363)/20))</f>
        <v>48032884.324355997</v>
      </c>
      <c r="F6355" s="16">
        <f>IF(F6343&gt;F6363, F6354-(ABS(F6343-F6363)/20), F6354+(ABS(F6343-F6363)/20))</f>
        <v>29846250.59922304</v>
      </c>
    </row>
    <row r="6356" spans="2:6" x14ac:dyDescent="0.3">
      <c r="B6356" s="9">
        <v>423.13</v>
      </c>
      <c r="C6356" s="14">
        <v>51003</v>
      </c>
      <c r="D6356" s="15">
        <f>IF(D6343&gt;D6363, D6355-(ABS(D6343-D6363)/20), D6355+(ABS(D6343-D6363)/20))</f>
        <v>0.32374499999999967</v>
      </c>
      <c r="E6356" s="16">
        <f>IF(E6343&gt;E6363, E6355-(ABS(E6343-E6363)/20), E6355+(ABS(E6343-E6363)/20))</f>
        <v>48431562.649771497</v>
      </c>
      <c r="F6356" s="16">
        <f>IF(F6343&gt;F6363, F6355-(ABS(F6343-F6363)/20), F6355+(ABS(F6343-F6363)/20))</f>
        <v>30093977.825605653</v>
      </c>
    </row>
    <row r="6357" spans="2:6" x14ac:dyDescent="0.3">
      <c r="B6357" s="9">
        <v>423.14</v>
      </c>
      <c r="C6357" s="14">
        <v>51004</v>
      </c>
      <c r="D6357" s="15">
        <f>IF(D6343&gt;D6363, D6356-(ABS(D6343-D6363)/20), D6356+(ABS(D6343-D6363)/20))</f>
        <v>0.32640999999999964</v>
      </c>
      <c r="E6357" s="16">
        <f>IF(E6343&gt;E6363, E6356-(ABS(E6343-E6363)/20), E6356+(ABS(E6343-E6363)/20))</f>
        <v>48830240.975186996</v>
      </c>
      <c r="F6357" s="16">
        <f>IF(F6343&gt;F6363, F6356-(ABS(F6343-F6363)/20), F6356+(ABS(F6343-F6363)/20))</f>
        <v>30341705.051988266</v>
      </c>
    </row>
    <row r="6358" spans="2:6" x14ac:dyDescent="0.3">
      <c r="B6358" s="9">
        <v>423.15</v>
      </c>
      <c r="C6358" s="14">
        <v>51005</v>
      </c>
      <c r="D6358" s="15">
        <f>IF(D6343&gt;D6363, D6357-(ABS(D6343-D6363)/20), D6357+(ABS(D6343-D6363)/20))</f>
        <v>0.32907499999999962</v>
      </c>
      <c r="E6358" s="16">
        <f>IF(E6343&gt;E6363, E6357-(ABS(E6343-E6363)/20), E6357+(ABS(E6343-E6363)/20))</f>
        <v>49228919.300602496</v>
      </c>
      <c r="F6358" s="16">
        <f>IF(F6343&gt;F6363, F6357-(ABS(F6343-F6363)/20), F6357+(ABS(F6343-F6363)/20))</f>
        <v>30589432.27837088</v>
      </c>
    </row>
    <row r="6359" spans="2:6" x14ac:dyDescent="0.3">
      <c r="B6359" s="9">
        <v>423.16</v>
      </c>
      <c r="C6359" s="14">
        <v>51006</v>
      </c>
      <c r="D6359" s="15">
        <f>IF(D6343&gt;D6363, D6358-(ABS(D6343-D6363)/20), D6358+(ABS(D6343-D6363)/20))</f>
        <v>0.33173999999999959</v>
      </c>
      <c r="E6359" s="16">
        <f>IF(E6343&gt;E6363, E6358-(ABS(E6343-E6363)/20), E6358+(ABS(E6343-E6363)/20))</f>
        <v>49627597.626017995</v>
      </c>
      <c r="F6359" s="16">
        <f>IF(F6343&gt;F6363, F6358-(ABS(F6343-F6363)/20), F6358+(ABS(F6343-F6363)/20))</f>
        <v>30837159.504753493</v>
      </c>
    </row>
    <row r="6360" spans="2:6" x14ac:dyDescent="0.3">
      <c r="B6360" s="9">
        <v>423.17</v>
      </c>
      <c r="C6360" s="14">
        <v>51007</v>
      </c>
      <c r="D6360" s="15">
        <f>IF(D6343&gt;D6363, D6359-(ABS(D6343-D6363)/20), D6359+(ABS(D6343-D6363)/20))</f>
        <v>0.33440499999999956</v>
      </c>
      <c r="E6360" s="16">
        <f>IF(E6343&gt;E6363, E6359-(ABS(E6343-E6363)/20), E6359+(ABS(E6343-E6363)/20))</f>
        <v>50026275.951433495</v>
      </c>
      <c r="F6360" s="16">
        <f>IF(F6343&gt;F6363, F6359-(ABS(F6343-F6363)/20), F6359+(ABS(F6343-F6363)/20))</f>
        <v>31084886.731136106</v>
      </c>
    </row>
    <row r="6361" spans="2:6" x14ac:dyDescent="0.3">
      <c r="B6361" s="9">
        <v>423.18</v>
      </c>
      <c r="C6361" s="14">
        <v>51008</v>
      </c>
      <c r="D6361" s="15">
        <f>IF(D6343&gt;D6363, D6360-(ABS(D6343-D6363)/20), D6360+(ABS(D6343-D6363)/20))</f>
        <v>0.33706999999999954</v>
      </c>
      <c r="E6361" s="16">
        <f>IF(E6343&gt;E6363, E6360-(ABS(E6343-E6363)/20), E6360+(ABS(E6343-E6363)/20))</f>
        <v>50424954.276848994</v>
      </c>
      <c r="F6361" s="16">
        <f>IF(F6343&gt;F6363, F6360-(ABS(F6343-F6363)/20), F6360+(ABS(F6343-F6363)/20))</f>
        <v>31332613.957518719</v>
      </c>
    </row>
    <row r="6362" spans="2:6" x14ac:dyDescent="0.3">
      <c r="B6362" s="9">
        <v>423.19</v>
      </c>
      <c r="C6362" s="14">
        <v>51009</v>
      </c>
      <c r="D6362" s="15">
        <f>IF(D6343&gt;D6363, D6361-(ABS(D6343-D6363)/20), D6361+(ABS(D6343-D6363)/20))</f>
        <v>0.33973499999999951</v>
      </c>
      <c r="E6362" s="16">
        <f>IF(E6343&gt;E6363, E6361-(ABS(E6343-E6363)/20), E6361+(ABS(E6343-E6363)/20))</f>
        <v>50823632.602264494</v>
      </c>
      <c r="F6362" s="16">
        <f>IF(F6343&gt;F6363, F6361-(ABS(F6343-F6363)/20), F6361+(ABS(F6343-F6363)/20))</f>
        <v>31580341.183901332</v>
      </c>
    </row>
    <row r="6363" spans="2:6" x14ac:dyDescent="0.3">
      <c r="B6363" s="9">
        <v>424</v>
      </c>
      <c r="C6363" s="10">
        <v>51010</v>
      </c>
      <c r="D6363" s="11">
        <v>0.34239999999999998</v>
      </c>
      <c r="E6363" s="12">
        <f>D6363*149597870.7</f>
        <v>51222310.927679993</v>
      </c>
      <c r="F6363" s="12">
        <f>E6363/1.609344</f>
        <v>31828068.410283934</v>
      </c>
    </row>
    <row r="6364" spans="2:6" x14ac:dyDescent="0.3">
      <c r="B6364" s="9">
        <v>424.01</v>
      </c>
      <c r="C6364" s="14">
        <v>51011</v>
      </c>
      <c r="D6364" s="23">
        <f>IF(D6363&gt;D6373, D6363-(ABS(D6363-D6373)/10), D6363+(ABS(D6363-D6373)/10))</f>
        <v>0.34798999999999997</v>
      </c>
      <c r="E6364" s="16">
        <f>IF(E6363&gt;E6373, E6363-(ABS(E6363-E6373)/10), E6363+(ABS(E6363-E6373)/10))</f>
        <v>52058563.024892993</v>
      </c>
      <c r="F6364" s="16">
        <f>IF(F6363&gt;F6373, F6363-(ABS(F6363-F6373)/10), F6363+(ABS(F6363-F6373)/10))</f>
        <v>32347691.372940145</v>
      </c>
    </row>
    <row r="6365" spans="2:6" x14ac:dyDescent="0.3">
      <c r="B6365" s="9">
        <v>424.02</v>
      </c>
      <c r="C6365" s="14">
        <v>51012</v>
      </c>
      <c r="D6365" s="23">
        <f>IF(D6363&gt;D6373, D6364-(ABS(D6363-D6373)/10), D6364+(ABS(D6363-D6373)/10))</f>
        <v>0.35357999999999995</v>
      </c>
      <c r="E6365" s="16">
        <f>IF(E6363&gt;E6373, E6364-(ABS(E6363-E6373)/10), E6364+(ABS(E6363-E6373)/10))</f>
        <v>52894815.122105993</v>
      </c>
      <c r="F6365" s="16">
        <f>IF(F6363&gt;F6373, F6364-(ABS(F6363-F6373)/10), F6364+(ABS(F6363-F6373)/10))</f>
        <v>32867314.33559636</v>
      </c>
    </row>
    <row r="6366" spans="2:6" x14ac:dyDescent="0.3">
      <c r="B6366" s="9">
        <v>424.03</v>
      </c>
      <c r="C6366" s="14">
        <v>51013</v>
      </c>
      <c r="D6366" s="23">
        <f>IF(D6363&gt;D6373, D6365-(ABS(D6363-D6373)/10), D6365+(ABS(D6363-D6373)/10))</f>
        <v>0.35916999999999993</v>
      </c>
      <c r="E6366" s="16">
        <f>IF(E6363&gt;E6373, E6365-(ABS(E6363-E6373)/10), E6365+(ABS(E6363-E6373)/10))</f>
        <v>53731067.219318993</v>
      </c>
      <c r="F6366" s="16">
        <f>IF(F6363&gt;F6373, F6365-(ABS(F6363-F6373)/10), F6365+(ABS(F6363-F6373)/10))</f>
        <v>33386937.298252575</v>
      </c>
    </row>
    <row r="6367" spans="2:6" x14ac:dyDescent="0.3">
      <c r="B6367" s="9">
        <v>424.04</v>
      </c>
      <c r="C6367" s="14">
        <v>51014</v>
      </c>
      <c r="D6367" s="23">
        <f>IF(D6363&gt;D6373, D6366-(ABS(D6363-D6373)/10), D6366+(ABS(D6363-D6373)/10))</f>
        <v>0.36475999999999992</v>
      </c>
      <c r="E6367" s="16">
        <f>IF(E6363&gt;E6373, E6366-(ABS(E6363-E6373)/10), E6366+(ABS(E6363-E6373)/10))</f>
        <v>54567319.316531993</v>
      </c>
      <c r="F6367" s="16">
        <f>IF(F6363&gt;F6373, F6366-(ABS(F6363-F6373)/10), F6366+(ABS(F6363-F6373)/10))</f>
        <v>33906560.26090879</v>
      </c>
    </row>
    <row r="6368" spans="2:6" x14ac:dyDescent="0.3">
      <c r="B6368" s="9">
        <v>424.05</v>
      </c>
      <c r="C6368" s="14">
        <v>51015</v>
      </c>
      <c r="D6368" s="23">
        <f>IF(D6363&gt;D6373, D6367-(ABS(D6363-D6373)/10), D6367+(ABS(D6363-D6373)/10))</f>
        <v>0.3703499999999999</v>
      </c>
      <c r="E6368" s="16">
        <f>IF(E6363&gt;E6373, E6367-(ABS(E6363-E6373)/10), E6367+(ABS(E6363-E6373)/10))</f>
        <v>55403571.413744994</v>
      </c>
      <c r="F6368" s="16">
        <f>IF(F6363&gt;F6373, F6367-(ABS(F6363-F6373)/10), F6367+(ABS(F6363-F6373)/10))</f>
        <v>34426183.223565005</v>
      </c>
    </row>
    <row r="6369" spans="2:6" x14ac:dyDescent="0.3">
      <c r="B6369" s="9">
        <v>424.06</v>
      </c>
      <c r="C6369" s="14">
        <v>51016</v>
      </c>
      <c r="D6369" s="23">
        <f>IF(D6363&gt;D6373, D6368-(ABS(D6363-D6373)/10), D6368+(ABS(D6363-D6373)/10))</f>
        <v>0.37593999999999989</v>
      </c>
      <c r="E6369" s="16">
        <f>IF(E6363&gt;E6373, E6368-(ABS(E6363-E6373)/10), E6368+(ABS(E6363-E6373)/10))</f>
        <v>56239823.510957994</v>
      </c>
      <c r="F6369" s="16">
        <f>IF(F6363&gt;F6373, F6368-(ABS(F6363-F6373)/10), F6368+(ABS(F6363-F6373)/10))</f>
        <v>34945806.18622122</v>
      </c>
    </row>
    <row r="6370" spans="2:6" x14ac:dyDescent="0.3">
      <c r="B6370" s="9">
        <v>424.07</v>
      </c>
      <c r="C6370" s="14">
        <v>51017</v>
      </c>
      <c r="D6370" s="23">
        <f>IF(D6363&gt;D6373, D6369-(ABS(D6363-D6373)/10), D6369+(ABS(D6363-D6373)/10))</f>
        <v>0.38152999999999987</v>
      </c>
      <c r="E6370" s="16">
        <f>IF(E6363&gt;E6373, E6369-(ABS(E6363-E6373)/10), E6369+(ABS(E6363-E6373)/10))</f>
        <v>57076075.608170994</v>
      </c>
      <c r="F6370" s="16">
        <f>IF(F6363&gt;F6373, F6369-(ABS(F6363-F6373)/10), F6369+(ABS(F6363-F6373)/10))</f>
        <v>35465429.148877434</v>
      </c>
    </row>
    <row r="6371" spans="2:6" x14ac:dyDescent="0.3">
      <c r="B6371" s="9">
        <v>424.08</v>
      </c>
      <c r="C6371" s="14">
        <v>51018</v>
      </c>
      <c r="D6371" s="23">
        <f>IF(D6363&gt;D6373, D6370-(ABS(D6363-D6373)/10), D6370+(ABS(D6363-D6373)/10))</f>
        <v>0.38711999999999985</v>
      </c>
      <c r="E6371" s="16">
        <f>IF(E6363&gt;E6373, E6370-(ABS(E6363-E6373)/10), E6370+(ABS(E6363-E6373)/10))</f>
        <v>57912327.705383994</v>
      </c>
      <c r="F6371" s="16">
        <f>IF(F6363&gt;F6373, F6370-(ABS(F6363-F6373)/10), F6370+(ABS(F6363-F6373)/10))</f>
        <v>35985052.111533649</v>
      </c>
    </row>
    <row r="6372" spans="2:6" x14ac:dyDescent="0.3">
      <c r="B6372" s="9">
        <v>424.09</v>
      </c>
      <c r="C6372" s="14">
        <v>51019</v>
      </c>
      <c r="D6372" s="23">
        <f>IF(D6363&gt;D6373, D6371-(ABS(D6363-D6373)/10), D6371+(ABS(D6363-D6373)/10))</f>
        <v>0.39270999999999984</v>
      </c>
      <c r="E6372" s="16">
        <f>IF(E6363&gt;E6373, E6371-(ABS(E6363-E6373)/10), E6371+(ABS(E6363-E6373)/10))</f>
        <v>58748579.802596994</v>
      </c>
      <c r="F6372" s="16">
        <f>IF(F6363&gt;F6373, F6371-(ABS(F6363-F6373)/10), F6371+(ABS(F6363-F6373)/10))</f>
        <v>36504675.074189864</v>
      </c>
    </row>
    <row r="6373" spans="2:6" x14ac:dyDescent="0.3">
      <c r="B6373" s="9">
        <v>425</v>
      </c>
      <c r="C6373" s="10">
        <v>51020</v>
      </c>
      <c r="D6373" s="11">
        <v>0.39829999999999999</v>
      </c>
      <c r="E6373" s="12">
        <f>D6373*149597870.7</f>
        <v>59584831.899809994</v>
      </c>
      <c r="F6373" s="12">
        <f>E6373/1.609344</f>
        <v>37024298.036846064</v>
      </c>
    </row>
    <row r="6374" spans="2:6" x14ac:dyDescent="0.3">
      <c r="B6374" s="9">
        <v>425.01</v>
      </c>
      <c r="C6374" s="14">
        <v>51021</v>
      </c>
      <c r="D6374" s="15">
        <f>IF(D6373&gt;D6393, D6373-(ABS(D6373-D6393)/20), D6373+(ABS(D6373-D6393)/20))</f>
        <v>0.40515999999999996</v>
      </c>
      <c r="E6374" s="16">
        <f>IF(E6373&gt;E6393, E6373-(ABS(E6373-E6393)/20), E6373+(ABS(E6373-E6393)/20))</f>
        <v>60611073.292811997</v>
      </c>
      <c r="F6374" s="16">
        <f>IF(F6373&gt;F6393, F6373-(ABS(F6373-F6393)/20), F6373+(ABS(F6373-F6393)/20))</f>
        <v>37661974.874739021</v>
      </c>
    </row>
    <row r="6375" spans="2:6" x14ac:dyDescent="0.3">
      <c r="B6375" s="9">
        <v>425.02</v>
      </c>
      <c r="C6375" s="14">
        <v>51022</v>
      </c>
      <c r="D6375" s="15">
        <f>IF(D6373&gt;D6393, D6374-(ABS(D6373-D6393)/20), D6374+(ABS(D6373-D6393)/20))</f>
        <v>0.41201999999999994</v>
      </c>
      <c r="E6375" s="16">
        <f>IF(E6373&gt;E6393, E6374-(ABS(E6373-E6393)/20), E6374+(ABS(E6373-E6393)/20))</f>
        <v>61637314.685814001</v>
      </c>
      <c r="F6375" s="16">
        <f>IF(F6373&gt;F6393, F6374-(ABS(F6373-F6393)/20), F6374+(ABS(F6373-F6393)/20))</f>
        <v>38299651.712631978</v>
      </c>
    </row>
    <row r="6376" spans="2:6" x14ac:dyDescent="0.3">
      <c r="B6376" s="9">
        <v>425.03</v>
      </c>
      <c r="C6376" s="14">
        <v>51023</v>
      </c>
      <c r="D6376" s="15">
        <f>IF(D6373&gt;D6393, D6375-(ABS(D6373-D6393)/20), D6375+(ABS(D6373-D6393)/20))</f>
        <v>0.41887999999999992</v>
      </c>
      <c r="E6376" s="16">
        <f>IF(E6373&gt;E6393, E6375-(ABS(E6373-E6393)/20), E6375+(ABS(E6373-E6393)/20))</f>
        <v>62663556.078816004</v>
      </c>
      <c r="F6376" s="16">
        <f>IF(F6373&gt;F6393, F6375-(ABS(F6373-F6393)/20), F6375+(ABS(F6373-F6393)/20))</f>
        <v>38937328.550524935</v>
      </c>
    </row>
    <row r="6377" spans="2:6" x14ac:dyDescent="0.3">
      <c r="B6377" s="9">
        <v>425.04</v>
      </c>
      <c r="C6377" s="14">
        <v>51024</v>
      </c>
      <c r="D6377" s="15">
        <f>IF(D6373&gt;D6393, D6376-(ABS(D6373-D6393)/20), D6376+(ABS(D6373-D6393)/20))</f>
        <v>0.4257399999999999</v>
      </c>
      <c r="E6377" s="16">
        <f>IF(E6373&gt;E6393, E6376-(ABS(E6373-E6393)/20), E6376+(ABS(E6373-E6393)/20))</f>
        <v>63689797.471818008</v>
      </c>
      <c r="F6377" s="16">
        <f>IF(F6373&gt;F6393, F6376-(ABS(F6373-F6393)/20), F6376+(ABS(F6373-F6393)/20))</f>
        <v>39575005.388417892</v>
      </c>
    </row>
    <row r="6378" spans="2:6" x14ac:dyDescent="0.3">
      <c r="B6378" s="9">
        <v>425.05</v>
      </c>
      <c r="C6378" s="14">
        <v>51025</v>
      </c>
      <c r="D6378" s="15">
        <f>IF(D6373&gt;D6393, D6377-(ABS(D6373-D6393)/20), D6377+(ABS(D6373-D6393)/20))</f>
        <v>0.43259999999999987</v>
      </c>
      <c r="E6378" s="16">
        <f>IF(E6373&gt;E6393, E6377-(ABS(E6373-E6393)/20), E6377+(ABS(E6373-E6393)/20))</f>
        <v>64716038.864820011</v>
      </c>
      <c r="F6378" s="16">
        <f>IF(F6373&gt;F6393, F6377-(ABS(F6373-F6393)/20), F6377+(ABS(F6373-F6393)/20))</f>
        <v>40212682.226310849</v>
      </c>
    </row>
    <row r="6379" spans="2:6" x14ac:dyDescent="0.3">
      <c r="B6379" s="9">
        <v>425.06</v>
      </c>
      <c r="C6379" s="14">
        <v>51026</v>
      </c>
      <c r="D6379" s="15">
        <f>IF(D6373&gt;D6393, D6378-(ABS(D6373-D6393)/20), D6378+(ABS(D6373-D6393)/20))</f>
        <v>0.43945999999999985</v>
      </c>
      <c r="E6379" s="16">
        <f>IF(E6373&gt;E6393, E6378-(ABS(E6373-E6393)/20), E6378+(ABS(E6373-E6393)/20))</f>
        <v>65742280.257822014</v>
      </c>
      <c r="F6379" s="16">
        <f>IF(F6373&gt;F6393, F6378-(ABS(F6373-F6393)/20), F6378+(ABS(F6373-F6393)/20))</f>
        <v>40850359.064203806</v>
      </c>
    </row>
    <row r="6380" spans="2:6" x14ac:dyDescent="0.3">
      <c r="B6380" s="9">
        <v>425.07</v>
      </c>
      <c r="C6380" s="14">
        <v>51027</v>
      </c>
      <c r="D6380" s="15">
        <f>IF(D6373&gt;D6393, D6379-(ABS(D6373-D6393)/20), D6379+(ABS(D6373-D6393)/20))</f>
        <v>0.44631999999999983</v>
      </c>
      <c r="E6380" s="16">
        <f>IF(E6373&gt;E6393, E6379-(ABS(E6373-E6393)/20), E6379+(ABS(E6373-E6393)/20))</f>
        <v>66768521.650824018</v>
      </c>
      <c r="F6380" s="16">
        <f>IF(F6373&gt;F6393, F6379-(ABS(F6373-F6393)/20), F6379+(ABS(F6373-F6393)/20))</f>
        <v>41488035.902096763</v>
      </c>
    </row>
    <row r="6381" spans="2:6" x14ac:dyDescent="0.3">
      <c r="B6381" s="9">
        <v>425.08</v>
      </c>
      <c r="C6381" s="14">
        <v>51028</v>
      </c>
      <c r="D6381" s="15">
        <f>IF(D6373&gt;D6393, D6380-(ABS(D6373-D6393)/20), D6380+(ABS(D6373-D6393)/20))</f>
        <v>0.45317999999999981</v>
      </c>
      <c r="E6381" s="16">
        <f>IF(E6373&gt;E6393, E6380-(ABS(E6373-E6393)/20), E6380+(ABS(E6373-E6393)/20))</f>
        <v>67794763.043826014</v>
      </c>
      <c r="F6381" s="16">
        <f>IF(F6373&gt;F6393, F6380-(ABS(F6373-F6393)/20), F6380+(ABS(F6373-F6393)/20))</f>
        <v>42125712.73998972</v>
      </c>
    </row>
    <row r="6382" spans="2:6" x14ac:dyDescent="0.3">
      <c r="B6382" s="9">
        <v>425.09</v>
      </c>
      <c r="C6382" s="14">
        <v>51029</v>
      </c>
      <c r="D6382" s="15">
        <f>IF(D6373&gt;D6393, D6381-(ABS(D6373-D6393)/20), D6381+(ABS(D6373-D6393)/20))</f>
        <v>0.46003999999999978</v>
      </c>
      <c r="E6382" s="16">
        <f>IF(E6373&gt;E6393, E6381-(ABS(E6373-E6393)/20), E6381+(ABS(E6373-E6393)/20))</f>
        <v>68821004.436828017</v>
      </c>
      <c r="F6382" s="16">
        <f>IF(F6373&gt;F6393, F6381-(ABS(F6373-F6393)/20), F6381+(ABS(F6373-F6393)/20))</f>
        <v>42763389.577882677</v>
      </c>
    </row>
    <row r="6383" spans="2:6" x14ac:dyDescent="0.3">
      <c r="B6383" s="9">
        <v>425.1</v>
      </c>
      <c r="C6383" s="14">
        <v>51030</v>
      </c>
      <c r="D6383" s="15">
        <f>IF(D6373&gt;D6393, D6382-(ABS(D6373-D6393)/20), D6382+(ABS(D6373-D6393)/20))</f>
        <v>0.46689999999999976</v>
      </c>
      <c r="E6383" s="16">
        <f>IF(E6373&gt;E6393, E6382-(ABS(E6373-E6393)/20), E6382+(ABS(E6373-E6393)/20))</f>
        <v>69847245.829830021</v>
      </c>
      <c r="F6383" s="16">
        <f>IF(F6373&gt;F6393, F6382-(ABS(F6373-F6393)/20), F6382+(ABS(F6373-F6393)/20))</f>
        <v>43401066.415775634</v>
      </c>
    </row>
    <row r="6384" spans="2:6" x14ac:dyDescent="0.3">
      <c r="B6384" s="9">
        <v>425.11</v>
      </c>
      <c r="C6384" s="14">
        <v>51031</v>
      </c>
      <c r="D6384" s="15">
        <f>IF(D6373&gt;D6393, D6383-(ABS(D6373-D6393)/20), D6383+(ABS(D6373-D6393)/20))</f>
        <v>0.47375999999999974</v>
      </c>
      <c r="E6384" s="16">
        <f>IF(E6373&gt;E6393, E6383-(ABS(E6373-E6393)/20), E6383+(ABS(E6373-E6393)/20))</f>
        <v>70873487.222832024</v>
      </c>
      <c r="F6384" s="16">
        <f>IF(F6373&gt;F6393, F6383-(ABS(F6373-F6393)/20), F6383+(ABS(F6373-F6393)/20))</f>
        <v>44038743.253668591</v>
      </c>
    </row>
    <row r="6385" spans="2:6" x14ac:dyDescent="0.3">
      <c r="B6385" s="9">
        <v>425.12</v>
      </c>
      <c r="C6385" s="14">
        <v>51032</v>
      </c>
      <c r="D6385" s="15">
        <f>IF(D6373&gt;D6393, D6384-(ABS(D6373-D6393)/20), D6384+(ABS(D6373-D6393)/20))</f>
        <v>0.48061999999999971</v>
      </c>
      <c r="E6385" s="16">
        <f>IF(E6373&gt;E6393, E6384-(ABS(E6373-E6393)/20), E6384+(ABS(E6373-E6393)/20))</f>
        <v>71899728.615834028</v>
      </c>
      <c r="F6385" s="16">
        <f>IF(F6373&gt;F6393, F6384-(ABS(F6373-F6393)/20), F6384+(ABS(F6373-F6393)/20))</f>
        <v>44676420.091561548</v>
      </c>
    </row>
    <row r="6386" spans="2:6" x14ac:dyDescent="0.3">
      <c r="B6386" s="9">
        <v>425.13</v>
      </c>
      <c r="C6386" s="14">
        <v>51033</v>
      </c>
      <c r="D6386" s="15">
        <f>IF(D6373&gt;D6393, D6385-(ABS(D6373-D6393)/20), D6385+(ABS(D6373-D6393)/20))</f>
        <v>0.48747999999999969</v>
      </c>
      <c r="E6386" s="16">
        <f>IF(E6373&gt;E6393, E6385-(ABS(E6373-E6393)/20), E6385+(ABS(E6373-E6393)/20))</f>
        <v>72925970.008836031</v>
      </c>
      <c r="F6386" s="16">
        <f>IF(F6373&gt;F6393, F6385-(ABS(F6373-F6393)/20), F6385+(ABS(F6373-F6393)/20))</f>
        <v>45314096.929454505</v>
      </c>
    </row>
    <row r="6387" spans="2:6" x14ac:dyDescent="0.3">
      <c r="B6387" s="9">
        <v>425.14</v>
      </c>
      <c r="C6387" s="14">
        <v>51034</v>
      </c>
      <c r="D6387" s="15">
        <f>IF(D6373&gt;D6393, D6386-(ABS(D6373-D6393)/20), D6386+(ABS(D6373-D6393)/20))</f>
        <v>0.49433999999999967</v>
      </c>
      <c r="E6387" s="16">
        <f>IF(E6373&gt;E6393, E6386-(ABS(E6373-E6393)/20), E6386+(ABS(E6373-E6393)/20))</f>
        <v>73952211.401838034</v>
      </c>
      <c r="F6387" s="16">
        <f>IF(F6373&gt;F6393, F6386-(ABS(F6373-F6393)/20), F6386+(ABS(F6373-F6393)/20))</f>
        <v>45951773.767347462</v>
      </c>
    </row>
    <row r="6388" spans="2:6" x14ac:dyDescent="0.3">
      <c r="B6388" s="9">
        <v>425.15</v>
      </c>
      <c r="C6388" s="14">
        <v>51035</v>
      </c>
      <c r="D6388" s="15">
        <f>IF(D6373&gt;D6393, D6387-(ABS(D6373-D6393)/20), D6387+(ABS(D6373-D6393)/20))</f>
        <v>0.50119999999999965</v>
      </c>
      <c r="E6388" s="16">
        <f>IF(E6373&gt;E6393, E6387-(ABS(E6373-E6393)/20), E6387+(ABS(E6373-E6393)/20))</f>
        <v>74978452.794840038</v>
      </c>
      <c r="F6388" s="16">
        <f>IF(F6373&gt;F6393, F6387-(ABS(F6373-F6393)/20), F6387+(ABS(F6373-F6393)/20))</f>
        <v>46589450.60524042</v>
      </c>
    </row>
    <row r="6389" spans="2:6" x14ac:dyDescent="0.3">
      <c r="B6389" s="9">
        <v>425.16</v>
      </c>
      <c r="C6389" s="14">
        <v>51036</v>
      </c>
      <c r="D6389" s="15">
        <f>IF(D6373&gt;D6393, D6388-(ABS(D6373-D6393)/20), D6388+(ABS(D6373-D6393)/20))</f>
        <v>0.50805999999999962</v>
      </c>
      <c r="E6389" s="16">
        <f>IF(E6373&gt;E6393, E6388-(ABS(E6373-E6393)/20), E6388+(ABS(E6373-E6393)/20))</f>
        <v>76004694.187842041</v>
      </c>
      <c r="F6389" s="16">
        <f>IF(F6373&gt;F6393, F6388-(ABS(F6373-F6393)/20), F6388+(ABS(F6373-F6393)/20))</f>
        <v>47227127.443133377</v>
      </c>
    </row>
    <row r="6390" spans="2:6" x14ac:dyDescent="0.3">
      <c r="B6390" s="9">
        <v>425.17</v>
      </c>
      <c r="C6390" s="14">
        <v>51037</v>
      </c>
      <c r="D6390" s="15">
        <f>IF(D6373&gt;D6393, D6389-(ABS(D6373-D6393)/20), D6389+(ABS(D6373-D6393)/20))</f>
        <v>0.5149199999999996</v>
      </c>
      <c r="E6390" s="16">
        <f>IF(E6373&gt;E6393, E6389-(ABS(E6373-E6393)/20), E6389+(ABS(E6373-E6393)/20))</f>
        <v>77030935.580844045</v>
      </c>
      <c r="F6390" s="16">
        <f>IF(F6373&gt;F6393, F6389-(ABS(F6373-F6393)/20), F6389+(ABS(F6373-F6393)/20))</f>
        <v>47864804.281026334</v>
      </c>
    </row>
    <row r="6391" spans="2:6" x14ac:dyDescent="0.3">
      <c r="B6391" s="9">
        <v>425.18</v>
      </c>
      <c r="C6391" s="14">
        <v>51038</v>
      </c>
      <c r="D6391" s="15">
        <f>IF(D6373&gt;D6393, D6390-(ABS(D6373-D6393)/20), D6390+(ABS(D6373-D6393)/20))</f>
        <v>0.52177999999999958</v>
      </c>
      <c r="E6391" s="16">
        <f>IF(E6373&gt;E6393, E6390-(ABS(E6373-E6393)/20), E6390+(ABS(E6373-E6393)/20))</f>
        <v>78057176.973846048</v>
      </c>
      <c r="F6391" s="16">
        <f>IF(F6373&gt;F6393, F6390-(ABS(F6373-F6393)/20), F6390+(ABS(F6373-F6393)/20))</f>
        <v>48502481.118919291</v>
      </c>
    </row>
    <row r="6392" spans="2:6" x14ac:dyDescent="0.3">
      <c r="B6392" s="9">
        <v>425.19</v>
      </c>
      <c r="C6392" s="14">
        <v>51039</v>
      </c>
      <c r="D6392" s="15">
        <f>IF(D6373&gt;D6393, D6391-(ABS(D6373-D6393)/20), D6391+(ABS(D6373-D6393)/20))</f>
        <v>0.52863999999999955</v>
      </c>
      <c r="E6392" s="16">
        <f>IF(E6373&gt;E6393, E6391-(ABS(E6373-E6393)/20), E6391+(ABS(E6373-E6393)/20))</f>
        <v>79083418.366848052</v>
      </c>
      <c r="F6392" s="16">
        <f>IF(F6373&gt;F6393, F6391-(ABS(F6373-F6393)/20), F6391+(ABS(F6373-F6393)/20))</f>
        <v>49140157.956812248</v>
      </c>
    </row>
    <row r="6393" spans="2:6" x14ac:dyDescent="0.3">
      <c r="B6393" s="9">
        <v>426</v>
      </c>
      <c r="C6393" s="10">
        <v>51040</v>
      </c>
      <c r="D6393" s="11">
        <v>0.53549999999999998</v>
      </c>
      <c r="E6393" s="12">
        <f>D6393*149597870.7</f>
        <v>80109659.759849995</v>
      </c>
      <c r="F6393" s="12">
        <f>E6393/1.609344</f>
        <v>49777834.794705167</v>
      </c>
    </row>
    <row r="6394" spans="2:6" x14ac:dyDescent="0.3">
      <c r="B6394" s="9">
        <v>426.01</v>
      </c>
      <c r="C6394" s="14">
        <v>51041</v>
      </c>
      <c r="D6394" s="23">
        <f>IF(D6393&gt;D6403, D6393-(ABS(D6393-D6403)/10), D6393+(ABS(D6393-D6403)/10))</f>
        <v>0.54293000000000002</v>
      </c>
      <c r="E6394" s="16">
        <f>IF(E6393&gt;E6403, E6393-(ABS(E6393-E6403)/10), E6393+(ABS(E6393-E6403)/10))</f>
        <v>81221171.939150989</v>
      </c>
      <c r="F6394" s="16">
        <f>IF(F6393&gt;F6403, F6393-(ABS(F6393-F6403)/10), F6393+(ABS(F6393-F6403)/10))</f>
        <v>50468496.442743748</v>
      </c>
    </row>
    <row r="6395" spans="2:6" x14ac:dyDescent="0.3">
      <c r="B6395" s="9">
        <v>426.02</v>
      </c>
      <c r="C6395" s="14">
        <v>51042</v>
      </c>
      <c r="D6395" s="23">
        <f>IF(D6393&gt;D6403, D6394-(ABS(D6393-D6403)/10), D6394+(ABS(D6393-D6403)/10))</f>
        <v>0.55036000000000007</v>
      </c>
      <c r="E6395" s="16">
        <f>IF(E6393&gt;E6403, E6394-(ABS(E6393-E6403)/10), E6394+(ABS(E6393-E6403)/10))</f>
        <v>82332684.118451983</v>
      </c>
      <c r="F6395" s="16">
        <f>IF(F6393&gt;F6403, F6394-(ABS(F6393-F6403)/10), F6394+(ABS(F6393-F6403)/10))</f>
        <v>51159158.090782329</v>
      </c>
    </row>
    <row r="6396" spans="2:6" x14ac:dyDescent="0.3">
      <c r="B6396" s="9">
        <v>426.03</v>
      </c>
      <c r="C6396" s="14">
        <v>51043</v>
      </c>
      <c r="D6396" s="23">
        <f>IF(D6393&gt;D6403, D6395-(ABS(D6393-D6403)/10), D6395+(ABS(D6393-D6403)/10))</f>
        <v>0.55779000000000012</v>
      </c>
      <c r="E6396" s="16">
        <f>IF(E6393&gt;E6403, E6395-(ABS(E6393-E6403)/10), E6395+(ABS(E6393-E6403)/10))</f>
        <v>83444196.297752976</v>
      </c>
      <c r="F6396" s="16">
        <f>IF(F6393&gt;F6403, F6395-(ABS(F6393-F6403)/10), F6395+(ABS(F6393-F6403)/10))</f>
        <v>51849819.73882091</v>
      </c>
    </row>
    <row r="6397" spans="2:6" x14ac:dyDescent="0.3">
      <c r="B6397" s="9">
        <v>426.04</v>
      </c>
      <c r="C6397" s="14">
        <v>51044</v>
      </c>
      <c r="D6397" s="23">
        <f>IF(D6393&gt;D6403, D6396-(ABS(D6393-D6403)/10), D6396+(ABS(D6393-D6403)/10))</f>
        <v>0.56522000000000017</v>
      </c>
      <c r="E6397" s="16">
        <f>IF(E6393&gt;E6403, E6396-(ABS(E6393-E6403)/10), E6396+(ABS(E6393-E6403)/10))</f>
        <v>84555708.47705397</v>
      </c>
      <c r="F6397" s="16">
        <f>IF(F6393&gt;F6403, F6396-(ABS(F6393-F6403)/10), F6396+(ABS(F6393-F6403)/10))</f>
        <v>52540481.386859491</v>
      </c>
    </row>
    <row r="6398" spans="2:6" x14ac:dyDescent="0.3">
      <c r="B6398" s="9">
        <v>426.05</v>
      </c>
      <c r="C6398" s="14">
        <v>51045</v>
      </c>
      <c r="D6398" s="23">
        <f>IF(D6393&gt;D6403, D6397-(ABS(D6393-D6403)/10), D6397+(ABS(D6393-D6403)/10))</f>
        <v>0.57265000000000021</v>
      </c>
      <c r="E6398" s="16">
        <f>IF(E6393&gt;E6403, E6397-(ABS(E6393-E6403)/10), E6397+(ABS(E6393-E6403)/10))</f>
        <v>85667220.656354964</v>
      </c>
      <c r="F6398" s="16">
        <f>IF(F6393&gt;F6403, F6397-(ABS(F6393-F6403)/10), F6397+(ABS(F6393-F6403)/10))</f>
        <v>53231143.034898072</v>
      </c>
    </row>
    <row r="6399" spans="2:6" x14ac:dyDescent="0.3">
      <c r="B6399" s="9">
        <v>426.06</v>
      </c>
      <c r="C6399" s="14">
        <v>51046</v>
      </c>
      <c r="D6399" s="23">
        <f>IF(D6393&gt;D6403, D6398-(ABS(D6393-D6403)/10), D6398+(ABS(D6393-D6403)/10))</f>
        <v>0.58008000000000026</v>
      </c>
      <c r="E6399" s="16">
        <f>IF(E6393&gt;E6403, E6398-(ABS(E6393-E6403)/10), E6398+(ABS(E6393-E6403)/10))</f>
        <v>86778732.835655957</v>
      </c>
      <c r="F6399" s="16">
        <f>IF(F6393&gt;F6403, F6398-(ABS(F6393-F6403)/10), F6398+(ABS(F6393-F6403)/10))</f>
        <v>53921804.682936653</v>
      </c>
    </row>
    <row r="6400" spans="2:6" x14ac:dyDescent="0.3">
      <c r="B6400" s="9">
        <v>426.07</v>
      </c>
      <c r="C6400" s="14">
        <v>51047</v>
      </c>
      <c r="D6400" s="23">
        <f>IF(D6393&gt;D6403, D6399-(ABS(D6393-D6403)/10), D6399+(ABS(D6393-D6403)/10))</f>
        <v>0.58751000000000031</v>
      </c>
      <c r="E6400" s="16">
        <f>IF(E6393&gt;E6403, E6399-(ABS(E6393-E6403)/10), E6399+(ABS(E6393-E6403)/10))</f>
        <v>87890245.014956951</v>
      </c>
      <c r="F6400" s="16">
        <f>IF(F6393&gt;F6403, F6399-(ABS(F6393-F6403)/10), F6399+(ABS(F6393-F6403)/10))</f>
        <v>54612466.330975235</v>
      </c>
    </row>
    <row r="6401" spans="2:6" x14ac:dyDescent="0.3">
      <c r="B6401" s="9">
        <v>426.08</v>
      </c>
      <c r="C6401" s="14">
        <v>51048</v>
      </c>
      <c r="D6401" s="23">
        <f>IF(D6393&gt;D6403, D6400-(ABS(D6393-D6403)/10), D6400+(ABS(D6393-D6403)/10))</f>
        <v>0.59494000000000036</v>
      </c>
      <c r="E6401" s="16">
        <f>IF(E6393&gt;E6403, E6400-(ABS(E6393-E6403)/10), E6400+(ABS(E6393-E6403)/10))</f>
        <v>89001757.194257945</v>
      </c>
      <c r="F6401" s="16">
        <f>IF(F6393&gt;F6403, F6400-(ABS(F6393-F6403)/10), F6400+(ABS(F6393-F6403)/10))</f>
        <v>55303127.979013816</v>
      </c>
    </row>
    <row r="6402" spans="2:6" x14ac:dyDescent="0.3">
      <c r="B6402" s="9">
        <v>426.09</v>
      </c>
      <c r="C6402" s="14">
        <v>51049</v>
      </c>
      <c r="D6402" s="23">
        <f>IF(D6393&gt;D6403, D6401-(ABS(D6393-D6403)/10), D6401+(ABS(D6393-D6403)/10))</f>
        <v>0.60237000000000041</v>
      </c>
      <c r="E6402" s="16">
        <f>IF(E6393&gt;E6403, E6401-(ABS(E6393-E6403)/10), E6401+(ABS(E6393-E6403)/10))</f>
        <v>90113269.373558939</v>
      </c>
      <c r="F6402" s="16">
        <f>IF(F6393&gt;F6403, F6401-(ABS(F6393-F6403)/10), F6401+(ABS(F6393-F6403)/10))</f>
        <v>55993789.627052397</v>
      </c>
    </row>
    <row r="6403" spans="2:6" x14ac:dyDescent="0.3">
      <c r="B6403" s="9">
        <v>427</v>
      </c>
      <c r="C6403" s="10">
        <v>51050</v>
      </c>
      <c r="D6403" s="11">
        <v>0.60980000000000001</v>
      </c>
      <c r="E6403" s="12">
        <f>D6403*149597870.7</f>
        <v>91224781.552859992</v>
      </c>
      <c r="F6403" s="12">
        <f>E6403/1.609344</f>
        <v>56684451.275090963</v>
      </c>
    </row>
    <row r="6404" spans="2:6" x14ac:dyDescent="0.3">
      <c r="B6404" s="9">
        <v>427.01</v>
      </c>
      <c r="C6404" s="14">
        <v>51051</v>
      </c>
      <c r="D6404" s="15">
        <f>IF(D6403&gt;D6423, D6403-(ABS(D6403-D6423)/20), D6403+(ABS(D6403-D6423)/20))</f>
        <v>0.61734</v>
      </c>
      <c r="E6404" s="16">
        <f>IF(E6403&gt;E6423, E6403-(ABS(E6403-E6423)/20), E6403+(ABS(E6403-E6423)/20))</f>
        <v>92352749.497937992</v>
      </c>
      <c r="F6404" s="16">
        <f>IF(F6403&gt;F6423, F6403-(ABS(F6403-F6423)/20), F6403+(ABS(F6403-F6423)/20))</f>
        <v>57385338.061929576</v>
      </c>
    </row>
    <row r="6405" spans="2:6" x14ac:dyDescent="0.3">
      <c r="B6405" s="9">
        <v>427.02</v>
      </c>
      <c r="C6405" s="14">
        <v>51052</v>
      </c>
      <c r="D6405" s="15">
        <f>IF(D6403&gt;D6423, D6404-(ABS(D6403-D6423)/20), D6404+(ABS(D6403-D6423)/20))</f>
        <v>0.62487999999999999</v>
      </c>
      <c r="E6405" s="16">
        <f>IF(E6403&gt;E6423, E6404-(ABS(E6403-E6423)/20), E6404+(ABS(E6403-E6423)/20))</f>
        <v>93480717.443015993</v>
      </c>
      <c r="F6405" s="16">
        <f>IF(F6403&gt;F6423, F6404-(ABS(F6403-F6423)/20), F6404+(ABS(F6403-F6423)/20))</f>
        <v>58086224.84876819</v>
      </c>
    </row>
    <row r="6406" spans="2:6" x14ac:dyDescent="0.3">
      <c r="B6406" s="9">
        <v>427.03</v>
      </c>
      <c r="C6406" s="14">
        <v>51053</v>
      </c>
      <c r="D6406" s="15">
        <f>IF(D6403&gt;D6423, D6405-(ABS(D6403-D6423)/20), D6405+(ABS(D6403-D6423)/20))</f>
        <v>0.63241999999999998</v>
      </c>
      <c r="E6406" s="16">
        <f>IF(E6403&gt;E6423, E6405-(ABS(E6403-E6423)/20), E6405+(ABS(E6403-E6423)/20))</f>
        <v>94608685.388093993</v>
      </c>
      <c r="F6406" s="16">
        <f>IF(F6403&gt;F6423, F6405-(ABS(F6403-F6423)/20), F6405+(ABS(F6403-F6423)/20))</f>
        <v>58787111.635606803</v>
      </c>
    </row>
    <row r="6407" spans="2:6" x14ac:dyDescent="0.3">
      <c r="B6407" s="9">
        <v>427.04</v>
      </c>
      <c r="C6407" s="14">
        <v>51054</v>
      </c>
      <c r="D6407" s="15">
        <f>IF(D6403&gt;D6423, D6406-(ABS(D6403-D6423)/20), D6406+(ABS(D6403-D6423)/20))</f>
        <v>0.63995999999999997</v>
      </c>
      <c r="E6407" s="16">
        <f>IF(E6403&gt;E6423, E6406-(ABS(E6403-E6423)/20), E6406+(ABS(E6403-E6423)/20))</f>
        <v>95736653.333171993</v>
      </c>
      <c r="F6407" s="16">
        <f>IF(F6403&gt;F6423, F6406-(ABS(F6403-F6423)/20), F6406+(ABS(F6403-F6423)/20))</f>
        <v>59487998.422445416</v>
      </c>
    </row>
    <row r="6408" spans="2:6" x14ac:dyDescent="0.3">
      <c r="B6408" s="9">
        <v>427.05</v>
      </c>
      <c r="C6408" s="14">
        <v>51055</v>
      </c>
      <c r="D6408" s="15">
        <f>IF(D6403&gt;D6423, D6407-(ABS(D6403-D6423)/20), D6407+(ABS(D6403-D6423)/20))</f>
        <v>0.64749999999999996</v>
      </c>
      <c r="E6408" s="16">
        <f>IF(E6403&gt;E6423, E6407-(ABS(E6403-E6423)/20), E6407+(ABS(E6403-E6423)/20))</f>
        <v>96864621.278249994</v>
      </c>
      <c r="F6408" s="16">
        <f>IF(F6403&gt;F6423, F6407-(ABS(F6403-F6423)/20), F6407+(ABS(F6403-F6423)/20))</f>
        <v>60188885.20928403</v>
      </c>
    </row>
    <row r="6409" spans="2:6" x14ac:dyDescent="0.3">
      <c r="B6409" s="9">
        <v>427.06</v>
      </c>
      <c r="C6409" s="14">
        <v>51056</v>
      </c>
      <c r="D6409" s="15">
        <f>IF(D6403&gt;D6423, D6408-(ABS(D6403-D6423)/20), D6408+(ABS(D6403-D6423)/20))</f>
        <v>0.65503999999999996</v>
      </c>
      <c r="E6409" s="16">
        <f>IF(E6403&gt;E6423, E6408-(ABS(E6403-E6423)/20), E6408+(ABS(E6403-E6423)/20))</f>
        <v>97992589.223327994</v>
      </c>
      <c r="F6409" s="16">
        <f>IF(F6403&gt;F6423, F6408-(ABS(F6403-F6423)/20), F6408+(ABS(F6403-F6423)/20))</f>
        <v>60889771.996122643</v>
      </c>
    </row>
    <row r="6410" spans="2:6" x14ac:dyDescent="0.3">
      <c r="B6410" s="9">
        <v>427.07</v>
      </c>
      <c r="C6410" s="14">
        <v>51057</v>
      </c>
      <c r="D6410" s="15">
        <f>IF(D6403&gt;D6423, D6409-(ABS(D6403-D6423)/20), D6409+(ABS(D6403-D6423)/20))</f>
        <v>0.66257999999999995</v>
      </c>
      <c r="E6410" s="16">
        <f>IF(E6403&gt;E6423, E6409-(ABS(E6403-E6423)/20), E6409+(ABS(E6403-E6423)/20))</f>
        <v>99120557.168405995</v>
      </c>
      <c r="F6410" s="16">
        <f>IF(F6403&gt;F6423, F6409-(ABS(F6403-F6423)/20), F6409+(ABS(F6403-F6423)/20))</f>
        <v>61590658.782961257</v>
      </c>
    </row>
    <row r="6411" spans="2:6" x14ac:dyDescent="0.3">
      <c r="B6411" s="9">
        <v>427.08</v>
      </c>
      <c r="C6411" s="14">
        <v>51058</v>
      </c>
      <c r="D6411" s="15">
        <f>IF(D6403&gt;D6423, D6410-(ABS(D6403-D6423)/20), D6410+(ABS(D6403-D6423)/20))</f>
        <v>0.67011999999999994</v>
      </c>
      <c r="E6411" s="16">
        <f>IF(E6403&gt;E6423, E6410-(ABS(E6403-E6423)/20), E6410+(ABS(E6403-E6423)/20))</f>
        <v>100248525.113484</v>
      </c>
      <c r="F6411" s="16">
        <f>IF(F6403&gt;F6423, F6410-(ABS(F6403-F6423)/20), F6410+(ABS(F6403-F6423)/20))</f>
        <v>62291545.56979987</v>
      </c>
    </row>
    <row r="6412" spans="2:6" x14ac:dyDescent="0.3">
      <c r="B6412" s="9">
        <v>427.09</v>
      </c>
      <c r="C6412" s="14">
        <v>51059</v>
      </c>
      <c r="D6412" s="15">
        <f>IF(D6403&gt;D6423, D6411-(ABS(D6403-D6423)/20), D6411+(ABS(D6403-D6423)/20))</f>
        <v>0.67765999999999993</v>
      </c>
      <c r="E6412" s="16">
        <f>IF(E6403&gt;E6423, E6411-(ABS(E6403-E6423)/20), E6411+(ABS(E6403-E6423)/20))</f>
        <v>101376493.058562</v>
      </c>
      <c r="F6412" s="16">
        <f>IF(F6403&gt;F6423, F6411-(ABS(F6403-F6423)/20), F6411+(ABS(F6403-F6423)/20))</f>
        <v>62992432.356638484</v>
      </c>
    </row>
    <row r="6413" spans="2:6" x14ac:dyDescent="0.3">
      <c r="B6413" s="9">
        <v>427.1</v>
      </c>
      <c r="C6413" s="14">
        <v>51060</v>
      </c>
      <c r="D6413" s="15">
        <f>IF(D6403&gt;D6423, D6412-(ABS(D6403-D6423)/20), D6412+(ABS(D6403-D6423)/20))</f>
        <v>0.68519999999999992</v>
      </c>
      <c r="E6413" s="16">
        <f>IF(E6403&gt;E6423, E6412-(ABS(E6403-E6423)/20), E6412+(ABS(E6403-E6423)/20))</f>
        <v>102504461.00364</v>
      </c>
      <c r="F6413" s="16">
        <f>IF(F6403&gt;F6423, F6412-(ABS(F6403-F6423)/20), F6412+(ABS(F6403-F6423)/20))</f>
        <v>63693319.143477097</v>
      </c>
    </row>
    <row r="6414" spans="2:6" x14ac:dyDescent="0.3">
      <c r="B6414" s="9">
        <v>427.11</v>
      </c>
      <c r="C6414" s="14">
        <v>51061</v>
      </c>
      <c r="D6414" s="15">
        <f>IF(D6403&gt;D6423, D6413-(ABS(D6403-D6423)/20), D6413+(ABS(D6403-D6423)/20))</f>
        <v>0.69273999999999991</v>
      </c>
      <c r="E6414" s="16">
        <f>IF(E6403&gt;E6423, E6413-(ABS(E6403-E6423)/20), E6413+(ABS(E6403-E6423)/20))</f>
        <v>103632428.948718</v>
      </c>
      <c r="F6414" s="16">
        <f>IF(F6403&gt;F6423, F6413-(ABS(F6403-F6423)/20), F6413+(ABS(F6403-F6423)/20))</f>
        <v>64394205.930315711</v>
      </c>
    </row>
    <row r="6415" spans="2:6" x14ac:dyDescent="0.3">
      <c r="B6415" s="9">
        <v>427.12</v>
      </c>
      <c r="C6415" s="14">
        <v>51062</v>
      </c>
      <c r="D6415" s="15">
        <f>IF(D6403&gt;D6423, D6414-(ABS(D6403-D6423)/20), D6414+(ABS(D6403-D6423)/20))</f>
        <v>0.7002799999999999</v>
      </c>
      <c r="E6415" s="16">
        <f>IF(E6403&gt;E6423, E6414-(ABS(E6403-E6423)/20), E6414+(ABS(E6403-E6423)/20))</f>
        <v>104760396.893796</v>
      </c>
      <c r="F6415" s="16">
        <f>IF(F6403&gt;F6423, F6414-(ABS(F6403-F6423)/20), F6414+(ABS(F6403-F6423)/20))</f>
        <v>65095092.717154324</v>
      </c>
    </row>
    <row r="6416" spans="2:6" x14ac:dyDescent="0.3">
      <c r="B6416" s="9">
        <v>427.13</v>
      </c>
      <c r="C6416" s="14">
        <v>51063</v>
      </c>
      <c r="D6416" s="15">
        <f>IF(D6403&gt;D6423, D6415-(ABS(D6403-D6423)/20), D6415+(ABS(D6403-D6423)/20))</f>
        <v>0.70781999999999989</v>
      </c>
      <c r="E6416" s="16">
        <f>IF(E6403&gt;E6423, E6415-(ABS(E6403-E6423)/20), E6415+(ABS(E6403-E6423)/20))</f>
        <v>105888364.838874</v>
      </c>
      <c r="F6416" s="16">
        <f>IF(F6403&gt;F6423, F6415-(ABS(F6403-F6423)/20), F6415+(ABS(F6403-F6423)/20))</f>
        <v>65795979.503992938</v>
      </c>
    </row>
    <row r="6417" spans="2:6" x14ac:dyDescent="0.3">
      <c r="B6417" s="9">
        <v>427.14</v>
      </c>
      <c r="C6417" s="14">
        <v>51064</v>
      </c>
      <c r="D6417" s="15">
        <f>IF(D6403&gt;D6423, D6416-(ABS(D6403-D6423)/20), D6416+(ABS(D6403-D6423)/20))</f>
        <v>0.71535999999999988</v>
      </c>
      <c r="E6417" s="16">
        <f>IF(E6403&gt;E6423, E6416-(ABS(E6403-E6423)/20), E6416+(ABS(E6403-E6423)/20))</f>
        <v>107016332.783952</v>
      </c>
      <c r="F6417" s="16">
        <f>IF(F6403&gt;F6423, F6416-(ABS(F6403-F6423)/20), F6416+(ABS(F6403-F6423)/20))</f>
        <v>66496866.290831551</v>
      </c>
    </row>
    <row r="6418" spans="2:6" x14ac:dyDescent="0.3">
      <c r="B6418" s="9">
        <v>427.15</v>
      </c>
      <c r="C6418" s="14">
        <v>51065</v>
      </c>
      <c r="D6418" s="15">
        <f>IF(D6403&gt;D6423, D6417-(ABS(D6403-D6423)/20), D6417+(ABS(D6403-D6423)/20))</f>
        <v>0.72289999999999988</v>
      </c>
      <c r="E6418" s="16">
        <f>IF(E6403&gt;E6423, E6417-(ABS(E6403-E6423)/20), E6417+(ABS(E6403-E6423)/20))</f>
        <v>108144300.72903</v>
      </c>
      <c r="F6418" s="16">
        <f>IF(F6403&gt;F6423, F6417-(ABS(F6403-F6423)/20), F6417+(ABS(F6403-F6423)/20))</f>
        <v>67197753.077670157</v>
      </c>
    </row>
    <row r="6419" spans="2:6" x14ac:dyDescent="0.3">
      <c r="B6419" s="9">
        <v>427.16</v>
      </c>
      <c r="C6419" s="14">
        <v>51066</v>
      </c>
      <c r="D6419" s="15">
        <f>IF(D6403&gt;D6423, D6418-(ABS(D6403-D6423)/20), D6418+(ABS(D6403-D6423)/20))</f>
        <v>0.73043999999999987</v>
      </c>
      <c r="E6419" s="16">
        <f>IF(E6403&gt;E6423, E6418-(ABS(E6403-E6423)/20), E6418+(ABS(E6403-E6423)/20))</f>
        <v>109272268.674108</v>
      </c>
      <c r="F6419" s="16">
        <f>IF(F6403&gt;F6423, F6418-(ABS(F6403-F6423)/20), F6418+(ABS(F6403-F6423)/20))</f>
        <v>67898639.864508763</v>
      </c>
    </row>
    <row r="6420" spans="2:6" x14ac:dyDescent="0.3">
      <c r="B6420" s="9">
        <v>427.17</v>
      </c>
      <c r="C6420" s="14">
        <v>51067</v>
      </c>
      <c r="D6420" s="15">
        <f>IF(D6403&gt;D6423, D6419-(ABS(D6403-D6423)/20), D6419+(ABS(D6403-D6423)/20))</f>
        <v>0.73797999999999986</v>
      </c>
      <c r="E6420" s="16">
        <f>IF(E6403&gt;E6423, E6419-(ABS(E6403-E6423)/20), E6419+(ABS(E6403-E6423)/20))</f>
        <v>110400236.619186</v>
      </c>
      <c r="F6420" s="16">
        <f>IF(F6403&gt;F6423, F6419-(ABS(F6403-F6423)/20), F6419+(ABS(F6403-F6423)/20))</f>
        <v>68599526.651347369</v>
      </c>
    </row>
    <row r="6421" spans="2:6" x14ac:dyDescent="0.3">
      <c r="B6421" s="9">
        <v>427.18</v>
      </c>
      <c r="C6421" s="14">
        <v>51068</v>
      </c>
      <c r="D6421" s="15">
        <f>IF(D6403&gt;D6423, D6420-(ABS(D6403-D6423)/20), D6420+(ABS(D6403-D6423)/20))</f>
        <v>0.74551999999999985</v>
      </c>
      <c r="E6421" s="16">
        <f>IF(E6403&gt;E6423, E6420-(ABS(E6403-E6423)/20), E6420+(ABS(E6403-E6423)/20))</f>
        <v>111528204.564264</v>
      </c>
      <c r="F6421" s="16">
        <f>IF(F6403&gt;F6423, F6420-(ABS(F6403-F6423)/20), F6420+(ABS(F6403-F6423)/20))</f>
        <v>69300413.438185975</v>
      </c>
    </row>
    <row r="6422" spans="2:6" x14ac:dyDescent="0.3">
      <c r="B6422" s="9">
        <v>427.19</v>
      </c>
      <c r="C6422" s="14">
        <v>51069</v>
      </c>
      <c r="D6422" s="15">
        <f>IF(D6403&gt;D6423, D6421-(ABS(D6403-D6423)/20), D6421+(ABS(D6403-D6423)/20))</f>
        <v>0.75305999999999984</v>
      </c>
      <c r="E6422" s="16">
        <f>IF(E6403&gt;E6423, E6421-(ABS(E6403-E6423)/20), E6421+(ABS(E6403-E6423)/20))</f>
        <v>112656172.509342</v>
      </c>
      <c r="F6422" s="16">
        <f>IF(F6403&gt;F6423, F6421-(ABS(F6403-F6423)/20), F6421+(ABS(F6403-F6423)/20))</f>
        <v>70001300.225024581</v>
      </c>
    </row>
    <row r="6423" spans="2:6" x14ac:dyDescent="0.3">
      <c r="B6423" s="9">
        <v>428</v>
      </c>
      <c r="C6423" s="10">
        <v>51070</v>
      </c>
      <c r="D6423" s="11">
        <v>0.76060000000000005</v>
      </c>
      <c r="E6423" s="12">
        <f>D6423*149597870.7</f>
        <v>113784140.45442</v>
      </c>
      <c r="F6423" s="12">
        <f>E6423/1.609344</f>
        <v>70702187.011863217</v>
      </c>
    </row>
    <row r="6424" spans="2:6" x14ac:dyDescent="0.3">
      <c r="B6424" s="9">
        <v>428.01</v>
      </c>
      <c r="C6424" s="14">
        <v>51071</v>
      </c>
      <c r="D6424" s="23">
        <f>IF(D6423&gt;D6433, D6423-(ABS(D6423-D6433)/10), D6423+(ABS(D6423-D6433)/10))</f>
        <v>0.76807000000000003</v>
      </c>
      <c r="E6424" s="16">
        <f>IF(E6423&gt;E6433, E6423-(ABS(E6423-E6433)/10), E6423+(ABS(E6423-E6433)/10))</f>
        <v>114901636.548549</v>
      </c>
      <c r="F6424" s="16">
        <f>IF(F6423&gt;F6433, F6423-(ABS(F6423-F6433)/10), F6423+(ABS(F6423-F6433)/10))</f>
        <v>71396566.892192721</v>
      </c>
    </row>
    <row r="6425" spans="2:6" x14ac:dyDescent="0.3">
      <c r="B6425" s="9">
        <v>428.02</v>
      </c>
      <c r="C6425" s="14">
        <v>51072</v>
      </c>
      <c r="D6425" s="23">
        <f>IF(D6423&gt;D6433, D6424-(ABS(D6423-D6433)/10), D6424+(ABS(D6423-D6433)/10))</f>
        <v>0.77554000000000001</v>
      </c>
      <c r="E6425" s="16">
        <f>IF(E6423&gt;E6433, E6424-(ABS(E6423-E6433)/10), E6424+(ABS(E6423-E6433)/10))</f>
        <v>116019132.64267799</v>
      </c>
      <c r="F6425" s="16">
        <f>IF(F6423&gt;F6433, F6424-(ABS(F6423-F6433)/10), F6424+(ABS(F6423-F6433)/10))</f>
        <v>72090946.772522226</v>
      </c>
    </row>
    <row r="6426" spans="2:6" x14ac:dyDescent="0.3">
      <c r="B6426" s="9">
        <v>428.03</v>
      </c>
      <c r="C6426" s="14">
        <v>51073</v>
      </c>
      <c r="D6426" s="23">
        <f>IF(D6423&gt;D6433, D6425-(ABS(D6423-D6433)/10), D6425+(ABS(D6423-D6433)/10))</f>
        <v>0.78300999999999998</v>
      </c>
      <c r="E6426" s="16">
        <f>IF(E6423&gt;E6433, E6425-(ABS(E6423-E6433)/10), E6425+(ABS(E6423-E6433)/10))</f>
        <v>117136628.73680699</v>
      </c>
      <c r="F6426" s="16">
        <f>IF(F6423&gt;F6433, F6425-(ABS(F6423-F6433)/10), F6425+(ABS(F6423-F6433)/10))</f>
        <v>72785326.652851731</v>
      </c>
    </row>
    <row r="6427" spans="2:6" x14ac:dyDescent="0.3">
      <c r="B6427" s="9">
        <v>428.04</v>
      </c>
      <c r="C6427" s="14">
        <v>51074</v>
      </c>
      <c r="D6427" s="23">
        <f>IF(D6423&gt;D6433, D6426-(ABS(D6423-D6433)/10), D6426+(ABS(D6423-D6433)/10))</f>
        <v>0.79047999999999996</v>
      </c>
      <c r="E6427" s="16">
        <f>IF(E6423&gt;E6433, E6426-(ABS(E6423-E6433)/10), E6426+(ABS(E6423-E6433)/10))</f>
        <v>118254124.83093598</v>
      </c>
      <c r="F6427" s="16">
        <f>IF(F6423&gt;F6433, F6426-(ABS(F6423-F6433)/10), F6426+(ABS(F6423-F6433)/10))</f>
        <v>73479706.533181235</v>
      </c>
    </row>
    <row r="6428" spans="2:6" x14ac:dyDescent="0.3">
      <c r="B6428" s="9">
        <v>428.05</v>
      </c>
      <c r="C6428" s="14">
        <v>51075</v>
      </c>
      <c r="D6428" s="23">
        <f>IF(D6423&gt;D6433, D6427-(ABS(D6423-D6433)/10), D6427+(ABS(D6423-D6433)/10))</f>
        <v>0.79794999999999994</v>
      </c>
      <c r="E6428" s="16">
        <f>IF(E6423&gt;E6433, E6427-(ABS(E6423-E6433)/10), E6427+(ABS(E6423-E6433)/10))</f>
        <v>119371620.92506498</v>
      </c>
      <c r="F6428" s="16">
        <f>IF(F6423&gt;F6433, F6427-(ABS(F6423-F6433)/10), F6427+(ABS(F6423-F6433)/10))</f>
        <v>74174086.41351074</v>
      </c>
    </row>
    <row r="6429" spans="2:6" x14ac:dyDescent="0.3">
      <c r="B6429" s="9">
        <v>428.06</v>
      </c>
      <c r="C6429" s="14">
        <v>51076</v>
      </c>
      <c r="D6429" s="23">
        <f>IF(D6423&gt;D6433, D6428-(ABS(D6423-D6433)/10), D6428+(ABS(D6423-D6433)/10))</f>
        <v>0.80541999999999991</v>
      </c>
      <c r="E6429" s="16">
        <f>IF(E6423&gt;E6433, E6428-(ABS(E6423-E6433)/10), E6428+(ABS(E6423-E6433)/10))</f>
        <v>120489117.01919398</v>
      </c>
      <c r="F6429" s="16">
        <f>IF(F6423&gt;F6433, F6428-(ABS(F6423-F6433)/10), F6428+(ABS(F6423-F6433)/10))</f>
        <v>74868466.293840244</v>
      </c>
    </row>
    <row r="6430" spans="2:6" x14ac:dyDescent="0.3">
      <c r="B6430" s="9">
        <v>428.07</v>
      </c>
      <c r="C6430" s="14">
        <v>51077</v>
      </c>
      <c r="D6430" s="23">
        <f>IF(D6423&gt;D6433, D6429-(ABS(D6423-D6433)/10), D6429+(ABS(D6423-D6433)/10))</f>
        <v>0.81288999999999989</v>
      </c>
      <c r="E6430" s="16">
        <f>IF(E6423&gt;E6433, E6429-(ABS(E6423-E6433)/10), E6429+(ABS(E6423-E6433)/10))</f>
        <v>121606613.11332297</v>
      </c>
      <c r="F6430" s="16">
        <f>IF(F6423&gt;F6433, F6429-(ABS(F6423-F6433)/10), F6429+(ABS(F6423-F6433)/10))</f>
        <v>75562846.174169749</v>
      </c>
    </row>
    <row r="6431" spans="2:6" x14ac:dyDescent="0.3">
      <c r="B6431" s="9">
        <v>428.08</v>
      </c>
      <c r="C6431" s="14">
        <v>51078</v>
      </c>
      <c r="D6431" s="23">
        <f>IF(D6423&gt;D6433, D6430-(ABS(D6423-D6433)/10), D6430+(ABS(D6423-D6433)/10))</f>
        <v>0.82035999999999987</v>
      </c>
      <c r="E6431" s="16">
        <f>IF(E6423&gt;E6433, E6430-(ABS(E6423-E6433)/10), E6430+(ABS(E6423-E6433)/10))</f>
        <v>122724109.20745197</v>
      </c>
      <c r="F6431" s="16">
        <f>IF(F6423&gt;F6433, F6430-(ABS(F6423-F6433)/10), F6430+(ABS(F6423-F6433)/10))</f>
        <v>76257226.054499254</v>
      </c>
    </row>
    <row r="6432" spans="2:6" x14ac:dyDescent="0.3">
      <c r="B6432" s="9">
        <v>428.09</v>
      </c>
      <c r="C6432" s="14">
        <v>51079</v>
      </c>
      <c r="D6432" s="23">
        <f>IF(D6423&gt;D6433, D6431-(ABS(D6423-D6433)/10), D6431+(ABS(D6423-D6433)/10))</f>
        <v>0.82782999999999984</v>
      </c>
      <c r="E6432" s="16">
        <f>IF(E6423&gt;E6433, E6431-(ABS(E6423-E6433)/10), E6431+(ABS(E6423-E6433)/10))</f>
        <v>123841605.30158097</v>
      </c>
      <c r="F6432" s="16">
        <f>IF(F6423&gt;F6433, F6431-(ABS(F6423-F6433)/10), F6431+(ABS(F6423-F6433)/10))</f>
        <v>76951605.934828758</v>
      </c>
    </row>
    <row r="6433" spans="2:6" x14ac:dyDescent="0.3">
      <c r="B6433" s="9">
        <v>429</v>
      </c>
      <c r="C6433" s="10">
        <v>51080</v>
      </c>
      <c r="D6433" s="11">
        <v>0.83530000000000004</v>
      </c>
      <c r="E6433" s="12">
        <f>D6433*149597870.7</f>
        <v>124959101.39570999</v>
      </c>
      <c r="F6433" s="12">
        <f>E6433/1.609344</f>
        <v>77645985.815158218</v>
      </c>
    </row>
    <row r="6434" spans="2:6" x14ac:dyDescent="0.3">
      <c r="B6434" s="9">
        <v>429.01</v>
      </c>
      <c r="C6434" s="14">
        <v>51081</v>
      </c>
      <c r="D6434" s="15">
        <f>IF(D6433&gt;D6453, D6433-(ABS(D6433-D6453)/20), D6433+(ABS(D6433-D6453)/20))</f>
        <v>0.84254499999999999</v>
      </c>
      <c r="E6434" s="16">
        <f>IF(E6433&gt;E6453, E6433-(ABS(E6433-E6453)/20), E6433+(ABS(E6433-E6453)/20))</f>
        <v>126042937.9689315</v>
      </c>
      <c r="F6434" s="16">
        <f>IF(F6433&gt;F6453, F6433-(ABS(F6433-F6453)/20), F6433+(ABS(F6433-F6453)/20))</f>
        <v>78319450.638851285</v>
      </c>
    </row>
    <row r="6435" spans="2:6" x14ac:dyDescent="0.3">
      <c r="B6435" s="9">
        <v>429.02</v>
      </c>
      <c r="C6435" s="14">
        <v>51082</v>
      </c>
      <c r="D6435" s="15">
        <f>IF(D6433&gt;D6453, D6434-(ABS(D6433-D6453)/20), D6434+(ABS(D6433-D6453)/20))</f>
        <v>0.84978999999999993</v>
      </c>
      <c r="E6435" s="16">
        <f>IF(E6433&gt;E6453, E6434-(ABS(E6433-E6453)/20), E6434+(ABS(E6433-E6453)/20))</f>
        <v>127126774.542153</v>
      </c>
      <c r="F6435" s="16">
        <f>IF(F6433&gt;F6453, F6434-(ABS(F6433-F6453)/20), F6434+(ABS(F6433-F6453)/20))</f>
        <v>78992915.462544352</v>
      </c>
    </row>
    <row r="6436" spans="2:6" x14ac:dyDescent="0.3">
      <c r="B6436" s="9">
        <v>429.03</v>
      </c>
      <c r="C6436" s="14">
        <v>51083</v>
      </c>
      <c r="D6436" s="15">
        <f>IF(D6433&gt;D6453, D6435-(ABS(D6433-D6453)/20), D6435+(ABS(D6433-D6453)/20))</f>
        <v>0.85703499999999988</v>
      </c>
      <c r="E6436" s="16">
        <f>IF(E6433&gt;E6453, E6435-(ABS(E6433-E6453)/20), E6435+(ABS(E6433-E6453)/20))</f>
        <v>128210611.11537451</v>
      </c>
      <c r="F6436" s="16">
        <f>IF(F6433&gt;F6453, F6435-(ABS(F6433-F6453)/20), F6435+(ABS(F6433-F6453)/20))</f>
        <v>79666380.286237419</v>
      </c>
    </row>
    <row r="6437" spans="2:6" x14ac:dyDescent="0.3">
      <c r="B6437" s="9">
        <v>429.04</v>
      </c>
      <c r="C6437" s="14">
        <v>51084</v>
      </c>
      <c r="D6437" s="15">
        <f>IF(D6433&gt;D6453, D6436-(ABS(D6433-D6453)/20), D6436+(ABS(D6433-D6453)/20))</f>
        <v>0.86427999999999983</v>
      </c>
      <c r="E6437" s="16">
        <f>IF(E6433&gt;E6453, E6436-(ABS(E6433-E6453)/20), E6436+(ABS(E6433-E6453)/20))</f>
        <v>129294447.68859601</v>
      </c>
      <c r="F6437" s="16">
        <f>IF(F6433&gt;F6453, F6436-(ABS(F6433-F6453)/20), F6436+(ABS(F6433-F6453)/20))</f>
        <v>80339845.109930485</v>
      </c>
    </row>
    <row r="6438" spans="2:6" x14ac:dyDescent="0.3">
      <c r="B6438" s="9">
        <v>429.05</v>
      </c>
      <c r="C6438" s="14">
        <v>51085</v>
      </c>
      <c r="D6438" s="15">
        <f>IF(D6433&gt;D6453, D6437-(ABS(D6433-D6453)/20), D6437+(ABS(D6433-D6453)/20))</f>
        <v>0.87152499999999977</v>
      </c>
      <c r="E6438" s="16">
        <f>IF(E6433&gt;E6453, E6437-(ABS(E6433-E6453)/20), E6437+(ABS(E6433-E6453)/20))</f>
        <v>130378284.26181751</v>
      </c>
      <c r="F6438" s="16">
        <f>IF(F6433&gt;F6453, F6437-(ABS(F6433-F6453)/20), F6437+(ABS(F6433-F6453)/20))</f>
        <v>81013309.933623552</v>
      </c>
    </row>
    <row r="6439" spans="2:6" x14ac:dyDescent="0.3">
      <c r="B6439" s="9">
        <v>429.06</v>
      </c>
      <c r="C6439" s="14">
        <v>51086</v>
      </c>
      <c r="D6439" s="15">
        <f>IF(D6433&gt;D6453, D6438-(ABS(D6433-D6453)/20), D6438+(ABS(D6433-D6453)/20))</f>
        <v>0.87876999999999972</v>
      </c>
      <c r="E6439" s="16">
        <f>IF(E6433&gt;E6453, E6438-(ABS(E6433-E6453)/20), E6438+(ABS(E6433-E6453)/20))</f>
        <v>131462120.83503902</v>
      </c>
      <c r="F6439" s="16">
        <f>IF(F6433&gt;F6453, F6438-(ABS(F6433-F6453)/20), F6438+(ABS(F6433-F6453)/20))</f>
        <v>81686774.757316619</v>
      </c>
    </row>
    <row r="6440" spans="2:6" x14ac:dyDescent="0.3">
      <c r="B6440" s="9">
        <v>429.07</v>
      </c>
      <c r="C6440" s="14">
        <v>51087</v>
      </c>
      <c r="D6440" s="15">
        <f>IF(D6433&gt;D6453, D6439-(ABS(D6433-D6453)/20), D6439+(ABS(D6433-D6453)/20))</f>
        <v>0.88601499999999966</v>
      </c>
      <c r="E6440" s="16">
        <f>IF(E6433&gt;E6453, E6439-(ABS(E6433-E6453)/20), E6439+(ABS(E6433-E6453)/20))</f>
        <v>132545957.40826052</v>
      </c>
      <c r="F6440" s="16">
        <f>IF(F6433&gt;F6453, F6439-(ABS(F6433-F6453)/20), F6439+(ABS(F6433-F6453)/20))</f>
        <v>82360239.581009686</v>
      </c>
    </row>
    <row r="6441" spans="2:6" x14ac:dyDescent="0.3">
      <c r="B6441" s="9">
        <v>429.08</v>
      </c>
      <c r="C6441" s="14">
        <v>51088</v>
      </c>
      <c r="D6441" s="15">
        <f>IF(D6433&gt;D6453, D6440-(ABS(D6433-D6453)/20), D6440+(ABS(D6433-D6453)/20))</f>
        <v>0.89325999999999961</v>
      </c>
      <c r="E6441" s="16">
        <f>IF(E6433&gt;E6453, E6440-(ABS(E6433-E6453)/20), E6440+(ABS(E6433-E6453)/20))</f>
        <v>133629793.98148203</v>
      </c>
      <c r="F6441" s="16">
        <f>IF(F6433&gt;F6453, F6440-(ABS(F6433-F6453)/20), F6440+(ABS(F6433-F6453)/20))</f>
        <v>83033704.404702753</v>
      </c>
    </row>
    <row r="6442" spans="2:6" x14ac:dyDescent="0.3">
      <c r="B6442" s="9">
        <v>429.09</v>
      </c>
      <c r="C6442" s="14">
        <v>51089</v>
      </c>
      <c r="D6442" s="15">
        <f>IF(D6433&gt;D6453, D6441-(ABS(D6433-D6453)/20), D6441+(ABS(D6433-D6453)/20))</f>
        <v>0.90050499999999956</v>
      </c>
      <c r="E6442" s="16">
        <f>IF(E6433&gt;E6453, E6441-(ABS(E6433-E6453)/20), E6441+(ABS(E6433-E6453)/20))</f>
        <v>134713630.55470353</v>
      </c>
      <c r="F6442" s="16">
        <f>IF(F6433&gt;F6453, F6441-(ABS(F6433-F6453)/20), F6441+(ABS(F6433-F6453)/20))</f>
        <v>83707169.22839582</v>
      </c>
    </row>
    <row r="6443" spans="2:6" x14ac:dyDescent="0.3">
      <c r="B6443" s="9">
        <v>429.1</v>
      </c>
      <c r="C6443" s="14">
        <v>51090</v>
      </c>
      <c r="D6443" s="15">
        <f>IF(D6433&gt;D6453, D6442-(ABS(D6433-D6453)/20), D6442+(ABS(D6433-D6453)/20))</f>
        <v>0.9077499999999995</v>
      </c>
      <c r="E6443" s="16">
        <f>IF(E6433&gt;E6453, E6442-(ABS(E6433-E6453)/20), E6442+(ABS(E6433-E6453)/20))</f>
        <v>135797467.12792504</v>
      </c>
      <c r="F6443" s="16">
        <f>IF(F6433&gt;F6453, F6442-(ABS(F6433-F6453)/20), F6442+(ABS(F6433-F6453)/20))</f>
        <v>84380634.052088886</v>
      </c>
    </row>
    <row r="6444" spans="2:6" x14ac:dyDescent="0.3">
      <c r="B6444" s="9">
        <v>429.11</v>
      </c>
      <c r="C6444" s="14">
        <v>51091</v>
      </c>
      <c r="D6444" s="15">
        <f>IF(D6433&gt;D6453, D6443-(ABS(D6433-D6453)/20), D6443+(ABS(D6433-D6453)/20))</f>
        <v>0.91499499999999945</v>
      </c>
      <c r="E6444" s="16">
        <f>IF(E6433&gt;E6453, E6443-(ABS(E6433-E6453)/20), E6443+(ABS(E6433-E6453)/20))</f>
        <v>136881303.70114654</v>
      </c>
      <c r="F6444" s="16">
        <f>IF(F6433&gt;F6453, F6443-(ABS(F6433-F6453)/20), F6443+(ABS(F6433-F6453)/20))</f>
        <v>85054098.875781953</v>
      </c>
    </row>
    <row r="6445" spans="2:6" x14ac:dyDescent="0.3">
      <c r="B6445" s="9">
        <v>429.12</v>
      </c>
      <c r="C6445" s="14">
        <v>51092</v>
      </c>
      <c r="D6445" s="15">
        <f>IF(D6433&gt;D6453, D6444-(ABS(D6433-D6453)/20), D6444+(ABS(D6433-D6453)/20))</f>
        <v>0.92223999999999939</v>
      </c>
      <c r="E6445" s="16">
        <f>IF(E6433&gt;E6453, E6444-(ABS(E6433-E6453)/20), E6444+(ABS(E6433-E6453)/20))</f>
        <v>137965140.27436805</v>
      </c>
      <c r="F6445" s="16">
        <f>IF(F6433&gt;F6453, F6444-(ABS(F6433-F6453)/20), F6444+(ABS(F6433-F6453)/20))</f>
        <v>85727563.69947502</v>
      </c>
    </row>
    <row r="6446" spans="2:6" x14ac:dyDescent="0.3">
      <c r="B6446" s="9">
        <v>429.13</v>
      </c>
      <c r="C6446" s="14">
        <v>51093</v>
      </c>
      <c r="D6446" s="15">
        <f>IF(D6433&gt;D6453, D6445-(ABS(D6433-D6453)/20), D6445+(ABS(D6433-D6453)/20))</f>
        <v>0.92948499999999934</v>
      </c>
      <c r="E6446" s="16">
        <f>IF(E6433&gt;E6453, E6445-(ABS(E6433-E6453)/20), E6445+(ABS(E6433-E6453)/20))</f>
        <v>139048976.84758955</v>
      </c>
      <c r="F6446" s="16">
        <f>IF(F6433&gt;F6453, F6445-(ABS(F6433-F6453)/20), F6445+(ABS(F6433-F6453)/20))</f>
        <v>86401028.523168087</v>
      </c>
    </row>
    <row r="6447" spans="2:6" x14ac:dyDescent="0.3">
      <c r="B6447" s="9">
        <v>429.14</v>
      </c>
      <c r="C6447" s="14">
        <v>51094</v>
      </c>
      <c r="D6447" s="15">
        <f>IF(D6433&gt;D6453, D6446-(ABS(D6433-D6453)/20), D6446+(ABS(D6433-D6453)/20))</f>
        <v>0.93672999999999929</v>
      </c>
      <c r="E6447" s="16">
        <f>IF(E6433&gt;E6453, E6446-(ABS(E6433-E6453)/20), E6446+(ABS(E6433-E6453)/20))</f>
        <v>140132813.42081106</v>
      </c>
      <c r="F6447" s="16">
        <f>IF(F6433&gt;F6453, F6446-(ABS(F6433-F6453)/20), F6446+(ABS(F6433-F6453)/20))</f>
        <v>87074493.346861154</v>
      </c>
    </row>
    <row r="6448" spans="2:6" x14ac:dyDescent="0.3">
      <c r="B6448" s="9">
        <v>429.15</v>
      </c>
      <c r="C6448" s="14">
        <v>51095</v>
      </c>
      <c r="D6448" s="15">
        <f>IF(D6433&gt;D6453, D6447-(ABS(D6433-D6453)/20), D6447+(ABS(D6433-D6453)/20))</f>
        <v>0.94397499999999923</v>
      </c>
      <c r="E6448" s="16">
        <f>IF(E6433&gt;E6453, E6447-(ABS(E6433-E6453)/20), E6447+(ABS(E6433-E6453)/20))</f>
        <v>141216649.99403256</v>
      </c>
      <c r="F6448" s="16">
        <f>IF(F6433&gt;F6453, F6447-(ABS(F6433-F6453)/20), F6447+(ABS(F6433-F6453)/20))</f>
        <v>87747958.170554221</v>
      </c>
    </row>
    <row r="6449" spans="2:6" x14ac:dyDescent="0.3">
      <c r="B6449" s="9">
        <v>429.16</v>
      </c>
      <c r="C6449" s="14">
        <v>51096</v>
      </c>
      <c r="D6449" s="15">
        <f>IF(D6433&gt;D6453, D6448-(ABS(D6433-D6453)/20), D6448+(ABS(D6433-D6453)/20))</f>
        <v>0.95121999999999918</v>
      </c>
      <c r="E6449" s="16">
        <f>IF(E6433&gt;E6453, E6448-(ABS(E6433-E6453)/20), E6448+(ABS(E6433-E6453)/20))</f>
        <v>142300486.56725407</v>
      </c>
      <c r="F6449" s="16">
        <f>IF(F6433&gt;F6453, F6448-(ABS(F6433-F6453)/20), F6448+(ABS(F6433-F6453)/20))</f>
        <v>88421422.994247288</v>
      </c>
    </row>
    <row r="6450" spans="2:6" x14ac:dyDescent="0.3">
      <c r="B6450" s="9">
        <v>429.17</v>
      </c>
      <c r="C6450" s="14">
        <v>51097</v>
      </c>
      <c r="D6450" s="15">
        <f>IF(D6433&gt;D6453, D6449-(ABS(D6433-D6453)/20), D6449+(ABS(D6433-D6453)/20))</f>
        <v>0.95846499999999912</v>
      </c>
      <c r="E6450" s="16">
        <f>IF(E6433&gt;E6453, E6449-(ABS(E6433-E6453)/20), E6449+(ABS(E6433-E6453)/20))</f>
        <v>143384323.14047557</v>
      </c>
      <c r="F6450" s="16">
        <f>IF(F6433&gt;F6453, F6449-(ABS(F6433-F6453)/20), F6449+(ABS(F6433-F6453)/20))</f>
        <v>89094887.817940354</v>
      </c>
    </row>
    <row r="6451" spans="2:6" x14ac:dyDescent="0.3">
      <c r="B6451" s="9">
        <v>429.18</v>
      </c>
      <c r="C6451" s="14">
        <v>51098</v>
      </c>
      <c r="D6451" s="15">
        <f>IF(D6433&gt;D6453, D6450-(ABS(D6433-D6453)/20), D6450+(ABS(D6433-D6453)/20))</f>
        <v>0.96570999999999907</v>
      </c>
      <c r="E6451" s="16">
        <f>IF(E6433&gt;E6453, E6450-(ABS(E6433-E6453)/20), E6450+(ABS(E6433-E6453)/20))</f>
        <v>144468159.71369708</v>
      </c>
      <c r="F6451" s="16">
        <f>IF(F6433&gt;F6453, F6450-(ABS(F6433-F6453)/20), F6450+(ABS(F6433-F6453)/20))</f>
        <v>89768352.641633421</v>
      </c>
    </row>
    <row r="6452" spans="2:6" x14ac:dyDescent="0.3">
      <c r="B6452" s="9">
        <v>429.19</v>
      </c>
      <c r="C6452" s="14">
        <v>51099</v>
      </c>
      <c r="D6452" s="15">
        <f>IF(D6433&gt;D6453, D6451-(ABS(D6433-D6453)/20), D6451+(ABS(D6433-D6453)/20))</f>
        <v>0.97295499999999902</v>
      </c>
      <c r="E6452" s="16">
        <f>IF(E6433&gt;E6453, E6451-(ABS(E6433-E6453)/20), E6451+(ABS(E6433-E6453)/20))</f>
        <v>145551996.28691858</v>
      </c>
      <c r="F6452" s="16">
        <f>IF(F6433&gt;F6453, F6451-(ABS(F6433-F6453)/20), F6451+(ABS(F6433-F6453)/20))</f>
        <v>90441817.465326488</v>
      </c>
    </row>
    <row r="6453" spans="2:6" x14ac:dyDescent="0.3">
      <c r="B6453" s="9">
        <v>430</v>
      </c>
      <c r="C6453" s="10">
        <v>51100</v>
      </c>
      <c r="D6453" s="11">
        <v>0.98019999999999996</v>
      </c>
      <c r="E6453" s="12">
        <f>D6453*149597870.7</f>
        <v>146635832.86014</v>
      </c>
      <c r="F6453" s="12">
        <f>E6453/1.609344</f>
        <v>91115282.289019614</v>
      </c>
    </row>
    <row r="6454" spans="2:6" x14ac:dyDescent="0.3">
      <c r="B6454" s="9">
        <v>430.01</v>
      </c>
      <c r="C6454" s="14">
        <v>51101</v>
      </c>
      <c r="D6454" s="23">
        <f>IF(D6453&gt;D6463, D6453-(ABS(D6453-D6463)/10), D6453+(ABS(D6453-D6463)/10))</f>
        <v>0.98717999999999995</v>
      </c>
      <c r="E6454" s="16">
        <f>IF(E6453&gt;E6463, E6453-(ABS(E6453-E6463)/10), E6453+(ABS(E6453-E6463)/10))</f>
        <v>147680025.99762601</v>
      </c>
      <c r="F6454" s="16">
        <f>IF(F6453&gt;F6463, F6453-(ABS(F6453-F6463)/10), F6453+(ABS(F6453-F6463)/10))</f>
        <v>91764113.823785335</v>
      </c>
    </row>
    <row r="6455" spans="2:6" x14ac:dyDescent="0.3">
      <c r="B6455" s="9">
        <v>430.02</v>
      </c>
      <c r="C6455" s="14">
        <v>51102</v>
      </c>
      <c r="D6455" s="23">
        <f>IF(D6453&gt;D6463, D6454-(ABS(D6453-D6463)/10), D6454+(ABS(D6453-D6463)/10))</f>
        <v>0.99415999999999993</v>
      </c>
      <c r="E6455" s="16">
        <f>IF(E6453&gt;E6463, E6454-(ABS(E6453-E6463)/10), E6454+(ABS(E6453-E6463)/10))</f>
        <v>148724219.13511202</v>
      </c>
      <c r="F6455" s="16">
        <f>IF(F6453&gt;F6463, F6454-(ABS(F6453-F6463)/10), F6454+(ABS(F6453-F6463)/10))</f>
        <v>92412945.358551055</v>
      </c>
    </row>
    <row r="6456" spans="2:6" x14ac:dyDescent="0.3">
      <c r="B6456" s="9">
        <v>430.03</v>
      </c>
      <c r="C6456" s="14">
        <v>51103</v>
      </c>
      <c r="D6456" s="23">
        <f>IF(D6453&gt;D6463, D6455-(ABS(D6453-D6463)/10), D6455+(ABS(D6453-D6463)/10))</f>
        <v>1.0011399999999999</v>
      </c>
      <c r="E6456" s="16">
        <f>IF(E6453&gt;E6463, E6455-(ABS(E6453-E6463)/10), E6455+(ABS(E6453-E6463)/10))</f>
        <v>149768412.27259803</v>
      </c>
      <c r="F6456" s="16">
        <f>IF(F6453&gt;F6463, F6455-(ABS(F6453-F6463)/10), F6455+(ABS(F6453-F6463)/10))</f>
        <v>93061776.893316776</v>
      </c>
    </row>
    <row r="6457" spans="2:6" x14ac:dyDescent="0.3">
      <c r="B6457" s="9">
        <v>430.04</v>
      </c>
      <c r="C6457" s="14">
        <v>51104</v>
      </c>
      <c r="D6457" s="23">
        <f>IF(D6453&gt;D6463, D6456-(ABS(D6453-D6463)/10), D6456+(ABS(D6453-D6463)/10))</f>
        <v>1.0081199999999999</v>
      </c>
      <c r="E6457" s="16">
        <f>IF(E6453&gt;E6463, E6456-(ABS(E6453-E6463)/10), E6456+(ABS(E6453-E6463)/10))</f>
        <v>150812605.41008404</v>
      </c>
      <c r="F6457" s="16">
        <f>IF(F6453&gt;F6463, F6456-(ABS(F6453-F6463)/10), F6456+(ABS(F6453-F6463)/10))</f>
        <v>93710608.428082496</v>
      </c>
    </row>
    <row r="6458" spans="2:6" x14ac:dyDescent="0.3">
      <c r="B6458" s="9">
        <v>430.05</v>
      </c>
      <c r="C6458" s="14">
        <v>51105</v>
      </c>
      <c r="D6458" s="23">
        <f>IF(D6453&gt;D6463, D6457-(ABS(D6453-D6463)/10), D6457+(ABS(D6453-D6463)/10))</f>
        <v>1.0150999999999999</v>
      </c>
      <c r="E6458" s="16">
        <f>IF(E6453&gt;E6463, E6457-(ABS(E6453-E6463)/10), E6457+(ABS(E6453-E6463)/10))</f>
        <v>151856798.54757005</v>
      </c>
      <c r="F6458" s="16">
        <f>IF(F6453&gt;F6463, F6457-(ABS(F6453-F6463)/10), F6457+(ABS(F6453-F6463)/10))</f>
        <v>94359439.962848216</v>
      </c>
    </row>
    <row r="6459" spans="2:6" x14ac:dyDescent="0.3">
      <c r="B6459" s="9">
        <v>430.06</v>
      </c>
      <c r="C6459" s="14">
        <v>51106</v>
      </c>
      <c r="D6459" s="23">
        <f>IF(D6453&gt;D6463, D6458-(ABS(D6453-D6463)/10), D6458+(ABS(D6453-D6463)/10))</f>
        <v>1.0220799999999999</v>
      </c>
      <c r="E6459" s="16">
        <f>IF(E6453&gt;E6463, E6458-(ABS(E6453-E6463)/10), E6458+(ABS(E6453-E6463)/10))</f>
        <v>152900991.68505606</v>
      </c>
      <c r="F6459" s="16">
        <f>IF(F6453&gt;F6463, F6458-(ABS(F6453-F6463)/10), F6458+(ABS(F6453-F6463)/10))</f>
        <v>95008271.497613937</v>
      </c>
    </row>
    <row r="6460" spans="2:6" x14ac:dyDescent="0.3">
      <c r="B6460" s="9">
        <v>430.07</v>
      </c>
      <c r="C6460" s="14">
        <v>51107</v>
      </c>
      <c r="D6460" s="23">
        <f>IF(D6453&gt;D6463, D6459-(ABS(D6453-D6463)/10), D6459+(ABS(D6453-D6463)/10))</f>
        <v>1.0290599999999999</v>
      </c>
      <c r="E6460" s="16">
        <f>IF(E6453&gt;E6463, E6459-(ABS(E6453-E6463)/10), E6459+(ABS(E6453-E6463)/10))</f>
        <v>153945184.82254207</v>
      </c>
      <c r="F6460" s="16">
        <f>IF(F6453&gt;F6463, F6459-(ABS(F6453-F6463)/10), F6459+(ABS(F6453-F6463)/10))</f>
        <v>95657103.032379657</v>
      </c>
    </row>
    <row r="6461" spans="2:6" x14ac:dyDescent="0.3">
      <c r="B6461" s="9">
        <v>430.08</v>
      </c>
      <c r="C6461" s="14">
        <v>51108</v>
      </c>
      <c r="D6461" s="23">
        <f>IF(D6453&gt;D6463, D6460-(ABS(D6453-D6463)/10), D6460+(ABS(D6453-D6463)/10))</f>
        <v>1.0360399999999998</v>
      </c>
      <c r="E6461" s="16">
        <f>IF(E6453&gt;E6463, E6460-(ABS(E6453-E6463)/10), E6460+(ABS(E6453-E6463)/10))</f>
        <v>154989377.96002808</v>
      </c>
      <c r="F6461" s="16">
        <f>IF(F6453&gt;F6463, F6460-(ABS(F6453-F6463)/10), F6460+(ABS(F6453-F6463)/10))</f>
        <v>96305934.567145377</v>
      </c>
    </row>
    <row r="6462" spans="2:6" x14ac:dyDescent="0.3">
      <c r="B6462" s="9">
        <v>430.09</v>
      </c>
      <c r="C6462" s="14">
        <v>51109</v>
      </c>
      <c r="D6462" s="23">
        <f>IF(D6453&gt;D6463, D6461-(ABS(D6453-D6463)/10), D6461+(ABS(D6453-D6463)/10))</f>
        <v>1.0430199999999998</v>
      </c>
      <c r="E6462" s="16">
        <f>IF(E6453&gt;E6463, E6461-(ABS(E6453-E6463)/10), E6461+(ABS(E6453-E6463)/10))</f>
        <v>156033571.09751409</v>
      </c>
      <c r="F6462" s="16">
        <f>IF(F6453&gt;F6463, F6461-(ABS(F6453-F6463)/10), F6461+(ABS(F6453-F6463)/10))</f>
        <v>96954766.101911098</v>
      </c>
    </row>
    <row r="6463" spans="2:6" x14ac:dyDescent="0.3">
      <c r="B6463" s="9">
        <v>431</v>
      </c>
      <c r="C6463" s="10">
        <v>51110</v>
      </c>
      <c r="D6463" s="11">
        <v>1.05</v>
      </c>
      <c r="E6463" s="12">
        <f>D6463*149597870.7</f>
        <v>157077764.23499998</v>
      </c>
      <c r="F6463" s="12">
        <f>E6463/1.609344</f>
        <v>97603597.636676788</v>
      </c>
    </row>
    <row r="6464" spans="2:6" x14ac:dyDescent="0.3">
      <c r="B6464" s="9">
        <v>431.01</v>
      </c>
      <c r="C6464" s="14">
        <v>51111</v>
      </c>
      <c r="D6464" s="15">
        <f>IF(D6463&gt;D6483, D6463-(ABS(D6463-D6483)/20), D6463+(ABS(D6463-D6483)/20))</f>
        <v>1.0565500000000001</v>
      </c>
      <c r="E6464" s="16">
        <f>IF(E6463&gt;E6483, E6463-(ABS(E6463-E6483)/20), E6463+(ABS(E6463-E6483)/20))</f>
        <v>158057630.28808498</v>
      </c>
      <c r="F6464" s="16">
        <f>IF(F6463&gt;F6483, F6463-(ABS(F6463-F6483)/20), F6463+(ABS(F6463-F6483)/20))</f>
        <v>98212458.17431511</v>
      </c>
    </row>
    <row r="6465" spans="2:6" x14ac:dyDescent="0.3">
      <c r="B6465" s="9">
        <v>431.02</v>
      </c>
      <c r="C6465" s="14">
        <v>51112</v>
      </c>
      <c r="D6465" s="15">
        <f>IF(D6463&gt;D6483, D6464-(ABS(D6463-D6483)/20), D6464+(ABS(D6463-D6483)/20))</f>
        <v>1.0631000000000002</v>
      </c>
      <c r="E6465" s="16">
        <f>IF(E6463&gt;E6483, E6464-(ABS(E6463-E6483)/20), E6464+(ABS(E6463-E6483)/20))</f>
        <v>159037496.34116998</v>
      </c>
      <c r="F6465" s="16">
        <f>IF(F6463&gt;F6483, F6464-(ABS(F6463-F6483)/20), F6464+(ABS(F6463-F6483)/20))</f>
        <v>98821318.711953431</v>
      </c>
    </row>
    <row r="6466" spans="2:6" x14ac:dyDescent="0.3">
      <c r="B6466" s="9">
        <v>431.03</v>
      </c>
      <c r="C6466" s="14">
        <v>51113</v>
      </c>
      <c r="D6466" s="15">
        <f>IF(D6463&gt;D6483, D6465-(ABS(D6463-D6483)/20), D6465+(ABS(D6463-D6483)/20))</f>
        <v>1.0696500000000002</v>
      </c>
      <c r="E6466" s="16">
        <f>IF(E6463&gt;E6483, E6465-(ABS(E6463-E6483)/20), E6465+(ABS(E6463-E6483)/20))</f>
        <v>160017362.39425498</v>
      </c>
      <c r="F6466" s="16">
        <f>IF(F6463&gt;F6483, F6465-(ABS(F6463-F6483)/20), F6465+(ABS(F6463-F6483)/20))</f>
        <v>99430179.249591753</v>
      </c>
    </row>
    <row r="6467" spans="2:6" x14ac:dyDescent="0.3">
      <c r="B6467" s="9">
        <v>431.04</v>
      </c>
      <c r="C6467" s="14">
        <v>51114</v>
      </c>
      <c r="D6467" s="15">
        <f>IF(D6463&gt;D6483, D6466-(ABS(D6463-D6483)/20), D6466+(ABS(D6463-D6483)/20))</f>
        <v>1.0762000000000003</v>
      </c>
      <c r="E6467" s="16">
        <f>IF(E6463&gt;E6483, E6466-(ABS(E6463-E6483)/20), E6466+(ABS(E6463-E6483)/20))</f>
        <v>160997228.44733998</v>
      </c>
      <c r="F6467" s="16">
        <f>IF(F6463&gt;F6483, F6466-(ABS(F6463-F6483)/20), F6466+(ABS(F6463-F6483)/20))</f>
        <v>100039039.78723007</v>
      </c>
    </row>
    <row r="6468" spans="2:6" x14ac:dyDescent="0.3">
      <c r="B6468" s="9">
        <v>431.05</v>
      </c>
      <c r="C6468" s="14">
        <v>51115</v>
      </c>
      <c r="D6468" s="15">
        <f>IF(D6463&gt;D6483, D6467-(ABS(D6463-D6483)/20), D6467+(ABS(D6463-D6483)/20))</f>
        <v>1.0827500000000003</v>
      </c>
      <c r="E6468" s="16">
        <f>IF(E6463&gt;E6483, E6467-(ABS(E6463-E6483)/20), E6467+(ABS(E6463-E6483)/20))</f>
        <v>161977094.50042498</v>
      </c>
      <c r="F6468" s="16">
        <f>IF(F6463&gt;F6483, F6467-(ABS(F6463-F6483)/20), F6467+(ABS(F6463-F6483)/20))</f>
        <v>100647900.3248684</v>
      </c>
    </row>
    <row r="6469" spans="2:6" x14ac:dyDescent="0.3">
      <c r="B6469" s="9">
        <v>431.06</v>
      </c>
      <c r="C6469" s="14">
        <v>51116</v>
      </c>
      <c r="D6469" s="15">
        <f>IF(D6463&gt;D6483, D6468-(ABS(D6463-D6483)/20), D6468+(ABS(D6463-D6483)/20))</f>
        <v>1.0893000000000004</v>
      </c>
      <c r="E6469" s="16">
        <f>IF(E6463&gt;E6483, E6468-(ABS(E6463-E6483)/20), E6468+(ABS(E6463-E6483)/20))</f>
        <v>162956960.55350998</v>
      </c>
      <c r="F6469" s="16">
        <f>IF(F6463&gt;F6483, F6468-(ABS(F6463-F6483)/20), F6468+(ABS(F6463-F6483)/20))</f>
        <v>101256760.86250672</v>
      </c>
    </row>
    <row r="6470" spans="2:6" x14ac:dyDescent="0.3">
      <c r="B6470" s="9">
        <v>431.07</v>
      </c>
      <c r="C6470" s="14">
        <v>51117</v>
      </c>
      <c r="D6470" s="15">
        <f>IF(D6463&gt;D6483, D6469-(ABS(D6463-D6483)/20), D6469+(ABS(D6463-D6483)/20))</f>
        <v>1.0958500000000004</v>
      </c>
      <c r="E6470" s="16">
        <f>IF(E6463&gt;E6483, E6469-(ABS(E6463-E6483)/20), E6469+(ABS(E6463-E6483)/20))</f>
        <v>163936826.60659498</v>
      </c>
      <c r="F6470" s="16">
        <f>IF(F6463&gt;F6483, F6469-(ABS(F6463-F6483)/20), F6469+(ABS(F6463-F6483)/20))</f>
        <v>101865621.40014504</v>
      </c>
    </row>
    <row r="6471" spans="2:6" x14ac:dyDescent="0.3">
      <c r="B6471" s="9">
        <v>431.08</v>
      </c>
      <c r="C6471" s="14">
        <v>51118</v>
      </c>
      <c r="D6471" s="15">
        <f>IF(D6463&gt;D6483, D6470-(ABS(D6463-D6483)/20), D6470+(ABS(D6463-D6483)/20))</f>
        <v>1.1024000000000005</v>
      </c>
      <c r="E6471" s="16">
        <f>IF(E6463&gt;E6483, E6470-(ABS(E6463-E6483)/20), E6470+(ABS(E6463-E6483)/20))</f>
        <v>164916692.65967998</v>
      </c>
      <c r="F6471" s="16">
        <f>IF(F6463&gt;F6483, F6470-(ABS(F6463-F6483)/20), F6470+(ABS(F6463-F6483)/20))</f>
        <v>102474481.93778336</v>
      </c>
    </row>
    <row r="6472" spans="2:6" x14ac:dyDescent="0.3">
      <c r="B6472" s="9">
        <v>431.09</v>
      </c>
      <c r="C6472" s="14">
        <v>51119</v>
      </c>
      <c r="D6472" s="15">
        <f>IF(D6463&gt;D6483, D6471-(ABS(D6463-D6483)/20), D6471+(ABS(D6463-D6483)/20))</f>
        <v>1.1089500000000005</v>
      </c>
      <c r="E6472" s="16">
        <f>IF(E6463&gt;E6483, E6471-(ABS(E6463-E6483)/20), E6471+(ABS(E6463-E6483)/20))</f>
        <v>165896558.71276498</v>
      </c>
      <c r="F6472" s="16">
        <f>IF(F6463&gt;F6483, F6471-(ABS(F6463-F6483)/20), F6471+(ABS(F6463-F6483)/20))</f>
        <v>103083342.47542168</v>
      </c>
    </row>
    <row r="6473" spans="2:6" x14ac:dyDescent="0.3">
      <c r="B6473" s="9">
        <v>431.1</v>
      </c>
      <c r="C6473" s="14">
        <v>51120</v>
      </c>
      <c r="D6473" s="15">
        <f>IF(D6463&gt;D6483, D6472-(ABS(D6463-D6483)/20), D6472+(ABS(D6463-D6483)/20))</f>
        <v>1.1155000000000006</v>
      </c>
      <c r="E6473" s="16">
        <f>IF(E6463&gt;E6483, E6472-(ABS(E6463-E6483)/20), E6472+(ABS(E6463-E6483)/20))</f>
        <v>166876424.76584998</v>
      </c>
      <c r="F6473" s="16">
        <f>IF(F6463&gt;F6483, F6472-(ABS(F6463-F6483)/20), F6472+(ABS(F6463-F6483)/20))</f>
        <v>103692203.01306</v>
      </c>
    </row>
    <row r="6474" spans="2:6" x14ac:dyDescent="0.3">
      <c r="B6474" s="9">
        <v>431.11</v>
      </c>
      <c r="C6474" s="14">
        <v>51121</v>
      </c>
      <c r="D6474" s="15">
        <f>IF(D6463&gt;D6483, D6473-(ABS(D6463-D6483)/20), D6473+(ABS(D6463-D6483)/20))</f>
        <v>1.1220500000000007</v>
      </c>
      <c r="E6474" s="16">
        <f>IF(E6463&gt;E6483, E6473-(ABS(E6463-E6483)/20), E6473+(ABS(E6463-E6483)/20))</f>
        <v>167856290.81893498</v>
      </c>
      <c r="F6474" s="16">
        <f>IF(F6463&gt;F6483, F6473-(ABS(F6463-F6483)/20), F6473+(ABS(F6463-F6483)/20))</f>
        <v>104301063.55069833</v>
      </c>
    </row>
    <row r="6475" spans="2:6" x14ac:dyDescent="0.3">
      <c r="B6475" s="9">
        <v>431.12</v>
      </c>
      <c r="C6475" s="14">
        <v>51122</v>
      </c>
      <c r="D6475" s="15">
        <f>IF(D6463&gt;D6483, D6474-(ABS(D6463-D6483)/20), D6474+(ABS(D6463-D6483)/20))</f>
        <v>1.1286000000000007</v>
      </c>
      <c r="E6475" s="16">
        <f>IF(E6463&gt;E6483, E6474-(ABS(E6463-E6483)/20), E6474+(ABS(E6463-E6483)/20))</f>
        <v>168836156.87201998</v>
      </c>
      <c r="F6475" s="16">
        <f>IF(F6463&gt;F6483, F6474-(ABS(F6463-F6483)/20), F6474+(ABS(F6463-F6483)/20))</f>
        <v>104909924.08833665</v>
      </c>
    </row>
    <row r="6476" spans="2:6" x14ac:dyDescent="0.3">
      <c r="B6476" s="9">
        <v>431.13</v>
      </c>
      <c r="C6476" s="14">
        <v>51123</v>
      </c>
      <c r="D6476" s="15">
        <f>IF(D6463&gt;D6483, D6475-(ABS(D6463-D6483)/20), D6475+(ABS(D6463-D6483)/20))</f>
        <v>1.1351500000000008</v>
      </c>
      <c r="E6476" s="16">
        <f>IF(E6463&gt;E6483, E6475-(ABS(E6463-E6483)/20), E6475+(ABS(E6463-E6483)/20))</f>
        <v>169816022.92510498</v>
      </c>
      <c r="F6476" s="16">
        <f>IF(F6463&gt;F6483, F6475-(ABS(F6463-F6483)/20), F6475+(ABS(F6463-F6483)/20))</f>
        <v>105518784.62597497</v>
      </c>
    </row>
    <row r="6477" spans="2:6" x14ac:dyDescent="0.3">
      <c r="B6477" s="9">
        <v>431.14</v>
      </c>
      <c r="C6477" s="14">
        <v>51124</v>
      </c>
      <c r="D6477" s="15">
        <f>IF(D6463&gt;D6483, D6476-(ABS(D6463-D6483)/20), D6476+(ABS(D6463-D6483)/20))</f>
        <v>1.1417000000000008</v>
      </c>
      <c r="E6477" s="16">
        <f>IF(E6463&gt;E6483, E6476-(ABS(E6463-E6483)/20), E6476+(ABS(E6463-E6483)/20))</f>
        <v>170795888.97818998</v>
      </c>
      <c r="F6477" s="16">
        <f>IF(F6463&gt;F6483, F6476-(ABS(F6463-F6483)/20), F6476+(ABS(F6463-F6483)/20))</f>
        <v>106127645.16361329</v>
      </c>
    </row>
    <row r="6478" spans="2:6" x14ac:dyDescent="0.3">
      <c r="B6478" s="9">
        <v>431.15</v>
      </c>
      <c r="C6478" s="14">
        <v>51125</v>
      </c>
      <c r="D6478" s="15">
        <f>IF(D6463&gt;D6483, D6477-(ABS(D6463-D6483)/20), D6477+(ABS(D6463-D6483)/20))</f>
        <v>1.1482500000000009</v>
      </c>
      <c r="E6478" s="16">
        <f>IF(E6463&gt;E6483, E6477-(ABS(E6463-E6483)/20), E6477+(ABS(E6463-E6483)/20))</f>
        <v>171775755.03127497</v>
      </c>
      <c r="F6478" s="16">
        <f>IF(F6463&gt;F6483, F6477-(ABS(F6463-F6483)/20), F6477+(ABS(F6463-F6483)/20))</f>
        <v>106736505.70125161</v>
      </c>
    </row>
    <row r="6479" spans="2:6" x14ac:dyDescent="0.3">
      <c r="B6479" s="9">
        <v>431.16</v>
      </c>
      <c r="C6479" s="14">
        <v>51126</v>
      </c>
      <c r="D6479" s="15">
        <f>IF(D6463&gt;D6483, D6478-(ABS(D6463-D6483)/20), D6478+(ABS(D6463-D6483)/20))</f>
        <v>1.1548000000000009</v>
      </c>
      <c r="E6479" s="16">
        <f>IF(E6463&gt;E6483, E6478-(ABS(E6463-E6483)/20), E6478+(ABS(E6463-E6483)/20))</f>
        <v>172755621.08435997</v>
      </c>
      <c r="F6479" s="16">
        <f>IF(F6463&gt;F6483, F6478-(ABS(F6463-F6483)/20), F6478+(ABS(F6463-F6483)/20))</f>
        <v>107345366.23888993</v>
      </c>
    </row>
    <row r="6480" spans="2:6" x14ac:dyDescent="0.3">
      <c r="B6480" s="9">
        <v>431.17</v>
      </c>
      <c r="C6480" s="14">
        <v>51127</v>
      </c>
      <c r="D6480" s="15">
        <f>IF(D6463&gt;D6483, D6479-(ABS(D6463-D6483)/20), D6479+(ABS(D6463-D6483)/20))</f>
        <v>1.161350000000001</v>
      </c>
      <c r="E6480" s="16">
        <f>IF(E6463&gt;E6483, E6479-(ABS(E6463-E6483)/20), E6479+(ABS(E6463-E6483)/20))</f>
        <v>173735487.13744497</v>
      </c>
      <c r="F6480" s="16">
        <f>IF(F6463&gt;F6483, F6479-(ABS(F6463-F6483)/20), F6479+(ABS(F6463-F6483)/20))</f>
        <v>107954226.77652825</v>
      </c>
    </row>
    <row r="6481" spans="2:6" x14ac:dyDescent="0.3">
      <c r="B6481" s="9">
        <v>431.18</v>
      </c>
      <c r="C6481" s="14">
        <v>51128</v>
      </c>
      <c r="D6481" s="15">
        <f>IF(D6463&gt;D6483, D6480-(ABS(D6463-D6483)/20), D6480+(ABS(D6463-D6483)/20))</f>
        <v>1.167900000000001</v>
      </c>
      <c r="E6481" s="16">
        <f>IF(E6463&gt;E6483, E6480-(ABS(E6463-E6483)/20), E6480+(ABS(E6463-E6483)/20))</f>
        <v>174715353.19052997</v>
      </c>
      <c r="F6481" s="16">
        <f>IF(F6463&gt;F6483, F6480-(ABS(F6463-F6483)/20), F6480+(ABS(F6463-F6483)/20))</f>
        <v>108563087.31416658</v>
      </c>
    </row>
    <row r="6482" spans="2:6" x14ac:dyDescent="0.3">
      <c r="B6482" s="9">
        <v>431.19</v>
      </c>
      <c r="C6482" s="14">
        <v>51129</v>
      </c>
      <c r="D6482" s="15">
        <f>IF(D6463&gt;D6483, D6481-(ABS(D6463-D6483)/20), D6481+(ABS(D6463-D6483)/20))</f>
        <v>1.1744500000000011</v>
      </c>
      <c r="E6482" s="16">
        <f>IF(E6463&gt;E6483, E6481-(ABS(E6463-E6483)/20), E6481+(ABS(E6463-E6483)/20))</f>
        <v>175695219.24361497</v>
      </c>
      <c r="F6482" s="16">
        <f>IF(F6463&gt;F6483, F6481-(ABS(F6463-F6483)/20), F6481+(ABS(F6463-F6483)/20))</f>
        <v>109171947.8518049</v>
      </c>
    </row>
    <row r="6483" spans="2:6" x14ac:dyDescent="0.3">
      <c r="B6483" s="9">
        <v>432</v>
      </c>
      <c r="C6483" s="10">
        <v>51130</v>
      </c>
      <c r="D6483" s="11">
        <v>1.181</v>
      </c>
      <c r="E6483" s="12">
        <f>D6483*149597870.7</f>
        <v>176675085.2967</v>
      </c>
      <c r="F6483" s="12">
        <f>E6483/1.609344</f>
        <v>109780808.38944314</v>
      </c>
    </row>
    <row r="6484" spans="2:6" x14ac:dyDescent="0.3">
      <c r="B6484" s="9">
        <v>432.01</v>
      </c>
      <c r="C6484" s="14">
        <v>51131</v>
      </c>
      <c r="D6484" s="23">
        <f>IF(D6483&gt;D6493, D6483-(ABS(D6483-D6493)/10), D6483+(ABS(D6483-D6493)/10))</f>
        <v>1.1871</v>
      </c>
      <c r="E6484" s="16">
        <f>IF(E6483&gt;E6493, E6483-(ABS(E6483-E6493)/10), E6483+(ABS(E6483-E6493)/10))</f>
        <v>177587632.30796999</v>
      </c>
      <c r="F6484" s="16">
        <f>IF(F6483&gt;F6493, F6483-(ABS(F6483-F6493)/10), F6483+(ABS(F6483-F6493)/10))</f>
        <v>110347838.81380861</v>
      </c>
    </row>
    <row r="6485" spans="2:6" x14ac:dyDescent="0.3">
      <c r="B6485" s="9">
        <v>432.02</v>
      </c>
      <c r="C6485" s="14">
        <v>51132</v>
      </c>
      <c r="D6485" s="23">
        <f>IF(D6483&gt;D6493, D6484-(ABS(D6483-D6493)/10), D6484+(ABS(D6483-D6493)/10))</f>
        <v>1.1932</v>
      </c>
      <c r="E6485" s="16">
        <f>IF(E6483&gt;E6493, E6484-(ABS(E6483-E6493)/10), E6484+(ABS(E6483-E6493)/10))</f>
        <v>178500179.31923997</v>
      </c>
      <c r="F6485" s="16">
        <f>IF(F6483&gt;F6493, F6484-(ABS(F6483-F6493)/10), F6484+(ABS(F6483-F6493)/10))</f>
        <v>110914869.23817407</v>
      </c>
    </row>
    <row r="6486" spans="2:6" x14ac:dyDescent="0.3">
      <c r="B6486" s="9">
        <v>432.03</v>
      </c>
      <c r="C6486" s="14">
        <v>51133</v>
      </c>
      <c r="D6486" s="23">
        <f>IF(D6483&gt;D6493, D6485-(ABS(D6483-D6493)/10), D6485+(ABS(D6483-D6493)/10))</f>
        <v>1.1993</v>
      </c>
      <c r="E6486" s="16">
        <f>IF(E6483&gt;E6493, E6485-(ABS(E6483-E6493)/10), E6485+(ABS(E6483-E6493)/10))</f>
        <v>179412726.33050996</v>
      </c>
      <c r="F6486" s="16">
        <f>IF(F6483&gt;F6493, F6485-(ABS(F6483-F6493)/10), F6485+(ABS(F6483-F6493)/10))</f>
        <v>111481899.66253953</v>
      </c>
    </row>
    <row r="6487" spans="2:6" x14ac:dyDescent="0.3">
      <c r="B6487" s="9">
        <v>432.04</v>
      </c>
      <c r="C6487" s="14">
        <v>51134</v>
      </c>
      <c r="D6487" s="23">
        <f>IF(D6483&gt;D6493, D6486-(ABS(D6483-D6493)/10), D6486+(ABS(D6483-D6493)/10))</f>
        <v>1.2054</v>
      </c>
      <c r="E6487" s="16">
        <f>IF(E6483&gt;E6493, E6486-(ABS(E6483-E6493)/10), E6486+(ABS(E6483-E6493)/10))</f>
        <v>180325273.34177995</v>
      </c>
      <c r="F6487" s="16">
        <f>IF(F6483&gt;F6493, F6486-(ABS(F6483-F6493)/10), F6486+(ABS(F6483-F6493)/10))</f>
        <v>112048930.08690499</v>
      </c>
    </row>
    <row r="6488" spans="2:6" x14ac:dyDescent="0.3">
      <c r="B6488" s="9">
        <v>432.05</v>
      </c>
      <c r="C6488" s="14">
        <v>51135</v>
      </c>
      <c r="D6488" s="23">
        <f>IF(D6483&gt;D6493, D6487-(ABS(D6483-D6493)/10), D6487+(ABS(D6483-D6493)/10))</f>
        <v>1.2115</v>
      </c>
      <c r="E6488" s="16">
        <f>IF(E6483&gt;E6493, E6487-(ABS(E6483-E6493)/10), E6487+(ABS(E6483-E6493)/10))</f>
        <v>181237820.35304993</v>
      </c>
      <c r="F6488" s="16">
        <f>IF(F6483&gt;F6493, F6487-(ABS(F6483-F6493)/10), F6487+(ABS(F6483-F6493)/10))</f>
        <v>112615960.51127045</v>
      </c>
    </row>
    <row r="6489" spans="2:6" x14ac:dyDescent="0.3">
      <c r="B6489" s="9">
        <v>432.06</v>
      </c>
      <c r="C6489" s="14">
        <v>51136</v>
      </c>
      <c r="D6489" s="23">
        <f>IF(D6483&gt;D6493, D6488-(ABS(D6483-D6493)/10), D6488+(ABS(D6483-D6493)/10))</f>
        <v>1.2176</v>
      </c>
      <c r="E6489" s="16">
        <f>IF(E6483&gt;E6493, E6488-(ABS(E6483-E6493)/10), E6488+(ABS(E6483-E6493)/10))</f>
        <v>182150367.36431992</v>
      </c>
      <c r="F6489" s="16">
        <f>IF(F6483&gt;F6493, F6488-(ABS(F6483-F6493)/10), F6488+(ABS(F6483-F6493)/10))</f>
        <v>113182990.93563591</v>
      </c>
    </row>
    <row r="6490" spans="2:6" x14ac:dyDescent="0.3">
      <c r="B6490" s="9">
        <v>432.07</v>
      </c>
      <c r="C6490" s="14">
        <v>51137</v>
      </c>
      <c r="D6490" s="23">
        <f>IF(D6483&gt;D6493, D6489-(ABS(D6483-D6493)/10), D6489+(ABS(D6483-D6493)/10))</f>
        <v>1.2237</v>
      </c>
      <c r="E6490" s="16">
        <f>IF(E6483&gt;E6493, E6489-(ABS(E6483-E6493)/10), E6489+(ABS(E6483-E6493)/10))</f>
        <v>183062914.37558991</v>
      </c>
      <c r="F6490" s="16">
        <f>IF(F6483&gt;F6493, F6489-(ABS(F6483-F6493)/10), F6489+(ABS(F6483-F6493)/10))</f>
        <v>113750021.36000137</v>
      </c>
    </row>
    <row r="6491" spans="2:6" x14ac:dyDescent="0.3">
      <c r="B6491" s="9">
        <v>432.08</v>
      </c>
      <c r="C6491" s="14">
        <v>51138</v>
      </c>
      <c r="D6491" s="23">
        <f>IF(D6483&gt;D6493, D6490-(ABS(D6483-D6493)/10), D6490+(ABS(D6483-D6493)/10))</f>
        <v>1.2298</v>
      </c>
      <c r="E6491" s="16">
        <f>IF(E6483&gt;E6493, E6490-(ABS(E6483-E6493)/10), E6490+(ABS(E6483-E6493)/10))</f>
        <v>183975461.38685989</v>
      </c>
      <c r="F6491" s="16">
        <f>IF(F6483&gt;F6493, F6490-(ABS(F6483-F6493)/10), F6490+(ABS(F6483-F6493)/10))</f>
        <v>114317051.78436683</v>
      </c>
    </row>
    <row r="6492" spans="2:6" x14ac:dyDescent="0.3">
      <c r="B6492" s="9">
        <v>432.09</v>
      </c>
      <c r="C6492" s="14">
        <v>51139</v>
      </c>
      <c r="D6492" s="23">
        <f>IF(D6483&gt;D6493, D6491-(ABS(D6483-D6493)/10), D6491+(ABS(D6483-D6493)/10))</f>
        <v>1.2359</v>
      </c>
      <c r="E6492" s="16">
        <f>IF(E6483&gt;E6493, E6491-(ABS(E6483-E6493)/10), E6491+(ABS(E6483-E6493)/10))</f>
        <v>184888008.39812988</v>
      </c>
      <c r="F6492" s="16">
        <f>IF(F6483&gt;F6493, F6491-(ABS(F6483-F6493)/10), F6491+(ABS(F6483-F6493)/10))</f>
        <v>114884082.20873229</v>
      </c>
    </row>
    <row r="6493" spans="2:6" x14ac:dyDescent="0.3">
      <c r="B6493" s="9">
        <v>433</v>
      </c>
      <c r="C6493" s="10">
        <v>51140</v>
      </c>
      <c r="D6493" s="11">
        <v>1.242</v>
      </c>
      <c r="E6493" s="12">
        <f>D6493*149597870.7</f>
        <v>185800555.40939999</v>
      </c>
      <c r="F6493" s="12">
        <f>E6493/1.609344</f>
        <v>115451112.63309769</v>
      </c>
    </row>
    <row r="6494" spans="2:6" x14ac:dyDescent="0.3">
      <c r="B6494" s="9">
        <v>433.01</v>
      </c>
      <c r="C6494" s="14">
        <v>51141</v>
      </c>
      <c r="D6494" s="15">
        <f>IF(D6493&gt;D6513, D6493-(ABS(D6493-D6513)/20), D6493+(ABS(D6493-D6513)/20))</f>
        <v>1.2477</v>
      </c>
      <c r="E6494" s="16">
        <f>IF(E6493&gt;E6513, E6493-(ABS(E6493-E6513)/20), E6493+(ABS(E6493-E6513)/20))</f>
        <v>186653263.27238998</v>
      </c>
      <c r="F6494" s="16">
        <f>IF(F6493&gt;F6513, F6493-(ABS(F6493-F6513)/20), F6493+(ABS(F6493-F6513)/20))</f>
        <v>115980960.73455393</v>
      </c>
    </row>
    <row r="6495" spans="2:6" x14ac:dyDescent="0.3">
      <c r="B6495" s="9">
        <v>433.02</v>
      </c>
      <c r="C6495" s="14">
        <v>51142</v>
      </c>
      <c r="D6495" s="15">
        <f>IF(D6493&gt;D6513, D6494-(ABS(D6493-D6513)/20), D6494+(ABS(D6493-D6513)/20))</f>
        <v>1.2534000000000001</v>
      </c>
      <c r="E6495" s="16">
        <f>IF(E6493&gt;E6513, E6494-(ABS(E6493-E6513)/20), E6494+(ABS(E6493-E6513)/20))</f>
        <v>187505971.13537997</v>
      </c>
      <c r="F6495" s="16">
        <f>IF(F6493&gt;F6513, F6494-(ABS(F6493-F6513)/20), F6494+(ABS(F6493-F6513)/20))</f>
        <v>116510808.83601017</v>
      </c>
    </row>
    <row r="6496" spans="2:6" x14ac:dyDescent="0.3">
      <c r="B6496" s="9">
        <v>433.03</v>
      </c>
      <c r="C6496" s="14">
        <v>51143</v>
      </c>
      <c r="D6496" s="15">
        <f>IF(D6493&gt;D6513, D6495-(ABS(D6493-D6513)/20), D6495+(ABS(D6493-D6513)/20))</f>
        <v>1.2591000000000001</v>
      </c>
      <c r="E6496" s="16">
        <f>IF(E6493&gt;E6513, E6495-(ABS(E6493-E6513)/20), E6495+(ABS(E6493-E6513)/20))</f>
        <v>188358678.99836996</v>
      </c>
      <c r="F6496" s="16">
        <f>IF(F6493&gt;F6513, F6495-(ABS(F6493-F6513)/20), F6495+(ABS(F6493-F6513)/20))</f>
        <v>117040656.93746641</v>
      </c>
    </row>
    <row r="6497" spans="2:6" x14ac:dyDescent="0.3">
      <c r="B6497" s="9">
        <v>433.04</v>
      </c>
      <c r="C6497" s="14">
        <v>51144</v>
      </c>
      <c r="D6497" s="15">
        <f>IF(D6493&gt;D6513, D6496-(ABS(D6493-D6513)/20), D6496+(ABS(D6493-D6513)/20))</f>
        <v>1.2648000000000001</v>
      </c>
      <c r="E6497" s="16">
        <f>IF(E6493&gt;E6513, E6496-(ABS(E6493-E6513)/20), E6496+(ABS(E6493-E6513)/20))</f>
        <v>189211386.86135995</v>
      </c>
      <c r="F6497" s="16">
        <f>IF(F6493&gt;F6513, F6496-(ABS(F6493-F6513)/20), F6496+(ABS(F6493-F6513)/20))</f>
        <v>117570505.03892265</v>
      </c>
    </row>
    <row r="6498" spans="2:6" x14ac:dyDescent="0.3">
      <c r="B6498" s="9">
        <v>433.05</v>
      </c>
      <c r="C6498" s="14">
        <v>51145</v>
      </c>
      <c r="D6498" s="15">
        <f>IF(D6493&gt;D6513, D6497-(ABS(D6493-D6513)/20), D6497+(ABS(D6493-D6513)/20))</f>
        <v>1.2705000000000002</v>
      </c>
      <c r="E6498" s="16">
        <f>IF(E6493&gt;E6513, E6497-(ABS(E6493-E6513)/20), E6497+(ABS(E6493-E6513)/20))</f>
        <v>190064094.72434995</v>
      </c>
      <c r="F6498" s="16">
        <f>IF(F6493&gt;F6513, F6497-(ABS(F6493-F6513)/20), F6497+(ABS(F6493-F6513)/20))</f>
        <v>118100353.14037889</v>
      </c>
    </row>
    <row r="6499" spans="2:6" x14ac:dyDescent="0.3">
      <c r="B6499" s="9">
        <v>433.06</v>
      </c>
      <c r="C6499" s="14">
        <v>51146</v>
      </c>
      <c r="D6499" s="15">
        <f>IF(D6493&gt;D6513, D6498-(ABS(D6493-D6513)/20), D6498+(ABS(D6493-D6513)/20))</f>
        <v>1.2762000000000002</v>
      </c>
      <c r="E6499" s="16">
        <f>IF(E6493&gt;E6513, E6498-(ABS(E6493-E6513)/20), E6498+(ABS(E6493-E6513)/20))</f>
        <v>190916802.58733994</v>
      </c>
      <c r="F6499" s="16">
        <f>IF(F6493&gt;F6513, F6498-(ABS(F6493-F6513)/20), F6498+(ABS(F6493-F6513)/20))</f>
        <v>118630201.24183513</v>
      </c>
    </row>
    <row r="6500" spans="2:6" x14ac:dyDescent="0.3">
      <c r="B6500" s="9">
        <v>433.07</v>
      </c>
      <c r="C6500" s="14">
        <v>51147</v>
      </c>
      <c r="D6500" s="15">
        <f>IF(D6493&gt;D6513, D6499-(ABS(D6493-D6513)/20), D6499+(ABS(D6493-D6513)/20))</f>
        <v>1.2819000000000003</v>
      </c>
      <c r="E6500" s="16">
        <f>IF(E6493&gt;E6513, E6499-(ABS(E6493-E6513)/20), E6499+(ABS(E6493-E6513)/20))</f>
        <v>191769510.45032993</v>
      </c>
      <c r="F6500" s="16">
        <f>IF(F6493&gt;F6513, F6499-(ABS(F6493-F6513)/20), F6499+(ABS(F6493-F6513)/20))</f>
        <v>119160049.34329137</v>
      </c>
    </row>
    <row r="6501" spans="2:6" x14ac:dyDescent="0.3">
      <c r="B6501" s="9">
        <v>433.08</v>
      </c>
      <c r="C6501" s="14">
        <v>51148</v>
      </c>
      <c r="D6501" s="15">
        <f>IF(D6493&gt;D6513, D6500-(ABS(D6493-D6513)/20), D6500+(ABS(D6493-D6513)/20))</f>
        <v>1.2876000000000003</v>
      </c>
      <c r="E6501" s="16">
        <f>IF(E6493&gt;E6513, E6500-(ABS(E6493-E6513)/20), E6500+(ABS(E6493-E6513)/20))</f>
        <v>192622218.31331992</v>
      </c>
      <c r="F6501" s="16">
        <f>IF(F6493&gt;F6513, F6500-(ABS(F6493-F6513)/20), F6500+(ABS(F6493-F6513)/20))</f>
        <v>119689897.44474761</v>
      </c>
    </row>
    <row r="6502" spans="2:6" x14ac:dyDescent="0.3">
      <c r="B6502" s="9">
        <v>433.09</v>
      </c>
      <c r="C6502" s="14">
        <v>51149</v>
      </c>
      <c r="D6502" s="15">
        <f>IF(D6493&gt;D6513, D6501-(ABS(D6493-D6513)/20), D6501+(ABS(D6493-D6513)/20))</f>
        <v>1.2933000000000003</v>
      </c>
      <c r="E6502" s="16">
        <f>IF(E6493&gt;E6513, E6501-(ABS(E6493-E6513)/20), E6501+(ABS(E6493-E6513)/20))</f>
        <v>193474926.17630991</v>
      </c>
      <c r="F6502" s="16">
        <f>IF(F6493&gt;F6513, F6501-(ABS(F6493-F6513)/20), F6501+(ABS(F6493-F6513)/20))</f>
        <v>120219745.54620385</v>
      </c>
    </row>
    <row r="6503" spans="2:6" x14ac:dyDescent="0.3">
      <c r="B6503" s="9">
        <v>433.1</v>
      </c>
      <c r="C6503" s="14">
        <v>51150</v>
      </c>
      <c r="D6503" s="15">
        <f>IF(D6493&gt;D6513, D6502-(ABS(D6493-D6513)/20), D6502+(ABS(D6493-D6513)/20))</f>
        <v>1.2990000000000004</v>
      </c>
      <c r="E6503" s="16">
        <f>IF(E6493&gt;E6513, E6502-(ABS(E6493-E6513)/20), E6502+(ABS(E6493-E6513)/20))</f>
        <v>194327634.03929991</v>
      </c>
      <c r="F6503" s="16">
        <f>IF(F6493&gt;F6513, F6502-(ABS(F6493-F6513)/20), F6502+(ABS(F6493-F6513)/20))</f>
        <v>120749593.64766009</v>
      </c>
    </row>
    <row r="6504" spans="2:6" x14ac:dyDescent="0.3">
      <c r="B6504" s="9">
        <v>433.11</v>
      </c>
      <c r="C6504" s="14">
        <v>51151</v>
      </c>
      <c r="D6504" s="15">
        <f>IF(D6493&gt;D6513, D6503-(ABS(D6493-D6513)/20), D6503+(ABS(D6493-D6513)/20))</f>
        <v>1.3047000000000004</v>
      </c>
      <c r="E6504" s="16">
        <f>IF(E6493&gt;E6513, E6503-(ABS(E6493-E6513)/20), E6503+(ABS(E6493-E6513)/20))</f>
        <v>195180341.9022899</v>
      </c>
      <c r="F6504" s="16">
        <f>IF(F6493&gt;F6513, F6503-(ABS(F6493-F6513)/20), F6503+(ABS(F6493-F6513)/20))</f>
        <v>121279441.74911633</v>
      </c>
    </row>
    <row r="6505" spans="2:6" x14ac:dyDescent="0.3">
      <c r="B6505" s="9">
        <v>433.12</v>
      </c>
      <c r="C6505" s="14">
        <v>51152</v>
      </c>
      <c r="D6505" s="15">
        <f>IF(D6493&gt;D6513, D6504-(ABS(D6493-D6513)/20), D6504+(ABS(D6493-D6513)/20))</f>
        <v>1.3104000000000005</v>
      </c>
      <c r="E6505" s="16">
        <f>IF(E6493&gt;E6513, E6504-(ABS(E6493-E6513)/20), E6504+(ABS(E6493-E6513)/20))</f>
        <v>196033049.76527989</v>
      </c>
      <c r="F6505" s="16">
        <f>IF(F6493&gt;F6513, F6504-(ABS(F6493-F6513)/20), F6504+(ABS(F6493-F6513)/20))</f>
        <v>121809289.85057257</v>
      </c>
    </row>
    <row r="6506" spans="2:6" x14ac:dyDescent="0.3">
      <c r="B6506" s="9">
        <v>433.13</v>
      </c>
      <c r="C6506" s="14">
        <v>51153</v>
      </c>
      <c r="D6506" s="15">
        <f>IF(D6493&gt;D6513, D6505-(ABS(D6493-D6513)/20), D6505+(ABS(D6493-D6513)/20))</f>
        <v>1.3161000000000005</v>
      </c>
      <c r="E6506" s="16">
        <f>IF(E6493&gt;E6513, E6505-(ABS(E6493-E6513)/20), E6505+(ABS(E6493-E6513)/20))</f>
        <v>196885757.62826988</v>
      </c>
      <c r="F6506" s="16">
        <f>IF(F6493&gt;F6513, F6505-(ABS(F6493-F6513)/20), F6505+(ABS(F6493-F6513)/20))</f>
        <v>122339137.95202881</v>
      </c>
    </row>
    <row r="6507" spans="2:6" x14ac:dyDescent="0.3">
      <c r="B6507" s="9">
        <v>433.14</v>
      </c>
      <c r="C6507" s="14">
        <v>51154</v>
      </c>
      <c r="D6507" s="15">
        <f>IF(D6493&gt;D6513, D6506-(ABS(D6493-D6513)/20), D6506+(ABS(D6493-D6513)/20))</f>
        <v>1.3218000000000005</v>
      </c>
      <c r="E6507" s="16">
        <f>IF(E6493&gt;E6513, E6506-(ABS(E6493-E6513)/20), E6506+(ABS(E6493-E6513)/20))</f>
        <v>197738465.49125987</v>
      </c>
      <c r="F6507" s="16">
        <f>IF(F6493&gt;F6513, F6506-(ABS(F6493-F6513)/20), F6506+(ABS(F6493-F6513)/20))</f>
        <v>122868986.05348505</v>
      </c>
    </row>
    <row r="6508" spans="2:6" x14ac:dyDescent="0.3">
      <c r="B6508" s="9">
        <v>433.15</v>
      </c>
      <c r="C6508" s="14">
        <v>51155</v>
      </c>
      <c r="D6508" s="15">
        <f>IF(D6493&gt;D6513, D6507-(ABS(D6493-D6513)/20), D6507+(ABS(D6493-D6513)/20))</f>
        <v>1.3275000000000006</v>
      </c>
      <c r="E6508" s="16">
        <f>IF(E6493&gt;E6513, E6507-(ABS(E6493-E6513)/20), E6507+(ABS(E6493-E6513)/20))</f>
        <v>198591173.35424986</v>
      </c>
      <c r="F6508" s="16">
        <f>IF(F6493&gt;F6513, F6507-(ABS(F6493-F6513)/20), F6507+(ABS(F6493-F6513)/20))</f>
        <v>123398834.15494129</v>
      </c>
    </row>
    <row r="6509" spans="2:6" x14ac:dyDescent="0.3">
      <c r="B6509" s="9">
        <v>433.16</v>
      </c>
      <c r="C6509" s="14">
        <v>51156</v>
      </c>
      <c r="D6509" s="15">
        <f>IF(D6493&gt;D6513, D6508-(ABS(D6493-D6513)/20), D6508+(ABS(D6493-D6513)/20))</f>
        <v>1.3332000000000006</v>
      </c>
      <c r="E6509" s="16">
        <f>IF(E6493&gt;E6513, E6508-(ABS(E6493-E6513)/20), E6508+(ABS(E6493-E6513)/20))</f>
        <v>199443881.21723986</v>
      </c>
      <c r="F6509" s="16">
        <f>IF(F6493&gt;F6513, F6508-(ABS(F6493-F6513)/20), F6508+(ABS(F6493-F6513)/20))</f>
        <v>123928682.25639753</v>
      </c>
    </row>
    <row r="6510" spans="2:6" x14ac:dyDescent="0.3">
      <c r="B6510" s="9">
        <v>433.17</v>
      </c>
      <c r="C6510" s="14">
        <v>51157</v>
      </c>
      <c r="D6510" s="15">
        <f>IF(D6493&gt;D6513, D6509-(ABS(D6493-D6513)/20), D6509+(ABS(D6493-D6513)/20))</f>
        <v>1.3389000000000006</v>
      </c>
      <c r="E6510" s="16">
        <f>IF(E6493&gt;E6513, E6509-(ABS(E6493-E6513)/20), E6509+(ABS(E6493-E6513)/20))</f>
        <v>200296589.08022985</v>
      </c>
      <c r="F6510" s="16">
        <f>IF(F6493&gt;F6513, F6509-(ABS(F6493-F6513)/20), F6509+(ABS(F6493-F6513)/20))</f>
        <v>124458530.35785377</v>
      </c>
    </row>
    <row r="6511" spans="2:6" x14ac:dyDescent="0.3">
      <c r="B6511" s="9">
        <v>433.18</v>
      </c>
      <c r="C6511" s="14">
        <v>51158</v>
      </c>
      <c r="D6511" s="15">
        <f>IF(D6493&gt;D6513, D6510-(ABS(D6493-D6513)/20), D6510+(ABS(D6493-D6513)/20))</f>
        <v>1.3446000000000007</v>
      </c>
      <c r="E6511" s="16">
        <f>IF(E6493&gt;E6513, E6510-(ABS(E6493-E6513)/20), E6510+(ABS(E6493-E6513)/20))</f>
        <v>201149296.94321984</v>
      </c>
      <c r="F6511" s="16">
        <f>IF(F6493&gt;F6513, F6510-(ABS(F6493-F6513)/20), F6510+(ABS(F6493-F6513)/20))</f>
        <v>124988378.45931001</v>
      </c>
    </row>
    <row r="6512" spans="2:6" x14ac:dyDescent="0.3">
      <c r="B6512" s="9">
        <v>433.19</v>
      </c>
      <c r="C6512" s="14">
        <v>51159</v>
      </c>
      <c r="D6512" s="15">
        <f>IF(D6493&gt;D6513, D6511-(ABS(D6493-D6513)/20), D6511+(ABS(D6493-D6513)/20))</f>
        <v>1.3503000000000007</v>
      </c>
      <c r="E6512" s="16">
        <f>IF(E6493&gt;E6513, E6511-(ABS(E6493-E6513)/20), E6511+(ABS(E6493-E6513)/20))</f>
        <v>202002004.80620983</v>
      </c>
      <c r="F6512" s="16">
        <f>IF(F6493&gt;F6513, F6511-(ABS(F6493-F6513)/20), F6511+(ABS(F6493-F6513)/20))</f>
        <v>125518226.56076625</v>
      </c>
    </row>
    <row r="6513" spans="2:6" x14ac:dyDescent="0.3">
      <c r="B6513" s="9">
        <v>434</v>
      </c>
      <c r="C6513" s="10">
        <v>51160</v>
      </c>
      <c r="D6513" s="11">
        <v>1.3560000000000001</v>
      </c>
      <c r="E6513" s="12">
        <f>D6513*149597870.7</f>
        <v>202854712.6692</v>
      </c>
      <c r="F6513" s="12">
        <f>E6513/1.609344</f>
        <v>126048074.66222261</v>
      </c>
    </row>
    <row r="6514" spans="2:6" x14ac:dyDescent="0.3">
      <c r="B6514" s="9">
        <v>434.01</v>
      </c>
      <c r="C6514" s="14">
        <v>51161</v>
      </c>
      <c r="D6514" s="23">
        <f>IF(D6513&gt;D6523, D6513-(ABS(D6513-D6523)/10), D6513+(ABS(D6513-D6523)/10))</f>
        <v>1.3612000000000002</v>
      </c>
      <c r="E6514" s="16">
        <f>IF(E6513&gt;E6523, E6513-(ABS(E6513-E6523)/10), E6513+(ABS(E6513-E6523)/10))</f>
        <v>203632621.59683999</v>
      </c>
      <c r="F6514" s="16">
        <f>IF(F6513&gt;F6523, F6513-(ABS(F6513-F6523)/10), F6513+(ABS(F6513-F6523)/10))</f>
        <v>126531444.86004233</v>
      </c>
    </row>
    <row r="6515" spans="2:6" x14ac:dyDescent="0.3">
      <c r="B6515" s="9">
        <v>434.02</v>
      </c>
      <c r="C6515" s="14">
        <v>51162</v>
      </c>
      <c r="D6515" s="23">
        <f>IF(D6513&gt;D6523, D6514-(ABS(D6513-D6523)/10), D6514+(ABS(D6513-D6523)/10))</f>
        <v>1.3664000000000001</v>
      </c>
      <c r="E6515" s="16">
        <f>IF(E6513&gt;E6523, E6514-(ABS(E6513-E6523)/10), E6514+(ABS(E6513-E6523)/10))</f>
        <v>204410530.52447999</v>
      </c>
      <c r="F6515" s="16">
        <f>IF(F6513&gt;F6523, F6514-(ABS(F6513-F6523)/10), F6514+(ABS(F6513-F6523)/10))</f>
        <v>127014815.05786206</v>
      </c>
    </row>
    <row r="6516" spans="2:6" x14ac:dyDescent="0.3">
      <c r="B6516" s="9">
        <v>434.03</v>
      </c>
      <c r="C6516" s="14">
        <v>51163</v>
      </c>
      <c r="D6516" s="23">
        <f>IF(D6513&gt;D6523, D6515-(ABS(D6513-D6523)/10), D6515+(ABS(D6513-D6523)/10))</f>
        <v>1.3715999999999999</v>
      </c>
      <c r="E6516" s="16">
        <f>IF(E6513&gt;E6523, E6515-(ABS(E6513-E6523)/10), E6515+(ABS(E6513-E6523)/10))</f>
        <v>205188439.45211998</v>
      </c>
      <c r="F6516" s="16">
        <f>IF(F6513&gt;F6523, F6515-(ABS(F6513-F6523)/10), F6515+(ABS(F6513-F6523)/10))</f>
        <v>127498185.25568178</v>
      </c>
    </row>
    <row r="6517" spans="2:6" x14ac:dyDescent="0.3">
      <c r="B6517" s="9">
        <v>434.04</v>
      </c>
      <c r="C6517" s="14">
        <v>51164</v>
      </c>
      <c r="D6517" s="23">
        <f>IF(D6513&gt;D6523, D6516-(ABS(D6513-D6523)/10), D6516+(ABS(D6513-D6523)/10))</f>
        <v>1.3767999999999998</v>
      </c>
      <c r="E6517" s="16">
        <f>IF(E6513&gt;E6523, E6516-(ABS(E6513-E6523)/10), E6516+(ABS(E6513-E6523)/10))</f>
        <v>205966348.37975997</v>
      </c>
      <c r="F6517" s="16">
        <f>IF(F6513&gt;F6523, F6516-(ABS(F6513-F6523)/10), F6516+(ABS(F6513-F6523)/10))</f>
        <v>127981555.45350151</v>
      </c>
    </row>
    <row r="6518" spans="2:6" x14ac:dyDescent="0.3">
      <c r="B6518" s="9">
        <v>434.05</v>
      </c>
      <c r="C6518" s="14">
        <v>51165</v>
      </c>
      <c r="D6518" s="23">
        <f>IF(D6513&gt;D6523, D6517-(ABS(D6513-D6523)/10), D6517+(ABS(D6513-D6523)/10))</f>
        <v>1.3819999999999997</v>
      </c>
      <c r="E6518" s="16">
        <f>IF(E6513&gt;E6523, E6517-(ABS(E6513-E6523)/10), E6517+(ABS(E6513-E6523)/10))</f>
        <v>206744257.30739996</v>
      </c>
      <c r="F6518" s="16">
        <f>IF(F6513&gt;F6523, F6517-(ABS(F6513-F6523)/10), F6517+(ABS(F6513-F6523)/10))</f>
        <v>128464925.65132123</v>
      </c>
    </row>
    <row r="6519" spans="2:6" x14ac:dyDescent="0.3">
      <c r="B6519" s="9">
        <v>434.06</v>
      </c>
      <c r="C6519" s="14">
        <v>51166</v>
      </c>
      <c r="D6519" s="23">
        <f>IF(D6513&gt;D6523, D6518-(ABS(D6513-D6523)/10), D6518+(ABS(D6513-D6523)/10))</f>
        <v>1.3871999999999995</v>
      </c>
      <c r="E6519" s="16">
        <f>IF(E6513&gt;E6523, E6518-(ABS(E6513-E6523)/10), E6518+(ABS(E6513-E6523)/10))</f>
        <v>207522166.23503995</v>
      </c>
      <c r="F6519" s="16">
        <f>IF(F6513&gt;F6523, F6518-(ABS(F6513-F6523)/10), F6518+(ABS(F6513-F6523)/10))</f>
        <v>128948295.84914096</v>
      </c>
    </row>
    <row r="6520" spans="2:6" x14ac:dyDescent="0.3">
      <c r="B6520" s="9">
        <v>434.07</v>
      </c>
      <c r="C6520" s="14">
        <v>51167</v>
      </c>
      <c r="D6520" s="23">
        <f>IF(D6513&gt;D6523, D6519-(ABS(D6513-D6523)/10), D6519+(ABS(D6513-D6523)/10))</f>
        <v>1.3923999999999994</v>
      </c>
      <c r="E6520" s="16">
        <f>IF(E6513&gt;E6523, E6519-(ABS(E6513-E6523)/10), E6519+(ABS(E6513-E6523)/10))</f>
        <v>208300075.16267994</v>
      </c>
      <c r="F6520" s="16">
        <f>IF(F6513&gt;F6523, F6519-(ABS(F6513-F6523)/10), F6519+(ABS(F6513-F6523)/10))</f>
        <v>129431666.04696068</v>
      </c>
    </row>
    <row r="6521" spans="2:6" x14ac:dyDescent="0.3">
      <c r="B6521" s="9">
        <v>434.08</v>
      </c>
      <c r="C6521" s="14">
        <v>51168</v>
      </c>
      <c r="D6521" s="23">
        <f>IF(D6513&gt;D6523, D6520-(ABS(D6513-D6523)/10), D6520+(ABS(D6513-D6523)/10))</f>
        <v>1.3975999999999993</v>
      </c>
      <c r="E6521" s="16">
        <f>IF(E6513&gt;E6523, E6520-(ABS(E6513-E6523)/10), E6520+(ABS(E6513-E6523)/10))</f>
        <v>209077984.09031993</v>
      </c>
      <c r="F6521" s="16">
        <f>IF(F6513&gt;F6523, F6520-(ABS(F6513-F6523)/10), F6520+(ABS(F6513-F6523)/10))</f>
        <v>129915036.24478041</v>
      </c>
    </row>
    <row r="6522" spans="2:6" x14ac:dyDescent="0.3">
      <c r="B6522" s="9">
        <v>434.09</v>
      </c>
      <c r="C6522" s="14">
        <v>51169</v>
      </c>
      <c r="D6522" s="23">
        <f>IF(D6513&gt;D6523, D6521-(ABS(D6513-D6523)/10), D6521+(ABS(D6513-D6523)/10))</f>
        <v>1.4027999999999992</v>
      </c>
      <c r="E6522" s="16">
        <f>IF(E6513&gt;E6523, E6521-(ABS(E6513-E6523)/10), E6521+(ABS(E6513-E6523)/10))</f>
        <v>209855893.01795992</v>
      </c>
      <c r="F6522" s="16">
        <f>IF(F6513&gt;F6523, F6521-(ABS(F6513-F6523)/10), F6521+(ABS(F6513-F6523)/10))</f>
        <v>130398406.44260013</v>
      </c>
    </row>
    <row r="6523" spans="2:6" x14ac:dyDescent="0.3">
      <c r="B6523" s="9">
        <v>435</v>
      </c>
      <c r="C6523" s="10">
        <v>51170</v>
      </c>
      <c r="D6523" s="11">
        <v>1.4079999999999999</v>
      </c>
      <c r="E6523" s="12">
        <f>D6523*149597870.7</f>
        <v>210633801.94559997</v>
      </c>
      <c r="F6523" s="12">
        <f>E6523/1.609344</f>
        <v>130881776.64041992</v>
      </c>
    </row>
    <row r="6524" spans="2:6" x14ac:dyDescent="0.3">
      <c r="B6524" s="9">
        <v>435.01</v>
      </c>
      <c r="C6524" s="14">
        <v>51171</v>
      </c>
      <c r="D6524" s="15">
        <f>IF(D6523&gt;D6543, D6523-(ABS(D6523-D6543)/20), D6523+(ABS(D6523-D6543)/20))</f>
        <v>1.4126999999999998</v>
      </c>
      <c r="E6524" s="16">
        <f>IF(E6523&gt;E6543, E6523-(ABS(E6523-E6543)/20), E6523+(ABS(E6523-E6543)/20))</f>
        <v>211336911.93788996</v>
      </c>
      <c r="F6524" s="16">
        <f>IF(F6523&gt;F6543, F6523-(ABS(F6523-F6543)/20), F6523+(ABS(F6523-F6543)/20))</f>
        <v>131318668.93460314</v>
      </c>
    </row>
    <row r="6525" spans="2:6" x14ac:dyDescent="0.3">
      <c r="B6525" s="9">
        <v>435.02</v>
      </c>
      <c r="C6525" s="14">
        <v>51172</v>
      </c>
      <c r="D6525" s="15">
        <f>IF(D6523&gt;D6543, D6524-(ABS(D6523-D6543)/20), D6524+(ABS(D6523-D6543)/20))</f>
        <v>1.4173999999999998</v>
      </c>
      <c r="E6525" s="16">
        <f>IF(E6523&gt;E6543, E6524-(ABS(E6523-E6543)/20), E6524+(ABS(E6523-E6543)/20))</f>
        <v>212040021.93017995</v>
      </c>
      <c r="F6525" s="16">
        <f>IF(F6523&gt;F6543, F6524-(ABS(F6523-F6543)/20), F6524+(ABS(F6523-F6543)/20))</f>
        <v>131755561.22878636</v>
      </c>
    </row>
    <row r="6526" spans="2:6" x14ac:dyDescent="0.3">
      <c r="B6526" s="9">
        <v>435.03</v>
      </c>
      <c r="C6526" s="14">
        <v>51173</v>
      </c>
      <c r="D6526" s="15">
        <f>IF(D6523&gt;D6543, D6525-(ABS(D6523-D6543)/20), D6525+(ABS(D6523-D6543)/20))</f>
        <v>1.4220999999999997</v>
      </c>
      <c r="E6526" s="16">
        <f>IF(E6523&gt;E6543, E6525-(ABS(E6523-E6543)/20), E6525+(ABS(E6523-E6543)/20))</f>
        <v>212743131.92246994</v>
      </c>
      <c r="F6526" s="16">
        <f>IF(F6523&gt;F6543, F6525-(ABS(F6523-F6543)/20), F6525+(ABS(F6523-F6543)/20))</f>
        <v>132192453.52296959</v>
      </c>
    </row>
    <row r="6527" spans="2:6" x14ac:dyDescent="0.3">
      <c r="B6527" s="9">
        <v>435.04</v>
      </c>
      <c r="C6527" s="14">
        <v>51174</v>
      </c>
      <c r="D6527" s="15">
        <f>IF(D6523&gt;D6543, D6526-(ABS(D6523-D6543)/20), D6526+(ABS(D6523-D6543)/20))</f>
        <v>1.4267999999999996</v>
      </c>
      <c r="E6527" s="16">
        <f>IF(E6523&gt;E6543, E6526-(ABS(E6523-E6543)/20), E6526+(ABS(E6523-E6543)/20))</f>
        <v>213446241.91475993</v>
      </c>
      <c r="F6527" s="16">
        <f>IF(F6523&gt;F6543, F6526-(ABS(F6523-F6543)/20), F6526+(ABS(F6523-F6543)/20))</f>
        <v>132629345.81715281</v>
      </c>
    </row>
    <row r="6528" spans="2:6" x14ac:dyDescent="0.3">
      <c r="B6528" s="9">
        <v>435.05</v>
      </c>
      <c r="C6528" s="14">
        <v>51175</v>
      </c>
      <c r="D6528" s="15">
        <f>IF(D6523&gt;D6543, D6527-(ABS(D6523-D6543)/20), D6527+(ABS(D6523-D6543)/20))</f>
        <v>1.4314999999999996</v>
      </c>
      <c r="E6528" s="16">
        <f>IF(E6523&gt;E6543, E6527-(ABS(E6523-E6543)/20), E6527+(ABS(E6523-E6543)/20))</f>
        <v>214149351.90704992</v>
      </c>
      <c r="F6528" s="16">
        <f>IF(F6523&gt;F6543, F6527-(ABS(F6523-F6543)/20), F6527+(ABS(F6523-F6543)/20))</f>
        <v>133066238.11133604</v>
      </c>
    </row>
    <row r="6529" spans="2:6" x14ac:dyDescent="0.3">
      <c r="B6529" s="9">
        <v>435.06</v>
      </c>
      <c r="C6529" s="14">
        <v>51176</v>
      </c>
      <c r="D6529" s="15">
        <f>IF(D6523&gt;D6543, D6528-(ABS(D6523-D6543)/20), D6528+(ABS(D6523-D6543)/20))</f>
        <v>1.4361999999999995</v>
      </c>
      <c r="E6529" s="16">
        <f>IF(E6523&gt;E6543, E6528-(ABS(E6523-E6543)/20), E6528+(ABS(E6523-E6543)/20))</f>
        <v>214852461.89933991</v>
      </c>
      <c r="F6529" s="16">
        <f>IF(F6523&gt;F6543, F6528-(ABS(F6523-F6543)/20), F6528+(ABS(F6523-F6543)/20))</f>
        <v>133503130.40551926</v>
      </c>
    </row>
    <row r="6530" spans="2:6" x14ac:dyDescent="0.3">
      <c r="B6530" s="9">
        <v>435.07</v>
      </c>
      <c r="C6530" s="14">
        <v>51177</v>
      </c>
      <c r="D6530" s="15">
        <f>IF(D6523&gt;D6543, D6529-(ABS(D6523-D6543)/20), D6529+(ABS(D6523-D6543)/20))</f>
        <v>1.4408999999999994</v>
      </c>
      <c r="E6530" s="16">
        <f>IF(E6523&gt;E6543, E6529-(ABS(E6523-E6543)/20), E6529+(ABS(E6523-E6543)/20))</f>
        <v>215555571.8916299</v>
      </c>
      <c r="F6530" s="16">
        <f>IF(F6523&gt;F6543, F6529-(ABS(F6523-F6543)/20), F6529+(ABS(F6523-F6543)/20))</f>
        <v>133940022.69970249</v>
      </c>
    </row>
    <row r="6531" spans="2:6" x14ac:dyDescent="0.3">
      <c r="B6531" s="9">
        <v>435.08</v>
      </c>
      <c r="C6531" s="14">
        <v>51178</v>
      </c>
      <c r="D6531" s="15">
        <f>IF(D6523&gt;D6543, D6530-(ABS(D6523-D6543)/20), D6530+(ABS(D6523-D6543)/20))</f>
        <v>1.4455999999999993</v>
      </c>
      <c r="E6531" s="16">
        <f>IF(E6523&gt;E6543, E6530-(ABS(E6523-E6543)/20), E6530+(ABS(E6523-E6543)/20))</f>
        <v>216258681.88391989</v>
      </c>
      <c r="F6531" s="16">
        <f>IF(F6523&gt;F6543, F6530-(ABS(F6523-F6543)/20), F6530+(ABS(F6523-F6543)/20))</f>
        <v>134376914.9938857</v>
      </c>
    </row>
    <row r="6532" spans="2:6" x14ac:dyDescent="0.3">
      <c r="B6532" s="9">
        <v>435.09</v>
      </c>
      <c r="C6532" s="14">
        <v>51179</v>
      </c>
      <c r="D6532" s="15">
        <f>IF(D6523&gt;D6543, D6531-(ABS(D6523-D6543)/20), D6531+(ABS(D6523-D6543)/20))</f>
        <v>1.4502999999999993</v>
      </c>
      <c r="E6532" s="16">
        <f>IF(E6523&gt;E6543, E6531-(ABS(E6523-E6543)/20), E6531+(ABS(E6523-E6543)/20))</f>
        <v>216961791.87620988</v>
      </c>
      <c r="F6532" s="16">
        <f>IF(F6523&gt;F6543, F6531-(ABS(F6523-F6543)/20), F6531+(ABS(F6523-F6543)/20))</f>
        <v>134813807.28806892</v>
      </c>
    </row>
    <row r="6533" spans="2:6" x14ac:dyDescent="0.3">
      <c r="B6533" s="9">
        <v>435.1</v>
      </c>
      <c r="C6533" s="14">
        <v>51180</v>
      </c>
      <c r="D6533" s="15">
        <f>IF(D6523&gt;D6543, D6532-(ABS(D6523-D6543)/20), D6532+(ABS(D6523-D6543)/20))</f>
        <v>1.4549999999999992</v>
      </c>
      <c r="E6533" s="16">
        <f>IF(E6523&gt;E6543, E6532-(ABS(E6523-E6543)/20), E6532+(ABS(E6523-E6543)/20))</f>
        <v>217664901.86849988</v>
      </c>
      <c r="F6533" s="16">
        <f>IF(F6523&gt;F6543, F6532-(ABS(F6523-F6543)/20), F6532+(ABS(F6523-F6543)/20))</f>
        <v>135250699.58225214</v>
      </c>
    </row>
    <row r="6534" spans="2:6" x14ac:dyDescent="0.3">
      <c r="B6534" s="9">
        <v>435.11</v>
      </c>
      <c r="C6534" s="14">
        <v>51181</v>
      </c>
      <c r="D6534" s="15">
        <f>IF(D6523&gt;D6543, D6533-(ABS(D6523-D6543)/20), D6533+(ABS(D6523-D6543)/20))</f>
        <v>1.4596999999999991</v>
      </c>
      <c r="E6534" s="16">
        <f>IF(E6523&gt;E6543, E6533-(ABS(E6523-E6543)/20), E6533+(ABS(E6523-E6543)/20))</f>
        <v>218368011.86078987</v>
      </c>
      <c r="F6534" s="16">
        <f>IF(F6523&gt;F6543, F6533-(ABS(F6523-F6543)/20), F6533+(ABS(F6523-F6543)/20))</f>
        <v>135687591.87643537</v>
      </c>
    </row>
    <row r="6535" spans="2:6" x14ac:dyDescent="0.3">
      <c r="B6535" s="9">
        <v>435.12</v>
      </c>
      <c r="C6535" s="14">
        <v>51182</v>
      </c>
      <c r="D6535" s="15">
        <f>IF(D6523&gt;D6543, D6534-(ABS(D6523-D6543)/20), D6534+(ABS(D6523-D6543)/20))</f>
        <v>1.464399999999999</v>
      </c>
      <c r="E6535" s="16">
        <f>IF(E6523&gt;E6543, E6534-(ABS(E6523-E6543)/20), E6534+(ABS(E6523-E6543)/20))</f>
        <v>219071121.85307986</v>
      </c>
      <c r="F6535" s="16">
        <f>IF(F6523&gt;F6543, F6534-(ABS(F6523-F6543)/20), F6534+(ABS(F6523-F6543)/20))</f>
        <v>136124484.17061859</v>
      </c>
    </row>
    <row r="6536" spans="2:6" x14ac:dyDescent="0.3">
      <c r="B6536" s="9">
        <v>435.13</v>
      </c>
      <c r="C6536" s="14">
        <v>51183</v>
      </c>
      <c r="D6536" s="15">
        <f>IF(D6523&gt;D6543, D6535-(ABS(D6523-D6543)/20), D6535+(ABS(D6523-D6543)/20))</f>
        <v>1.469099999999999</v>
      </c>
      <c r="E6536" s="16">
        <f>IF(E6523&gt;E6543, E6535-(ABS(E6523-E6543)/20), E6535+(ABS(E6523-E6543)/20))</f>
        <v>219774231.84536985</v>
      </c>
      <c r="F6536" s="16">
        <f>IF(F6523&gt;F6543, F6535-(ABS(F6523-F6543)/20), F6535+(ABS(F6523-F6543)/20))</f>
        <v>136561376.46480182</v>
      </c>
    </row>
    <row r="6537" spans="2:6" x14ac:dyDescent="0.3">
      <c r="B6537" s="9">
        <v>435.14</v>
      </c>
      <c r="C6537" s="14">
        <v>51184</v>
      </c>
      <c r="D6537" s="15">
        <f>IF(D6523&gt;D6543, D6536-(ABS(D6523-D6543)/20), D6536+(ABS(D6523-D6543)/20))</f>
        <v>1.4737999999999989</v>
      </c>
      <c r="E6537" s="16">
        <f>IF(E6523&gt;E6543, E6536-(ABS(E6523-E6543)/20), E6536+(ABS(E6523-E6543)/20))</f>
        <v>220477341.83765984</v>
      </c>
      <c r="F6537" s="16">
        <f>IF(F6523&gt;F6543, F6536-(ABS(F6523-F6543)/20), F6536+(ABS(F6523-F6543)/20))</f>
        <v>136998268.75898504</v>
      </c>
    </row>
    <row r="6538" spans="2:6" x14ac:dyDescent="0.3">
      <c r="B6538" s="9">
        <v>435.15</v>
      </c>
      <c r="C6538" s="14">
        <v>51185</v>
      </c>
      <c r="D6538" s="15">
        <f>IF(D6523&gt;D6543, D6537-(ABS(D6523-D6543)/20), D6537+(ABS(D6523-D6543)/20))</f>
        <v>1.4784999999999988</v>
      </c>
      <c r="E6538" s="16">
        <f>IF(E6523&gt;E6543, E6537-(ABS(E6523-E6543)/20), E6537+(ABS(E6523-E6543)/20))</f>
        <v>221180451.82994983</v>
      </c>
      <c r="F6538" s="16">
        <f>IF(F6523&gt;F6543, F6537-(ABS(F6523-F6543)/20), F6537+(ABS(F6523-F6543)/20))</f>
        <v>137435161.05316827</v>
      </c>
    </row>
    <row r="6539" spans="2:6" x14ac:dyDescent="0.3">
      <c r="B6539" s="9">
        <v>435.16</v>
      </c>
      <c r="C6539" s="14">
        <v>51186</v>
      </c>
      <c r="D6539" s="15">
        <f>IF(D6523&gt;D6543, D6538-(ABS(D6523-D6543)/20), D6538+(ABS(D6523-D6543)/20))</f>
        <v>1.4831999999999987</v>
      </c>
      <c r="E6539" s="16">
        <f>IF(E6523&gt;E6543, E6538-(ABS(E6523-E6543)/20), E6538+(ABS(E6523-E6543)/20))</f>
        <v>221883561.82223982</v>
      </c>
      <c r="F6539" s="16">
        <f>IF(F6523&gt;F6543, F6538-(ABS(F6523-F6543)/20), F6538+(ABS(F6523-F6543)/20))</f>
        <v>137872053.34735149</v>
      </c>
    </row>
    <row r="6540" spans="2:6" x14ac:dyDescent="0.3">
      <c r="B6540" s="9">
        <v>435.17</v>
      </c>
      <c r="C6540" s="14">
        <v>51187</v>
      </c>
      <c r="D6540" s="15">
        <f>IF(D6523&gt;D6543, D6539-(ABS(D6523-D6543)/20), D6539+(ABS(D6523-D6543)/20))</f>
        <v>1.4878999999999987</v>
      </c>
      <c r="E6540" s="16">
        <f>IF(E6523&gt;E6543, E6539-(ABS(E6523-E6543)/20), E6539+(ABS(E6523-E6543)/20))</f>
        <v>222586671.81452981</v>
      </c>
      <c r="F6540" s="16">
        <f>IF(F6523&gt;F6543, F6539-(ABS(F6523-F6543)/20), F6539+(ABS(F6523-F6543)/20))</f>
        <v>138308945.64153472</v>
      </c>
    </row>
    <row r="6541" spans="2:6" x14ac:dyDescent="0.3">
      <c r="B6541" s="9">
        <v>435.18</v>
      </c>
      <c r="C6541" s="14">
        <v>51188</v>
      </c>
      <c r="D6541" s="15">
        <f>IF(D6523&gt;D6543, D6540-(ABS(D6523-D6543)/20), D6540+(ABS(D6523-D6543)/20))</f>
        <v>1.4925999999999986</v>
      </c>
      <c r="E6541" s="16">
        <f>IF(E6523&gt;E6543, E6540-(ABS(E6523-E6543)/20), E6540+(ABS(E6523-E6543)/20))</f>
        <v>223289781.8068198</v>
      </c>
      <c r="F6541" s="16">
        <f>IF(F6523&gt;F6543, F6540-(ABS(F6523-F6543)/20), F6540+(ABS(F6523-F6543)/20))</f>
        <v>138745837.93571794</v>
      </c>
    </row>
    <row r="6542" spans="2:6" x14ac:dyDescent="0.3">
      <c r="B6542" s="9">
        <v>435.19</v>
      </c>
      <c r="C6542" s="14">
        <v>51189</v>
      </c>
      <c r="D6542" s="15">
        <f>IF(D6523&gt;D6543, D6541-(ABS(D6523-D6543)/20), D6541+(ABS(D6523-D6543)/20))</f>
        <v>1.4972999999999985</v>
      </c>
      <c r="E6542" s="16">
        <f>IF(E6523&gt;E6543, E6541-(ABS(E6523-E6543)/20), E6541+(ABS(E6523-E6543)/20))</f>
        <v>223992891.79910979</v>
      </c>
      <c r="F6542" s="16">
        <f>IF(F6523&gt;F6543, F6541-(ABS(F6523-F6543)/20), F6541+(ABS(F6523-F6543)/20))</f>
        <v>139182730.22990116</v>
      </c>
    </row>
    <row r="6543" spans="2:6" x14ac:dyDescent="0.3">
      <c r="B6543" s="9">
        <v>436</v>
      </c>
      <c r="C6543" s="10">
        <v>51190</v>
      </c>
      <c r="D6543" s="11">
        <v>1.502</v>
      </c>
      <c r="E6543" s="12">
        <f>D6543*149597870.7</f>
        <v>224696001.79139999</v>
      </c>
      <c r="F6543" s="12">
        <f>E6543/1.609344</f>
        <v>139619622.52408433</v>
      </c>
    </row>
    <row r="6544" spans="2:6" x14ac:dyDescent="0.3">
      <c r="B6544" s="9">
        <v>436.01</v>
      </c>
      <c r="C6544" s="14">
        <v>51191</v>
      </c>
      <c r="D6544" s="23">
        <f>IF(D6543&gt;D6553, D6543-(ABS(D6543-D6553)/10), D6543+(ABS(D6543-D6553)/10))</f>
        <v>1.5062</v>
      </c>
      <c r="E6544" s="16">
        <f>IF(E6543&gt;E6553, E6543-(ABS(E6543-E6553)/10), E6543+(ABS(E6543-E6553)/10))</f>
        <v>225324312.84833997</v>
      </c>
      <c r="F6544" s="16">
        <f>IF(F6543&gt;F6553, F6543-(ABS(F6543-F6553)/10), F6543+(ABS(F6543-F6553)/10))</f>
        <v>140010036.91463104</v>
      </c>
    </row>
    <row r="6545" spans="2:6" x14ac:dyDescent="0.3">
      <c r="B6545" s="9">
        <v>436.02</v>
      </c>
      <c r="C6545" s="14">
        <v>51192</v>
      </c>
      <c r="D6545" s="23">
        <f>IF(D6543&gt;D6553, D6544-(ABS(D6543-D6553)/10), D6544+(ABS(D6543-D6553)/10))</f>
        <v>1.5104</v>
      </c>
      <c r="E6545" s="16">
        <f>IF(E6543&gt;E6553, E6544-(ABS(E6543-E6553)/10), E6544+(ABS(E6543-E6553)/10))</f>
        <v>225952623.90527996</v>
      </c>
      <c r="F6545" s="16">
        <f>IF(F6543&gt;F6553, F6544-(ABS(F6543-F6553)/10), F6544+(ABS(F6543-F6553)/10))</f>
        <v>140400451.30517775</v>
      </c>
    </row>
    <row r="6546" spans="2:6" x14ac:dyDescent="0.3">
      <c r="B6546" s="9">
        <v>436.03</v>
      </c>
      <c r="C6546" s="14">
        <v>51193</v>
      </c>
      <c r="D6546" s="23">
        <f>IF(D6543&gt;D6553, D6545-(ABS(D6543-D6553)/10), D6545+(ABS(D6543-D6553)/10))</f>
        <v>1.5145999999999999</v>
      </c>
      <c r="E6546" s="16">
        <f>IF(E6543&gt;E6553, E6545-(ABS(E6543-E6553)/10), E6545+(ABS(E6543-E6553)/10))</f>
        <v>226580934.96221995</v>
      </c>
      <c r="F6546" s="16">
        <f>IF(F6543&gt;F6553, F6545-(ABS(F6543-F6553)/10), F6545+(ABS(F6543-F6553)/10))</f>
        <v>140790865.69572446</v>
      </c>
    </row>
    <row r="6547" spans="2:6" x14ac:dyDescent="0.3">
      <c r="B6547" s="9">
        <v>436.04</v>
      </c>
      <c r="C6547" s="14">
        <v>51194</v>
      </c>
      <c r="D6547" s="23">
        <f>IF(D6543&gt;D6553, D6546-(ABS(D6543-D6553)/10), D6546+(ABS(D6543-D6553)/10))</f>
        <v>1.5187999999999999</v>
      </c>
      <c r="E6547" s="16">
        <f>IF(E6543&gt;E6553, E6546-(ABS(E6543-E6553)/10), E6546+(ABS(E6543-E6553)/10))</f>
        <v>227209246.01915994</v>
      </c>
      <c r="F6547" s="16">
        <f>IF(F6543&gt;F6553, F6546-(ABS(F6543-F6553)/10), F6546+(ABS(F6543-F6553)/10))</f>
        <v>141181280.08627117</v>
      </c>
    </row>
    <row r="6548" spans="2:6" x14ac:dyDescent="0.3">
      <c r="B6548" s="9">
        <v>436.05</v>
      </c>
      <c r="C6548" s="14">
        <v>51195</v>
      </c>
      <c r="D6548" s="23">
        <f>IF(D6543&gt;D6553, D6547-(ABS(D6543-D6553)/10), D6547+(ABS(D6543-D6553)/10))</f>
        <v>1.5229999999999999</v>
      </c>
      <c r="E6548" s="16">
        <f>IF(E6543&gt;E6553, E6547-(ABS(E6543-E6553)/10), E6547+(ABS(E6543-E6553)/10))</f>
        <v>227837557.07609993</v>
      </c>
      <c r="F6548" s="16">
        <f>IF(F6543&gt;F6553, F6547-(ABS(F6543-F6553)/10), F6547+(ABS(F6543-F6553)/10))</f>
        <v>141571694.47681788</v>
      </c>
    </row>
    <row r="6549" spans="2:6" x14ac:dyDescent="0.3">
      <c r="B6549" s="9">
        <v>436.06</v>
      </c>
      <c r="C6549" s="14">
        <v>51196</v>
      </c>
      <c r="D6549" s="23">
        <f>IF(D6543&gt;D6553, D6548-(ABS(D6543-D6553)/10), D6548+(ABS(D6543-D6553)/10))</f>
        <v>1.5271999999999999</v>
      </c>
      <c r="E6549" s="16">
        <f>IF(E6543&gt;E6553, E6548-(ABS(E6543-E6553)/10), E6548+(ABS(E6543-E6553)/10))</f>
        <v>228465868.13303992</v>
      </c>
      <c r="F6549" s="16">
        <f>IF(F6543&gt;F6553, F6548-(ABS(F6543-F6553)/10), F6548+(ABS(F6543-F6553)/10))</f>
        <v>141962108.86736459</v>
      </c>
    </row>
    <row r="6550" spans="2:6" x14ac:dyDescent="0.3">
      <c r="B6550" s="9">
        <v>436.07</v>
      </c>
      <c r="C6550" s="14">
        <v>51197</v>
      </c>
      <c r="D6550" s="23">
        <f>IF(D6543&gt;D6553, D6549-(ABS(D6543-D6553)/10), D6549+(ABS(D6543-D6553)/10))</f>
        <v>1.5313999999999999</v>
      </c>
      <c r="E6550" s="16">
        <f>IF(E6543&gt;E6553, E6549-(ABS(E6543-E6553)/10), E6549+(ABS(E6543-E6553)/10))</f>
        <v>229094179.18997991</v>
      </c>
      <c r="F6550" s="16">
        <f>IF(F6543&gt;F6553, F6549-(ABS(F6543-F6553)/10), F6549+(ABS(F6543-F6553)/10))</f>
        <v>142352523.25791129</v>
      </c>
    </row>
    <row r="6551" spans="2:6" x14ac:dyDescent="0.3">
      <c r="B6551" s="9">
        <v>436.08</v>
      </c>
      <c r="C6551" s="14">
        <v>51198</v>
      </c>
      <c r="D6551" s="23">
        <f>IF(D6543&gt;D6553, D6550-(ABS(D6543-D6553)/10), D6550+(ABS(D6543-D6553)/10))</f>
        <v>1.5355999999999999</v>
      </c>
      <c r="E6551" s="16">
        <f>IF(E6543&gt;E6553, E6550-(ABS(E6543-E6553)/10), E6550+(ABS(E6543-E6553)/10))</f>
        <v>229722490.2469199</v>
      </c>
      <c r="F6551" s="16">
        <f>IF(F6543&gt;F6553, F6550-(ABS(F6543-F6553)/10), F6550+(ABS(F6543-F6553)/10))</f>
        <v>142742937.648458</v>
      </c>
    </row>
    <row r="6552" spans="2:6" x14ac:dyDescent="0.3">
      <c r="B6552" s="9">
        <v>436.09</v>
      </c>
      <c r="C6552" s="14">
        <v>51199</v>
      </c>
      <c r="D6552" s="23">
        <f>IF(D6543&gt;D6553, D6551-(ABS(D6543-D6553)/10), D6551+(ABS(D6543-D6553)/10))</f>
        <v>1.5397999999999998</v>
      </c>
      <c r="E6552" s="16">
        <f>IF(E6543&gt;E6553, E6551-(ABS(E6543-E6553)/10), E6551+(ABS(E6543-E6553)/10))</f>
        <v>230350801.30385989</v>
      </c>
      <c r="F6552" s="16">
        <f>IF(F6543&gt;F6553, F6551-(ABS(F6543-F6553)/10), F6551+(ABS(F6543-F6553)/10))</f>
        <v>143133352.03900471</v>
      </c>
    </row>
    <row r="6553" spans="2:6" x14ac:dyDescent="0.3">
      <c r="B6553" s="9">
        <v>437</v>
      </c>
      <c r="C6553" s="10">
        <v>51200</v>
      </c>
      <c r="D6553" s="11">
        <v>1.544</v>
      </c>
      <c r="E6553" s="12">
        <f>D6553*149597870.7</f>
        <v>230979112.3608</v>
      </c>
      <c r="F6553" s="12">
        <f>E6553/1.609344</f>
        <v>143523766.42955142</v>
      </c>
    </row>
    <row r="6554" spans="2:6" x14ac:dyDescent="0.3">
      <c r="B6554" s="9">
        <v>437.01</v>
      </c>
      <c r="C6554" s="14">
        <v>51201</v>
      </c>
      <c r="D6554" s="15">
        <f>IF(D6553&gt;D6573, D6553-(ABS(D6553-D6573)/20), D6553+(ABS(D6553-D6573)/20))</f>
        <v>1.54765</v>
      </c>
      <c r="E6554" s="16">
        <f>IF(E6553&gt;E6573, E6553-(ABS(E6553-E6573)/20), E6553+(ABS(E6553-E6573)/20))</f>
        <v>231525144.588855</v>
      </c>
      <c r="F6554" s="16">
        <f>IF(F6553&gt;F6573, F6553-(ABS(F6553-F6573)/20), F6553+(ABS(F6553-F6573)/20))</f>
        <v>143863055.12609798</v>
      </c>
    </row>
    <row r="6555" spans="2:6" x14ac:dyDescent="0.3">
      <c r="B6555" s="9">
        <v>437.02</v>
      </c>
      <c r="C6555" s="14">
        <v>51202</v>
      </c>
      <c r="D6555" s="15">
        <f>IF(D6553&gt;D6573, D6554-(ABS(D6553-D6573)/20), D6554+(ABS(D6553-D6573)/20))</f>
        <v>1.5512999999999999</v>
      </c>
      <c r="E6555" s="16">
        <f>IF(E6553&gt;E6573, E6554-(ABS(E6553-E6573)/20), E6554+(ABS(E6553-E6573)/20))</f>
        <v>232071176.81691</v>
      </c>
      <c r="F6555" s="16">
        <f>IF(F6553&gt;F6573, F6554-(ABS(F6553-F6573)/20), F6554+(ABS(F6553-F6573)/20))</f>
        <v>144202343.82264453</v>
      </c>
    </row>
    <row r="6556" spans="2:6" x14ac:dyDescent="0.3">
      <c r="B6556" s="9">
        <v>437.03</v>
      </c>
      <c r="C6556" s="14">
        <v>51203</v>
      </c>
      <c r="D6556" s="15">
        <f>IF(D6553&gt;D6573, D6555-(ABS(D6553-D6573)/20), D6555+(ABS(D6553-D6573)/20))</f>
        <v>1.5549499999999998</v>
      </c>
      <c r="E6556" s="16">
        <f>IF(E6553&gt;E6573, E6555-(ABS(E6553-E6573)/20), E6555+(ABS(E6553-E6573)/20))</f>
        <v>232617209.044965</v>
      </c>
      <c r="F6556" s="16">
        <f>IF(F6553&gt;F6573, F6555-(ABS(F6553-F6573)/20), F6555+(ABS(F6553-F6573)/20))</f>
        <v>144541632.51919109</v>
      </c>
    </row>
    <row r="6557" spans="2:6" x14ac:dyDescent="0.3">
      <c r="B6557" s="9">
        <v>437.04</v>
      </c>
      <c r="C6557" s="14">
        <v>51204</v>
      </c>
      <c r="D6557" s="15">
        <f>IF(D6553&gt;D6573, D6556-(ABS(D6553-D6573)/20), D6556+(ABS(D6553-D6573)/20))</f>
        <v>1.5585999999999998</v>
      </c>
      <c r="E6557" s="16">
        <f>IF(E6553&gt;E6573, E6556-(ABS(E6553-E6573)/20), E6556+(ABS(E6553-E6573)/20))</f>
        <v>233163241.27302</v>
      </c>
      <c r="F6557" s="16">
        <f>IF(F6553&gt;F6573, F6556-(ABS(F6553-F6573)/20), F6556+(ABS(F6553-F6573)/20))</f>
        <v>144880921.21573764</v>
      </c>
    </row>
    <row r="6558" spans="2:6" x14ac:dyDescent="0.3">
      <c r="B6558" s="9">
        <v>437.05</v>
      </c>
      <c r="C6558" s="14">
        <v>51205</v>
      </c>
      <c r="D6558" s="15">
        <f>IF(D6553&gt;D6573, D6557-(ABS(D6553-D6573)/20), D6557+(ABS(D6553-D6573)/20))</f>
        <v>1.5622499999999997</v>
      </c>
      <c r="E6558" s="16">
        <f>IF(E6553&gt;E6573, E6557-(ABS(E6553-E6573)/20), E6557+(ABS(E6553-E6573)/20))</f>
        <v>233709273.501075</v>
      </c>
      <c r="F6558" s="16">
        <f>IF(F6553&gt;F6573, F6557-(ABS(F6553-F6573)/20), F6557+(ABS(F6553-F6573)/20))</f>
        <v>145220209.9122842</v>
      </c>
    </row>
    <row r="6559" spans="2:6" x14ac:dyDescent="0.3">
      <c r="B6559" s="9">
        <v>437.06</v>
      </c>
      <c r="C6559" s="14">
        <v>51206</v>
      </c>
      <c r="D6559" s="15">
        <f>IF(D6553&gt;D6573, D6558-(ABS(D6553-D6573)/20), D6558+(ABS(D6553-D6573)/20))</f>
        <v>1.5658999999999996</v>
      </c>
      <c r="E6559" s="16">
        <f>IF(E6553&gt;E6573, E6558-(ABS(E6553-E6573)/20), E6558+(ABS(E6553-E6573)/20))</f>
        <v>234255305.72913</v>
      </c>
      <c r="F6559" s="16">
        <f>IF(F6553&gt;F6573, F6558-(ABS(F6553-F6573)/20), F6558+(ABS(F6553-F6573)/20))</f>
        <v>145559498.60883075</v>
      </c>
    </row>
    <row r="6560" spans="2:6" x14ac:dyDescent="0.3">
      <c r="B6560" s="9">
        <v>437.07</v>
      </c>
      <c r="C6560" s="14">
        <v>51207</v>
      </c>
      <c r="D6560" s="15">
        <f>IF(D6553&gt;D6573, D6559-(ABS(D6553-D6573)/20), D6559+(ABS(D6553-D6573)/20))</f>
        <v>1.5695499999999996</v>
      </c>
      <c r="E6560" s="16">
        <f>IF(E6553&gt;E6573, E6559-(ABS(E6553-E6573)/20), E6559+(ABS(E6553-E6573)/20))</f>
        <v>234801337.957185</v>
      </c>
      <c r="F6560" s="16">
        <f>IF(F6553&gt;F6573, F6559-(ABS(F6553-F6573)/20), F6559+(ABS(F6553-F6573)/20))</f>
        <v>145898787.3053773</v>
      </c>
    </row>
    <row r="6561" spans="2:6" x14ac:dyDescent="0.3">
      <c r="B6561" s="9">
        <v>437.08</v>
      </c>
      <c r="C6561" s="14">
        <v>51208</v>
      </c>
      <c r="D6561" s="15">
        <f>IF(D6553&gt;D6573, D6560-(ABS(D6553-D6573)/20), D6560+(ABS(D6553-D6573)/20))</f>
        <v>1.5731999999999995</v>
      </c>
      <c r="E6561" s="16">
        <f>IF(E6553&gt;E6573, E6560-(ABS(E6553-E6573)/20), E6560+(ABS(E6553-E6573)/20))</f>
        <v>235347370.18524</v>
      </c>
      <c r="F6561" s="16">
        <f>IF(F6553&gt;F6573, F6560-(ABS(F6553-F6573)/20), F6560+(ABS(F6553-F6573)/20))</f>
        <v>146238076.00192386</v>
      </c>
    </row>
    <row r="6562" spans="2:6" x14ac:dyDescent="0.3">
      <c r="B6562" s="9">
        <v>437.09</v>
      </c>
      <c r="C6562" s="14">
        <v>51209</v>
      </c>
      <c r="D6562" s="15">
        <f>IF(D6553&gt;D6573, D6561-(ABS(D6553-D6573)/20), D6561+(ABS(D6553-D6573)/20))</f>
        <v>1.5768499999999994</v>
      </c>
      <c r="E6562" s="16">
        <f>IF(E6553&gt;E6573, E6561-(ABS(E6553-E6573)/20), E6561+(ABS(E6553-E6573)/20))</f>
        <v>235893402.413295</v>
      </c>
      <c r="F6562" s="16">
        <f>IF(F6553&gt;F6573, F6561-(ABS(F6553-F6573)/20), F6561+(ABS(F6553-F6573)/20))</f>
        <v>146577364.69847041</v>
      </c>
    </row>
    <row r="6563" spans="2:6" x14ac:dyDescent="0.3">
      <c r="B6563" s="9">
        <v>437.1</v>
      </c>
      <c r="C6563" s="14">
        <v>51210</v>
      </c>
      <c r="D6563" s="15">
        <f>IF(D6553&gt;D6573, D6562-(ABS(D6553-D6573)/20), D6562+(ABS(D6553-D6573)/20))</f>
        <v>1.5804999999999993</v>
      </c>
      <c r="E6563" s="16">
        <f>IF(E6553&gt;E6573, E6562-(ABS(E6553-E6573)/20), E6562+(ABS(E6553-E6573)/20))</f>
        <v>236439434.64135</v>
      </c>
      <c r="F6563" s="16">
        <f>IF(F6553&gt;F6573, F6562-(ABS(F6553-F6573)/20), F6562+(ABS(F6553-F6573)/20))</f>
        <v>146916653.39501697</v>
      </c>
    </row>
    <row r="6564" spans="2:6" x14ac:dyDescent="0.3">
      <c r="B6564" s="9">
        <v>437.11</v>
      </c>
      <c r="C6564" s="14">
        <v>51211</v>
      </c>
      <c r="D6564" s="15">
        <f>IF(D6553&gt;D6573, D6563-(ABS(D6553-D6573)/20), D6563+(ABS(D6553-D6573)/20))</f>
        <v>1.5841499999999993</v>
      </c>
      <c r="E6564" s="16">
        <f>IF(E6553&gt;E6573, E6563-(ABS(E6553-E6573)/20), E6563+(ABS(E6553-E6573)/20))</f>
        <v>236985466.869405</v>
      </c>
      <c r="F6564" s="16">
        <f>IF(F6553&gt;F6573, F6563-(ABS(F6553-F6573)/20), F6563+(ABS(F6553-F6573)/20))</f>
        <v>147255942.09156352</v>
      </c>
    </row>
    <row r="6565" spans="2:6" x14ac:dyDescent="0.3">
      <c r="B6565" s="9">
        <v>437.12</v>
      </c>
      <c r="C6565" s="14">
        <v>51212</v>
      </c>
      <c r="D6565" s="15">
        <f>IF(D6553&gt;D6573, D6564-(ABS(D6553-D6573)/20), D6564+(ABS(D6553-D6573)/20))</f>
        <v>1.5877999999999992</v>
      </c>
      <c r="E6565" s="16">
        <f>IF(E6553&gt;E6573, E6564-(ABS(E6553-E6573)/20), E6564+(ABS(E6553-E6573)/20))</f>
        <v>237531499.09746</v>
      </c>
      <c r="F6565" s="16">
        <f>IF(F6553&gt;F6573, F6564-(ABS(F6553-F6573)/20), F6564+(ABS(F6553-F6573)/20))</f>
        <v>147595230.78811008</v>
      </c>
    </row>
    <row r="6566" spans="2:6" x14ac:dyDescent="0.3">
      <c r="B6566" s="9">
        <v>437.13</v>
      </c>
      <c r="C6566" s="14">
        <v>51213</v>
      </c>
      <c r="D6566" s="15">
        <f>IF(D6553&gt;D6573, D6565-(ABS(D6553-D6573)/20), D6565+(ABS(D6553-D6573)/20))</f>
        <v>1.5914499999999991</v>
      </c>
      <c r="E6566" s="16">
        <f>IF(E6553&gt;E6573, E6565-(ABS(E6553-E6573)/20), E6565+(ABS(E6553-E6573)/20))</f>
        <v>238077531.325515</v>
      </c>
      <c r="F6566" s="16">
        <f>IF(F6553&gt;F6573, F6565-(ABS(F6553-F6573)/20), F6565+(ABS(F6553-F6573)/20))</f>
        <v>147934519.48465663</v>
      </c>
    </row>
    <row r="6567" spans="2:6" x14ac:dyDescent="0.3">
      <c r="B6567" s="9">
        <v>437.14</v>
      </c>
      <c r="C6567" s="14">
        <v>51214</v>
      </c>
      <c r="D6567" s="15">
        <f>IF(D6553&gt;D6573, D6566-(ABS(D6553-D6573)/20), D6566+(ABS(D6553-D6573)/20))</f>
        <v>1.5950999999999991</v>
      </c>
      <c r="E6567" s="16">
        <f>IF(E6553&gt;E6573, E6566-(ABS(E6553-E6573)/20), E6566+(ABS(E6553-E6573)/20))</f>
        <v>238623563.55357</v>
      </c>
      <c r="F6567" s="16">
        <f>IF(F6553&gt;F6573, F6566-(ABS(F6553-F6573)/20), F6566+(ABS(F6553-F6573)/20))</f>
        <v>148273808.18120319</v>
      </c>
    </row>
    <row r="6568" spans="2:6" x14ac:dyDescent="0.3">
      <c r="B6568" s="9">
        <v>437.15</v>
      </c>
      <c r="C6568" s="14">
        <v>51215</v>
      </c>
      <c r="D6568" s="15">
        <f>IF(D6553&gt;D6573, D6567-(ABS(D6553-D6573)/20), D6567+(ABS(D6553-D6573)/20))</f>
        <v>1.598749999999999</v>
      </c>
      <c r="E6568" s="16">
        <f>IF(E6553&gt;E6573, E6567-(ABS(E6553-E6573)/20), E6567+(ABS(E6553-E6573)/20))</f>
        <v>239169595.781625</v>
      </c>
      <c r="F6568" s="16">
        <f>IF(F6553&gt;F6573, F6567-(ABS(F6553-F6573)/20), F6567+(ABS(F6553-F6573)/20))</f>
        <v>148613096.87774974</v>
      </c>
    </row>
    <row r="6569" spans="2:6" x14ac:dyDescent="0.3">
      <c r="B6569" s="9">
        <v>437.16</v>
      </c>
      <c r="C6569" s="14">
        <v>51216</v>
      </c>
      <c r="D6569" s="15">
        <f>IF(D6553&gt;D6573, D6568-(ABS(D6553-D6573)/20), D6568+(ABS(D6553-D6573)/20))</f>
        <v>1.6023999999999989</v>
      </c>
      <c r="E6569" s="16">
        <f>IF(E6553&gt;E6573, E6568-(ABS(E6553-E6573)/20), E6568+(ABS(E6553-E6573)/20))</f>
        <v>239715628.00968</v>
      </c>
      <c r="F6569" s="16">
        <f>IF(F6553&gt;F6573, F6568-(ABS(F6553-F6573)/20), F6568+(ABS(F6553-F6573)/20))</f>
        <v>148952385.5742963</v>
      </c>
    </row>
    <row r="6570" spans="2:6" x14ac:dyDescent="0.3">
      <c r="B6570" s="9">
        <v>437.17</v>
      </c>
      <c r="C6570" s="14">
        <v>51217</v>
      </c>
      <c r="D6570" s="15">
        <f>IF(D6553&gt;D6573, D6569-(ABS(D6553-D6573)/20), D6569+(ABS(D6553-D6573)/20))</f>
        <v>1.6060499999999989</v>
      </c>
      <c r="E6570" s="16">
        <f>IF(E6553&gt;E6573, E6569-(ABS(E6553-E6573)/20), E6569+(ABS(E6553-E6573)/20))</f>
        <v>240261660.237735</v>
      </c>
      <c r="F6570" s="16">
        <f>IF(F6553&gt;F6573, F6569-(ABS(F6553-F6573)/20), F6569+(ABS(F6553-F6573)/20))</f>
        <v>149291674.27084285</v>
      </c>
    </row>
    <row r="6571" spans="2:6" x14ac:dyDescent="0.3">
      <c r="B6571" s="9">
        <v>437.18</v>
      </c>
      <c r="C6571" s="14">
        <v>51218</v>
      </c>
      <c r="D6571" s="15">
        <f>IF(D6553&gt;D6573, D6570-(ABS(D6553-D6573)/20), D6570+(ABS(D6553-D6573)/20))</f>
        <v>1.6096999999999988</v>
      </c>
      <c r="E6571" s="16">
        <f>IF(E6553&gt;E6573, E6570-(ABS(E6553-E6573)/20), E6570+(ABS(E6553-E6573)/20))</f>
        <v>240807692.46579</v>
      </c>
      <c r="F6571" s="16">
        <f>IF(F6553&gt;F6573, F6570-(ABS(F6553-F6573)/20), F6570+(ABS(F6553-F6573)/20))</f>
        <v>149630962.9673894</v>
      </c>
    </row>
    <row r="6572" spans="2:6" x14ac:dyDescent="0.3">
      <c r="B6572" s="9">
        <v>437.19</v>
      </c>
      <c r="C6572" s="14">
        <v>51219</v>
      </c>
      <c r="D6572" s="15">
        <f>IF(D6553&gt;D6573, D6571-(ABS(D6553-D6573)/20), D6571+(ABS(D6553-D6573)/20))</f>
        <v>1.6133499999999987</v>
      </c>
      <c r="E6572" s="16">
        <f>IF(E6553&gt;E6573, E6571-(ABS(E6553-E6573)/20), E6571+(ABS(E6553-E6573)/20))</f>
        <v>241353724.693845</v>
      </c>
      <c r="F6572" s="16">
        <f>IF(F6553&gt;F6573, F6571-(ABS(F6553-F6573)/20), F6571+(ABS(F6553-F6573)/20))</f>
        <v>149970251.66393596</v>
      </c>
    </row>
    <row r="6573" spans="2:6" x14ac:dyDescent="0.3">
      <c r="B6573" s="9">
        <v>438</v>
      </c>
      <c r="C6573" s="10">
        <v>51220</v>
      </c>
      <c r="D6573" s="11">
        <v>1.617</v>
      </c>
      <c r="E6573" s="12">
        <f>D6573*149597870.7</f>
        <v>241899756.92189997</v>
      </c>
      <c r="F6573" s="12">
        <f>E6573/1.609344</f>
        <v>150309540.36048225</v>
      </c>
    </row>
    <row r="6574" spans="2:6" x14ac:dyDescent="0.3">
      <c r="B6574" s="9">
        <v>438.01</v>
      </c>
      <c r="C6574" s="14">
        <v>51221</v>
      </c>
      <c r="D6574" s="23">
        <f>IF(D6573&gt;D6583, D6573-(ABS(D6573-D6583)/10), D6573+(ABS(D6573-D6583)/10))</f>
        <v>1.6200999999999999</v>
      </c>
      <c r="E6574" s="16">
        <f>IF(E6573&gt;E6583, E6573-(ABS(E6573-E6583)/10), E6573+(ABS(E6573-E6583)/10))</f>
        <v>242363510.32106999</v>
      </c>
      <c r="F6574" s="16">
        <f>IF(F6573&gt;F6583, F6573-(ABS(F6573-F6583)/10), F6573+(ABS(F6573-F6583)/10))</f>
        <v>150597703.36302862</v>
      </c>
    </row>
    <row r="6575" spans="2:6" x14ac:dyDescent="0.3">
      <c r="B6575" s="9">
        <v>438.02</v>
      </c>
      <c r="C6575" s="14">
        <v>51222</v>
      </c>
      <c r="D6575" s="23">
        <f>IF(D6573&gt;D6583, D6574-(ABS(D6573-D6583)/10), D6574+(ABS(D6573-D6583)/10))</f>
        <v>1.6231999999999998</v>
      </c>
      <c r="E6575" s="16">
        <f>IF(E6573&gt;E6583, E6574-(ABS(E6573-E6583)/10), E6574+(ABS(E6573-E6583)/10))</f>
        <v>242827263.72024</v>
      </c>
      <c r="F6575" s="16">
        <f>IF(F6573&gt;F6583, F6574-(ABS(F6573-F6583)/10), F6574+(ABS(F6573-F6583)/10))</f>
        <v>150885866.36557499</v>
      </c>
    </row>
    <row r="6576" spans="2:6" x14ac:dyDescent="0.3">
      <c r="B6576" s="9">
        <v>438.03</v>
      </c>
      <c r="C6576" s="14">
        <v>51223</v>
      </c>
      <c r="D6576" s="23">
        <f>IF(D6573&gt;D6583, D6575-(ABS(D6573-D6583)/10), D6575+(ABS(D6573-D6583)/10))</f>
        <v>1.6262999999999996</v>
      </c>
      <c r="E6576" s="16">
        <f>IF(E6573&gt;E6583, E6575-(ABS(E6573-E6583)/10), E6575+(ABS(E6573-E6583)/10))</f>
        <v>243291017.11941001</v>
      </c>
      <c r="F6576" s="16">
        <f>IF(F6573&gt;F6583, F6575-(ABS(F6573-F6583)/10), F6575+(ABS(F6573-F6583)/10))</f>
        <v>151174029.36812136</v>
      </c>
    </row>
    <row r="6577" spans="2:6" x14ac:dyDescent="0.3">
      <c r="B6577" s="9">
        <v>438.04</v>
      </c>
      <c r="C6577" s="14">
        <v>51224</v>
      </c>
      <c r="D6577" s="23">
        <f>IF(D6573&gt;D6583, D6576-(ABS(D6573-D6583)/10), D6576+(ABS(D6573-D6583)/10))</f>
        <v>1.6293999999999995</v>
      </c>
      <c r="E6577" s="16">
        <f>IF(E6573&gt;E6583, E6576-(ABS(E6573-E6583)/10), E6576+(ABS(E6573-E6583)/10))</f>
        <v>243754770.51858002</v>
      </c>
      <c r="F6577" s="16">
        <f>IF(F6573&gt;F6583, F6576-(ABS(F6573-F6583)/10), F6576+(ABS(F6573-F6583)/10))</f>
        <v>151462192.37066773</v>
      </c>
    </row>
    <row r="6578" spans="2:6" x14ac:dyDescent="0.3">
      <c r="B6578" s="9">
        <v>438.05</v>
      </c>
      <c r="C6578" s="14">
        <v>51225</v>
      </c>
      <c r="D6578" s="23">
        <f>IF(D6573&gt;D6583, D6577-(ABS(D6573-D6583)/10), D6577+(ABS(D6573-D6583)/10))</f>
        <v>1.6324999999999994</v>
      </c>
      <c r="E6578" s="16">
        <f>IF(E6573&gt;E6583, E6577-(ABS(E6573-E6583)/10), E6577+(ABS(E6573-E6583)/10))</f>
        <v>244218523.91775003</v>
      </c>
      <c r="F6578" s="16">
        <f>IF(F6573&gt;F6583, F6577-(ABS(F6573-F6583)/10), F6577+(ABS(F6573-F6583)/10))</f>
        <v>151750355.3732141</v>
      </c>
    </row>
    <row r="6579" spans="2:6" x14ac:dyDescent="0.3">
      <c r="B6579" s="9">
        <v>438.06</v>
      </c>
      <c r="C6579" s="14">
        <v>51226</v>
      </c>
      <c r="D6579" s="23">
        <f>IF(D6573&gt;D6583, D6578-(ABS(D6573-D6583)/10), D6578+(ABS(D6573-D6583)/10))</f>
        <v>1.6355999999999993</v>
      </c>
      <c r="E6579" s="16">
        <f>IF(E6573&gt;E6583, E6578-(ABS(E6573-E6583)/10), E6578+(ABS(E6573-E6583)/10))</f>
        <v>244682277.31692004</v>
      </c>
      <c r="F6579" s="16">
        <f>IF(F6573&gt;F6583, F6578-(ABS(F6573-F6583)/10), F6578+(ABS(F6573-F6583)/10))</f>
        <v>152038518.37576047</v>
      </c>
    </row>
    <row r="6580" spans="2:6" x14ac:dyDescent="0.3">
      <c r="B6580" s="9">
        <v>438.07</v>
      </c>
      <c r="C6580" s="14">
        <v>51227</v>
      </c>
      <c r="D6580" s="23">
        <f>IF(D6573&gt;D6583, D6579-(ABS(D6573-D6583)/10), D6579+(ABS(D6573-D6583)/10))</f>
        <v>1.6386999999999992</v>
      </c>
      <c r="E6580" s="16">
        <f>IF(E6573&gt;E6583, E6579-(ABS(E6573-E6583)/10), E6579+(ABS(E6573-E6583)/10))</f>
        <v>245146030.71609005</v>
      </c>
      <c r="F6580" s="16">
        <f>IF(F6573&gt;F6583, F6579-(ABS(F6573-F6583)/10), F6579+(ABS(F6573-F6583)/10))</f>
        <v>152326681.37830684</v>
      </c>
    </row>
    <row r="6581" spans="2:6" x14ac:dyDescent="0.3">
      <c r="B6581" s="9">
        <v>438.08</v>
      </c>
      <c r="C6581" s="14">
        <v>51228</v>
      </c>
      <c r="D6581" s="23">
        <f>IF(D6573&gt;D6583, D6580-(ABS(D6573-D6583)/10), D6580+(ABS(D6573-D6583)/10))</f>
        <v>1.641799999999999</v>
      </c>
      <c r="E6581" s="16">
        <f>IF(E6573&gt;E6583, E6580-(ABS(E6573-E6583)/10), E6580+(ABS(E6573-E6583)/10))</f>
        <v>245609784.11526006</v>
      </c>
      <c r="F6581" s="16">
        <f>IF(F6573&gt;F6583, F6580-(ABS(F6573-F6583)/10), F6580+(ABS(F6573-F6583)/10))</f>
        <v>152614844.38085321</v>
      </c>
    </row>
    <row r="6582" spans="2:6" x14ac:dyDescent="0.3">
      <c r="B6582" s="9">
        <v>438.09</v>
      </c>
      <c r="C6582" s="14">
        <v>51229</v>
      </c>
      <c r="D6582" s="23">
        <f>IF(D6573&gt;D6583, D6581-(ABS(D6573-D6583)/10), D6581+(ABS(D6573-D6583)/10))</f>
        <v>1.6448999999999989</v>
      </c>
      <c r="E6582" s="16">
        <f>IF(E6573&gt;E6583, E6581-(ABS(E6573-E6583)/10), E6581+(ABS(E6573-E6583)/10))</f>
        <v>246073537.51443008</v>
      </c>
      <c r="F6582" s="16">
        <f>IF(F6573&gt;F6583, F6581-(ABS(F6573-F6583)/10), F6581+(ABS(F6573-F6583)/10))</f>
        <v>152903007.38339958</v>
      </c>
    </row>
    <row r="6583" spans="2:6" x14ac:dyDescent="0.3">
      <c r="B6583" s="9">
        <v>439</v>
      </c>
      <c r="C6583" s="10">
        <v>51230</v>
      </c>
      <c r="D6583" s="11">
        <v>1.6479999999999999</v>
      </c>
      <c r="E6583" s="12">
        <f>D6583*149597870.7</f>
        <v>246537290.91359997</v>
      </c>
      <c r="F6583" s="12">
        <f>E6583/1.609344</f>
        <v>153191170.38594604</v>
      </c>
    </row>
    <row r="6584" spans="2:6" x14ac:dyDescent="0.3">
      <c r="B6584" s="9">
        <v>439.01</v>
      </c>
      <c r="C6584" s="14">
        <v>51231</v>
      </c>
      <c r="D6584" s="15">
        <f>IF(D6583&gt;D6603, D6583-(ABS(D6583-D6603)/20), D6583+(ABS(D6583-D6603)/20))</f>
        <v>1.65045</v>
      </c>
      <c r="E6584" s="16">
        <f>IF(E6583&gt;E6603, E6583-(ABS(E6583-E6603)/20), E6583+(ABS(E6583-E6603)/20))</f>
        <v>246903805.69681495</v>
      </c>
      <c r="F6584" s="16">
        <f>IF(F6583&gt;F6603, F6583-(ABS(F6583-F6603)/20), F6583+(ABS(F6583-F6603)/20))</f>
        <v>153418912.11376494</v>
      </c>
    </row>
    <row r="6585" spans="2:6" x14ac:dyDescent="0.3">
      <c r="B6585" s="9">
        <v>439.02</v>
      </c>
      <c r="C6585" s="14">
        <v>51232</v>
      </c>
      <c r="D6585" s="15">
        <f>IF(D6583&gt;D6603, D6584-(ABS(D6583-D6603)/20), D6584+(ABS(D6583-D6603)/20))</f>
        <v>1.6529</v>
      </c>
      <c r="E6585" s="16">
        <f>IF(E6583&gt;E6603, E6584-(ABS(E6583-E6603)/20), E6584+(ABS(E6583-E6603)/20))</f>
        <v>247270320.48002994</v>
      </c>
      <c r="F6585" s="16">
        <f>IF(F6583&gt;F6603, F6584-(ABS(F6583-F6603)/20), F6584+(ABS(F6583-F6603)/20))</f>
        <v>153646653.84158385</v>
      </c>
    </row>
    <row r="6586" spans="2:6" x14ac:dyDescent="0.3">
      <c r="B6586" s="9">
        <v>439.03</v>
      </c>
      <c r="C6586" s="14">
        <v>51233</v>
      </c>
      <c r="D6586" s="15">
        <f>IF(D6583&gt;D6603, D6585-(ABS(D6583-D6603)/20), D6585+(ABS(D6583-D6603)/20))</f>
        <v>1.6553500000000001</v>
      </c>
      <c r="E6586" s="16">
        <f>IF(E6583&gt;E6603, E6585-(ABS(E6583-E6603)/20), E6585+(ABS(E6583-E6603)/20))</f>
        <v>247636835.26324493</v>
      </c>
      <c r="F6586" s="16">
        <f>IF(F6583&gt;F6603, F6585-(ABS(F6583-F6603)/20), F6585+(ABS(F6583-F6603)/20))</f>
        <v>153874395.56940275</v>
      </c>
    </row>
    <row r="6587" spans="2:6" x14ac:dyDescent="0.3">
      <c r="B6587" s="9">
        <v>439.04</v>
      </c>
      <c r="C6587" s="14">
        <v>51234</v>
      </c>
      <c r="D6587" s="15">
        <f>IF(D6583&gt;D6603, D6586-(ABS(D6583-D6603)/20), D6586+(ABS(D6583-D6603)/20))</f>
        <v>1.6578000000000002</v>
      </c>
      <c r="E6587" s="16">
        <f>IF(E6583&gt;E6603, E6586-(ABS(E6583-E6603)/20), E6586+(ABS(E6583-E6603)/20))</f>
        <v>248003350.04645991</v>
      </c>
      <c r="F6587" s="16">
        <f>IF(F6583&gt;F6603, F6586-(ABS(F6583-F6603)/20), F6586+(ABS(F6583-F6603)/20))</f>
        <v>154102137.29722166</v>
      </c>
    </row>
    <row r="6588" spans="2:6" x14ac:dyDescent="0.3">
      <c r="B6588" s="9">
        <v>439.05</v>
      </c>
      <c r="C6588" s="14">
        <v>51235</v>
      </c>
      <c r="D6588" s="15">
        <f>IF(D6583&gt;D6603, D6587-(ABS(D6583-D6603)/20), D6587+(ABS(D6583-D6603)/20))</f>
        <v>1.6602500000000002</v>
      </c>
      <c r="E6588" s="16">
        <f>IF(E6583&gt;E6603, E6587-(ABS(E6583-E6603)/20), E6587+(ABS(E6583-E6603)/20))</f>
        <v>248369864.8296749</v>
      </c>
      <c r="F6588" s="16">
        <f>IF(F6583&gt;F6603, F6587-(ABS(F6583-F6603)/20), F6587+(ABS(F6583-F6603)/20))</f>
        <v>154329879.02504057</v>
      </c>
    </row>
    <row r="6589" spans="2:6" x14ac:dyDescent="0.3">
      <c r="B6589" s="9">
        <v>439.06</v>
      </c>
      <c r="C6589" s="14">
        <v>51236</v>
      </c>
      <c r="D6589" s="15">
        <f>IF(D6583&gt;D6603, D6588-(ABS(D6583-D6603)/20), D6588+(ABS(D6583-D6603)/20))</f>
        <v>1.6627000000000003</v>
      </c>
      <c r="E6589" s="16">
        <f>IF(E6583&gt;E6603, E6588-(ABS(E6583-E6603)/20), E6588+(ABS(E6583-E6603)/20))</f>
        <v>248736379.61288989</v>
      </c>
      <c r="F6589" s="16">
        <f>IF(F6583&gt;F6603, F6588-(ABS(F6583-F6603)/20), F6588+(ABS(F6583-F6603)/20))</f>
        <v>154557620.75285947</v>
      </c>
    </row>
    <row r="6590" spans="2:6" x14ac:dyDescent="0.3">
      <c r="B6590" s="9">
        <v>439.07</v>
      </c>
      <c r="C6590" s="14">
        <v>51237</v>
      </c>
      <c r="D6590" s="15">
        <f>IF(D6583&gt;D6603, D6589-(ABS(D6583-D6603)/20), D6589+(ABS(D6583-D6603)/20))</f>
        <v>1.6651500000000004</v>
      </c>
      <c r="E6590" s="16">
        <f>IF(E6583&gt;E6603, E6589-(ABS(E6583-E6603)/20), E6589+(ABS(E6583-E6603)/20))</f>
        <v>249102894.39610487</v>
      </c>
      <c r="F6590" s="16">
        <f>IF(F6583&gt;F6603, F6589-(ABS(F6583-F6603)/20), F6589+(ABS(F6583-F6603)/20))</f>
        <v>154785362.48067838</v>
      </c>
    </row>
    <row r="6591" spans="2:6" x14ac:dyDescent="0.3">
      <c r="B6591" s="9">
        <v>439.08</v>
      </c>
      <c r="C6591" s="14">
        <v>51238</v>
      </c>
      <c r="D6591" s="15">
        <f>IF(D6583&gt;D6603, D6590-(ABS(D6583-D6603)/20), D6590+(ABS(D6583-D6603)/20))</f>
        <v>1.6676000000000004</v>
      </c>
      <c r="E6591" s="16">
        <f>IF(E6583&gt;E6603, E6590-(ABS(E6583-E6603)/20), E6590+(ABS(E6583-E6603)/20))</f>
        <v>249469409.17931986</v>
      </c>
      <c r="F6591" s="16">
        <f>IF(F6583&gt;F6603, F6590-(ABS(F6583-F6603)/20), F6590+(ABS(F6583-F6603)/20))</f>
        <v>155013104.20849729</v>
      </c>
    </row>
    <row r="6592" spans="2:6" x14ac:dyDescent="0.3">
      <c r="B6592" s="9">
        <v>439.09</v>
      </c>
      <c r="C6592" s="14">
        <v>51239</v>
      </c>
      <c r="D6592" s="15">
        <f>IF(D6583&gt;D6603, D6591-(ABS(D6583-D6603)/20), D6591+(ABS(D6583-D6603)/20))</f>
        <v>1.6700500000000005</v>
      </c>
      <c r="E6592" s="16">
        <f>IF(E6583&gt;E6603, E6591-(ABS(E6583-E6603)/20), E6591+(ABS(E6583-E6603)/20))</f>
        <v>249835923.96253484</v>
      </c>
      <c r="F6592" s="16">
        <f>IF(F6583&gt;F6603, F6591-(ABS(F6583-F6603)/20), F6591+(ABS(F6583-F6603)/20))</f>
        <v>155240845.93631619</v>
      </c>
    </row>
    <row r="6593" spans="2:6" x14ac:dyDescent="0.3">
      <c r="B6593" s="9">
        <v>439.1</v>
      </c>
      <c r="C6593" s="14">
        <v>51240</v>
      </c>
      <c r="D6593" s="15">
        <f>IF(D6583&gt;D6603, D6592-(ABS(D6583-D6603)/20), D6592+(ABS(D6583-D6603)/20))</f>
        <v>1.6725000000000005</v>
      </c>
      <c r="E6593" s="16">
        <f>IF(E6583&gt;E6603, E6592-(ABS(E6583-E6603)/20), E6592+(ABS(E6583-E6603)/20))</f>
        <v>250202438.74574983</v>
      </c>
      <c r="F6593" s="16">
        <f>IF(F6583&gt;F6603, F6592-(ABS(F6583-F6603)/20), F6592+(ABS(F6583-F6603)/20))</f>
        <v>155468587.6641351</v>
      </c>
    </row>
    <row r="6594" spans="2:6" x14ac:dyDescent="0.3">
      <c r="B6594" s="9">
        <v>439.11</v>
      </c>
      <c r="C6594" s="14">
        <v>51241</v>
      </c>
      <c r="D6594" s="15">
        <f>IF(D6583&gt;D6603, D6593-(ABS(D6583-D6603)/20), D6593+(ABS(D6583-D6603)/20))</f>
        <v>1.6749500000000006</v>
      </c>
      <c r="E6594" s="16">
        <f>IF(E6583&gt;E6603, E6593-(ABS(E6583-E6603)/20), E6593+(ABS(E6583-E6603)/20))</f>
        <v>250568953.52896482</v>
      </c>
      <c r="F6594" s="16">
        <f>IF(F6583&gt;F6603, F6593-(ABS(F6583-F6603)/20), F6593+(ABS(F6583-F6603)/20))</f>
        <v>155696329.391954</v>
      </c>
    </row>
    <row r="6595" spans="2:6" x14ac:dyDescent="0.3">
      <c r="B6595" s="9">
        <v>439.12</v>
      </c>
      <c r="C6595" s="14">
        <v>51242</v>
      </c>
      <c r="D6595" s="15">
        <f>IF(D6583&gt;D6603, D6594-(ABS(D6583-D6603)/20), D6594+(ABS(D6583-D6603)/20))</f>
        <v>1.6774000000000007</v>
      </c>
      <c r="E6595" s="16">
        <f>IF(E6583&gt;E6603, E6594-(ABS(E6583-E6603)/20), E6594+(ABS(E6583-E6603)/20))</f>
        <v>250935468.3121798</v>
      </c>
      <c r="F6595" s="16">
        <f>IF(F6583&gt;F6603, F6594-(ABS(F6583-F6603)/20), F6594+(ABS(F6583-F6603)/20))</f>
        <v>155924071.11977291</v>
      </c>
    </row>
    <row r="6596" spans="2:6" x14ac:dyDescent="0.3">
      <c r="B6596" s="9">
        <v>439.13</v>
      </c>
      <c r="C6596" s="14">
        <v>51243</v>
      </c>
      <c r="D6596" s="15">
        <f>IF(D6583&gt;D6603, D6595-(ABS(D6583-D6603)/20), D6595+(ABS(D6583-D6603)/20))</f>
        <v>1.6798500000000007</v>
      </c>
      <c r="E6596" s="16">
        <f>IF(E6583&gt;E6603, E6595-(ABS(E6583-E6603)/20), E6595+(ABS(E6583-E6603)/20))</f>
        <v>251301983.09539479</v>
      </c>
      <c r="F6596" s="16">
        <f>IF(F6583&gt;F6603, F6595-(ABS(F6583-F6603)/20), F6595+(ABS(F6583-F6603)/20))</f>
        <v>156151812.84759182</v>
      </c>
    </row>
    <row r="6597" spans="2:6" x14ac:dyDescent="0.3">
      <c r="B6597" s="9">
        <v>439.14</v>
      </c>
      <c r="C6597" s="14">
        <v>51244</v>
      </c>
      <c r="D6597" s="15">
        <f>IF(D6583&gt;D6603, D6596-(ABS(D6583-D6603)/20), D6596+(ABS(D6583-D6603)/20))</f>
        <v>1.6823000000000008</v>
      </c>
      <c r="E6597" s="16">
        <f>IF(E6583&gt;E6603, E6596-(ABS(E6583-E6603)/20), E6596+(ABS(E6583-E6603)/20))</f>
        <v>251668497.87860978</v>
      </c>
      <c r="F6597" s="16">
        <f>IF(F6583&gt;F6603, F6596-(ABS(F6583-F6603)/20), F6596+(ABS(F6583-F6603)/20))</f>
        <v>156379554.57541072</v>
      </c>
    </row>
    <row r="6598" spans="2:6" x14ac:dyDescent="0.3">
      <c r="B6598" s="9">
        <v>439.15</v>
      </c>
      <c r="C6598" s="14">
        <v>51245</v>
      </c>
      <c r="D6598" s="15">
        <f>IF(D6583&gt;D6603, D6597-(ABS(D6583-D6603)/20), D6597+(ABS(D6583-D6603)/20))</f>
        <v>1.6847500000000009</v>
      </c>
      <c r="E6598" s="16">
        <f>IF(E6583&gt;E6603, E6597-(ABS(E6583-E6603)/20), E6597+(ABS(E6583-E6603)/20))</f>
        <v>252035012.66182476</v>
      </c>
      <c r="F6598" s="16">
        <f>IF(F6583&gt;F6603, F6597-(ABS(F6583-F6603)/20), F6597+(ABS(F6583-F6603)/20))</f>
        <v>156607296.30322963</v>
      </c>
    </row>
    <row r="6599" spans="2:6" x14ac:dyDescent="0.3">
      <c r="B6599" s="9">
        <v>439.16</v>
      </c>
      <c r="C6599" s="14">
        <v>51246</v>
      </c>
      <c r="D6599" s="15">
        <f>IF(D6583&gt;D6603, D6598-(ABS(D6583-D6603)/20), D6598+(ABS(D6583-D6603)/20))</f>
        <v>1.6872000000000009</v>
      </c>
      <c r="E6599" s="16">
        <f>IF(E6583&gt;E6603, E6598-(ABS(E6583-E6603)/20), E6598+(ABS(E6583-E6603)/20))</f>
        <v>252401527.44503975</v>
      </c>
      <c r="F6599" s="16">
        <f>IF(F6583&gt;F6603, F6598-(ABS(F6583-F6603)/20), F6598+(ABS(F6583-F6603)/20))</f>
        <v>156835038.03104854</v>
      </c>
    </row>
    <row r="6600" spans="2:6" x14ac:dyDescent="0.3">
      <c r="B6600" s="9">
        <v>439.17</v>
      </c>
      <c r="C6600" s="14">
        <v>51247</v>
      </c>
      <c r="D6600" s="15">
        <f>IF(D6583&gt;D6603, D6599-(ABS(D6583-D6603)/20), D6599+(ABS(D6583-D6603)/20))</f>
        <v>1.689650000000001</v>
      </c>
      <c r="E6600" s="16">
        <f>IF(E6583&gt;E6603, E6599-(ABS(E6583-E6603)/20), E6599+(ABS(E6583-E6603)/20))</f>
        <v>252768042.22825474</v>
      </c>
      <c r="F6600" s="16">
        <f>IF(F6583&gt;F6603, F6599-(ABS(F6583-F6603)/20), F6599+(ABS(F6583-F6603)/20))</f>
        <v>157062779.75886744</v>
      </c>
    </row>
    <row r="6601" spans="2:6" x14ac:dyDescent="0.3">
      <c r="B6601" s="9">
        <v>439.18</v>
      </c>
      <c r="C6601" s="14">
        <v>51248</v>
      </c>
      <c r="D6601" s="15">
        <f>IF(D6583&gt;D6603, D6600-(ABS(D6583-D6603)/20), D6600+(ABS(D6583-D6603)/20))</f>
        <v>1.692100000000001</v>
      </c>
      <c r="E6601" s="16">
        <f>IF(E6583&gt;E6603, E6600-(ABS(E6583-E6603)/20), E6600+(ABS(E6583-E6603)/20))</f>
        <v>253134557.01146972</v>
      </c>
      <c r="F6601" s="16">
        <f>IF(F6583&gt;F6603, F6600-(ABS(F6583-F6603)/20), F6600+(ABS(F6583-F6603)/20))</f>
        <v>157290521.48668635</v>
      </c>
    </row>
    <row r="6602" spans="2:6" x14ac:dyDescent="0.3">
      <c r="B6602" s="9">
        <v>439.19</v>
      </c>
      <c r="C6602" s="14">
        <v>51249</v>
      </c>
      <c r="D6602" s="15">
        <f>IF(D6583&gt;D6603, D6601-(ABS(D6583-D6603)/20), D6601+(ABS(D6583-D6603)/20))</f>
        <v>1.6945500000000011</v>
      </c>
      <c r="E6602" s="16">
        <f>IF(E6583&gt;E6603, E6601-(ABS(E6583-E6603)/20), E6601+(ABS(E6583-E6603)/20))</f>
        <v>253501071.79468471</v>
      </c>
      <c r="F6602" s="16">
        <f>IF(F6583&gt;F6603, F6601-(ABS(F6583-F6603)/20), F6601+(ABS(F6583-F6603)/20))</f>
        <v>157518263.21450526</v>
      </c>
    </row>
    <row r="6603" spans="2:6" x14ac:dyDescent="0.3">
      <c r="B6603" s="9">
        <v>440</v>
      </c>
      <c r="C6603" s="10">
        <v>51250</v>
      </c>
      <c r="D6603" s="11">
        <v>1.6970000000000001</v>
      </c>
      <c r="E6603" s="12">
        <f>D6603*149597870.7</f>
        <v>253867586.57789999</v>
      </c>
      <c r="F6603" s="12">
        <f>E6603/1.609344</f>
        <v>157746004.94232431</v>
      </c>
    </row>
    <row r="6604" spans="2:6" x14ac:dyDescent="0.3">
      <c r="B6604" s="9">
        <v>440.01</v>
      </c>
      <c r="C6604" s="14">
        <v>51251</v>
      </c>
      <c r="D6604" s="23">
        <f>IF(D6603&gt;D6613, D6603-(ABS(D6603-D6613)/10), D6603+(ABS(D6603-D6613)/10))</f>
        <v>1.6987000000000001</v>
      </c>
      <c r="E6604" s="16">
        <f>IF(E6603&gt;E6613, E6603-(ABS(E6603-E6613)/10), E6603+(ABS(E6603-E6613)/10))</f>
        <v>254121902.95808998</v>
      </c>
      <c r="F6604" s="16">
        <f>IF(F6603&gt;F6613, F6603-(ABS(F6603-F6613)/10), F6603+(ABS(F6603-F6613)/10))</f>
        <v>157904029.81468844</v>
      </c>
    </row>
    <row r="6605" spans="2:6" x14ac:dyDescent="0.3">
      <c r="B6605" s="9">
        <v>440.02</v>
      </c>
      <c r="C6605" s="14">
        <v>51252</v>
      </c>
      <c r="D6605" s="23">
        <f>IF(D6603&gt;D6613, D6604-(ABS(D6603-D6613)/10), D6604+(ABS(D6603-D6613)/10))</f>
        <v>1.7004000000000001</v>
      </c>
      <c r="E6605" s="16">
        <f>IF(E6603&gt;E6613, E6604-(ABS(E6603-E6613)/10), E6604+(ABS(E6603-E6613)/10))</f>
        <v>254376219.33827996</v>
      </c>
      <c r="F6605" s="16">
        <f>IF(F6603&gt;F6613, F6604-(ABS(F6603-F6613)/10), F6604+(ABS(F6603-F6613)/10))</f>
        <v>158062054.68705258</v>
      </c>
    </row>
    <row r="6606" spans="2:6" x14ac:dyDescent="0.3">
      <c r="B6606" s="9">
        <v>440.03</v>
      </c>
      <c r="C6606" s="14">
        <v>51253</v>
      </c>
      <c r="D6606" s="23">
        <f>IF(D6603&gt;D6613, D6605-(ABS(D6603-D6613)/10), D6605+(ABS(D6603-D6613)/10))</f>
        <v>1.7021000000000002</v>
      </c>
      <c r="E6606" s="16">
        <f>IF(E6603&gt;E6613, E6605-(ABS(E6603-E6613)/10), E6605+(ABS(E6603-E6613)/10))</f>
        <v>254630535.71846995</v>
      </c>
      <c r="F6606" s="16">
        <f>IF(F6603&gt;F6613, F6605-(ABS(F6603-F6613)/10), F6605+(ABS(F6603-F6613)/10))</f>
        <v>158220079.55941671</v>
      </c>
    </row>
    <row r="6607" spans="2:6" x14ac:dyDescent="0.3">
      <c r="B6607" s="9">
        <v>440.04</v>
      </c>
      <c r="C6607" s="14">
        <v>51254</v>
      </c>
      <c r="D6607" s="23">
        <f>IF(D6603&gt;D6613, D6606-(ABS(D6603-D6613)/10), D6606+(ABS(D6603-D6613)/10))</f>
        <v>1.7038000000000002</v>
      </c>
      <c r="E6607" s="16">
        <f>IF(E6603&gt;E6613, E6606-(ABS(E6603-E6613)/10), E6606+(ABS(E6603-E6613)/10))</f>
        <v>254884852.09865993</v>
      </c>
      <c r="F6607" s="16">
        <f>IF(F6603&gt;F6613, F6606-(ABS(F6603-F6613)/10), F6606+(ABS(F6603-F6613)/10))</f>
        <v>158378104.43178084</v>
      </c>
    </row>
    <row r="6608" spans="2:6" x14ac:dyDescent="0.3">
      <c r="B6608" s="9">
        <v>440.05</v>
      </c>
      <c r="C6608" s="14">
        <v>51255</v>
      </c>
      <c r="D6608" s="23">
        <f>IF(D6603&gt;D6613, D6607-(ABS(D6603-D6613)/10), D6607+(ABS(D6603-D6613)/10))</f>
        <v>1.7055000000000002</v>
      </c>
      <c r="E6608" s="16">
        <f>IF(E6603&gt;E6613, E6607-(ABS(E6603-E6613)/10), E6607+(ABS(E6603-E6613)/10))</f>
        <v>255139168.47884992</v>
      </c>
      <c r="F6608" s="16">
        <f>IF(F6603&gt;F6613, F6607-(ABS(F6603-F6613)/10), F6607+(ABS(F6603-F6613)/10))</f>
        <v>158536129.30414498</v>
      </c>
    </row>
    <row r="6609" spans="2:6" x14ac:dyDescent="0.3">
      <c r="B6609" s="9">
        <v>440.06</v>
      </c>
      <c r="C6609" s="14">
        <v>51256</v>
      </c>
      <c r="D6609" s="23">
        <f>IF(D6603&gt;D6613, D6608-(ABS(D6603-D6613)/10), D6608+(ABS(D6603-D6613)/10))</f>
        <v>1.7072000000000003</v>
      </c>
      <c r="E6609" s="16">
        <f>IF(E6603&gt;E6613, E6608-(ABS(E6603-E6613)/10), E6608+(ABS(E6603-E6613)/10))</f>
        <v>255393484.8590399</v>
      </c>
      <c r="F6609" s="16">
        <f>IF(F6603&gt;F6613, F6608-(ABS(F6603-F6613)/10), F6608+(ABS(F6603-F6613)/10))</f>
        <v>158694154.17650911</v>
      </c>
    </row>
    <row r="6610" spans="2:6" x14ac:dyDescent="0.3">
      <c r="B6610" s="9">
        <v>440.07</v>
      </c>
      <c r="C6610" s="14">
        <v>51257</v>
      </c>
      <c r="D6610" s="23">
        <f>IF(D6603&gt;D6613, D6609-(ABS(D6603-D6613)/10), D6609+(ABS(D6603-D6613)/10))</f>
        <v>1.7089000000000003</v>
      </c>
      <c r="E6610" s="16">
        <f>IF(E6603&gt;E6613, E6609-(ABS(E6603-E6613)/10), E6609+(ABS(E6603-E6613)/10))</f>
        <v>255647801.23922989</v>
      </c>
      <c r="F6610" s="16">
        <f>IF(F6603&gt;F6613, F6609-(ABS(F6603-F6613)/10), F6609+(ABS(F6603-F6613)/10))</f>
        <v>158852179.04887325</v>
      </c>
    </row>
    <row r="6611" spans="2:6" x14ac:dyDescent="0.3">
      <c r="B6611" s="9">
        <v>440.08</v>
      </c>
      <c r="C6611" s="14">
        <v>51258</v>
      </c>
      <c r="D6611" s="23">
        <f>IF(D6603&gt;D6613, D6610-(ABS(D6603-D6613)/10), D6610+(ABS(D6603-D6613)/10))</f>
        <v>1.7106000000000003</v>
      </c>
      <c r="E6611" s="16">
        <f>IF(E6603&gt;E6613, E6610-(ABS(E6603-E6613)/10), E6610+(ABS(E6603-E6613)/10))</f>
        <v>255902117.61941987</v>
      </c>
      <c r="F6611" s="16">
        <f>IF(F6603&gt;F6613, F6610-(ABS(F6603-F6613)/10), F6610+(ABS(F6603-F6613)/10))</f>
        <v>159010203.92123738</v>
      </c>
    </row>
    <row r="6612" spans="2:6" x14ac:dyDescent="0.3">
      <c r="B6612" s="9">
        <v>440.09</v>
      </c>
      <c r="C6612" s="14">
        <v>51259</v>
      </c>
      <c r="D6612" s="23">
        <f>IF(D6603&gt;D6613, D6611-(ABS(D6603-D6613)/10), D6611+(ABS(D6603-D6613)/10))</f>
        <v>1.7123000000000004</v>
      </c>
      <c r="E6612" s="16">
        <f>IF(E6603&gt;E6613, E6611-(ABS(E6603-E6613)/10), E6611+(ABS(E6603-E6613)/10))</f>
        <v>256156433.99960986</v>
      </c>
      <c r="F6612" s="16">
        <f>IF(F6603&gt;F6613, F6611-(ABS(F6603-F6613)/10), F6611+(ABS(F6603-F6613)/10))</f>
        <v>159168228.79360151</v>
      </c>
    </row>
    <row r="6613" spans="2:6" x14ac:dyDescent="0.3">
      <c r="B6613" s="9">
        <v>441</v>
      </c>
      <c r="C6613" s="10">
        <v>51260</v>
      </c>
      <c r="D6613" s="11">
        <v>1.714</v>
      </c>
      <c r="E6613" s="12">
        <f>D6613*149597870.7</f>
        <v>256410750.37979996</v>
      </c>
      <c r="F6613" s="12">
        <f>E6613/1.609344</f>
        <v>159326253.66596574</v>
      </c>
    </row>
    <row r="6614" spans="2:6" x14ac:dyDescent="0.3">
      <c r="B6614" s="9">
        <v>441.01</v>
      </c>
      <c r="C6614" s="14">
        <v>51261</v>
      </c>
      <c r="D6614" s="15">
        <f>IF(D6613&gt;D6633, D6613-(ABS(D6613-D6633)/20), D6613+(ABS(D6613-D6633)/20))</f>
        <v>1.71495</v>
      </c>
      <c r="E6614" s="16">
        <f>IF(E6613&gt;E6633, E6613-(ABS(E6613-E6633)/20), E6613+(ABS(E6613-E6633)/20))</f>
        <v>256552868.35696498</v>
      </c>
      <c r="F6614" s="16">
        <f>IF(F6613&gt;F6633, F6613-(ABS(F6613-F6633)/20), F6613+(ABS(F6613-F6633)/20))</f>
        <v>159414561.6828751</v>
      </c>
    </row>
    <row r="6615" spans="2:6" x14ac:dyDescent="0.3">
      <c r="B6615" s="9">
        <v>441.02</v>
      </c>
      <c r="C6615" s="14">
        <v>51262</v>
      </c>
      <c r="D6615" s="15">
        <f>IF(D6613&gt;D6633, D6614-(ABS(D6613-D6633)/20), D6614+(ABS(D6613-D6633)/20))</f>
        <v>1.7159</v>
      </c>
      <c r="E6615" s="16">
        <f>IF(E6613&gt;E6633, E6614-(ABS(E6613-E6633)/20), E6614+(ABS(E6613-E6633)/20))</f>
        <v>256694986.33412999</v>
      </c>
      <c r="F6615" s="16">
        <f>IF(F6613&gt;F6633, F6614-(ABS(F6613-F6633)/20), F6614+(ABS(F6613-F6633)/20))</f>
        <v>159502869.69978446</v>
      </c>
    </row>
    <row r="6616" spans="2:6" x14ac:dyDescent="0.3">
      <c r="B6616" s="9">
        <v>441.03</v>
      </c>
      <c r="C6616" s="14">
        <v>51263</v>
      </c>
      <c r="D6616" s="15">
        <f>IF(D6613&gt;D6633, D6615-(ABS(D6613-D6633)/20), D6615+(ABS(D6613-D6633)/20))</f>
        <v>1.71685</v>
      </c>
      <c r="E6616" s="16">
        <f>IF(E6613&gt;E6633, E6615-(ABS(E6613-E6633)/20), E6615+(ABS(E6613-E6633)/20))</f>
        <v>256837104.311295</v>
      </c>
      <c r="F6616" s="16">
        <f>IF(F6613&gt;F6633, F6615-(ABS(F6613-F6633)/20), F6615+(ABS(F6613-F6633)/20))</f>
        <v>159591177.71669382</v>
      </c>
    </row>
    <row r="6617" spans="2:6" x14ac:dyDescent="0.3">
      <c r="B6617" s="9">
        <v>441.04</v>
      </c>
      <c r="C6617" s="14">
        <v>51264</v>
      </c>
      <c r="D6617" s="15">
        <f>IF(D6613&gt;D6633, D6616-(ABS(D6613-D6633)/20), D6616+(ABS(D6613-D6633)/20))</f>
        <v>1.7178</v>
      </c>
      <c r="E6617" s="16">
        <f>IF(E6613&gt;E6633, E6616-(ABS(E6613-E6633)/20), E6616+(ABS(E6613-E6633)/20))</f>
        <v>256979222.28846002</v>
      </c>
      <c r="F6617" s="16">
        <f>IF(F6613&gt;F6633, F6616-(ABS(F6613-F6633)/20), F6616+(ABS(F6613-F6633)/20))</f>
        <v>159679485.73360318</v>
      </c>
    </row>
    <row r="6618" spans="2:6" x14ac:dyDescent="0.3">
      <c r="B6618" s="9">
        <v>441.05</v>
      </c>
      <c r="C6618" s="14">
        <v>51265</v>
      </c>
      <c r="D6618" s="15">
        <f>IF(D6613&gt;D6633, D6617-(ABS(D6613-D6633)/20), D6617+(ABS(D6613-D6633)/20))</f>
        <v>1.71875</v>
      </c>
      <c r="E6618" s="16">
        <f>IF(E6613&gt;E6633, E6617-(ABS(E6613-E6633)/20), E6617+(ABS(E6613-E6633)/20))</f>
        <v>257121340.26562503</v>
      </c>
      <c r="F6618" s="16">
        <f>IF(F6613&gt;F6633, F6617-(ABS(F6613-F6633)/20), F6617+(ABS(F6613-F6633)/20))</f>
        <v>159767793.75051254</v>
      </c>
    </row>
    <row r="6619" spans="2:6" x14ac:dyDescent="0.3">
      <c r="B6619" s="9">
        <v>441.06</v>
      </c>
      <c r="C6619" s="14">
        <v>51266</v>
      </c>
      <c r="D6619" s="15">
        <f>IF(D6613&gt;D6633, D6618-(ABS(D6613-D6633)/20), D6618+(ABS(D6613-D6633)/20))</f>
        <v>1.7197</v>
      </c>
      <c r="E6619" s="16">
        <f>IF(E6613&gt;E6633, E6618-(ABS(E6613-E6633)/20), E6618+(ABS(E6613-E6633)/20))</f>
        <v>257263458.24279004</v>
      </c>
      <c r="F6619" s="16">
        <f>IF(F6613&gt;F6633, F6618-(ABS(F6613-F6633)/20), F6618+(ABS(F6613-F6633)/20))</f>
        <v>159856101.7674219</v>
      </c>
    </row>
    <row r="6620" spans="2:6" x14ac:dyDescent="0.3">
      <c r="B6620" s="9">
        <v>441.07</v>
      </c>
      <c r="C6620" s="14">
        <v>51267</v>
      </c>
      <c r="D6620" s="15">
        <f>IF(D6613&gt;D6633, D6619-(ABS(D6613-D6633)/20), D6619+(ABS(D6613-D6633)/20))</f>
        <v>1.72065</v>
      </c>
      <c r="E6620" s="16">
        <f>IF(E6613&gt;E6633, E6619-(ABS(E6613-E6633)/20), E6619+(ABS(E6613-E6633)/20))</f>
        <v>257405576.21995506</v>
      </c>
      <c r="F6620" s="16">
        <f>IF(F6613&gt;F6633, F6619-(ABS(F6613-F6633)/20), F6619+(ABS(F6613-F6633)/20))</f>
        <v>159944409.78433126</v>
      </c>
    </row>
    <row r="6621" spans="2:6" x14ac:dyDescent="0.3">
      <c r="B6621" s="9">
        <v>441.08</v>
      </c>
      <c r="C6621" s="14">
        <v>51268</v>
      </c>
      <c r="D6621" s="15">
        <f>IF(D6613&gt;D6633, D6620-(ABS(D6613-D6633)/20), D6620+(ABS(D6613-D6633)/20))</f>
        <v>1.7216</v>
      </c>
      <c r="E6621" s="16">
        <f>IF(E6613&gt;E6633, E6620-(ABS(E6613-E6633)/20), E6620+(ABS(E6613-E6633)/20))</f>
        <v>257547694.19712007</v>
      </c>
      <c r="F6621" s="16">
        <f>IF(F6613&gt;F6633, F6620-(ABS(F6613-F6633)/20), F6620+(ABS(F6613-F6633)/20))</f>
        <v>160032717.80124062</v>
      </c>
    </row>
    <row r="6622" spans="2:6" x14ac:dyDescent="0.3">
      <c r="B6622" s="9">
        <v>441.09</v>
      </c>
      <c r="C6622" s="14">
        <v>51269</v>
      </c>
      <c r="D6622" s="15">
        <f>IF(D6613&gt;D6633, D6621-(ABS(D6613-D6633)/20), D6621+(ABS(D6613-D6633)/20))</f>
        <v>1.72255</v>
      </c>
      <c r="E6622" s="16">
        <f>IF(E6613&gt;E6633, E6621-(ABS(E6613-E6633)/20), E6621+(ABS(E6613-E6633)/20))</f>
        <v>257689812.17428508</v>
      </c>
      <c r="F6622" s="16">
        <f>IF(F6613&gt;F6633, F6621-(ABS(F6613-F6633)/20), F6621+(ABS(F6613-F6633)/20))</f>
        <v>160121025.81814998</v>
      </c>
    </row>
    <row r="6623" spans="2:6" x14ac:dyDescent="0.3">
      <c r="B6623" s="9">
        <v>441.1</v>
      </c>
      <c r="C6623" s="14">
        <v>51270</v>
      </c>
      <c r="D6623" s="15">
        <f>IF(D6613&gt;D6633, D6622-(ABS(D6613-D6633)/20), D6622+(ABS(D6613-D6633)/20))</f>
        <v>1.7235</v>
      </c>
      <c r="E6623" s="16">
        <f>IF(E6613&gt;E6633, E6622-(ABS(E6613-E6633)/20), E6622+(ABS(E6613-E6633)/20))</f>
        <v>257831930.1514501</v>
      </c>
      <c r="F6623" s="16">
        <f>IF(F6613&gt;F6633, F6622-(ABS(F6613-F6633)/20), F6622+(ABS(F6613-F6633)/20))</f>
        <v>160209333.83505934</v>
      </c>
    </row>
    <row r="6624" spans="2:6" x14ac:dyDescent="0.3">
      <c r="B6624" s="9">
        <v>441.11</v>
      </c>
      <c r="C6624" s="14">
        <v>51271</v>
      </c>
      <c r="D6624" s="15">
        <f>IF(D6613&gt;D6633, D6623-(ABS(D6613-D6633)/20), D6623+(ABS(D6613-D6633)/20))</f>
        <v>1.72445</v>
      </c>
      <c r="E6624" s="16">
        <f>IF(E6613&gt;E6633, E6623-(ABS(E6613-E6633)/20), E6623+(ABS(E6613-E6633)/20))</f>
        <v>257974048.12861511</v>
      </c>
      <c r="F6624" s="16">
        <f>IF(F6613&gt;F6633, F6623-(ABS(F6613-F6633)/20), F6623+(ABS(F6613-F6633)/20))</f>
        <v>160297641.85196871</v>
      </c>
    </row>
    <row r="6625" spans="2:6" x14ac:dyDescent="0.3">
      <c r="B6625" s="9">
        <v>441.12</v>
      </c>
      <c r="C6625" s="14">
        <v>51272</v>
      </c>
      <c r="D6625" s="15">
        <f>IF(D6613&gt;D6633, D6624-(ABS(D6613-D6633)/20), D6624+(ABS(D6613-D6633)/20))</f>
        <v>1.7254</v>
      </c>
      <c r="E6625" s="16">
        <f>IF(E6613&gt;E6633, E6624-(ABS(E6613-E6633)/20), E6624+(ABS(E6613-E6633)/20))</f>
        <v>258116166.10578012</v>
      </c>
      <c r="F6625" s="16">
        <f>IF(F6613&gt;F6633, F6624-(ABS(F6613-F6633)/20), F6624+(ABS(F6613-F6633)/20))</f>
        <v>160385949.86887807</v>
      </c>
    </row>
    <row r="6626" spans="2:6" x14ac:dyDescent="0.3">
      <c r="B6626" s="9">
        <v>441.13</v>
      </c>
      <c r="C6626" s="14">
        <v>51273</v>
      </c>
      <c r="D6626" s="15">
        <f>IF(D6613&gt;D6633, D6625-(ABS(D6613-D6633)/20), D6625+(ABS(D6613-D6633)/20))</f>
        <v>1.7263500000000001</v>
      </c>
      <c r="E6626" s="16">
        <f>IF(E6613&gt;E6633, E6625-(ABS(E6613-E6633)/20), E6625+(ABS(E6613-E6633)/20))</f>
        <v>258258284.08294514</v>
      </c>
      <c r="F6626" s="16">
        <f>IF(F6613&gt;F6633, F6625-(ABS(F6613-F6633)/20), F6625+(ABS(F6613-F6633)/20))</f>
        <v>160474257.88578743</v>
      </c>
    </row>
    <row r="6627" spans="2:6" x14ac:dyDescent="0.3">
      <c r="B6627" s="9">
        <v>441.14</v>
      </c>
      <c r="C6627" s="14">
        <v>51274</v>
      </c>
      <c r="D6627" s="15">
        <f>IF(D6613&gt;D6633, D6626-(ABS(D6613-D6633)/20), D6626+(ABS(D6613-D6633)/20))</f>
        <v>1.7273000000000001</v>
      </c>
      <c r="E6627" s="16">
        <f>IF(E6613&gt;E6633, E6626-(ABS(E6613-E6633)/20), E6626+(ABS(E6613-E6633)/20))</f>
        <v>258400402.06011015</v>
      </c>
      <c r="F6627" s="16">
        <f>IF(F6613&gt;F6633, F6626-(ABS(F6613-F6633)/20), F6626+(ABS(F6613-F6633)/20))</f>
        <v>160562565.90269679</v>
      </c>
    </row>
    <row r="6628" spans="2:6" x14ac:dyDescent="0.3">
      <c r="B6628" s="9">
        <v>441.15</v>
      </c>
      <c r="C6628" s="14">
        <v>51275</v>
      </c>
      <c r="D6628" s="15">
        <f>IF(D6613&gt;D6633, D6627-(ABS(D6613-D6633)/20), D6627+(ABS(D6613-D6633)/20))</f>
        <v>1.7282500000000001</v>
      </c>
      <c r="E6628" s="16">
        <f>IF(E6613&gt;E6633, E6627-(ABS(E6613-E6633)/20), E6627+(ABS(E6613-E6633)/20))</f>
        <v>258542520.03727517</v>
      </c>
      <c r="F6628" s="16">
        <f>IF(F6613&gt;F6633, F6627-(ABS(F6613-F6633)/20), F6627+(ABS(F6613-F6633)/20))</f>
        <v>160650873.91960615</v>
      </c>
    </row>
    <row r="6629" spans="2:6" x14ac:dyDescent="0.3">
      <c r="B6629" s="9">
        <v>441.16</v>
      </c>
      <c r="C6629" s="14">
        <v>51276</v>
      </c>
      <c r="D6629" s="15">
        <f>IF(D6613&gt;D6633, D6628-(ABS(D6613-D6633)/20), D6628+(ABS(D6613-D6633)/20))</f>
        <v>1.7292000000000001</v>
      </c>
      <c r="E6629" s="16">
        <f>IF(E6613&gt;E6633, E6628-(ABS(E6613-E6633)/20), E6628+(ABS(E6613-E6633)/20))</f>
        <v>258684638.01444018</v>
      </c>
      <c r="F6629" s="16">
        <f>IF(F6613&gt;F6633, F6628-(ABS(F6613-F6633)/20), F6628+(ABS(F6613-F6633)/20))</f>
        <v>160739181.93651551</v>
      </c>
    </row>
    <row r="6630" spans="2:6" x14ac:dyDescent="0.3">
      <c r="B6630" s="9">
        <v>441.17</v>
      </c>
      <c r="C6630" s="14">
        <v>51277</v>
      </c>
      <c r="D6630" s="15">
        <f>IF(D6613&gt;D6633, D6629-(ABS(D6613-D6633)/20), D6629+(ABS(D6613-D6633)/20))</f>
        <v>1.7301500000000001</v>
      </c>
      <c r="E6630" s="16">
        <f>IF(E6613&gt;E6633, E6629-(ABS(E6613-E6633)/20), E6629+(ABS(E6613-E6633)/20))</f>
        <v>258826755.99160519</v>
      </c>
      <c r="F6630" s="16">
        <f>IF(F6613&gt;F6633, F6629-(ABS(F6613-F6633)/20), F6629+(ABS(F6613-F6633)/20))</f>
        <v>160827489.95342487</v>
      </c>
    </row>
    <row r="6631" spans="2:6" x14ac:dyDescent="0.3">
      <c r="B6631" s="9">
        <v>441.18</v>
      </c>
      <c r="C6631" s="14">
        <v>51278</v>
      </c>
      <c r="D6631" s="15">
        <f>IF(D6613&gt;D6633, D6630-(ABS(D6613-D6633)/20), D6630+(ABS(D6613-D6633)/20))</f>
        <v>1.7311000000000001</v>
      </c>
      <c r="E6631" s="16">
        <f>IF(E6613&gt;E6633, E6630-(ABS(E6613-E6633)/20), E6630+(ABS(E6613-E6633)/20))</f>
        <v>258968873.96877021</v>
      </c>
      <c r="F6631" s="16">
        <f>IF(F6613&gt;F6633, F6630-(ABS(F6613-F6633)/20), F6630+(ABS(F6613-F6633)/20))</f>
        <v>160915797.97033423</v>
      </c>
    </row>
    <row r="6632" spans="2:6" x14ac:dyDescent="0.3">
      <c r="B6632" s="9">
        <v>441.19</v>
      </c>
      <c r="C6632" s="14">
        <v>51279</v>
      </c>
      <c r="D6632" s="15">
        <f>IF(D6613&gt;D6633, D6631-(ABS(D6613-D6633)/20), D6631+(ABS(D6613-D6633)/20))</f>
        <v>1.7320500000000001</v>
      </c>
      <c r="E6632" s="16">
        <f>IF(E6613&gt;E6633, E6631-(ABS(E6613-E6633)/20), E6631+(ABS(E6613-E6633)/20))</f>
        <v>259110991.94593522</v>
      </c>
      <c r="F6632" s="16">
        <f>IF(F6613&gt;F6633, F6631-(ABS(F6613-F6633)/20), F6631+(ABS(F6613-F6633)/20))</f>
        <v>161004105.98724359</v>
      </c>
    </row>
    <row r="6633" spans="2:6" x14ac:dyDescent="0.3">
      <c r="B6633" s="9">
        <v>442</v>
      </c>
      <c r="C6633" s="10">
        <v>51280</v>
      </c>
      <c r="D6633" s="11">
        <v>1.7330000000000001</v>
      </c>
      <c r="E6633" s="12">
        <f>D6633*149597870.7</f>
        <v>259253109.92309999</v>
      </c>
      <c r="F6633" s="12">
        <f>E6633/1.609344</f>
        <v>161092414.00415322</v>
      </c>
    </row>
    <row r="6634" spans="2:6" x14ac:dyDescent="0.3">
      <c r="B6634" s="9">
        <v>442.01</v>
      </c>
      <c r="C6634" s="14">
        <v>51281</v>
      </c>
      <c r="D6634" s="23">
        <f>IF(D6633&gt;D6643, D6633-(ABS(D6633-D6643)/10), D6633+(ABS(D6633-D6643)/10))</f>
        <v>1.7332000000000001</v>
      </c>
      <c r="E6634" s="16">
        <f>IF(E6633&gt;E6643, E6633-(ABS(E6633-E6643)/10), E6633+(ABS(E6633-E6643)/10))</f>
        <v>259283029.49724001</v>
      </c>
      <c r="F6634" s="16">
        <f>IF(F6633&gt;F6643, F6633-(ABS(F6633-F6643)/10), F6633+(ABS(F6633-F6643)/10))</f>
        <v>161111005.16560784</v>
      </c>
    </row>
    <row r="6635" spans="2:6" x14ac:dyDescent="0.3">
      <c r="B6635" s="9">
        <v>442.02</v>
      </c>
      <c r="C6635" s="14">
        <v>51282</v>
      </c>
      <c r="D6635" s="23">
        <f>IF(D6633&gt;D6643, D6634-(ABS(D6633-D6643)/10), D6634+(ABS(D6633-D6643)/10))</f>
        <v>1.7334000000000001</v>
      </c>
      <c r="E6635" s="16">
        <f>IF(E6633&gt;E6643, E6634-(ABS(E6633-E6643)/10), E6634+(ABS(E6633-E6643)/10))</f>
        <v>259312949.07138002</v>
      </c>
      <c r="F6635" s="16">
        <f>IF(F6633&gt;F6643, F6634-(ABS(F6633-F6643)/10), F6634+(ABS(F6633-F6643)/10))</f>
        <v>161129596.32706246</v>
      </c>
    </row>
    <row r="6636" spans="2:6" x14ac:dyDescent="0.3">
      <c r="B6636" s="9">
        <v>442.03</v>
      </c>
      <c r="C6636" s="14">
        <v>51283</v>
      </c>
      <c r="D6636" s="23">
        <f>IF(D6633&gt;D6643, D6635-(ABS(D6633-D6643)/10), D6635+(ABS(D6633-D6643)/10))</f>
        <v>1.7336</v>
      </c>
      <c r="E6636" s="16">
        <f>IF(E6633&gt;E6643, E6635-(ABS(E6633-E6643)/10), E6635+(ABS(E6633-E6643)/10))</f>
        <v>259342868.64552003</v>
      </c>
      <c r="F6636" s="16">
        <f>IF(F6633&gt;F6643, F6635-(ABS(F6633-F6643)/10), F6635+(ABS(F6633-F6643)/10))</f>
        <v>161148187.48851708</v>
      </c>
    </row>
    <row r="6637" spans="2:6" x14ac:dyDescent="0.3">
      <c r="B6637" s="9">
        <v>442.04</v>
      </c>
      <c r="C6637" s="14">
        <v>51284</v>
      </c>
      <c r="D6637" s="23">
        <f>IF(D6633&gt;D6643, D6636-(ABS(D6633-D6643)/10), D6636+(ABS(D6633-D6643)/10))</f>
        <v>1.7338</v>
      </c>
      <c r="E6637" s="16">
        <f>IF(E6633&gt;E6643, E6636-(ABS(E6633-E6643)/10), E6636+(ABS(E6633-E6643)/10))</f>
        <v>259372788.21966004</v>
      </c>
      <c r="F6637" s="16">
        <f>IF(F6633&gt;F6643, F6636-(ABS(F6633-F6643)/10), F6636+(ABS(F6633-F6643)/10))</f>
        <v>161166778.64997169</v>
      </c>
    </row>
    <row r="6638" spans="2:6" x14ac:dyDescent="0.3">
      <c r="B6638" s="9">
        <v>442.05</v>
      </c>
      <c r="C6638" s="14">
        <v>51285</v>
      </c>
      <c r="D6638" s="23">
        <f>IF(D6633&gt;D6643, D6637-(ABS(D6633-D6643)/10), D6637+(ABS(D6633-D6643)/10))</f>
        <v>1.734</v>
      </c>
      <c r="E6638" s="16">
        <f>IF(E6633&gt;E6643, E6637-(ABS(E6633-E6643)/10), E6637+(ABS(E6633-E6643)/10))</f>
        <v>259402707.79380006</v>
      </c>
      <c r="F6638" s="16">
        <f>IF(F6633&gt;F6643, F6637-(ABS(F6633-F6643)/10), F6637+(ABS(F6633-F6643)/10))</f>
        <v>161185369.81142631</v>
      </c>
    </row>
    <row r="6639" spans="2:6" x14ac:dyDescent="0.3">
      <c r="B6639" s="9">
        <v>442.06</v>
      </c>
      <c r="C6639" s="14">
        <v>51286</v>
      </c>
      <c r="D6639" s="23">
        <f>IF(D6633&gt;D6643, D6638-(ABS(D6633-D6643)/10), D6638+(ABS(D6633-D6643)/10))</f>
        <v>1.7342</v>
      </c>
      <c r="E6639" s="16">
        <f>IF(E6633&gt;E6643, E6638-(ABS(E6633-E6643)/10), E6638+(ABS(E6633-E6643)/10))</f>
        <v>259432627.36794007</v>
      </c>
      <c r="F6639" s="16">
        <f>IF(F6633&gt;F6643, F6638-(ABS(F6633-F6643)/10), F6638+(ABS(F6633-F6643)/10))</f>
        <v>161203960.97288093</v>
      </c>
    </row>
    <row r="6640" spans="2:6" x14ac:dyDescent="0.3">
      <c r="B6640" s="9">
        <v>442.07</v>
      </c>
      <c r="C6640" s="14">
        <v>51287</v>
      </c>
      <c r="D6640" s="23">
        <f>IF(D6633&gt;D6643, D6639-(ABS(D6633-D6643)/10), D6639+(ABS(D6633-D6643)/10))</f>
        <v>1.7343999999999999</v>
      </c>
      <c r="E6640" s="16">
        <f>IF(E6633&gt;E6643, E6639-(ABS(E6633-E6643)/10), E6639+(ABS(E6633-E6643)/10))</f>
        <v>259462546.94208008</v>
      </c>
      <c r="F6640" s="16">
        <f>IF(F6633&gt;F6643, F6639-(ABS(F6633-F6643)/10), F6639+(ABS(F6633-F6643)/10))</f>
        <v>161222552.13433555</v>
      </c>
    </row>
    <row r="6641" spans="2:6" x14ac:dyDescent="0.3">
      <c r="B6641" s="9">
        <v>442.08</v>
      </c>
      <c r="C6641" s="14">
        <v>51288</v>
      </c>
      <c r="D6641" s="23">
        <f>IF(D6633&gt;D6643, D6640-(ABS(D6633-D6643)/10), D6640+(ABS(D6633-D6643)/10))</f>
        <v>1.7345999999999999</v>
      </c>
      <c r="E6641" s="16">
        <f>IF(E6633&gt;E6643, E6640-(ABS(E6633-E6643)/10), E6640+(ABS(E6633-E6643)/10))</f>
        <v>259492466.51622009</v>
      </c>
      <c r="F6641" s="16">
        <f>IF(F6633&gt;F6643, F6640-(ABS(F6633-F6643)/10), F6640+(ABS(F6633-F6643)/10))</f>
        <v>161241143.29579017</v>
      </c>
    </row>
    <row r="6642" spans="2:6" x14ac:dyDescent="0.3">
      <c r="B6642" s="9">
        <v>442.09</v>
      </c>
      <c r="C6642" s="14">
        <v>51289</v>
      </c>
      <c r="D6642" s="23">
        <f>IF(D6633&gt;D6643, D6641-(ABS(D6633-D6643)/10), D6641+(ABS(D6633-D6643)/10))</f>
        <v>1.7347999999999999</v>
      </c>
      <c r="E6642" s="16">
        <f>IF(E6633&gt;E6643, E6641-(ABS(E6633-E6643)/10), E6641+(ABS(E6633-E6643)/10))</f>
        <v>259522386.09036011</v>
      </c>
      <c r="F6642" s="16">
        <f>IF(F6633&gt;F6643, F6641-(ABS(F6633-F6643)/10), F6641+(ABS(F6633-F6643)/10))</f>
        <v>161259734.45724478</v>
      </c>
    </row>
    <row r="6643" spans="2:6" x14ac:dyDescent="0.3">
      <c r="B6643" s="24">
        <v>443</v>
      </c>
      <c r="C6643" s="25">
        <v>51290</v>
      </c>
      <c r="D6643" s="26">
        <v>1.7350000000000001</v>
      </c>
      <c r="E6643" s="27">
        <f>D6643*149597870.7</f>
        <v>259552305.6645</v>
      </c>
      <c r="F6643" s="27">
        <f>E6643/1.609344</f>
        <v>161278325.61869928</v>
      </c>
    </row>
    <row r="6644" spans="2:6" x14ac:dyDescent="0.3">
      <c r="B6644" s="9">
        <v>443.01</v>
      </c>
      <c r="C6644" s="14">
        <v>51291</v>
      </c>
      <c r="D6644" s="15">
        <f>IF(D6643&gt;D6663, D6643-(ABS(D6643-D6663)/20), D6643+(ABS(D6643-D6663)/20))</f>
        <v>1.7342000000000002</v>
      </c>
      <c r="E6644" s="16">
        <f>IF(E6643&gt;E6663, E6643-(ABS(E6643-E6663)/20), E6643+(ABS(E6643-E6663)/20))</f>
        <v>259432627.36794001</v>
      </c>
      <c r="F6644" s="16">
        <f>IF(F6643&gt;F6663, F6643-(ABS(F6643-F6663)/20), F6643+(ABS(F6643-F6663)/20))</f>
        <v>161203960.97288087</v>
      </c>
    </row>
    <row r="6645" spans="2:6" x14ac:dyDescent="0.3">
      <c r="B6645" s="9">
        <v>443.02</v>
      </c>
      <c r="C6645" s="14">
        <v>51292</v>
      </c>
      <c r="D6645" s="15">
        <f>IF(D6643&gt;D6663, D6644-(ABS(D6643-D6663)/20), D6644+(ABS(D6643-D6663)/20))</f>
        <v>1.7334000000000003</v>
      </c>
      <c r="E6645" s="16">
        <f>IF(E6643&gt;E6663, E6644-(ABS(E6643-E6663)/20), E6644+(ABS(E6643-E6663)/20))</f>
        <v>259312949.07138002</v>
      </c>
      <c r="F6645" s="16">
        <f>IF(F6643&gt;F6663, F6644-(ABS(F6643-F6663)/20), F6644+(ABS(F6643-F6663)/20))</f>
        <v>161129596.32706246</v>
      </c>
    </row>
    <row r="6646" spans="2:6" x14ac:dyDescent="0.3">
      <c r="B6646" s="9">
        <v>443.03</v>
      </c>
      <c r="C6646" s="14">
        <v>51293</v>
      </c>
      <c r="D6646" s="15">
        <f>IF(D6643&gt;D6663, D6645-(ABS(D6643-D6663)/20), D6645+(ABS(D6643-D6663)/20))</f>
        <v>1.7326000000000004</v>
      </c>
      <c r="E6646" s="16">
        <f>IF(E6643&gt;E6663, E6645-(ABS(E6643-E6663)/20), E6645+(ABS(E6643-E6663)/20))</f>
        <v>259193270.77482003</v>
      </c>
      <c r="F6646" s="16">
        <f>IF(F6643&gt;F6663, F6645-(ABS(F6643-F6663)/20), F6645+(ABS(F6643-F6663)/20))</f>
        <v>161055231.68124405</v>
      </c>
    </row>
    <row r="6647" spans="2:6" x14ac:dyDescent="0.3">
      <c r="B6647" s="9">
        <v>443.04</v>
      </c>
      <c r="C6647" s="14">
        <v>51294</v>
      </c>
      <c r="D6647" s="15">
        <f>IF(D6643&gt;D6663, D6646-(ABS(D6643-D6663)/20), D6646+(ABS(D6643-D6663)/20))</f>
        <v>1.7318000000000005</v>
      </c>
      <c r="E6647" s="16">
        <f>IF(E6643&gt;E6663, E6646-(ABS(E6643-E6663)/20), E6646+(ABS(E6643-E6663)/20))</f>
        <v>259073592.47826004</v>
      </c>
      <c r="F6647" s="16">
        <f>IF(F6643&gt;F6663, F6646-(ABS(F6643-F6663)/20), F6646+(ABS(F6643-F6663)/20))</f>
        <v>160980867.03542563</v>
      </c>
    </row>
    <row r="6648" spans="2:6" x14ac:dyDescent="0.3">
      <c r="B6648" s="9">
        <v>443.05</v>
      </c>
      <c r="C6648" s="14">
        <v>51295</v>
      </c>
      <c r="D6648" s="15">
        <f>IF(D6643&gt;D6663, D6647-(ABS(D6643-D6663)/20), D6647+(ABS(D6643-D6663)/20))</f>
        <v>1.7310000000000005</v>
      </c>
      <c r="E6648" s="16">
        <f>IF(E6643&gt;E6663, E6647-(ABS(E6643-E6663)/20), E6647+(ABS(E6643-E6663)/20))</f>
        <v>258953914.18170005</v>
      </c>
      <c r="F6648" s="16">
        <f>IF(F6643&gt;F6663, F6647-(ABS(F6643-F6663)/20), F6647+(ABS(F6643-F6663)/20))</f>
        <v>160906502.38960722</v>
      </c>
    </row>
    <row r="6649" spans="2:6" x14ac:dyDescent="0.3">
      <c r="B6649" s="9">
        <v>443.06</v>
      </c>
      <c r="C6649" s="14">
        <v>51296</v>
      </c>
      <c r="D6649" s="15">
        <f>IF(D6643&gt;D6663, D6648-(ABS(D6643-D6663)/20), D6648+(ABS(D6643-D6663)/20))</f>
        <v>1.7302000000000006</v>
      </c>
      <c r="E6649" s="16">
        <f>IF(E6643&gt;E6663, E6648-(ABS(E6643-E6663)/20), E6648+(ABS(E6643-E6663)/20))</f>
        <v>258834235.88514006</v>
      </c>
      <c r="F6649" s="16">
        <f>IF(F6643&gt;F6663, F6648-(ABS(F6643-F6663)/20), F6648+(ABS(F6643-F6663)/20))</f>
        <v>160832137.74378881</v>
      </c>
    </row>
    <row r="6650" spans="2:6" x14ac:dyDescent="0.3">
      <c r="B6650" s="9">
        <v>443.07</v>
      </c>
      <c r="C6650" s="14">
        <v>51297</v>
      </c>
      <c r="D6650" s="15">
        <f>IF(D6643&gt;D6663, D6649-(ABS(D6643-D6663)/20), D6649+(ABS(D6643-D6663)/20))</f>
        <v>1.7294000000000007</v>
      </c>
      <c r="E6650" s="16">
        <f>IF(E6643&gt;E6663, E6649-(ABS(E6643-E6663)/20), E6649+(ABS(E6643-E6663)/20))</f>
        <v>258714557.58858007</v>
      </c>
      <c r="F6650" s="16">
        <f>IF(F6643&gt;F6663, F6649-(ABS(F6643-F6663)/20), F6649+(ABS(F6643-F6663)/20))</f>
        <v>160757773.0979704</v>
      </c>
    </row>
    <row r="6651" spans="2:6" x14ac:dyDescent="0.3">
      <c r="B6651" s="9">
        <v>443.08</v>
      </c>
      <c r="C6651" s="14">
        <v>51298</v>
      </c>
      <c r="D6651" s="15">
        <f>IF(D6643&gt;D6663, D6650-(ABS(D6643-D6663)/20), D6650+(ABS(D6643-D6663)/20))</f>
        <v>1.7286000000000008</v>
      </c>
      <c r="E6651" s="16">
        <f>IF(E6643&gt;E6663, E6650-(ABS(E6643-E6663)/20), E6650+(ABS(E6643-E6663)/20))</f>
        <v>258594879.29202008</v>
      </c>
      <c r="F6651" s="16">
        <f>IF(F6643&gt;F6663, F6650-(ABS(F6643-F6663)/20), F6650+(ABS(F6643-F6663)/20))</f>
        <v>160683408.45215198</v>
      </c>
    </row>
    <row r="6652" spans="2:6" x14ac:dyDescent="0.3">
      <c r="B6652" s="9">
        <v>443.09</v>
      </c>
      <c r="C6652" s="14">
        <v>51299</v>
      </c>
      <c r="D6652" s="15">
        <f>IF(D6643&gt;D6663, D6651-(ABS(D6643-D6663)/20), D6651+(ABS(D6643-D6663)/20))</f>
        <v>1.7278000000000009</v>
      </c>
      <c r="E6652" s="16">
        <f>IF(E6643&gt;E6663, E6651-(ABS(E6643-E6663)/20), E6651+(ABS(E6643-E6663)/20))</f>
        <v>258475200.99546009</v>
      </c>
      <c r="F6652" s="16">
        <f>IF(F6643&gt;F6663, F6651-(ABS(F6643-F6663)/20), F6651+(ABS(F6643-F6663)/20))</f>
        <v>160609043.80633357</v>
      </c>
    </row>
    <row r="6653" spans="2:6" x14ac:dyDescent="0.3">
      <c r="B6653" s="9">
        <v>443.1</v>
      </c>
      <c r="C6653" s="14">
        <v>51300</v>
      </c>
      <c r="D6653" s="15">
        <f>IF(D6643&gt;D6663, D6652-(ABS(D6643-D6663)/20), D6652+(ABS(D6643-D6663)/20))</f>
        <v>1.727000000000001</v>
      </c>
      <c r="E6653" s="16">
        <f>IF(E6643&gt;E6663, E6652-(ABS(E6643-E6663)/20), E6652+(ABS(E6643-E6663)/20))</f>
        <v>258355522.6989001</v>
      </c>
      <c r="F6653" s="16">
        <f>IF(F6643&gt;F6663, F6652-(ABS(F6643-F6663)/20), F6652+(ABS(F6643-F6663)/20))</f>
        <v>160534679.16051516</v>
      </c>
    </row>
    <row r="6654" spans="2:6" x14ac:dyDescent="0.3">
      <c r="B6654" s="9">
        <v>443.11</v>
      </c>
      <c r="C6654" s="14">
        <v>51301</v>
      </c>
      <c r="D6654" s="15">
        <f>IF(D6643&gt;D6663, D6653-(ABS(D6643-D6663)/20), D6653+(ABS(D6643-D6663)/20))</f>
        <v>1.7262000000000011</v>
      </c>
      <c r="E6654" s="16">
        <f>IF(E6643&gt;E6663, E6653-(ABS(E6643-E6663)/20), E6653+(ABS(E6643-E6663)/20))</f>
        <v>258235844.40234011</v>
      </c>
      <c r="F6654" s="16">
        <f>IF(F6643&gt;F6663, F6653-(ABS(F6643-F6663)/20), F6653+(ABS(F6643-F6663)/20))</f>
        <v>160460314.51469675</v>
      </c>
    </row>
    <row r="6655" spans="2:6" x14ac:dyDescent="0.3">
      <c r="B6655" s="9">
        <v>443.12</v>
      </c>
      <c r="C6655" s="14">
        <v>51302</v>
      </c>
      <c r="D6655" s="15">
        <f>IF(D6643&gt;D6663, D6654-(ABS(D6643-D6663)/20), D6654+(ABS(D6643-D6663)/20))</f>
        <v>1.7254000000000012</v>
      </c>
      <c r="E6655" s="16">
        <f>IF(E6643&gt;E6663, E6654-(ABS(E6643-E6663)/20), E6654+(ABS(E6643-E6663)/20))</f>
        <v>258116166.10578012</v>
      </c>
      <c r="F6655" s="16">
        <f>IF(F6643&gt;F6663, F6654-(ABS(F6643-F6663)/20), F6654+(ABS(F6643-F6663)/20))</f>
        <v>160385949.86887833</v>
      </c>
    </row>
    <row r="6656" spans="2:6" x14ac:dyDescent="0.3">
      <c r="B6656" s="9">
        <v>443.13</v>
      </c>
      <c r="C6656" s="14">
        <v>51303</v>
      </c>
      <c r="D6656" s="15">
        <f>IF(D6643&gt;D6663, D6655-(ABS(D6643-D6663)/20), D6655+(ABS(D6643-D6663)/20))</f>
        <v>1.7246000000000012</v>
      </c>
      <c r="E6656" s="16">
        <f>IF(E6643&gt;E6663, E6655-(ABS(E6643-E6663)/20), E6655+(ABS(E6643-E6663)/20))</f>
        <v>257996487.80922014</v>
      </c>
      <c r="F6656" s="16">
        <f>IF(F6643&gt;F6663, F6655-(ABS(F6643-F6663)/20), F6655+(ABS(F6643-F6663)/20))</f>
        <v>160311585.22305992</v>
      </c>
    </row>
    <row r="6657" spans="2:6" x14ac:dyDescent="0.3">
      <c r="B6657" s="9">
        <v>443.14</v>
      </c>
      <c r="C6657" s="14">
        <v>51304</v>
      </c>
      <c r="D6657" s="15">
        <f>IF(D6643&gt;D6663, D6656-(ABS(D6643-D6663)/20), D6656+(ABS(D6643-D6663)/20))</f>
        <v>1.7238000000000013</v>
      </c>
      <c r="E6657" s="16">
        <f>IF(E6643&gt;E6663, E6656-(ABS(E6643-E6663)/20), E6656+(ABS(E6643-E6663)/20))</f>
        <v>257876809.51266015</v>
      </c>
      <c r="F6657" s="16">
        <f>IF(F6643&gt;F6663, F6656-(ABS(F6643-F6663)/20), F6656+(ABS(F6643-F6663)/20))</f>
        <v>160237220.57724151</v>
      </c>
    </row>
    <row r="6658" spans="2:6" x14ac:dyDescent="0.3">
      <c r="B6658" s="9">
        <v>443.15</v>
      </c>
      <c r="C6658" s="14">
        <v>51305</v>
      </c>
      <c r="D6658" s="15">
        <f>IF(D6643&gt;D6663, D6657-(ABS(D6643-D6663)/20), D6657+(ABS(D6643-D6663)/20))</f>
        <v>1.7230000000000014</v>
      </c>
      <c r="E6658" s="16">
        <f>IF(E6643&gt;E6663, E6657-(ABS(E6643-E6663)/20), E6657+(ABS(E6643-E6663)/20))</f>
        <v>257757131.21610016</v>
      </c>
      <c r="F6658" s="16">
        <f>IF(F6643&gt;F6663, F6657-(ABS(F6643-F6663)/20), F6657+(ABS(F6643-F6663)/20))</f>
        <v>160162855.9314231</v>
      </c>
    </row>
    <row r="6659" spans="2:6" x14ac:dyDescent="0.3">
      <c r="B6659" s="9">
        <v>443.16</v>
      </c>
      <c r="C6659" s="14">
        <v>51306</v>
      </c>
      <c r="D6659" s="15">
        <f>IF(D6643&gt;D6663, D6658-(ABS(D6643-D6663)/20), D6658+(ABS(D6643-D6663)/20))</f>
        <v>1.7222000000000015</v>
      </c>
      <c r="E6659" s="16">
        <f>IF(E6643&gt;E6663, E6658-(ABS(E6643-E6663)/20), E6658+(ABS(E6643-E6663)/20))</f>
        <v>257637452.91954017</v>
      </c>
      <c r="F6659" s="16">
        <f>IF(F6643&gt;F6663, F6658-(ABS(F6643-F6663)/20), F6658+(ABS(F6643-F6663)/20))</f>
        <v>160088491.28560469</v>
      </c>
    </row>
    <row r="6660" spans="2:6" x14ac:dyDescent="0.3">
      <c r="B6660" s="9">
        <v>443.17</v>
      </c>
      <c r="C6660" s="14">
        <v>51307</v>
      </c>
      <c r="D6660" s="15">
        <f>IF(D6643&gt;D6663, D6659-(ABS(D6643-D6663)/20), D6659+(ABS(D6643-D6663)/20))</f>
        <v>1.7214000000000016</v>
      </c>
      <c r="E6660" s="16">
        <f>IF(E6643&gt;E6663, E6659-(ABS(E6643-E6663)/20), E6659+(ABS(E6643-E6663)/20))</f>
        <v>257517774.62298018</v>
      </c>
      <c r="F6660" s="16">
        <f>IF(F6643&gt;F6663, F6659-(ABS(F6643-F6663)/20), F6659+(ABS(F6643-F6663)/20))</f>
        <v>160014126.63978627</v>
      </c>
    </row>
    <row r="6661" spans="2:6" x14ac:dyDescent="0.3">
      <c r="B6661" s="9">
        <v>443.18</v>
      </c>
      <c r="C6661" s="14">
        <v>51308</v>
      </c>
      <c r="D6661" s="15">
        <f>IF(D6643&gt;D6663, D6660-(ABS(D6643-D6663)/20), D6660+(ABS(D6643-D6663)/20))</f>
        <v>1.7206000000000017</v>
      </c>
      <c r="E6661" s="16">
        <f>IF(E6643&gt;E6663, E6660-(ABS(E6643-E6663)/20), E6660+(ABS(E6643-E6663)/20))</f>
        <v>257398096.32642019</v>
      </c>
      <c r="F6661" s="16">
        <f>IF(F6643&gt;F6663, F6660-(ABS(F6643-F6663)/20), F6660+(ABS(F6643-F6663)/20))</f>
        <v>159939761.99396786</v>
      </c>
    </row>
    <row r="6662" spans="2:6" x14ac:dyDescent="0.3">
      <c r="B6662" s="9">
        <v>443.19</v>
      </c>
      <c r="C6662" s="14">
        <v>51309</v>
      </c>
      <c r="D6662" s="15">
        <f>IF(D6643&gt;D6663, D6661-(ABS(D6643-D6663)/20), D6661+(ABS(D6643-D6663)/20))</f>
        <v>1.7198000000000018</v>
      </c>
      <c r="E6662" s="16">
        <f>IF(E6643&gt;E6663, E6661-(ABS(E6643-E6663)/20), E6661+(ABS(E6643-E6663)/20))</f>
        <v>257278418.0298602</v>
      </c>
      <c r="F6662" s="16">
        <f>IF(F6643&gt;F6663, F6661-(ABS(F6643-F6663)/20), F6661+(ABS(F6643-F6663)/20))</f>
        <v>159865397.34814945</v>
      </c>
    </row>
    <row r="6663" spans="2:6" x14ac:dyDescent="0.3">
      <c r="B6663" s="9">
        <v>444</v>
      </c>
      <c r="C6663" s="10">
        <v>51310</v>
      </c>
      <c r="D6663" s="11">
        <v>1.7190000000000001</v>
      </c>
      <c r="E6663" s="12">
        <f>D6663*149597870.7</f>
        <v>257158739.7333</v>
      </c>
      <c r="F6663" s="12">
        <f>E6663/1.609344</f>
        <v>159791032.70233089</v>
      </c>
    </row>
    <row r="6664" spans="2:6" x14ac:dyDescent="0.3">
      <c r="B6664" s="9">
        <v>444.01</v>
      </c>
      <c r="C6664" s="14">
        <v>51311</v>
      </c>
      <c r="D6664" s="23">
        <f>IF(D6663&gt;D6673, D6663-(ABS(D6663-D6673)/10), D6663+(ABS(D6663-D6673)/10))</f>
        <v>1.7174</v>
      </c>
      <c r="E6664" s="16">
        <f>IF(E6663&gt;E6673, E6663-(ABS(E6663-E6673)/10), E6663+(ABS(E6663-E6673)/10))</f>
        <v>256919383.14017999</v>
      </c>
      <c r="F6664" s="16">
        <f>IF(F6663&gt;F6673, F6663-(ABS(F6663-F6673)/10), F6663+(ABS(F6663-F6673)/10))</f>
        <v>159642303.41069403</v>
      </c>
    </row>
    <row r="6665" spans="2:6" x14ac:dyDescent="0.3">
      <c r="B6665" s="9">
        <v>444.02</v>
      </c>
      <c r="C6665" s="14">
        <v>51312</v>
      </c>
      <c r="D6665" s="23">
        <f>IF(D6663&gt;D6673, D6664-(ABS(D6663-D6673)/10), D6664+(ABS(D6663-D6673)/10))</f>
        <v>1.7158</v>
      </c>
      <c r="E6665" s="16">
        <f>IF(E6663&gt;E6673, E6664-(ABS(E6663-E6673)/10), E6664+(ABS(E6663-E6673)/10))</f>
        <v>256680026.54705998</v>
      </c>
      <c r="F6665" s="16">
        <f>IF(F6663&gt;F6673, F6664-(ABS(F6663-F6673)/10), F6664+(ABS(F6663-F6673)/10))</f>
        <v>159493574.11905718</v>
      </c>
    </row>
    <row r="6666" spans="2:6" x14ac:dyDescent="0.3">
      <c r="B6666" s="9">
        <v>444.03</v>
      </c>
      <c r="C6666" s="14">
        <v>51313</v>
      </c>
      <c r="D6666" s="23">
        <f>IF(D6663&gt;D6673, D6665-(ABS(D6663-D6673)/10), D6665+(ABS(D6663-D6673)/10))</f>
        <v>1.7141999999999999</v>
      </c>
      <c r="E6666" s="16">
        <f>IF(E6663&gt;E6673, E6665-(ABS(E6663-E6673)/10), E6665+(ABS(E6663-E6673)/10))</f>
        <v>256440669.95393997</v>
      </c>
      <c r="F6666" s="16">
        <f>IF(F6663&gt;F6673, F6665-(ABS(F6663-F6673)/10), F6665+(ABS(F6663-F6673)/10))</f>
        <v>159344844.82742032</v>
      </c>
    </row>
    <row r="6667" spans="2:6" x14ac:dyDescent="0.3">
      <c r="B6667" s="9">
        <v>444.04</v>
      </c>
      <c r="C6667" s="14">
        <v>51314</v>
      </c>
      <c r="D6667" s="23">
        <f>IF(D6663&gt;D6673, D6666-(ABS(D6663-D6673)/10), D6666+(ABS(D6663-D6673)/10))</f>
        <v>1.7125999999999999</v>
      </c>
      <c r="E6667" s="16">
        <f>IF(E6663&gt;E6673, E6666-(ABS(E6663-E6673)/10), E6666+(ABS(E6663-E6673)/10))</f>
        <v>256201313.36081997</v>
      </c>
      <c r="F6667" s="16">
        <f>IF(F6663&gt;F6673, F6666-(ABS(F6663-F6673)/10), F6666+(ABS(F6663-F6673)/10))</f>
        <v>159196115.53578347</v>
      </c>
    </row>
    <row r="6668" spans="2:6" x14ac:dyDescent="0.3">
      <c r="B6668" s="9">
        <v>444.05</v>
      </c>
      <c r="C6668" s="14">
        <v>51315</v>
      </c>
      <c r="D6668" s="23">
        <f>IF(D6663&gt;D6673, D6667-(ABS(D6663-D6673)/10), D6667+(ABS(D6663-D6673)/10))</f>
        <v>1.7109999999999999</v>
      </c>
      <c r="E6668" s="16">
        <f>IF(E6663&gt;E6673, E6667-(ABS(E6663-E6673)/10), E6667+(ABS(E6663-E6673)/10))</f>
        <v>255961956.76769996</v>
      </c>
      <c r="F6668" s="16">
        <f>IF(F6663&gt;F6673, F6667-(ABS(F6663-F6673)/10), F6667+(ABS(F6663-F6673)/10))</f>
        <v>159047386.24414662</v>
      </c>
    </row>
    <row r="6669" spans="2:6" x14ac:dyDescent="0.3">
      <c r="B6669" s="9">
        <v>444.06</v>
      </c>
      <c r="C6669" s="14">
        <v>51316</v>
      </c>
      <c r="D6669" s="23">
        <f>IF(D6663&gt;D6673, D6668-(ABS(D6663-D6673)/10), D6668+(ABS(D6663-D6673)/10))</f>
        <v>1.7093999999999998</v>
      </c>
      <c r="E6669" s="16">
        <f>IF(E6663&gt;E6673, E6668-(ABS(E6663-E6673)/10), E6668+(ABS(E6663-E6673)/10))</f>
        <v>255722600.17457995</v>
      </c>
      <c r="F6669" s="16">
        <f>IF(F6663&gt;F6673, F6668-(ABS(F6663-F6673)/10), F6668+(ABS(F6663-F6673)/10))</f>
        <v>158898656.95250976</v>
      </c>
    </row>
    <row r="6670" spans="2:6" x14ac:dyDescent="0.3">
      <c r="B6670" s="9">
        <v>444.07</v>
      </c>
      <c r="C6670" s="14">
        <v>51317</v>
      </c>
      <c r="D6670" s="23">
        <f>IF(D6663&gt;D6673, D6669-(ABS(D6663-D6673)/10), D6669+(ABS(D6663-D6673)/10))</f>
        <v>1.7077999999999998</v>
      </c>
      <c r="E6670" s="16">
        <f>IF(E6663&gt;E6673, E6669-(ABS(E6663-E6673)/10), E6669+(ABS(E6663-E6673)/10))</f>
        <v>255483243.58145994</v>
      </c>
      <c r="F6670" s="16">
        <f>IF(F6663&gt;F6673, F6669-(ABS(F6663-F6673)/10), F6669+(ABS(F6663-F6673)/10))</f>
        <v>158749927.66087291</v>
      </c>
    </row>
    <row r="6671" spans="2:6" x14ac:dyDescent="0.3">
      <c r="B6671" s="9">
        <v>444.08</v>
      </c>
      <c r="C6671" s="14">
        <v>51318</v>
      </c>
      <c r="D6671" s="23">
        <f>IF(D6663&gt;D6673, D6670-(ABS(D6663-D6673)/10), D6670+(ABS(D6663-D6673)/10))</f>
        <v>1.7061999999999997</v>
      </c>
      <c r="E6671" s="16">
        <f>IF(E6663&gt;E6673, E6670-(ABS(E6663-E6673)/10), E6670+(ABS(E6663-E6673)/10))</f>
        <v>255243886.98833993</v>
      </c>
      <c r="F6671" s="16">
        <f>IF(F6663&gt;F6673, F6670-(ABS(F6663-F6673)/10), F6670+(ABS(F6663-F6673)/10))</f>
        <v>158601198.36923605</v>
      </c>
    </row>
    <row r="6672" spans="2:6" x14ac:dyDescent="0.3">
      <c r="B6672" s="9">
        <v>444.09</v>
      </c>
      <c r="C6672" s="14">
        <v>51319</v>
      </c>
      <c r="D6672" s="23">
        <f>IF(D6663&gt;D6673, D6671-(ABS(D6663-D6673)/10), D6671+(ABS(D6663-D6673)/10))</f>
        <v>1.7045999999999997</v>
      </c>
      <c r="E6672" s="16">
        <f>IF(E6663&gt;E6673, E6671-(ABS(E6663-E6673)/10), E6671+(ABS(E6663-E6673)/10))</f>
        <v>255004530.39521992</v>
      </c>
      <c r="F6672" s="16">
        <f>IF(F6663&gt;F6673, F6671-(ABS(F6663-F6673)/10), F6671+(ABS(F6663-F6673)/10))</f>
        <v>158452469.0775992</v>
      </c>
    </row>
    <row r="6673" spans="2:6" x14ac:dyDescent="0.3">
      <c r="B6673" s="9">
        <v>445</v>
      </c>
      <c r="C6673" s="10">
        <v>51320</v>
      </c>
      <c r="D6673" s="11">
        <v>1.7030000000000001</v>
      </c>
      <c r="E6673" s="12">
        <f>D6673*149597870.7</f>
        <v>254765173.8021</v>
      </c>
      <c r="F6673" s="12">
        <f>E6673/1.609344</f>
        <v>158303739.78596246</v>
      </c>
    </row>
    <row r="6674" spans="2:6" x14ac:dyDescent="0.3">
      <c r="B6674" s="9">
        <v>445.01</v>
      </c>
      <c r="C6674" s="14">
        <v>51321</v>
      </c>
      <c r="D6674" s="15">
        <f>IF(D6673&gt;D6693, D6673-(ABS(D6673-D6693)/20), D6673+(ABS(D6673-D6693)/20))</f>
        <v>1.7005000000000001</v>
      </c>
      <c r="E6674" s="16">
        <f>IF(E6673&gt;E6693, E6673-(ABS(E6673-E6693)/20), E6673+(ABS(E6673-E6693)/20))</f>
        <v>254391179.12535</v>
      </c>
      <c r="F6674" s="16">
        <f>IF(F6673&gt;F6693, F6673-(ABS(F6673-F6693)/20), F6673+(ABS(F6673-F6693)/20))</f>
        <v>158071350.26777989</v>
      </c>
    </row>
    <row r="6675" spans="2:6" x14ac:dyDescent="0.3">
      <c r="B6675" s="9">
        <v>445.02</v>
      </c>
      <c r="C6675" s="14">
        <v>51322</v>
      </c>
      <c r="D6675" s="15">
        <f>IF(D6673&gt;D6693, D6674-(ABS(D6673-D6693)/20), D6674+(ABS(D6673-D6693)/20))</f>
        <v>1.6980000000000002</v>
      </c>
      <c r="E6675" s="16">
        <f>IF(E6673&gt;E6693, E6674-(ABS(E6673-E6693)/20), E6674+(ABS(E6673-E6693)/20))</f>
        <v>254017184.44859999</v>
      </c>
      <c r="F6675" s="16">
        <f>IF(F6673&gt;F6693, F6674-(ABS(F6673-F6693)/20), F6674+(ABS(F6673-F6693)/20))</f>
        <v>157838960.74959731</v>
      </c>
    </row>
    <row r="6676" spans="2:6" x14ac:dyDescent="0.3">
      <c r="B6676" s="9">
        <v>445.03</v>
      </c>
      <c r="C6676" s="14">
        <v>51323</v>
      </c>
      <c r="D6676" s="15">
        <f>IF(D6673&gt;D6693, D6675-(ABS(D6673-D6693)/20), D6675+(ABS(D6673-D6693)/20))</f>
        <v>1.6955000000000002</v>
      </c>
      <c r="E6676" s="16">
        <f>IF(E6673&gt;E6693, E6675-(ABS(E6673-E6693)/20), E6675+(ABS(E6673-E6693)/20))</f>
        <v>253643189.77184999</v>
      </c>
      <c r="F6676" s="16">
        <f>IF(F6673&gt;F6693, F6675-(ABS(F6673-F6693)/20), F6675+(ABS(F6673-F6693)/20))</f>
        <v>157606571.23141474</v>
      </c>
    </row>
    <row r="6677" spans="2:6" x14ac:dyDescent="0.3">
      <c r="B6677" s="9">
        <v>445.04</v>
      </c>
      <c r="C6677" s="14">
        <v>51324</v>
      </c>
      <c r="D6677" s="15">
        <f>IF(D6673&gt;D6693, D6676-(ABS(D6673-D6693)/20), D6676+(ABS(D6673-D6693)/20))</f>
        <v>1.6930000000000003</v>
      </c>
      <c r="E6677" s="16">
        <f>IF(E6673&gt;E6693, E6676-(ABS(E6673-E6693)/20), E6676+(ABS(E6673-E6693)/20))</f>
        <v>253269195.09509999</v>
      </c>
      <c r="F6677" s="16">
        <f>IF(F6673&gt;F6693, F6676-(ABS(F6673-F6693)/20), F6676+(ABS(F6673-F6693)/20))</f>
        <v>157374181.71323216</v>
      </c>
    </row>
    <row r="6678" spans="2:6" x14ac:dyDescent="0.3">
      <c r="B6678" s="9">
        <v>445.05</v>
      </c>
      <c r="C6678" s="14">
        <v>51325</v>
      </c>
      <c r="D6678" s="15">
        <f>IF(D6673&gt;D6693, D6677-(ABS(D6673-D6693)/20), D6677+(ABS(D6673-D6693)/20))</f>
        <v>1.6905000000000003</v>
      </c>
      <c r="E6678" s="16">
        <f>IF(E6673&gt;E6693, E6677-(ABS(E6673-E6693)/20), E6677+(ABS(E6673-E6693)/20))</f>
        <v>252895200.41834998</v>
      </c>
      <c r="F6678" s="16">
        <f>IF(F6673&gt;F6693, F6677-(ABS(F6673-F6693)/20), F6677+(ABS(F6673-F6693)/20))</f>
        <v>157141792.19504958</v>
      </c>
    </row>
    <row r="6679" spans="2:6" x14ac:dyDescent="0.3">
      <c r="B6679" s="9">
        <v>445.06</v>
      </c>
      <c r="C6679" s="14">
        <v>51326</v>
      </c>
      <c r="D6679" s="15">
        <f>IF(D6673&gt;D6693, D6678-(ABS(D6673-D6693)/20), D6678+(ABS(D6673-D6693)/20))</f>
        <v>1.6880000000000004</v>
      </c>
      <c r="E6679" s="16">
        <f>IF(E6673&gt;E6693, E6678-(ABS(E6673-E6693)/20), E6678+(ABS(E6673-E6693)/20))</f>
        <v>252521205.74159998</v>
      </c>
      <c r="F6679" s="16">
        <f>IF(F6673&gt;F6693, F6678-(ABS(F6673-F6693)/20), F6678+(ABS(F6673-F6693)/20))</f>
        <v>156909402.67686701</v>
      </c>
    </row>
    <row r="6680" spans="2:6" x14ac:dyDescent="0.3">
      <c r="B6680" s="9">
        <v>445.07</v>
      </c>
      <c r="C6680" s="14">
        <v>51327</v>
      </c>
      <c r="D6680" s="15">
        <f>IF(D6673&gt;D6693, D6679-(ABS(D6673-D6693)/20), D6679+(ABS(D6673-D6693)/20))</f>
        <v>1.6855000000000004</v>
      </c>
      <c r="E6680" s="16">
        <f>IF(E6673&gt;E6693, E6679-(ABS(E6673-E6693)/20), E6679+(ABS(E6673-E6693)/20))</f>
        <v>252147211.06484997</v>
      </c>
      <c r="F6680" s="16">
        <f>IF(F6673&gt;F6693, F6679-(ABS(F6673-F6693)/20), F6679+(ABS(F6673-F6693)/20))</f>
        <v>156677013.15868443</v>
      </c>
    </row>
    <row r="6681" spans="2:6" x14ac:dyDescent="0.3">
      <c r="B6681" s="9">
        <v>445.08</v>
      </c>
      <c r="C6681" s="14">
        <v>51328</v>
      </c>
      <c r="D6681" s="15">
        <f>IF(D6673&gt;D6693, D6680-(ABS(D6673-D6693)/20), D6680+(ABS(D6673-D6693)/20))</f>
        <v>1.6830000000000005</v>
      </c>
      <c r="E6681" s="16">
        <f>IF(E6673&gt;E6693, E6680-(ABS(E6673-E6693)/20), E6680+(ABS(E6673-E6693)/20))</f>
        <v>251773216.38809997</v>
      </c>
      <c r="F6681" s="16">
        <f>IF(F6673&gt;F6693, F6680-(ABS(F6673-F6693)/20), F6680+(ABS(F6673-F6693)/20))</f>
        <v>156444623.64050186</v>
      </c>
    </row>
    <row r="6682" spans="2:6" x14ac:dyDescent="0.3">
      <c r="B6682" s="9">
        <v>445.09</v>
      </c>
      <c r="C6682" s="14">
        <v>51329</v>
      </c>
      <c r="D6682" s="15">
        <f>IF(D6673&gt;D6693, D6681-(ABS(D6673-D6693)/20), D6681+(ABS(D6673-D6693)/20))</f>
        <v>1.6805000000000005</v>
      </c>
      <c r="E6682" s="16">
        <f>IF(E6673&gt;E6693, E6681-(ABS(E6673-E6693)/20), E6681+(ABS(E6673-E6693)/20))</f>
        <v>251399221.71134996</v>
      </c>
      <c r="F6682" s="16">
        <f>IF(F6673&gt;F6693, F6681-(ABS(F6673-F6693)/20), F6681+(ABS(F6673-F6693)/20))</f>
        <v>156212234.12231928</v>
      </c>
    </row>
    <row r="6683" spans="2:6" x14ac:dyDescent="0.3">
      <c r="B6683" s="9">
        <v>445.1</v>
      </c>
      <c r="C6683" s="14">
        <v>51330</v>
      </c>
      <c r="D6683" s="15">
        <f>IF(D6673&gt;D6693, D6682-(ABS(D6673-D6693)/20), D6682+(ABS(D6673-D6693)/20))</f>
        <v>1.6780000000000006</v>
      </c>
      <c r="E6683" s="16">
        <f>IF(E6673&gt;E6693, E6682-(ABS(E6673-E6693)/20), E6682+(ABS(E6673-E6693)/20))</f>
        <v>251025227.03459996</v>
      </c>
      <c r="F6683" s="16">
        <f>IF(F6673&gt;F6693, F6682-(ABS(F6673-F6693)/20), F6682+(ABS(F6673-F6693)/20))</f>
        <v>155979844.60413671</v>
      </c>
    </row>
    <row r="6684" spans="2:6" x14ac:dyDescent="0.3">
      <c r="B6684" s="9">
        <v>445.11</v>
      </c>
      <c r="C6684" s="14">
        <v>51331</v>
      </c>
      <c r="D6684" s="15">
        <f>IF(D6673&gt;D6693, D6683-(ABS(D6673-D6693)/20), D6683+(ABS(D6673-D6693)/20))</f>
        <v>1.6755000000000007</v>
      </c>
      <c r="E6684" s="16">
        <f>IF(E6673&gt;E6693, E6683-(ABS(E6673-E6693)/20), E6683+(ABS(E6673-E6693)/20))</f>
        <v>250651232.35784996</v>
      </c>
      <c r="F6684" s="16">
        <f>IF(F6673&gt;F6693, F6683-(ABS(F6673-F6693)/20), F6683+(ABS(F6673-F6693)/20))</f>
        <v>155747455.08595413</v>
      </c>
    </row>
    <row r="6685" spans="2:6" x14ac:dyDescent="0.3">
      <c r="B6685" s="9">
        <v>445.12</v>
      </c>
      <c r="C6685" s="14">
        <v>51332</v>
      </c>
      <c r="D6685" s="15">
        <f>IF(D6673&gt;D6693, D6684-(ABS(D6673-D6693)/20), D6684+(ABS(D6673-D6693)/20))</f>
        <v>1.6730000000000007</v>
      </c>
      <c r="E6685" s="16">
        <f>IF(E6673&gt;E6693, E6684-(ABS(E6673-E6693)/20), E6684+(ABS(E6673-E6693)/20))</f>
        <v>250277237.68109995</v>
      </c>
      <c r="F6685" s="16">
        <f>IF(F6673&gt;F6693, F6684-(ABS(F6673-F6693)/20), F6684+(ABS(F6673-F6693)/20))</f>
        <v>155515065.56777155</v>
      </c>
    </row>
    <row r="6686" spans="2:6" x14ac:dyDescent="0.3">
      <c r="B6686" s="9">
        <v>445.13</v>
      </c>
      <c r="C6686" s="14">
        <v>51333</v>
      </c>
      <c r="D6686" s="15">
        <f>IF(D6673&gt;D6693, D6685-(ABS(D6673-D6693)/20), D6685+(ABS(D6673-D6693)/20))</f>
        <v>1.6705000000000008</v>
      </c>
      <c r="E6686" s="16">
        <f>IF(E6673&gt;E6693, E6685-(ABS(E6673-E6693)/20), E6685+(ABS(E6673-E6693)/20))</f>
        <v>249903243.00434995</v>
      </c>
      <c r="F6686" s="16">
        <f>IF(F6673&gt;F6693, F6685-(ABS(F6673-F6693)/20), F6685+(ABS(F6673-F6693)/20))</f>
        <v>155282676.04958898</v>
      </c>
    </row>
    <row r="6687" spans="2:6" x14ac:dyDescent="0.3">
      <c r="B6687" s="9">
        <v>445.14</v>
      </c>
      <c r="C6687" s="14">
        <v>51334</v>
      </c>
      <c r="D6687" s="15">
        <f>IF(D6673&gt;D6693, D6686-(ABS(D6673-D6693)/20), D6686+(ABS(D6673-D6693)/20))</f>
        <v>1.6680000000000008</v>
      </c>
      <c r="E6687" s="16">
        <f>IF(E6673&gt;E6693, E6686-(ABS(E6673-E6693)/20), E6686+(ABS(E6673-E6693)/20))</f>
        <v>249529248.32759994</v>
      </c>
      <c r="F6687" s="16">
        <f>IF(F6673&gt;F6693, F6686-(ABS(F6673-F6693)/20), F6686+(ABS(F6673-F6693)/20))</f>
        <v>155050286.5314064</v>
      </c>
    </row>
    <row r="6688" spans="2:6" x14ac:dyDescent="0.3">
      <c r="B6688" s="9">
        <v>445.15</v>
      </c>
      <c r="C6688" s="14">
        <v>51335</v>
      </c>
      <c r="D6688" s="15">
        <f>IF(D6673&gt;D6693, D6687-(ABS(D6673-D6693)/20), D6687+(ABS(D6673-D6693)/20))</f>
        <v>1.6655000000000009</v>
      </c>
      <c r="E6688" s="16">
        <f>IF(E6673&gt;E6693, E6687-(ABS(E6673-E6693)/20), E6687+(ABS(E6673-E6693)/20))</f>
        <v>249155253.65084994</v>
      </c>
      <c r="F6688" s="16">
        <f>IF(F6673&gt;F6693, F6687-(ABS(F6673-F6693)/20), F6687+(ABS(F6673-F6693)/20))</f>
        <v>154817897.01322383</v>
      </c>
    </row>
    <row r="6689" spans="2:6" x14ac:dyDescent="0.3">
      <c r="B6689" s="9">
        <v>445.16</v>
      </c>
      <c r="C6689" s="14">
        <v>51336</v>
      </c>
      <c r="D6689" s="15">
        <f>IF(D6673&gt;D6693, D6688-(ABS(D6673-D6693)/20), D6688+(ABS(D6673-D6693)/20))</f>
        <v>1.6630000000000009</v>
      </c>
      <c r="E6689" s="16">
        <f>IF(E6673&gt;E6693, E6688-(ABS(E6673-E6693)/20), E6688+(ABS(E6673-E6693)/20))</f>
        <v>248781258.97409993</v>
      </c>
      <c r="F6689" s="16">
        <f>IF(F6673&gt;F6693, F6688-(ABS(F6673-F6693)/20), F6688+(ABS(F6673-F6693)/20))</f>
        <v>154585507.49504125</v>
      </c>
    </row>
    <row r="6690" spans="2:6" x14ac:dyDescent="0.3">
      <c r="B6690" s="9">
        <v>445.17</v>
      </c>
      <c r="C6690" s="14">
        <v>51337</v>
      </c>
      <c r="D6690" s="15">
        <f>IF(D6673&gt;D6693, D6689-(ABS(D6673-D6693)/20), D6689+(ABS(D6673-D6693)/20))</f>
        <v>1.660500000000001</v>
      </c>
      <c r="E6690" s="16">
        <f>IF(E6673&gt;E6693, E6689-(ABS(E6673-E6693)/20), E6689+(ABS(E6673-E6693)/20))</f>
        <v>248407264.29734993</v>
      </c>
      <c r="F6690" s="16">
        <f>IF(F6673&gt;F6693, F6689-(ABS(F6673-F6693)/20), F6689+(ABS(F6673-F6693)/20))</f>
        <v>154353117.97685868</v>
      </c>
    </row>
    <row r="6691" spans="2:6" x14ac:dyDescent="0.3">
      <c r="B6691" s="9">
        <v>445.18</v>
      </c>
      <c r="C6691" s="14">
        <v>51338</v>
      </c>
      <c r="D6691" s="15">
        <f>IF(D6673&gt;D6693, D6690-(ABS(D6673-D6693)/20), D6690+(ABS(D6673-D6693)/20))</f>
        <v>1.658000000000001</v>
      </c>
      <c r="E6691" s="16">
        <f>IF(E6673&gt;E6693, E6690-(ABS(E6673-E6693)/20), E6690+(ABS(E6673-E6693)/20))</f>
        <v>248033269.62059993</v>
      </c>
      <c r="F6691" s="16">
        <f>IF(F6673&gt;F6693, F6690-(ABS(F6673-F6693)/20), F6690+(ABS(F6673-F6693)/20))</f>
        <v>154120728.4586761</v>
      </c>
    </row>
    <row r="6692" spans="2:6" x14ac:dyDescent="0.3">
      <c r="B6692" s="9">
        <v>445.19</v>
      </c>
      <c r="C6692" s="14">
        <v>51339</v>
      </c>
      <c r="D6692" s="15">
        <f>IF(D6673&gt;D6693, D6691-(ABS(D6673-D6693)/20), D6691+(ABS(D6673-D6693)/20))</f>
        <v>1.6555000000000011</v>
      </c>
      <c r="E6692" s="16">
        <f>IF(E6673&gt;E6693, E6691-(ABS(E6673-E6693)/20), E6691+(ABS(E6673-E6693)/20))</f>
        <v>247659274.94384992</v>
      </c>
      <c r="F6692" s="16">
        <f>IF(F6673&gt;F6693, F6691-(ABS(F6673-F6693)/20), F6691+(ABS(F6673-F6693)/20))</f>
        <v>153888338.94049352</v>
      </c>
    </row>
    <row r="6693" spans="2:6" x14ac:dyDescent="0.3">
      <c r="B6693" s="9">
        <v>446</v>
      </c>
      <c r="C6693" s="10">
        <v>51340</v>
      </c>
      <c r="D6693" s="11">
        <v>1.653</v>
      </c>
      <c r="E6693" s="12">
        <f>D6693*149597870.7</f>
        <v>247285280.26709998</v>
      </c>
      <c r="F6693" s="12">
        <f>E6693/1.609344</f>
        <v>153655949.42231119</v>
      </c>
    </row>
    <row r="6694" spans="2:6" x14ac:dyDescent="0.3">
      <c r="B6694" s="9">
        <v>446.01</v>
      </c>
      <c r="C6694" s="14">
        <v>51341</v>
      </c>
      <c r="D6694" s="23">
        <f>IF(D6693&gt;D6703, D6693-(ABS(D6693-D6703)/10), D6693+(ABS(D6693-D6703)/10))</f>
        <v>1.6496999999999999</v>
      </c>
      <c r="E6694" s="16">
        <f>IF(E6693&gt;E6703, E6693-(ABS(E6693-E6703)/10), E6693+(ABS(E6693-E6703)/10))</f>
        <v>246791607.29378998</v>
      </c>
      <c r="F6694" s="16">
        <f>IF(F6693&gt;F6703, F6693-(ABS(F6693-F6703)/10), F6693+(ABS(F6693-F6703)/10))</f>
        <v>153349195.2583102</v>
      </c>
    </row>
    <row r="6695" spans="2:6" x14ac:dyDescent="0.3">
      <c r="B6695" s="9">
        <v>446.02</v>
      </c>
      <c r="C6695" s="14">
        <v>51342</v>
      </c>
      <c r="D6695" s="23">
        <f>IF(D6693&gt;D6703, D6694-(ABS(D6693-D6703)/10), D6694+(ABS(D6693-D6703)/10))</f>
        <v>1.6463999999999999</v>
      </c>
      <c r="E6695" s="16">
        <f>IF(E6693&gt;E6703, E6694-(ABS(E6693-E6703)/10), E6694+(ABS(E6693-E6703)/10))</f>
        <v>246297934.32047999</v>
      </c>
      <c r="F6695" s="16">
        <f>IF(F6693&gt;F6703, F6694-(ABS(F6693-F6703)/10), F6694+(ABS(F6693-F6703)/10))</f>
        <v>153042441.09430921</v>
      </c>
    </row>
    <row r="6696" spans="2:6" x14ac:dyDescent="0.3">
      <c r="B6696" s="9">
        <v>446.03</v>
      </c>
      <c r="C6696" s="14">
        <v>51343</v>
      </c>
      <c r="D6696" s="23">
        <f>IF(D6693&gt;D6703, D6695-(ABS(D6693-D6703)/10), D6695+(ABS(D6693-D6703)/10))</f>
        <v>1.6430999999999998</v>
      </c>
      <c r="E6696" s="16">
        <f>IF(E6693&gt;E6703, E6695-(ABS(E6693-E6703)/10), E6695+(ABS(E6693-E6703)/10))</f>
        <v>245804261.34717</v>
      </c>
      <c r="F6696" s="16">
        <f>IF(F6693&gt;F6703, F6695-(ABS(F6693-F6703)/10), F6695+(ABS(F6693-F6703)/10))</f>
        <v>152735686.93030822</v>
      </c>
    </row>
    <row r="6697" spans="2:6" x14ac:dyDescent="0.3">
      <c r="B6697" s="9">
        <v>446.04</v>
      </c>
      <c r="C6697" s="14">
        <v>51344</v>
      </c>
      <c r="D6697" s="23">
        <f>IF(D6693&gt;D6703, D6696-(ABS(D6693-D6703)/10), D6696+(ABS(D6693-D6703)/10))</f>
        <v>1.6397999999999997</v>
      </c>
      <c r="E6697" s="16">
        <f>IF(E6693&gt;E6703, E6696-(ABS(E6693-E6703)/10), E6696+(ABS(E6693-E6703)/10))</f>
        <v>245310588.37386</v>
      </c>
      <c r="F6697" s="16">
        <f>IF(F6693&gt;F6703, F6696-(ABS(F6693-F6703)/10), F6696+(ABS(F6693-F6703)/10))</f>
        <v>152428932.76630723</v>
      </c>
    </row>
    <row r="6698" spans="2:6" x14ac:dyDescent="0.3">
      <c r="B6698" s="9">
        <v>446.05</v>
      </c>
      <c r="C6698" s="14">
        <v>51345</v>
      </c>
      <c r="D6698" s="23">
        <f>IF(D6693&gt;D6703, D6697-(ABS(D6693-D6703)/10), D6697+(ABS(D6693-D6703)/10))</f>
        <v>1.6364999999999996</v>
      </c>
      <c r="E6698" s="16">
        <f>IF(E6693&gt;E6703, E6697-(ABS(E6693-E6703)/10), E6697+(ABS(E6693-E6703)/10))</f>
        <v>244816915.40055001</v>
      </c>
      <c r="F6698" s="16">
        <f>IF(F6693&gt;F6703, F6697-(ABS(F6693-F6703)/10), F6697+(ABS(F6693-F6703)/10))</f>
        <v>152122178.60230625</v>
      </c>
    </row>
    <row r="6699" spans="2:6" x14ac:dyDescent="0.3">
      <c r="B6699" s="9">
        <v>446.06</v>
      </c>
      <c r="C6699" s="14">
        <v>51346</v>
      </c>
      <c r="D6699" s="23">
        <f>IF(D6693&gt;D6703, D6698-(ABS(D6693-D6703)/10), D6698+(ABS(D6693-D6703)/10))</f>
        <v>1.6331999999999995</v>
      </c>
      <c r="E6699" s="16">
        <f>IF(E6693&gt;E6703, E6698-(ABS(E6693-E6703)/10), E6698+(ABS(E6693-E6703)/10))</f>
        <v>244323242.42724001</v>
      </c>
      <c r="F6699" s="16">
        <f>IF(F6693&gt;F6703, F6698-(ABS(F6693-F6703)/10), F6698+(ABS(F6693-F6703)/10))</f>
        <v>151815424.43830526</v>
      </c>
    </row>
    <row r="6700" spans="2:6" x14ac:dyDescent="0.3">
      <c r="B6700" s="9">
        <v>446.07</v>
      </c>
      <c r="C6700" s="14">
        <v>51347</v>
      </c>
      <c r="D6700" s="23">
        <f>IF(D6693&gt;D6703, D6699-(ABS(D6693-D6703)/10), D6699+(ABS(D6693-D6703)/10))</f>
        <v>1.6298999999999995</v>
      </c>
      <c r="E6700" s="16">
        <f>IF(E6693&gt;E6703, E6699-(ABS(E6693-E6703)/10), E6699+(ABS(E6693-E6703)/10))</f>
        <v>243829569.45393002</v>
      </c>
      <c r="F6700" s="16">
        <f>IF(F6693&gt;F6703, F6699-(ABS(F6693-F6703)/10), F6699+(ABS(F6693-F6703)/10))</f>
        <v>151508670.27430427</v>
      </c>
    </row>
    <row r="6701" spans="2:6" x14ac:dyDescent="0.3">
      <c r="B6701" s="9">
        <v>446.08</v>
      </c>
      <c r="C6701" s="14">
        <v>51348</v>
      </c>
      <c r="D6701" s="23">
        <f>IF(D6693&gt;D6703, D6700-(ABS(D6693-D6703)/10), D6700+(ABS(D6693-D6703)/10))</f>
        <v>1.6265999999999994</v>
      </c>
      <c r="E6701" s="16">
        <f>IF(E6693&gt;E6703, E6700-(ABS(E6693-E6703)/10), E6700+(ABS(E6693-E6703)/10))</f>
        <v>243335896.48062003</v>
      </c>
      <c r="F6701" s="16">
        <f>IF(F6693&gt;F6703, F6700-(ABS(F6693-F6703)/10), F6700+(ABS(F6693-F6703)/10))</f>
        <v>151201916.11030328</v>
      </c>
    </row>
    <row r="6702" spans="2:6" x14ac:dyDescent="0.3">
      <c r="B6702" s="9">
        <v>446.09</v>
      </c>
      <c r="C6702" s="14">
        <v>51349</v>
      </c>
      <c r="D6702" s="23">
        <f>IF(D6693&gt;D6703, D6701-(ABS(D6693-D6703)/10), D6701+(ABS(D6693-D6703)/10))</f>
        <v>1.6232999999999993</v>
      </c>
      <c r="E6702" s="16">
        <f>IF(E6693&gt;E6703, E6701-(ABS(E6693-E6703)/10), E6701+(ABS(E6693-E6703)/10))</f>
        <v>242842223.50731003</v>
      </c>
      <c r="F6702" s="16">
        <f>IF(F6693&gt;F6703, F6701-(ABS(F6693-F6703)/10), F6701+(ABS(F6693-F6703)/10))</f>
        <v>150895161.94630229</v>
      </c>
    </row>
    <row r="6703" spans="2:6" x14ac:dyDescent="0.3">
      <c r="B6703" s="9">
        <v>447</v>
      </c>
      <c r="C6703" s="10">
        <v>51350</v>
      </c>
      <c r="D6703" s="11">
        <v>1.62</v>
      </c>
      <c r="E6703" s="12">
        <f>D6703*149597870.7</f>
        <v>242348550.53400001</v>
      </c>
      <c r="F6703" s="12">
        <f>E6703/1.609344</f>
        <v>150588407.78230137</v>
      </c>
    </row>
    <row r="6704" spans="2:6" x14ac:dyDescent="0.3">
      <c r="B6704" s="9">
        <v>447.01</v>
      </c>
      <c r="C6704" s="14">
        <v>51351</v>
      </c>
      <c r="D6704" s="15">
        <f>IF(D6703&gt;D6723, D6703-(ABS(D6703-D6723)/20), D6703+(ABS(D6703-D6723)/20))</f>
        <v>1.61595</v>
      </c>
      <c r="E6704" s="16">
        <f>IF(E6703&gt;E6723, E6703-(ABS(E6703-E6723)/20), E6703+(ABS(E6703-E6723)/20))</f>
        <v>241742679.15766501</v>
      </c>
      <c r="F6704" s="16">
        <f>IF(F6703&gt;F6723, F6703-(ABS(F6703-F6723)/20), F6703+(ABS(F6703-F6723)/20))</f>
        <v>150211936.76284561</v>
      </c>
    </row>
    <row r="6705" spans="2:6" x14ac:dyDescent="0.3">
      <c r="B6705" s="9">
        <v>447.02</v>
      </c>
      <c r="C6705" s="14">
        <v>51352</v>
      </c>
      <c r="D6705" s="15">
        <f>IF(D6703&gt;D6723, D6704-(ABS(D6703-D6723)/20), D6704+(ABS(D6703-D6723)/20))</f>
        <v>1.6118999999999999</v>
      </c>
      <c r="E6705" s="16">
        <f>IF(E6703&gt;E6723, E6704-(ABS(E6703-E6723)/20), E6704+(ABS(E6703-E6723)/20))</f>
        <v>241136807.78133002</v>
      </c>
      <c r="F6705" s="16">
        <f>IF(F6703&gt;F6723, F6704-(ABS(F6703-F6723)/20), F6704+(ABS(F6703-F6723)/20))</f>
        <v>149835465.74338984</v>
      </c>
    </row>
    <row r="6706" spans="2:6" x14ac:dyDescent="0.3">
      <c r="B6706" s="9">
        <v>447.03</v>
      </c>
      <c r="C6706" s="14">
        <v>51353</v>
      </c>
      <c r="D6706" s="15">
        <f>IF(D6703&gt;D6723, D6705-(ABS(D6703-D6723)/20), D6705+(ABS(D6703-D6723)/20))</f>
        <v>1.6078499999999998</v>
      </c>
      <c r="E6706" s="16">
        <f>IF(E6703&gt;E6723, E6705-(ABS(E6703-E6723)/20), E6705+(ABS(E6703-E6723)/20))</f>
        <v>240530936.40499502</v>
      </c>
      <c r="F6706" s="16">
        <f>IF(F6703&gt;F6723, F6705-(ABS(F6703-F6723)/20), F6705+(ABS(F6703-F6723)/20))</f>
        <v>149458994.72393408</v>
      </c>
    </row>
    <row r="6707" spans="2:6" x14ac:dyDescent="0.3">
      <c r="B6707" s="9">
        <v>447.04</v>
      </c>
      <c r="C6707" s="14">
        <v>51354</v>
      </c>
      <c r="D6707" s="15">
        <f>IF(D6703&gt;D6723, D6706-(ABS(D6703-D6723)/20), D6706+(ABS(D6703-D6723)/20))</f>
        <v>1.6037999999999997</v>
      </c>
      <c r="E6707" s="16">
        <f>IF(E6703&gt;E6723, E6706-(ABS(E6703-E6723)/20), E6706+(ABS(E6703-E6723)/20))</f>
        <v>239925065.02866003</v>
      </c>
      <c r="F6707" s="16">
        <f>IF(F6703&gt;F6723, F6706-(ABS(F6703-F6723)/20), F6706+(ABS(F6703-F6723)/20))</f>
        <v>149082523.70447832</v>
      </c>
    </row>
    <row r="6708" spans="2:6" x14ac:dyDescent="0.3">
      <c r="B6708" s="9">
        <v>447.05</v>
      </c>
      <c r="C6708" s="14">
        <v>51355</v>
      </c>
      <c r="D6708" s="15">
        <f>IF(D6703&gt;D6723, D6707-(ABS(D6703-D6723)/20), D6707+(ABS(D6703-D6723)/20))</f>
        <v>1.5997499999999996</v>
      </c>
      <c r="E6708" s="16">
        <f>IF(E6703&gt;E6723, E6707-(ABS(E6703-E6723)/20), E6707+(ABS(E6703-E6723)/20))</f>
        <v>239319193.65232503</v>
      </c>
      <c r="F6708" s="16">
        <f>IF(F6703&gt;F6723, F6707-(ABS(F6703-F6723)/20), F6707+(ABS(F6703-F6723)/20))</f>
        <v>148706052.68502256</v>
      </c>
    </row>
    <row r="6709" spans="2:6" x14ac:dyDescent="0.3">
      <c r="B6709" s="9">
        <v>447.06</v>
      </c>
      <c r="C6709" s="14">
        <v>51356</v>
      </c>
      <c r="D6709" s="15">
        <f>IF(D6703&gt;D6723, D6708-(ABS(D6703-D6723)/20), D6708+(ABS(D6703-D6723)/20))</f>
        <v>1.5956999999999995</v>
      </c>
      <c r="E6709" s="16">
        <f>IF(E6703&gt;E6723, E6708-(ABS(E6703-E6723)/20), E6708+(ABS(E6703-E6723)/20))</f>
        <v>238713322.27599004</v>
      </c>
      <c r="F6709" s="16">
        <f>IF(F6703&gt;F6723, F6708-(ABS(F6703-F6723)/20), F6708+(ABS(F6703-F6723)/20))</f>
        <v>148329581.6655668</v>
      </c>
    </row>
    <row r="6710" spans="2:6" x14ac:dyDescent="0.3">
      <c r="B6710" s="9">
        <v>447.07</v>
      </c>
      <c r="C6710" s="14">
        <v>51357</v>
      </c>
      <c r="D6710" s="15">
        <f>IF(D6703&gt;D6723, D6709-(ABS(D6703-D6723)/20), D6709+(ABS(D6703-D6723)/20))</f>
        <v>1.5916499999999993</v>
      </c>
      <c r="E6710" s="16">
        <f>IF(E6703&gt;E6723, E6709-(ABS(E6703-E6723)/20), E6709+(ABS(E6703-E6723)/20))</f>
        <v>238107450.89965504</v>
      </c>
      <c r="F6710" s="16">
        <f>IF(F6703&gt;F6723, F6709-(ABS(F6703-F6723)/20), F6709+(ABS(F6703-F6723)/20))</f>
        <v>147953110.64611104</v>
      </c>
    </row>
    <row r="6711" spans="2:6" x14ac:dyDescent="0.3">
      <c r="B6711" s="9">
        <v>447.08</v>
      </c>
      <c r="C6711" s="14">
        <v>51358</v>
      </c>
      <c r="D6711" s="15">
        <f>IF(D6703&gt;D6723, D6710-(ABS(D6703-D6723)/20), D6710+(ABS(D6703-D6723)/20))</f>
        <v>1.5875999999999992</v>
      </c>
      <c r="E6711" s="16">
        <f>IF(E6703&gt;E6723, E6710-(ABS(E6703-E6723)/20), E6710+(ABS(E6703-E6723)/20))</f>
        <v>237501579.52332005</v>
      </c>
      <c r="F6711" s="16">
        <f>IF(F6703&gt;F6723, F6710-(ABS(F6703-F6723)/20), F6710+(ABS(F6703-F6723)/20))</f>
        <v>147576639.62665528</v>
      </c>
    </row>
    <row r="6712" spans="2:6" x14ac:dyDescent="0.3">
      <c r="B6712" s="9">
        <v>447.09</v>
      </c>
      <c r="C6712" s="14">
        <v>51359</v>
      </c>
      <c r="D6712" s="15">
        <f>IF(D6703&gt;D6723, D6711-(ABS(D6703-D6723)/20), D6711+(ABS(D6703-D6723)/20))</f>
        <v>1.5835499999999991</v>
      </c>
      <c r="E6712" s="16">
        <f>IF(E6703&gt;E6723, E6711-(ABS(E6703-E6723)/20), E6711+(ABS(E6703-E6723)/20))</f>
        <v>236895708.14698505</v>
      </c>
      <c r="F6712" s="16">
        <f>IF(F6703&gt;F6723, F6711-(ABS(F6703-F6723)/20), F6711+(ABS(F6703-F6723)/20))</f>
        <v>147200168.60719952</v>
      </c>
    </row>
    <row r="6713" spans="2:6" x14ac:dyDescent="0.3">
      <c r="B6713" s="9">
        <v>447.1</v>
      </c>
      <c r="C6713" s="14">
        <v>51360</v>
      </c>
      <c r="D6713" s="15">
        <f>IF(D6703&gt;D6723, D6712-(ABS(D6703-D6723)/20), D6712+(ABS(D6703-D6723)/20))</f>
        <v>1.579499999999999</v>
      </c>
      <c r="E6713" s="16">
        <f>IF(E6703&gt;E6723, E6712-(ABS(E6703-E6723)/20), E6712+(ABS(E6703-E6723)/20))</f>
        <v>236289836.77065006</v>
      </c>
      <c r="F6713" s="16">
        <f>IF(F6703&gt;F6723, F6712-(ABS(F6703-F6723)/20), F6712+(ABS(F6703-F6723)/20))</f>
        <v>146823697.58774376</v>
      </c>
    </row>
    <row r="6714" spans="2:6" x14ac:dyDescent="0.3">
      <c r="B6714" s="9">
        <v>447.11</v>
      </c>
      <c r="C6714" s="14">
        <v>51361</v>
      </c>
      <c r="D6714" s="15">
        <f>IF(D6703&gt;D6723, D6713-(ABS(D6703-D6723)/20), D6713+(ABS(D6703-D6723)/20))</f>
        <v>1.5754499999999989</v>
      </c>
      <c r="E6714" s="16">
        <f>IF(E6703&gt;E6723, E6713-(ABS(E6703-E6723)/20), E6713+(ABS(E6703-E6723)/20))</f>
        <v>235683965.39431506</v>
      </c>
      <c r="F6714" s="16">
        <f>IF(F6703&gt;F6723, F6713-(ABS(F6703-F6723)/20), F6713+(ABS(F6703-F6723)/20))</f>
        <v>146447226.568288</v>
      </c>
    </row>
    <row r="6715" spans="2:6" x14ac:dyDescent="0.3">
      <c r="B6715" s="9">
        <v>447.12</v>
      </c>
      <c r="C6715" s="14">
        <v>51362</v>
      </c>
      <c r="D6715" s="15">
        <f>IF(D6703&gt;D6723, D6714-(ABS(D6703-D6723)/20), D6714+(ABS(D6703-D6723)/20))</f>
        <v>1.5713999999999988</v>
      </c>
      <c r="E6715" s="16">
        <f>IF(E6703&gt;E6723, E6714-(ABS(E6703-E6723)/20), E6714+(ABS(E6703-E6723)/20))</f>
        <v>235078094.01798007</v>
      </c>
      <c r="F6715" s="16">
        <f>IF(F6703&gt;F6723, F6714-(ABS(F6703-F6723)/20), F6714+(ABS(F6703-F6723)/20))</f>
        <v>146070755.54883224</v>
      </c>
    </row>
    <row r="6716" spans="2:6" x14ac:dyDescent="0.3">
      <c r="B6716" s="9">
        <v>447.13</v>
      </c>
      <c r="C6716" s="14">
        <v>51363</v>
      </c>
      <c r="D6716" s="15">
        <f>IF(D6703&gt;D6723, D6715-(ABS(D6703-D6723)/20), D6715+(ABS(D6703-D6723)/20))</f>
        <v>1.5673499999999987</v>
      </c>
      <c r="E6716" s="16">
        <f>IF(E6703&gt;E6723, E6715-(ABS(E6703-E6723)/20), E6715+(ABS(E6703-E6723)/20))</f>
        <v>234472222.64164507</v>
      </c>
      <c r="F6716" s="16">
        <f>IF(F6703&gt;F6723, F6715-(ABS(F6703-F6723)/20), F6715+(ABS(F6703-F6723)/20))</f>
        <v>145694284.52937648</v>
      </c>
    </row>
    <row r="6717" spans="2:6" x14ac:dyDescent="0.3">
      <c r="B6717" s="9">
        <v>447.14</v>
      </c>
      <c r="C6717" s="14">
        <v>51364</v>
      </c>
      <c r="D6717" s="15">
        <f>IF(D6703&gt;D6723, D6716-(ABS(D6703-D6723)/20), D6716+(ABS(D6703-D6723)/20))</f>
        <v>1.5632999999999986</v>
      </c>
      <c r="E6717" s="16">
        <f>IF(E6703&gt;E6723, E6716-(ABS(E6703-E6723)/20), E6716+(ABS(E6703-E6723)/20))</f>
        <v>233866351.26531008</v>
      </c>
      <c r="F6717" s="16">
        <f>IF(F6703&gt;F6723, F6716-(ABS(F6703-F6723)/20), F6716+(ABS(F6703-F6723)/20))</f>
        <v>145317813.50992072</v>
      </c>
    </row>
    <row r="6718" spans="2:6" x14ac:dyDescent="0.3">
      <c r="B6718" s="9">
        <v>447.15</v>
      </c>
      <c r="C6718" s="14">
        <v>51365</v>
      </c>
      <c r="D6718" s="15">
        <f>IF(D6703&gt;D6723, D6717-(ABS(D6703-D6723)/20), D6717+(ABS(D6703-D6723)/20))</f>
        <v>1.5592499999999985</v>
      </c>
      <c r="E6718" s="16">
        <f>IF(E6703&gt;E6723, E6717-(ABS(E6703-E6723)/20), E6717+(ABS(E6703-E6723)/20))</f>
        <v>233260479.88897508</v>
      </c>
      <c r="F6718" s="16">
        <f>IF(F6703&gt;F6723, F6717-(ABS(F6703-F6723)/20), F6717+(ABS(F6703-F6723)/20))</f>
        <v>144941342.49046496</v>
      </c>
    </row>
    <row r="6719" spans="2:6" x14ac:dyDescent="0.3">
      <c r="B6719" s="9">
        <v>447.16</v>
      </c>
      <c r="C6719" s="14">
        <v>51366</v>
      </c>
      <c r="D6719" s="15">
        <f>IF(D6703&gt;D6723, D6718-(ABS(D6703-D6723)/20), D6718+(ABS(D6703-D6723)/20))</f>
        <v>1.5551999999999984</v>
      </c>
      <c r="E6719" s="16">
        <f>IF(E6703&gt;E6723, E6718-(ABS(E6703-E6723)/20), E6718+(ABS(E6703-E6723)/20))</f>
        <v>232654608.51264009</v>
      </c>
      <c r="F6719" s="16">
        <f>IF(F6703&gt;F6723, F6718-(ABS(F6703-F6723)/20), F6718+(ABS(F6703-F6723)/20))</f>
        <v>144564871.47100919</v>
      </c>
    </row>
    <row r="6720" spans="2:6" x14ac:dyDescent="0.3">
      <c r="B6720" s="9">
        <v>447.17</v>
      </c>
      <c r="C6720" s="14">
        <v>51367</v>
      </c>
      <c r="D6720" s="15">
        <f>IF(D6703&gt;D6723, D6719-(ABS(D6703-D6723)/20), D6719+(ABS(D6703-D6723)/20))</f>
        <v>1.5511499999999983</v>
      </c>
      <c r="E6720" s="16">
        <f>IF(E6703&gt;E6723, E6719-(ABS(E6703-E6723)/20), E6719+(ABS(E6703-E6723)/20))</f>
        <v>232048737.13630509</v>
      </c>
      <c r="F6720" s="16">
        <f>IF(F6703&gt;F6723, F6719-(ABS(F6703-F6723)/20), F6719+(ABS(F6703-F6723)/20))</f>
        <v>144188400.45155343</v>
      </c>
    </row>
    <row r="6721" spans="2:6" x14ac:dyDescent="0.3">
      <c r="B6721" s="9">
        <v>447.18</v>
      </c>
      <c r="C6721" s="14">
        <v>51368</v>
      </c>
      <c r="D6721" s="15">
        <f>IF(D6703&gt;D6723, D6720-(ABS(D6703-D6723)/20), D6720+(ABS(D6703-D6723)/20))</f>
        <v>1.5470999999999981</v>
      </c>
      <c r="E6721" s="16">
        <f>IF(E6703&gt;E6723, E6720-(ABS(E6703-E6723)/20), E6720+(ABS(E6703-E6723)/20))</f>
        <v>231442865.7599701</v>
      </c>
      <c r="F6721" s="16">
        <f>IF(F6703&gt;F6723, F6720-(ABS(F6703-F6723)/20), F6720+(ABS(F6703-F6723)/20))</f>
        <v>143811929.43209767</v>
      </c>
    </row>
    <row r="6722" spans="2:6" x14ac:dyDescent="0.3">
      <c r="B6722" s="9">
        <v>447.19</v>
      </c>
      <c r="C6722" s="14">
        <v>51369</v>
      </c>
      <c r="D6722" s="15">
        <f>IF(D6703&gt;D6723, D6721-(ABS(D6703-D6723)/20), D6721+(ABS(D6703-D6723)/20))</f>
        <v>1.543049999999998</v>
      </c>
      <c r="E6722" s="16">
        <f>IF(E6703&gt;E6723, E6721-(ABS(E6703-E6723)/20), E6721+(ABS(E6703-E6723)/20))</f>
        <v>230836994.3836351</v>
      </c>
      <c r="F6722" s="16">
        <f>IF(F6703&gt;F6723, F6721-(ABS(F6703-F6723)/20), F6721+(ABS(F6703-F6723)/20))</f>
        <v>143435458.41264191</v>
      </c>
    </row>
    <row r="6723" spans="2:6" x14ac:dyDescent="0.3">
      <c r="B6723" s="9">
        <v>448</v>
      </c>
      <c r="C6723" s="10">
        <v>51370</v>
      </c>
      <c r="D6723" s="11">
        <v>1.5389999999999999</v>
      </c>
      <c r="E6723" s="12">
        <f>D6723*149597870.7</f>
        <v>230231123.00729996</v>
      </c>
      <c r="F6723" s="12">
        <f>E6723/1.609344</f>
        <v>143058987.39318627</v>
      </c>
    </row>
    <row r="6724" spans="2:6" x14ac:dyDescent="0.3">
      <c r="B6724" s="9">
        <v>448.01</v>
      </c>
      <c r="C6724" s="14">
        <v>51371</v>
      </c>
      <c r="D6724" s="23">
        <f>IF(D6723&gt;D6733, D6723-(ABS(D6723-D6733)/10), D6723+(ABS(D6723-D6733)/10))</f>
        <v>1.5343</v>
      </c>
      <c r="E6724" s="16">
        <f>IF(E6723&gt;E6733, E6723-(ABS(E6723-E6733)/10), E6723+(ABS(E6723-E6733)/10))</f>
        <v>229528013.01500997</v>
      </c>
      <c r="F6724" s="16">
        <f>IF(F6723&gt;F6733, F6723-(ABS(F6723-F6733)/10), F6723+(ABS(F6723-F6733)/10))</f>
        <v>142622095.09900305</v>
      </c>
    </row>
    <row r="6725" spans="2:6" x14ac:dyDescent="0.3">
      <c r="B6725" s="9">
        <v>448.02</v>
      </c>
      <c r="C6725" s="14">
        <v>51372</v>
      </c>
      <c r="D6725" s="23">
        <f>IF(D6723&gt;D6733, D6724-(ABS(D6723-D6733)/10), D6724+(ABS(D6723-D6733)/10))</f>
        <v>1.5296000000000001</v>
      </c>
      <c r="E6725" s="16">
        <f>IF(E6723&gt;E6733, E6724-(ABS(E6723-E6733)/10), E6724+(ABS(E6723-E6733)/10))</f>
        <v>228824903.02271998</v>
      </c>
      <c r="F6725" s="16">
        <f>IF(F6723&gt;F6733, F6724-(ABS(F6723-F6733)/10), F6724+(ABS(F6723-F6733)/10))</f>
        <v>142185202.80481982</v>
      </c>
    </row>
    <row r="6726" spans="2:6" x14ac:dyDescent="0.3">
      <c r="B6726" s="9">
        <v>448.03</v>
      </c>
      <c r="C6726" s="14">
        <v>51373</v>
      </c>
      <c r="D6726" s="23">
        <f>IF(D6723&gt;D6733, D6725-(ABS(D6723-D6733)/10), D6725+(ABS(D6723-D6733)/10))</f>
        <v>1.5249000000000001</v>
      </c>
      <c r="E6726" s="16">
        <f>IF(E6723&gt;E6733, E6725-(ABS(E6723-E6733)/10), E6725+(ABS(E6723-E6733)/10))</f>
        <v>228121793.03042999</v>
      </c>
      <c r="F6726" s="16">
        <f>IF(F6723&gt;F6733, F6725-(ABS(F6723-F6733)/10), F6725+(ABS(F6723-F6733)/10))</f>
        <v>141748310.5106366</v>
      </c>
    </row>
    <row r="6727" spans="2:6" x14ac:dyDescent="0.3">
      <c r="B6727" s="9">
        <v>448.04</v>
      </c>
      <c r="C6727" s="14">
        <v>51374</v>
      </c>
      <c r="D6727" s="23">
        <f>IF(D6723&gt;D6733, D6726-(ABS(D6723-D6733)/10), D6726+(ABS(D6723-D6733)/10))</f>
        <v>1.5202000000000002</v>
      </c>
      <c r="E6727" s="16">
        <f>IF(E6723&gt;E6733, E6726-(ABS(E6723-E6733)/10), E6726+(ABS(E6723-E6733)/10))</f>
        <v>227418683.03814</v>
      </c>
      <c r="F6727" s="16">
        <f>IF(F6723&gt;F6733, F6726-(ABS(F6723-F6733)/10), F6726+(ABS(F6723-F6733)/10))</f>
        <v>141311418.21645337</v>
      </c>
    </row>
    <row r="6728" spans="2:6" x14ac:dyDescent="0.3">
      <c r="B6728" s="9">
        <v>448.05</v>
      </c>
      <c r="C6728" s="14">
        <v>51375</v>
      </c>
      <c r="D6728" s="23">
        <f>IF(D6723&gt;D6733, D6727-(ABS(D6723-D6733)/10), D6727+(ABS(D6723-D6733)/10))</f>
        <v>1.5155000000000003</v>
      </c>
      <c r="E6728" s="16">
        <f>IF(E6723&gt;E6733, E6727-(ABS(E6723-E6733)/10), E6727+(ABS(E6723-E6733)/10))</f>
        <v>226715573.04585001</v>
      </c>
      <c r="F6728" s="16">
        <f>IF(F6723&gt;F6733, F6727-(ABS(F6723-F6733)/10), F6727+(ABS(F6723-F6733)/10))</f>
        <v>140874525.92227015</v>
      </c>
    </row>
    <row r="6729" spans="2:6" x14ac:dyDescent="0.3">
      <c r="B6729" s="9">
        <v>448.06</v>
      </c>
      <c r="C6729" s="14">
        <v>51376</v>
      </c>
      <c r="D6729" s="23">
        <f>IF(D6723&gt;D6733, D6728-(ABS(D6723-D6733)/10), D6728+(ABS(D6723-D6733)/10))</f>
        <v>1.5108000000000004</v>
      </c>
      <c r="E6729" s="16">
        <f>IF(E6723&gt;E6733, E6728-(ABS(E6723-E6733)/10), E6728+(ABS(E6723-E6733)/10))</f>
        <v>226012463.05356002</v>
      </c>
      <c r="F6729" s="16">
        <f>IF(F6723&gt;F6733, F6728-(ABS(F6723-F6733)/10), F6728+(ABS(F6723-F6733)/10))</f>
        <v>140437633.62808692</v>
      </c>
    </row>
    <row r="6730" spans="2:6" x14ac:dyDescent="0.3">
      <c r="B6730" s="9">
        <v>448.07</v>
      </c>
      <c r="C6730" s="14">
        <v>51377</v>
      </c>
      <c r="D6730" s="23">
        <f>IF(D6723&gt;D6733, D6729-(ABS(D6723-D6733)/10), D6729+(ABS(D6723-D6733)/10))</f>
        <v>1.5061000000000004</v>
      </c>
      <c r="E6730" s="16">
        <f>IF(E6723&gt;E6733, E6729-(ABS(E6723-E6733)/10), E6729+(ABS(E6723-E6733)/10))</f>
        <v>225309353.06127003</v>
      </c>
      <c r="F6730" s="16">
        <f>IF(F6723&gt;F6733, F6729-(ABS(F6723-F6733)/10), F6729+(ABS(F6723-F6733)/10))</f>
        <v>140000741.3339037</v>
      </c>
    </row>
    <row r="6731" spans="2:6" x14ac:dyDescent="0.3">
      <c r="B6731" s="9">
        <v>448.08</v>
      </c>
      <c r="C6731" s="14">
        <v>51378</v>
      </c>
      <c r="D6731" s="23">
        <f>IF(D6723&gt;D6733, D6730-(ABS(D6723-D6733)/10), D6730+(ABS(D6723-D6733)/10))</f>
        <v>1.5014000000000005</v>
      </c>
      <c r="E6731" s="16">
        <f>IF(E6723&gt;E6733, E6730-(ABS(E6723-E6733)/10), E6730+(ABS(E6723-E6733)/10))</f>
        <v>224606243.06898004</v>
      </c>
      <c r="F6731" s="16">
        <f>IF(F6723&gt;F6733, F6730-(ABS(F6723-F6733)/10), F6730+(ABS(F6723-F6733)/10))</f>
        <v>139563849.03972048</v>
      </c>
    </row>
    <row r="6732" spans="2:6" x14ac:dyDescent="0.3">
      <c r="B6732" s="9">
        <v>448.09</v>
      </c>
      <c r="C6732" s="14">
        <v>51379</v>
      </c>
      <c r="D6732" s="23">
        <f>IF(D6723&gt;D6733, D6731-(ABS(D6723-D6733)/10), D6731+(ABS(D6723-D6733)/10))</f>
        <v>1.4967000000000006</v>
      </c>
      <c r="E6732" s="16">
        <f>IF(E6723&gt;E6733, E6731-(ABS(E6723-E6733)/10), E6731+(ABS(E6723-E6733)/10))</f>
        <v>223903133.07669005</v>
      </c>
      <c r="F6732" s="16">
        <f>IF(F6723&gt;F6733, F6731-(ABS(F6723-F6733)/10), F6731+(ABS(F6723-F6733)/10))</f>
        <v>139126956.74553725</v>
      </c>
    </row>
    <row r="6733" spans="2:6" x14ac:dyDescent="0.3">
      <c r="B6733" s="9">
        <v>449</v>
      </c>
      <c r="C6733" s="10">
        <v>51380</v>
      </c>
      <c r="D6733" s="11">
        <v>1.492</v>
      </c>
      <c r="E6733" s="12">
        <f>D6733*149597870.7</f>
        <v>223200023.08439997</v>
      </c>
      <c r="F6733" s="12">
        <f>E6733/1.609344</f>
        <v>138690064.45135406</v>
      </c>
    </row>
    <row r="6734" spans="2:6" x14ac:dyDescent="0.3">
      <c r="B6734" s="9">
        <v>449.01</v>
      </c>
      <c r="C6734" s="14">
        <v>51381</v>
      </c>
      <c r="D6734" s="15">
        <f>IF(D6733&gt;D6753, D6733-(ABS(D6733-D6753)/20), D6733+(ABS(D6733-D6753)/20))</f>
        <v>1.4867999999999999</v>
      </c>
      <c r="E6734" s="16">
        <f>IF(E6733&gt;E6753, E6733-(ABS(E6733-E6753)/20), E6733+(ABS(E6733-E6753)/20))</f>
        <v>222422114.15675998</v>
      </c>
      <c r="F6734" s="16">
        <f>IF(F6733&gt;F6753, F6733-(ABS(F6733-F6753)/20), F6733+(ABS(F6733-F6753)/20))</f>
        <v>138206694.25353432</v>
      </c>
    </row>
    <row r="6735" spans="2:6" x14ac:dyDescent="0.3">
      <c r="B6735" s="9">
        <v>449.02</v>
      </c>
      <c r="C6735" s="14">
        <v>51382</v>
      </c>
      <c r="D6735" s="15">
        <f>IF(D6733&gt;D6753, D6734-(ABS(D6733-D6753)/20), D6734+(ABS(D6733-D6753)/20))</f>
        <v>1.4815999999999998</v>
      </c>
      <c r="E6735" s="16">
        <f>IF(E6733&gt;E6753, E6734-(ABS(E6733-E6753)/20), E6734+(ABS(E6733-E6753)/20))</f>
        <v>221644205.22911999</v>
      </c>
      <c r="F6735" s="16">
        <f>IF(F6733&gt;F6753, F6734-(ABS(F6733-F6753)/20), F6734+(ABS(F6733-F6753)/20))</f>
        <v>137723324.05571458</v>
      </c>
    </row>
    <row r="6736" spans="2:6" x14ac:dyDescent="0.3">
      <c r="B6736" s="9">
        <v>449.03</v>
      </c>
      <c r="C6736" s="14">
        <v>51383</v>
      </c>
      <c r="D6736" s="15">
        <f>IF(D6733&gt;D6753, D6735-(ABS(D6733-D6753)/20), D6735+(ABS(D6733-D6753)/20))</f>
        <v>1.4763999999999997</v>
      </c>
      <c r="E6736" s="16">
        <f>IF(E6733&gt;E6753, E6735-(ABS(E6733-E6753)/20), E6735+(ABS(E6733-E6753)/20))</f>
        <v>220866296.30148</v>
      </c>
      <c r="F6736" s="16">
        <f>IF(F6733&gt;F6753, F6735-(ABS(F6733-F6753)/20), F6735+(ABS(F6733-F6753)/20))</f>
        <v>137239953.85789484</v>
      </c>
    </row>
    <row r="6737" spans="2:6" x14ac:dyDescent="0.3">
      <c r="B6737" s="9">
        <v>449.04</v>
      </c>
      <c r="C6737" s="14">
        <v>51384</v>
      </c>
      <c r="D6737" s="15">
        <f>IF(D6733&gt;D6753, D6736-(ABS(D6733-D6753)/20), D6736+(ABS(D6733-D6753)/20))</f>
        <v>1.4711999999999996</v>
      </c>
      <c r="E6737" s="16">
        <f>IF(E6733&gt;E6753, E6736-(ABS(E6733-E6753)/20), E6736+(ABS(E6733-E6753)/20))</f>
        <v>220088387.37384</v>
      </c>
      <c r="F6737" s="16">
        <f>IF(F6733&gt;F6753, F6736-(ABS(F6733-F6753)/20), F6736+(ABS(F6733-F6753)/20))</f>
        <v>136756583.6600751</v>
      </c>
    </row>
    <row r="6738" spans="2:6" x14ac:dyDescent="0.3">
      <c r="B6738" s="9">
        <v>449.05</v>
      </c>
      <c r="C6738" s="14">
        <v>51385</v>
      </c>
      <c r="D6738" s="15">
        <f>IF(D6733&gt;D6753, D6737-(ABS(D6733-D6753)/20), D6737+(ABS(D6733-D6753)/20))</f>
        <v>1.4659999999999995</v>
      </c>
      <c r="E6738" s="16">
        <f>IF(E6733&gt;E6753, E6737-(ABS(E6733-E6753)/20), E6737+(ABS(E6733-E6753)/20))</f>
        <v>219310478.44620001</v>
      </c>
      <c r="F6738" s="16">
        <f>IF(F6733&gt;F6753, F6737-(ABS(F6733-F6753)/20), F6737+(ABS(F6733-F6753)/20))</f>
        <v>136273213.46225536</v>
      </c>
    </row>
    <row r="6739" spans="2:6" x14ac:dyDescent="0.3">
      <c r="B6739" s="9">
        <v>449.06</v>
      </c>
      <c r="C6739" s="14">
        <v>51386</v>
      </c>
      <c r="D6739" s="15">
        <f>IF(D6733&gt;D6753, D6738-(ABS(D6733-D6753)/20), D6738+(ABS(D6733-D6753)/20))</f>
        <v>1.4607999999999994</v>
      </c>
      <c r="E6739" s="16">
        <f>IF(E6733&gt;E6753, E6738-(ABS(E6733-E6753)/20), E6738+(ABS(E6733-E6753)/20))</f>
        <v>218532569.51856002</v>
      </c>
      <c r="F6739" s="16">
        <f>IF(F6733&gt;F6753, F6738-(ABS(F6733-F6753)/20), F6738+(ABS(F6733-F6753)/20))</f>
        <v>135789843.26443562</v>
      </c>
    </row>
    <row r="6740" spans="2:6" x14ac:dyDescent="0.3">
      <c r="B6740" s="9">
        <v>449.07</v>
      </c>
      <c r="C6740" s="14">
        <v>51387</v>
      </c>
      <c r="D6740" s="15">
        <f>IF(D6733&gt;D6753, D6739-(ABS(D6733-D6753)/20), D6739+(ABS(D6733-D6753)/20))</f>
        <v>1.4555999999999993</v>
      </c>
      <c r="E6740" s="16">
        <f>IF(E6733&gt;E6753, E6739-(ABS(E6733-E6753)/20), E6739+(ABS(E6733-E6753)/20))</f>
        <v>217754660.59092003</v>
      </c>
      <c r="F6740" s="16">
        <f>IF(F6733&gt;F6753, F6739-(ABS(F6733-F6753)/20), F6739+(ABS(F6733-F6753)/20))</f>
        <v>135306473.06661588</v>
      </c>
    </row>
    <row r="6741" spans="2:6" x14ac:dyDescent="0.3">
      <c r="B6741" s="9">
        <v>449.08</v>
      </c>
      <c r="C6741" s="14">
        <v>51388</v>
      </c>
      <c r="D6741" s="15">
        <f>IF(D6733&gt;D6753, D6740-(ABS(D6733-D6753)/20), D6740+(ABS(D6733-D6753)/20))</f>
        <v>1.4503999999999992</v>
      </c>
      <c r="E6741" s="16">
        <f>IF(E6733&gt;E6753, E6740-(ABS(E6733-E6753)/20), E6740+(ABS(E6733-E6753)/20))</f>
        <v>216976751.66328004</v>
      </c>
      <c r="F6741" s="16">
        <f>IF(F6733&gt;F6753, F6740-(ABS(F6733-F6753)/20), F6740+(ABS(F6733-F6753)/20))</f>
        <v>134823102.86879614</v>
      </c>
    </row>
    <row r="6742" spans="2:6" x14ac:dyDescent="0.3">
      <c r="B6742" s="9">
        <v>449.09</v>
      </c>
      <c r="C6742" s="14">
        <v>51389</v>
      </c>
      <c r="D6742" s="15">
        <f>IF(D6733&gt;D6753, D6741-(ABS(D6733-D6753)/20), D6741+(ABS(D6733-D6753)/20))</f>
        <v>1.4451999999999992</v>
      </c>
      <c r="E6742" s="16">
        <f>IF(E6733&gt;E6753, E6741-(ABS(E6733-E6753)/20), E6741+(ABS(E6733-E6753)/20))</f>
        <v>216198842.73564005</v>
      </c>
      <c r="F6742" s="16">
        <f>IF(F6733&gt;F6753, F6741-(ABS(F6733-F6753)/20), F6741+(ABS(F6733-F6753)/20))</f>
        <v>134339732.6709764</v>
      </c>
    </row>
    <row r="6743" spans="2:6" x14ac:dyDescent="0.3">
      <c r="B6743" s="9">
        <v>449.1</v>
      </c>
      <c r="C6743" s="14">
        <v>51390</v>
      </c>
      <c r="D6743" s="15">
        <f>IF(D6733&gt;D6753, D6742-(ABS(D6733-D6753)/20), D6742+(ABS(D6733-D6753)/20))</f>
        <v>1.4399999999999991</v>
      </c>
      <c r="E6743" s="16">
        <f>IF(E6733&gt;E6753, E6742-(ABS(E6733-E6753)/20), E6742+(ABS(E6733-E6753)/20))</f>
        <v>215420933.80800006</v>
      </c>
      <c r="F6743" s="16">
        <f>IF(F6733&gt;F6753, F6742-(ABS(F6733-F6753)/20), F6742+(ABS(F6733-F6753)/20))</f>
        <v>133856362.47315666</v>
      </c>
    </row>
    <row r="6744" spans="2:6" x14ac:dyDescent="0.3">
      <c r="B6744" s="9">
        <v>449.11</v>
      </c>
      <c r="C6744" s="14">
        <v>51391</v>
      </c>
      <c r="D6744" s="15">
        <f>IF(D6733&gt;D6753, D6743-(ABS(D6733-D6753)/20), D6743+(ABS(D6733-D6753)/20))</f>
        <v>1.434799999999999</v>
      </c>
      <c r="E6744" s="16">
        <f>IF(E6733&gt;E6753, E6743-(ABS(E6733-E6753)/20), E6743+(ABS(E6733-E6753)/20))</f>
        <v>214643024.88036007</v>
      </c>
      <c r="F6744" s="16">
        <f>IF(F6733&gt;F6753, F6743-(ABS(F6733-F6753)/20), F6743+(ABS(F6733-F6753)/20))</f>
        <v>133372992.27533692</v>
      </c>
    </row>
    <row r="6745" spans="2:6" x14ac:dyDescent="0.3">
      <c r="B6745" s="9">
        <v>449.12</v>
      </c>
      <c r="C6745" s="14">
        <v>51392</v>
      </c>
      <c r="D6745" s="15">
        <f>IF(D6733&gt;D6753, D6744-(ABS(D6733-D6753)/20), D6744+(ABS(D6733-D6753)/20))</f>
        <v>1.4295999999999989</v>
      </c>
      <c r="E6745" s="16">
        <f>IF(E6733&gt;E6753, E6744-(ABS(E6733-E6753)/20), E6744+(ABS(E6733-E6753)/20))</f>
        <v>213865115.95272008</v>
      </c>
      <c r="F6745" s="16">
        <f>IF(F6733&gt;F6753, F6744-(ABS(F6733-F6753)/20), F6744+(ABS(F6733-F6753)/20))</f>
        <v>132889622.07751718</v>
      </c>
    </row>
    <row r="6746" spans="2:6" x14ac:dyDescent="0.3">
      <c r="B6746" s="9">
        <v>449.13</v>
      </c>
      <c r="C6746" s="14">
        <v>51393</v>
      </c>
      <c r="D6746" s="15">
        <f>IF(D6733&gt;D6753, D6745-(ABS(D6733-D6753)/20), D6745+(ABS(D6733-D6753)/20))</f>
        <v>1.4243999999999988</v>
      </c>
      <c r="E6746" s="16">
        <f>IF(E6733&gt;E6753, E6745-(ABS(E6733-E6753)/20), E6745+(ABS(E6733-E6753)/20))</f>
        <v>213087207.02508008</v>
      </c>
      <c r="F6746" s="16">
        <f>IF(F6733&gt;F6753, F6745-(ABS(F6733-F6753)/20), F6745+(ABS(F6733-F6753)/20))</f>
        <v>132406251.87969744</v>
      </c>
    </row>
    <row r="6747" spans="2:6" x14ac:dyDescent="0.3">
      <c r="B6747" s="9">
        <v>449.14</v>
      </c>
      <c r="C6747" s="14">
        <v>51394</v>
      </c>
      <c r="D6747" s="15">
        <f>IF(D6733&gt;D6753, D6746-(ABS(D6733-D6753)/20), D6746+(ABS(D6733-D6753)/20))</f>
        <v>1.4191999999999987</v>
      </c>
      <c r="E6747" s="16">
        <f>IF(E6733&gt;E6753, E6746-(ABS(E6733-E6753)/20), E6746+(ABS(E6733-E6753)/20))</f>
        <v>212309298.09744009</v>
      </c>
      <c r="F6747" s="16">
        <f>IF(F6733&gt;F6753, F6746-(ABS(F6733-F6753)/20), F6746+(ABS(F6733-F6753)/20))</f>
        <v>131922881.6818777</v>
      </c>
    </row>
    <row r="6748" spans="2:6" x14ac:dyDescent="0.3">
      <c r="B6748" s="9">
        <v>449.15</v>
      </c>
      <c r="C6748" s="14">
        <v>51395</v>
      </c>
      <c r="D6748" s="15">
        <f>IF(D6733&gt;D6753, D6747-(ABS(D6733-D6753)/20), D6747+(ABS(D6733-D6753)/20))</f>
        <v>1.4139999999999986</v>
      </c>
      <c r="E6748" s="16">
        <f>IF(E6733&gt;E6753, E6747-(ABS(E6733-E6753)/20), E6747+(ABS(E6733-E6753)/20))</f>
        <v>211531389.1698001</v>
      </c>
      <c r="F6748" s="16">
        <f>IF(F6733&gt;F6753, F6747-(ABS(F6733-F6753)/20), F6747+(ABS(F6733-F6753)/20))</f>
        <v>131439511.48405796</v>
      </c>
    </row>
    <row r="6749" spans="2:6" x14ac:dyDescent="0.3">
      <c r="B6749" s="9">
        <v>449.16</v>
      </c>
      <c r="C6749" s="14">
        <v>51396</v>
      </c>
      <c r="D6749" s="15">
        <f>IF(D6733&gt;D6753, D6748-(ABS(D6733-D6753)/20), D6748+(ABS(D6733-D6753)/20))</f>
        <v>1.4087999999999985</v>
      </c>
      <c r="E6749" s="16">
        <f>IF(E6733&gt;E6753, E6748-(ABS(E6733-E6753)/20), E6748+(ABS(E6733-E6753)/20))</f>
        <v>210753480.24216011</v>
      </c>
      <c r="F6749" s="16">
        <f>IF(F6733&gt;F6753, F6748-(ABS(F6733-F6753)/20), F6748+(ABS(F6733-F6753)/20))</f>
        <v>130956141.28623822</v>
      </c>
    </row>
    <row r="6750" spans="2:6" x14ac:dyDescent="0.3">
      <c r="B6750" s="9">
        <v>449.17</v>
      </c>
      <c r="C6750" s="14">
        <v>51397</v>
      </c>
      <c r="D6750" s="15">
        <f>IF(D6733&gt;D6753, D6749-(ABS(D6733-D6753)/20), D6749+(ABS(D6733-D6753)/20))</f>
        <v>1.4035999999999984</v>
      </c>
      <c r="E6750" s="16">
        <f>IF(E6733&gt;E6753, E6749-(ABS(E6733-E6753)/20), E6749+(ABS(E6733-E6753)/20))</f>
        <v>209975571.31452012</v>
      </c>
      <c r="F6750" s="16">
        <f>IF(F6733&gt;F6753, F6749-(ABS(F6733-F6753)/20), F6749+(ABS(F6733-F6753)/20))</f>
        <v>130472771.08841848</v>
      </c>
    </row>
    <row r="6751" spans="2:6" x14ac:dyDescent="0.3">
      <c r="B6751" s="9">
        <v>449.18</v>
      </c>
      <c r="C6751" s="14">
        <v>51398</v>
      </c>
      <c r="D6751" s="15">
        <f>IF(D6733&gt;D6753, D6750-(ABS(D6733-D6753)/20), D6750+(ABS(D6733-D6753)/20))</f>
        <v>1.3983999999999983</v>
      </c>
      <c r="E6751" s="16">
        <f>IF(E6733&gt;E6753, E6750-(ABS(E6733-E6753)/20), E6750+(ABS(E6733-E6753)/20))</f>
        <v>209197662.38688013</v>
      </c>
      <c r="F6751" s="16">
        <f>IF(F6733&gt;F6753, F6750-(ABS(F6733-F6753)/20), F6750+(ABS(F6733-F6753)/20))</f>
        <v>129989400.89059874</v>
      </c>
    </row>
    <row r="6752" spans="2:6" x14ac:dyDescent="0.3">
      <c r="B6752" s="9">
        <v>449.19</v>
      </c>
      <c r="C6752" s="14">
        <v>51399</v>
      </c>
      <c r="D6752" s="15">
        <f>IF(D6733&gt;D6753, D6751-(ABS(D6733-D6753)/20), D6751+(ABS(D6733-D6753)/20))</f>
        <v>1.3931999999999982</v>
      </c>
      <c r="E6752" s="16">
        <f>IF(E6733&gt;E6753, E6751-(ABS(E6733-E6753)/20), E6751+(ABS(E6733-E6753)/20))</f>
        <v>208419753.45924014</v>
      </c>
      <c r="F6752" s="16">
        <f>IF(F6733&gt;F6753, F6751-(ABS(F6733-F6753)/20), F6751+(ABS(F6733-F6753)/20))</f>
        <v>129506030.692779</v>
      </c>
    </row>
    <row r="6753" spans="2:6" x14ac:dyDescent="0.3">
      <c r="B6753" s="9">
        <v>450</v>
      </c>
      <c r="C6753" s="10">
        <v>51400</v>
      </c>
      <c r="D6753" s="11">
        <v>1.3879999999999999</v>
      </c>
      <c r="E6753" s="12">
        <f>D6753*149597870.7</f>
        <v>207641844.53159997</v>
      </c>
      <c r="F6753" s="12">
        <f>E6753/1.609344</f>
        <v>129022660.49495941</v>
      </c>
    </row>
    <row r="6754" spans="2:6" x14ac:dyDescent="0.3">
      <c r="B6754" s="9">
        <v>450.01</v>
      </c>
      <c r="C6754" s="14">
        <v>51401</v>
      </c>
      <c r="D6754" s="23">
        <f>IF(D6753&gt;D6763, D6753-(ABS(D6753-D6763)/10), D6753+(ABS(D6753-D6763)/10))</f>
        <v>1.3822999999999999</v>
      </c>
      <c r="E6754" s="16">
        <f>IF(E6753&gt;E6763, E6753-(ABS(E6753-E6763)/10), E6753+(ABS(E6753-E6763)/10))</f>
        <v>206789136.66860998</v>
      </c>
      <c r="F6754" s="16">
        <f>IF(F6753&gt;F6763, F6753-(ABS(F6753-F6763)/10), F6753+(ABS(F6753-F6763)/10))</f>
        <v>128492812.39350317</v>
      </c>
    </row>
    <row r="6755" spans="2:6" x14ac:dyDescent="0.3">
      <c r="B6755" s="9">
        <v>450.02</v>
      </c>
      <c r="C6755" s="14">
        <v>51402</v>
      </c>
      <c r="D6755" s="23">
        <f>IF(D6753&gt;D6763, D6754-(ABS(D6753-D6763)/10), D6754+(ABS(D6753-D6763)/10))</f>
        <v>1.3765999999999998</v>
      </c>
      <c r="E6755" s="16">
        <f>IF(E6753&gt;E6763, E6754-(ABS(E6753-E6763)/10), E6754+(ABS(E6753-E6763)/10))</f>
        <v>205936428.80561998</v>
      </c>
      <c r="F6755" s="16">
        <f>IF(F6753&gt;F6763, F6754-(ABS(F6753-F6763)/10), F6754+(ABS(F6753-F6763)/10))</f>
        <v>127962964.29204693</v>
      </c>
    </row>
    <row r="6756" spans="2:6" x14ac:dyDescent="0.3">
      <c r="B6756" s="9">
        <v>450.03</v>
      </c>
      <c r="C6756" s="14">
        <v>51403</v>
      </c>
      <c r="D6756" s="23">
        <f>IF(D6753&gt;D6763, D6755-(ABS(D6753-D6763)/10), D6755+(ABS(D6753-D6763)/10))</f>
        <v>1.3708999999999998</v>
      </c>
      <c r="E6756" s="16">
        <f>IF(E6753&gt;E6763, E6755-(ABS(E6753-E6763)/10), E6755+(ABS(E6753-E6763)/10))</f>
        <v>205083720.94262999</v>
      </c>
      <c r="F6756" s="16">
        <f>IF(F6753&gt;F6763, F6755-(ABS(F6753-F6763)/10), F6755+(ABS(F6753-F6763)/10))</f>
        <v>127433116.19059069</v>
      </c>
    </row>
    <row r="6757" spans="2:6" x14ac:dyDescent="0.3">
      <c r="B6757" s="9">
        <v>450.04</v>
      </c>
      <c r="C6757" s="14">
        <v>51404</v>
      </c>
      <c r="D6757" s="23">
        <f>IF(D6753&gt;D6763, D6756-(ABS(D6753-D6763)/10), D6756+(ABS(D6753-D6763)/10))</f>
        <v>1.3651999999999997</v>
      </c>
      <c r="E6757" s="16">
        <f>IF(E6753&gt;E6763, E6756-(ABS(E6753-E6763)/10), E6756+(ABS(E6753-E6763)/10))</f>
        <v>204231013.07964</v>
      </c>
      <c r="F6757" s="16">
        <f>IF(F6753&gt;F6763, F6756-(ABS(F6753-F6763)/10), F6756+(ABS(F6753-F6763)/10))</f>
        <v>126903268.08913445</v>
      </c>
    </row>
    <row r="6758" spans="2:6" x14ac:dyDescent="0.3">
      <c r="B6758" s="9">
        <v>450.05</v>
      </c>
      <c r="C6758" s="14">
        <v>51405</v>
      </c>
      <c r="D6758" s="23">
        <f>IF(D6753&gt;D6763, D6757-(ABS(D6753-D6763)/10), D6757+(ABS(D6753-D6763)/10))</f>
        <v>1.3594999999999997</v>
      </c>
      <c r="E6758" s="16">
        <f>IF(E6753&gt;E6763, E6757-(ABS(E6753-E6763)/10), E6757+(ABS(E6753-E6763)/10))</f>
        <v>203378305.21665001</v>
      </c>
      <c r="F6758" s="16">
        <f>IF(F6753&gt;F6763, F6757-(ABS(F6753-F6763)/10), F6757+(ABS(F6753-F6763)/10))</f>
        <v>126373419.98767821</v>
      </c>
    </row>
    <row r="6759" spans="2:6" x14ac:dyDescent="0.3">
      <c r="B6759" s="9">
        <v>450.06</v>
      </c>
      <c r="C6759" s="14">
        <v>51406</v>
      </c>
      <c r="D6759" s="23">
        <f>IF(D6753&gt;D6763, D6758-(ABS(D6753-D6763)/10), D6758+(ABS(D6753-D6763)/10))</f>
        <v>1.3537999999999997</v>
      </c>
      <c r="E6759" s="16">
        <f>IF(E6753&gt;E6763, E6758-(ABS(E6753-E6763)/10), E6758+(ABS(E6753-E6763)/10))</f>
        <v>202525597.35366002</v>
      </c>
      <c r="F6759" s="16">
        <f>IF(F6753&gt;F6763, F6758-(ABS(F6753-F6763)/10), F6758+(ABS(F6753-F6763)/10))</f>
        <v>125843571.88622198</v>
      </c>
    </row>
    <row r="6760" spans="2:6" x14ac:dyDescent="0.3">
      <c r="B6760" s="9">
        <v>450.07</v>
      </c>
      <c r="C6760" s="14">
        <v>51407</v>
      </c>
      <c r="D6760" s="23">
        <f>IF(D6753&gt;D6763, D6759-(ABS(D6753-D6763)/10), D6759+(ABS(D6753-D6763)/10))</f>
        <v>1.3480999999999996</v>
      </c>
      <c r="E6760" s="16">
        <f>IF(E6753&gt;E6763, E6759-(ABS(E6753-E6763)/10), E6759+(ABS(E6753-E6763)/10))</f>
        <v>201672889.49067003</v>
      </c>
      <c r="F6760" s="16">
        <f>IF(F6753&gt;F6763, F6759-(ABS(F6753-F6763)/10), F6759+(ABS(F6753-F6763)/10))</f>
        <v>125313723.78476574</v>
      </c>
    </row>
    <row r="6761" spans="2:6" x14ac:dyDescent="0.3">
      <c r="B6761" s="9">
        <v>450.08</v>
      </c>
      <c r="C6761" s="14">
        <v>51408</v>
      </c>
      <c r="D6761" s="23">
        <f>IF(D6753&gt;D6763, D6760-(ABS(D6753-D6763)/10), D6760+(ABS(D6753-D6763)/10))</f>
        <v>1.3423999999999996</v>
      </c>
      <c r="E6761" s="16">
        <f>IF(E6753&gt;E6763, E6760-(ABS(E6753-E6763)/10), E6760+(ABS(E6753-E6763)/10))</f>
        <v>200820181.62768003</v>
      </c>
      <c r="F6761" s="16">
        <f>IF(F6753&gt;F6763, F6760-(ABS(F6753-F6763)/10), F6760+(ABS(F6753-F6763)/10))</f>
        <v>124783875.6833095</v>
      </c>
    </row>
    <row r="6762" spans="2:6" x14ac:dyDescent="0.3">
      <c r="B6762" s="9">
        <v>450.09</v>
      </c>
      <c r="C6762" s="14">
        <v>51409</v>
      </c>
      <c r="D6762" s="23">
        <f>IF(D6753&gt;D6763, D6761-(ABS(D6753-D6763)/10), D6761+(ABS(D6753-D6763)/10))</f>
        <v>1.3366999999999996</v>
      </c>
      <c r="E6762" s="16">
        <f>IF(E6753&gt;E6763, E6761-(ABS(E6753-E6763)/10), E6761+(ABS(E6753-E6763)/10))</f>
        <v>199967473.76469004</v>
      </c>
      <c r="F6762" s="16">
        <f>IF(F6753&gt;F6763, F6761-(ABS(F6753-F6763)/10), F6761+(ABS(F6753-F6763)/10))</f>
        <v>124254027.58185326</v>
      </c>
    </row>
    <row r="6763" spans="2:6" x14ac:dyDescent="0.3">
      <c r="B6763" s="9">
        <v>451</v>
      </c>
      <c r="C6763" s="10">
        <v>51410</v>
      </c>
      <c r="D6763" s="11">
        <v>1.331</v>
      </c>
      <c r="E6763" s="12">
        <f>D6763*149597870.7</f>
        <v>199114765.90169999</v>
      </c>
      <c r="F6763" s="12">
        <f>E6763/1.609344</f>
        <v>123724179.48039697</v>
      </c>
    </row>
    <row r="6764" spans="2:6" x14ac:dyDescent="0.3">
      <c r="B6764" s="9">
        <v>451.01</v>
      </c>
      <c r="C6764" s="14">
        <v>51411</v>
      </c>
      <c r="D6764" s="15">
        <f>IF(D6763&gt;D6783, D6763-(ABS(D6763-D6783)/20), D6763+(ABS(D6763-D6783)/20))</f>
        <v>1.3249499999999999</v>
      </c>
      <c r="E6764" s="16">
        <f>IF(E6763&gt;E6783, E6763-(ABS(E6763-E6783)/20), E6763+(ABS(E6763-E6783)/20))</f>
        <v>198209698.78396499</v>
      </c>
      <c r="F6764" s="16">
        <f>IF(F6763&gt;F6783, F6763-(ABS(F6763-F6783)/20), F6763+(ABS(F6763-F6783)/20))</f>
        <v>123161796.84639516</v>
      </c>
    </row>
    <row r="6765" spans="2:6" x14ac:dyDescent="0.3">
      <c r="B6765" s="9">
        <v>451.02</v>
      </c>
      <c r="C6765" s="14">
        <v>51412</v>
      </c>
      <c r="D6765" s="15">
        <f>IF(D6763&gt;D6783, D6764-(ABS(D6763-D6783)/20), D6764+(ABS(D6763-D6783)/20))</f>
        <v>1.3188999999999997</v>
      </c>
      <c r="E6765" s="16">
        <f>IF(E6763&gt;E6783, E6764-(ABS(E6763-E6783)/20), E6764+(ABS(E6763-E6783)/20))</f>
        <v>197304631.66622999</v>
      </c>
      <c r="F6765" s="16">
        <f>IF(F6763&gt;F6783, F6764-(ABS(F6763-F6783)/20), F6764+(ABS(F6763-F6783)/20))</f>
        <v>122599414.21239336</v>
      </c>
    </row>
    <row r="6766" spans="2:6" x14ac:dyDescent="0.3">
      <c r="B6766" s="9">
        <v>451.03</v>
      </c>
      <c r="C6766" s="14">
        <v>51413</v>
      </c>
      <c r="D6766" s="15">
        <f>IF(D6763&gt;D6783, D6765-(ABS(D6763-D6783)/20), D6765+(ABS(D6763-D6783)/20))</f>
        <v>1.3128499999999996</v>
      </c>
      <c r="E6766" s="16">
        <f>IF(E6763&gt;E6783, E6765-(ABS(E6763-E6783)/20), E6765+(ABS(E6763-E6783)/20))</f>
        <v>196399564.54849499</v>
      </c>
      <c r="F6766" s="16">
        <f>IF(F6763&gt;F6783, F6765-(ABS(F6763-F6783)/20), F6765+(ABS(F6763-F6783)/20))</f>
        <v>122037031.57839155</v>
      </c>
    </row>
    <row r="6767" spans="2:6" x14ac:dyDescent="0.3">
      <c r="B6767" s="9">
        <v>451.04</v>
      </c>
      <c r="C6767" s="14">
        <v>51414</v>
      </c>
      <c r="D6767" s="15">
        <f>IF(D6763&gt;D6783, D6766-(ABS(D6763-D6783)/20), D6766+(ABS(D6763-D6783)/20))</f>
        <v>1.3067999999999995</v>
      </c>
      <c r="E6767" s="16">
        <f>IF(E6763&gt;E6783, E6766-(ABS(E6763-E6783)/20), E6766+(ABS(E6763-E6783)/20))</f>
        <v>195494497.43076</v>
      </c>
      <c r="F6767" s="16">
        <f>IF(F6763&gt;F6783, F6766-(ABS(F6763-F6783)/20), F6766+(ABS(F6763-F6783)/20))</f>
        <v>121474648.94438975</v>
      </c>
    </row>
    <row r="6768" spans="2:6" x14ac:dyDescent="0.3">
      <c r="B6768" s="9">
        <v>451.05</v>
      </c>
      <c r="C6768" s="14">
        <v>51415</v>
      </c>
      <c r="D6768" s="15">
        <f>IF(D6763&gt;D6783, D6767-(ABS(D6763-D6783)/20), D6767+(ABS(D6763-D6783)/20))</f>
        <v>1.3007499999999994</v>
      </c>
      <c r="E6768" s="16">
        <f>IF(E6763&gt;E6783, E6767-(ABS(E6763-E6783)/20), E6767+(ABS(E6763-E6783)/20))</f>
        <v>194589430.313025</v>
      </c>
      <c r="F6768" s="16">
        <f>IF(F6763&gt;F6783, F6767-(ABS(F6763-F6783)/20), F6767+(ABS(F6763-F6783)/20))</f>
        <v>120912266.31038794</v>
      </c>
    </row>
    <row r="6769" spans="2:6" x14ac:dyDescent="0.3">
      <c r="B6769" s="9">
        <v>451.06</v>
      </c>
      <c r="C6769" s="14">
        <v>51416</v>
      </c>
      <c r="D6769" s="15">
        <f>IF(D6763&gt;D6783, D6768-(ABS(D6763-D6783)/20), D6768+(ABS(D6763-D6783)/20))</f>
        <v>1.2946999999999993</v>
      </c>
      <c r="E6769" s="16">
        <f>IF(E6763&gt;E6783, E6768-(ABS(E6763-E6783)/20), E6768+(ABS(E6763-E6783)/20))</f>
        <v>193684363.19529</v>
      </c>
      <c r="F6769" s="16">
        <f>IF(F6763&gt;F6783, F6768-(ABS(F6763-F6783)/20), F6768+(ABS(F6763-F6783)/20))</f>
        <v>120349883.67638613</v>
      </c>
    </row>
    <row r="6770" spans="2:6" x14ac:dyDescent="0.3">
      <c r="B6770" s="9">
        <v>451.07</v>
      </c>
      <c r="C6770" s="14">
        <v>51417</v>
      </c>
      <c r="D6770" s="15">
        <f>IF(D6763&gt;D6783, D6769-(ABS(D6763-D6783)/20), D6769+(ABS(D6763-D6783)/20))</f>
        <v>1.2886499999999992</v>
      </c>
      <c r="E6770" s="16">
        <f>IF(E6763&gt;E6783, E6769-(ABS(E6763-E6783)/20), E6769+(ABS(E6763-E6783)/20))</f>
        <v>192779296.077555</v>
      </c>
      <c r="F6770" s="16">
        <f>IF(F6763&gt;F6783, F6769-(ABS(F6763-F6783)/20), F6769+(ABS(F6763-F6783)/20))</f>
        <v>119787501.04238433</v>
      </c>
    </row>
    <row r="6771" spans="2:6" x14ac:dyDescent="0.3">
      <c r="B6771" s="9">
        <v>451.08</v>
      </c>
      <c r="C6771" s="14">
        <v>51418</v>
      </c>
      <c r="D6771" s="15">
        <f>IF(D6763&gt;D6783, D6770-(ABS(D6763-D6783)/20), D6770+(ABS(D6763-D6783)/20))</f>
        <v>1.2825999999999991</v>
      </c>
      <c r="E6771" s="16">
        <f>IF(E6763&gt;E6783, E6770-(ABS(E6763-E6783)/20), E6770+(ABS(E6763-E6783)/20))</f>
        <v>191874228.95982</v>
      </c>
      <c r="F6771" s="16">
        <f>IF(F6763&gt;F6783, F6770-(ABS(F6763-F6783)/20), F6770+(ABS(F6763-F6783)/20))</f>
        <v>119225118.40838252</v>
      </c>
    </row>
    <row r="6772" spans="2:6" x14ac:dyDescent="0.3">
      <c r="B6772" s="9">
        <v>451.09</v>
      </c>
      <c r="C6772" s="14">
        <v>51419</v>
      </c>
      <c r="D6772" s="15">
        <f>IF(D6763&gt;D6783, D6771-(ABS(D6763-D6783)/20), D6771+(ABS(D6763-D6783)/20))</f>
        <v>1.276549999999999</v>
      </c>
      <c r="E6772" s="16">
        <f>IF(E6763&gt;E6783, E6771-(ABS(E6763-E6783)/20), E6771+(ABS(E6763-E6783)/20))</f>
        <v>190969161.842085</v>
      </c>
      <c r="F6772" s="16">
        <f>IF(F6763&gt;F6783, F6771-(ABS(F6763-F6783)/20), F6771+(ABS(F6763-F6783)/20))</f>
        <v>118662735.77438071</v>
      </c>
    </row>
    <row r="6773" spans="2:6" x14ac:dyDescent="0.3">
      <c r="B6773" s="9">
        <v>451.1</v>
      </c>
      <c r="C6773" s="14">
        <v>51420</v>
      </c>
      <c r="D6773" s="15">
        <f>IF(D6763&gt;D6783, D6772-(ABS(D6763-D6783)/20), D6772+(ABS(D6763-D6783)/20))</f>
        <v>1.2704999999999989</v>
      </c>
      <c r="E6773" s="16">
        <f>IF(E6763&gt;E6783, E6772-(ABS(E6763-E6783)/20), E6772+(ABS(E6763-E6783)/20))</f>
        <v>190064094.72435001</v>
      </c>
      <c r="F6773" s="16">
        <f>IF(F6763&gt;F6783, F6772-(ABS(F6763-F6783)/20), F6772+(ABS(F6763-F6783)/20))</f>
        <v>118100353.14037891</v>
      </c>
    </row>
    <row r="6774" spans="2:6" x14ac:dyDescent="0.3">
      <c r="B6774" s="9">
        <v>451.11</v>
      </c>
      <c r="C6774" s="14">
        <v>51421</v>
      </c>
      <c r="D6774" s="15">
        <f>IF(D6763&gt;D6783, D6773-(ABS(D6763-D6783)/20), D6773+(ABS(D6763-D6783)/20))</f>
        <v>1.2644499999999987</v>
      </c>
      <c r="E6774" s="16">
        <f>IF(E6763&gt;E6783, E6773-(ABS(E6763-E6783)/20), E6773+(ABS(E6763-E6783)/20))</f>
        <v>189159027.60661501</v>
      </c>
      <c r="F6774" s="16">
        <f>IF(F6763&gt;F6783, F6773-(ABS(F6763-F6783)/20), F6773+(ABS(F6763-F6783)/20))</f>
        <v>117537970.5063771</v>
      </c>
    </row>
    <row r="6775" spans="2:6" x14ac:dyDescent="0.3">
      <c r="B6775" s="9">
        <v>451.12</v>
      </c>
      <c r="C6775" s="14">
        <v>51422</v>
      </c>
      <c r="D6775" s="15">
        <f>IF(D6763&gt;D6783, D6774-(ABS(D6763-D6783)/20), D6774+(ABS(D6763-D6783)/20))</f>
        <v>1.2583999999999986</v>
      </c>
      <c r="E6775" s="16">
        <f>IF(E6763&gt;E6783, E6774-(ABS(E6763-E6783)/20), E6774+(ABS(E6763-E6783)/20))</f>
        <v>188253960.48888001</v>
      </c>
      <c r="F6775" s="16">
        <f>IF(F6763&gt;F6783, F6774-(ABS(F6763-F6783)/20), F6774+(ABS(F6763-F6783)/20))</f>
        <v>116975587.87237529</v>
      </c>
    </row>
    <row r="6776" spans="2:6" x14ac:dyDescent="0.3">
      <c r="B6776" s="9">
        <v>451.13</v>
      </c>
      <c r="C6776" s="14">
        <v>51423</v>
      </c>
      <c r="D6776" s="15">
        <f>IF(D6763&gt;D6783, D6775-(ABS(D6763-D6783)/20), D6775+(ABS(D6763-D6783)/20))</f>
        <v>1.2523499999999985</v>
      </c>
      <c r="E6776" s="16">
        <f>IF(E6763&gt;E6783, E6775-(ABS(E6763-E6783)/20), E6775+(ABS(E6763-E6783)/20))</f>
        <v>187348893.37114501</v>
      </c>
      <c r="F6776" s="16">
        <f>IF(F6763&gt;F6783, F6775-(ABS(F6763-F6783)/20), F6775+(ABS(F6763-F6783)/20))</f>
        <v>116413205.23837349</v>
      </c>
    </row>
    <row r="6777" spans="2:6" x14ac:dyDescent="0.3">
      <c r="B6777" s="9">
        <v>451.14</v>
      </c>
      <c r="C6777" s="14">
        <v>51424</v>
      </c>
      <c r="D6777" s="15">
        <f>IF(D6763&gt;D6783, D6776-(ABS(D6763-D6783)/20), D6776+(ABS(D6763-D6783)/20))</f>
        <v>1.2462999999999984</v>
      </c>
      <c r="E6777" s="16">
        <f>IF(E6763&gt;E6783, E6776-(ABS(E6763-E6783)/20), E6776+(ABS(E6763-E6783)/20))</f>
        <v>186443826.25341001</v>
      </c>
      <c r="F6777" s="16">
        <f>IF(F6763&gt;F6783, F6776-(ABS(F6763-F6783)/20), F6776+(ABS(F6763-F6783)/20))</f>
        <v>115850822.60437168</v>
      </c>
    </row>
    <row r="6778" spans="2:6" x14ac:dyDescent="0.3">
      <c r="B6778" s="9">
        <v>451.15</v>
      </c>
      <c r="C6778" s="14">
        <v>51425</v>
      </c>
      <c r="D6778" s="15">
        <f>IF(D6763&gt;D6783, D6777-(ABS(D6763-D6783)/20), D6777+(ABS(D6763-D6783)/20))</f>
        <v>1.2402499999999983</v>
      </c>
      <c r="E6778" s="16">
        <f>IF(E6763&gt;E6783, E6777-(ABS(E6763-E6783)/20), E6777+(ABS(E6763-E6783)/20))</f>
        <v>185538759.13567501</v>
      </c>
      <c r="F6778" s="16">
        <f>IF(F6763&gt;F6783, F6777-(ABS(F6763-F6783)/20), F6777+(ABS(F6763-F6783)/20))</f>
        <v>115288439.97036988</v>
      </c>
    </row>
    <row r="6779" spans="2:6" x14ac:dyDescent="0.3">
      <c r="B6779" s="9">
        <v>451.16</v>
      </c>
      <c r="C6779" s="14">
        <v>51426</v>
      </c>
      <c r="D6779" s="15">
        <f>IF(D6763&gt;D6783, D6778-(ABS(D6763-D6783)/20), D6778+(ABS(D6763-D6783)/20))</f>
        <v>1.2341999999999982</v>
      </c>
      <c r="E6779" s="16">
        <f>IF(E6763&gt;E6783, E6778-(ABS(E6763-E6783)/20), E6778+(ABS(E6763-E6783)/20))</f>
        <v>184633692.01794001</v>
      </c>
      <c r="F6779" s="16">
        <f>IF(F6763&gt;F6783, F6778-(ABS(F6763-F6783)/20), F6778+(ABS(F6763-F6783)/20))</f>
        <v>114726057.33636807</v>
      </c>
    </row>
    <row r="6780" spans="2:6" x14ac:dyDescent="0.3">
      <c r="B6780" s="9">
        <v>451.17</v>
      </c>
      <c r="C6780" s="14">
        <v>51427</v>
      </c>
      <c r="D6780" s="15">
        <f>IF(D6763&gt;D6783, D6779-(ABS(D6763-D6783)/20), D6779+(ABS(D6763-D6783)/20))</f>
        <v>1.2281499999999981</v>
      </c>
      <c r="E6780" s="16">
        <f>IF(E6763&gt;E6783, E6779-(ABS(E6763-E6783)/20), E6779+(ABS(E6763-E6783)/20))</f>
        <v>183728624.90020502</v>
      </c>
      <c r="F6780" s="16">
        <f>IF(F6763&gt;F6783, F6779-(ABS(F6763-F6783)/20), F6779+(ABS(F6763-F6783)/20))</f>
        <v>114163674.70236626</v>
      </c>
    </row>
    <row r="6781" spans="2:6" x14ac:dyDescent="0.3">
      <c r="B6781" s="9">
        <v>451.18</v>
      </c>
      <c r="C6781" s="14">
        <v>51428</v>
      </c>
      <c r="D6781" s="15">
        <f>IF(D6763&gt;D6783, D6780-(ABS(D6763-D6783)/20), D6780+(ABS(D6763-D6783)/20))</f>
        <v>1.222099999999998</v>
      </c>
      <c r="E6781" s="16">
        <f>IF(E6763&gt;E6783, E6780-(ABS(E6763-E6783)/20), E6780+(ABS(E6763-E6783)/20))</f>
        <v>182823557.78247002</v>
      </c>
      <c r="F6781" s="16">
        <f>IF(F6763&gt;F6783, F6780-(ABS(F6763-F6783)/20), F6780+(ABS(F6763-F6783)/20))</f>
        <v>113601292.06836446</v>
      </c>
    </row>
    <row r="6782" spans="2:6" x14ac:dyDescent="0.3">
      <c r="B6782" s="9">
        <v>451.19</v>
      </c>
      <c r="C6782" s="14">
        <v>51429</v>
      </c>
      <c r="D6782" s="15">
        <f>IF(D6763&gt;D6783, D6781-(ABS(D6763-D6783)/20), D6781+(ABS(D6763-D6783)/20))</f>
        <v>1.2160499999999979</v>
      </c>
      <c r="E6782" s="16">
        <f>IF(E6763&gt;E6783, E6781-(ABS(E6763-E6783)/20), E6781+(ABS(E6763-E6783)/20))</f>
        <v>181918490.66473502</v>
      </c>
      <c r="F6782" s="16">
        <f>IF(F6763&gt;F6783, F6781-(ABS(F6763-F6783)/20), F6781+(ABS(F6763-F6783)/20))</f>
        <v>113038909.43436265</v>
      </c>
    </row>
    <row r="6783" spans="2:6" x14ac:dyDescent="0.3">
      <c r="B6783" s="9">
        <v>452</v>
      </c>
      <c r="C6783" s="10">
        <v>51430</v>
      </c>
      <c r="D6783" s="11">
        <v>1.21</v>
      </c>
      <c r="E6783" s="12">
        <f>D6783*149597870.7</f>
        <v>181013423.54699999</v>
      </c>
      <c r="F6783" s="12">
        <f>E6783/1.609344</f>
        <v>112476526.80036087</v>
      </c>
    </row>
    <row r="6784" spans="2:6" x14ac:dyDescent="0.3">
      <c r="B6784" s="9">
        <v>452.01</v>
      </c>
      <c r="C6784" s="14">
        <v>51431</v>
      </c>
      <c r="D6784" s="23">
        <f>IF(D6783&gt;D6793, D6783-(ABS(D6783-D6793)/10), D6783+(ABS(D6783-D6793)/10))</f>
        <v>1.2035</v>
      </c>
      <c r="E6784" s="16">
        <f>IF(E6783&gt;E6793, E6783-(ABS(E6783-E6793)/10), E6783+(ABS(E6783-E6793)/10))</f>
        <v>180041037.38744998</v>
      </c>
      <c r="F6784" s="16">
        <f>IF(F6783&gt;F6793, F6783-(ABS(F6783-F6793)/10), F6783+(ABS(F6783-F6793)/10))</f>
        <v>111872314.05308621</v>
      </c>
    </row>
    <row r="6785" spans="2:6" x14ac:dyDescent="0.3">
      <c r="B6785" s="9">
        <v>452.02</v>
      </c>
      <c r="C6785" s="14">
        <v>51432</v>
      </c>
      <c r="D6785" s="23">
        <f>IF(D6783&gt;D6793, D6784-(ABS(D6783-D6793)/10), D6784+(ABS(D6783-D6793)/10))</f>
        <v>1.1970000000000001</v>
      </c>
      <c r="E6785" s="16">
        <f>IF(E6783&gt;E6793, E6784-(ABS(E6783-E6793)/10), E6784+(ABS(E6783-E6793)/10))</f>
        <v>179068651.22789997</v>
      </c>
      <c r="F6785" s="16">
        <f>IF(F6783&gt;F6793, F6784-(ABS(F6783-F6793)/10), F6784+(ABS(F6783-F6793)/10))</f>
        <v>111268101.30581154</v>
      </c>
    </row>
    <row r="6786" spans="2:6" x14ac:dyDescent="0.3">
      <c r="B6786" s="9">
        <v>452.03</v>
      </c>
      <c r="C6786" s="14">
        <v>51433</v>
      </c>
      <c r="D6786" s="23">
        <f>IF(D6783&gt;D6793, D6785-(ABS(D6783-D6793)/10), D6785+(ABS(D6783-D6793)/10))</f>
        <v>1.1905000000000001</v>
      </c>
      <c r="E6786" s="16">
        <f>IF(E6783&gt;E6793, E6785-(ABS(E6783-E6793)/10), E6785+(ABS(E6783-E6793)/10))</f>
        <v>178096265.06834996</v>
      </c>
      <c r="F6786" s="16">
        <f>IF(F6783&gt;F6793, F6785-(ABS(F6783-F6793)/10), F6785+(ABS(F6783-F6793)/10))</f>
        <v>110663888.55853687</v>
      </c>
    </row>
    <row r="6787" spans="2:6" x14ac:dyDescent="0.3">
      <c r="B6787" s="9">
        <v>452.04</v>
      </c>
      <c r="C6787" s="14">
        <v>51434</v>
      </c>
      <c r="D6787" s="23">
        <f>IF(D6783&gt;D6793, D6786-(ABS(D6783-D6793)/10), D6786+(ABS(D6783-D6793)/10))</f>
        <v>1.1840000000000002</v>
      </c>
      <c r="E6787" s="16">
        <f>IF(E6783&gt;E6793, E6786-(ABS(E6783-E6793)/10), E6786+(ABS(E6783-E6793)/10))</f>
        <v>177123878.90879995</v>
      </c>
      <c r="F6787" s="16">
        <f>IF(F6783&gt;F6793, F6786-(ABS(F6783-F6793)/10), F6786+(ABS(F6783-F6793)/10))</f>
        <v>110059675.81126221</v>
      </c>
    </row>
    <row r="6788" spans="2:6" x14ac:dyDescent="0.3">
      <c r="B6788" s="9">
        <v>452.05</v>
      </c>
      <c r="C6788" s="14">
        <v>51435</v>
      </c>
      <c r="D6788" s="23">
        <f>IF(D6783&gt;D6793, D6787-(ABS(D6783-D6793)/10), D6787+(ABS(D6783-D6793)/10))</f>
        <v>1.1775000000000002</v>
      </c>
      <c r="E6788" s="16">
        <f>IF(E6783&gt;E6793, E6787-(ABS(E6783-E6793)/10), E6787+(ABS(E6783-E6793)/10))</f>
        <v>176151492.74924994</v>
      </c>
      <c r="F6788" s="16">
        <f>IF(F6783&gt;F6793, F6787-(ABS(F6783-F6793)/10), F6787+(ABS(F6783-F6793)/10))</f>
        <v>109455463.06398754</v>
      </c>
    </row>
    <row r="6789" spans="2:6" x14ac:dyDescent="0.3">
      <c r="B6789" s="9">
        <v>452.06</v>
      </c>
      <c r="C6789" s="14">
        <v>51436</v>
      </c>
      <c r="D6789" s="23">
        <f>IF(D6783&gt;D6793, D6788-(ABS(D6783-D6793)/10), D6788+(ABS(D6783-D6793)/10))</f>
        <v>1.1710000000000003</v>
      </c>
      <c r="E6789" s="16">
        <f>IF(E6783&gt;E6793, E6788-(ABS(E6783-E6793)/10), E6788+(ABS(E6783-E6793)/10))</f>
        <v>175179106.58969992</v>
      </c>
      <c r="F6789" s="16">
        <f>IF(F6783&gt;F6793, F6788-(ABS(F6783-F6793)/10), F6788+(ABS(F6783-F6793)/10))</f>
        <v>108851250.31671287</v>
      </c>
    </row>
    <row r="6790" spans="2:6" x14ac:dyDescent="0.3">
      <c r="B6790" s="9">
        <v>452.07</v>
      </c>
      <c r="C6790" s="14">
        <v>51437</v>
      </c>
      <c r="D6790" s="23">
        <f>IF(D6783&gt;D6793, D6789-(ABS(D6783-D6793)/10), D6789+(ABS(D6783-D6793)/10))</f>
        <v>1.1645000000000003</v>
      </c>
      <c r="E6790" s="16">
        <f>IF(E6783&gt;E6793, E6789-(ABS(E6783-E6793)/10), E6789+(ABS(E6783-E6793)/10))</f>
        <v>174206720.43014991</v>
      </c>
      <c r="F6790" s="16">
        <f>IF(F6783&gt;F6793, F6789-(ABS(F6783-F6793)/10), F6789+(ABS(F6783-F6793)/10))</f>
        <v>108247037.5694382</v>
      </c>
    </row>
    <row r="6791" spans="2:6" x14ac:dyDescent="0.3">
      <c r="B6791" s="9">
        <v>452.08</v>
      </c>
      <c r="C6791" s="14">
        <v>51438</v>
      </c>
      <c r="D6791" s="23">
        <f>IF(D6783&gt;D6793, D6790-(ABS(D6783-D6793)/10), D6790+(ABS(D6783-D6793)/10))</f>
        <v>1.1580000000000004</v>
      </c>
      <c r="E6791" s="16">
        <f>IF(E6783&gt;E6793, E6790-(ABS(E6783-E6793)/10), E6790+(ABS(E6783-E6793)/10))</f>
        <v>173234334.2705999</v>
      </c>
      <c r="F6791" s="16">
        <f>IF(F6783&gt;F6793, F6790-(ABS(F6783-F6793)/10), F6790+(ABS(F6783-F6793)/10))</f>
        <v>107642824.82216354</v>
      </c>
    </row>
    <row r="6792" spans="2:6" x14ac:dyDescent="0.3">
      <c r="B6792" s="9">
        <v>452.09</v>
      </c>
      <c r="C6792" s="14">
        <v>51439</v>
      </c>
      <c r="D6792" s="23">
        <f>IF(D6783&gt;D6793, D6791-(ABS(D6783-D6793)/10), D6791+(ABS(D6783-D6793)/10))</f>
        <v>1.1515000000000004</v>
      </c>
      <c r="E6792" s="16">
        <f>IF(E6783&gt;E6793, E6791-(ABS(E6783-E6793)/10), E6791+(ABS(E6783-E6793)/10))</f>
        <v>172261948.11104989</v>
      </c>
      <c r="F6792" s="16">
        <f>IF(F6783&gt;F6793, F6791-(ABS(F6783-F6793)/10), F6791+(ABS(F6783-F6793)/10))</f>
        <v>107038612.07488887</v>
      </c>
    </row>
    <row r="6793" spans="2:6" x14ac:dyDescent="0.3">
      <c r="B6793" s="9">
        <v>453</v>
      </c>
      <c r="C6793" s="10">
        <v>51440</v>
      </c>
      <c r="D6793" s="11">
        <v>1.145</v>
      </c>
      <c r="E6793" s="12">
        <f>D6793*149597870.7</f>
        <v>171289561.9515</v>
      </c>
      <c r="F6793" s="12">
        <f>E6793/1.609344</f>
        <v>106434399.32761422</v>
      </c>
    </row>
    <row r="6794" spans="2:6" x14ac:dyDescent="0.3">
      <c r="B6794" s="9">
        <v>453.01</v>
      </c>
      <c r="C6794" s="14">
        <v>51441</v>
      </c>
      <c r="D6794" s="15">
        <f>IF(D6793&gt;D6813, D6793-(ABS(D6793-D6813)/20), D6793+(ABS(D6793-D6813)/20))</f>
        <v>1.13825</v>
      </c>
      <c r="E6794" s="16">
        <f>IF(E6793&gt;E6813, E6793-(ABS(E6793-E6813)/20), E6793+(ABS(E6793-E6813)/20))</f>
        <v>170279776.32427499</v>
      </c>
      <c r="F6794" s="16">
        <f>IF(F6793&gt;F6813, F6793-(ABS(F6793-F6813)/20), F6793+(ABS(F6793-F6813)/20))</f>
        <v>105806947.62852129</v>
      </c>
    </row>
    <row r="6795" spans="2:6" x14ac:dyDescent="0.3">
      <c r="B6795" s="9">
        <v>453.02</v>
      </c>
      <c r="C6795" s="14">
        <v>51442</v>
      </c>
      <c r="D6795" s="15">
        <f>IF(D6793&gt;D6813, D6794-(ABS(D6793-D6813)/20), D6794+(ABS(D6793-D6813)/20))</f>
        <v>1.1315</v>
      </c>
      <c r="E6795" s="16">
        <f>IF(E6793&gt;E6813, E6794-(ABS(E6793-E6813)/20), E6794+(ABS(E6793-E6813)/20))</f>
        <v>169269990.69704998</v>
      </c>
      <c r="F6795" s="16">
        <f>IF(F6793&gt;F6813, F6794-(ABS(F6793-F6813)/20), F6794+(ABS(F6793-F6813)/20))</f>
        <v>105179495.92942837</v>
      </c>
    </row>
    <row r="6796" spans="2:6" x14ac:dyDescent="0.3">
      <c r="B6796" s="9">
        <v>453.03</v>
      </c>
      <c r="C6796" s="14">
        <v>51443</v>
      </c>
      <c r="D6796" s="15">
        <f>IF(D6793&gt;D6813, D6795-(ABS(D6793-D6813)/20), D6795+(ABS(D6793-D6813)/20))</f>
        <v>1.1247499999999999</v>
      </c>
      <c r="E6796" s="16">
        <f>IF(E6793&gt;E6813, E6795-(ABS(E6793-E6813)/20), E6795+(ABS(E6793-E6813)/20))</f>
        <v>168260205.06982496</v>
      </c>
      <c r="F6796" s="16">
        <f>IF(F6793&gt;F6813, F6795-(ABS(F6793-F6813)/20), F6795+(ABS(F6793-F6813)/20))</f>
        <v>104552044.23033544</v>
      </c>
    </row>
    <row r="6797" spans="2:6" x14ac:dyDescent="0.3">
      <c r="B6797" s="9">
        <v>453.04</v>
      </c>
      <c r="C6797" s="14">
        <v>51444</v>
      </c>
      <c r="D6797" s="15">
        <f>IF(D6793&gt;D6813, D6796-(ABS(D6793-D6813)/20), D6796+(ABS(D6793-D6813)/20))</f>
        <v>1.1179999999999999</v>
      </c>
      <c r="E6797" s="16">
        <f>IF(E6793&gt;E6813, E6796-(ABS(E6793-E6813)/20), E6796+(ABS(E6793-E6813)/20))</f>
        <v>167250419.44259995</v>
      </c>
      <c r="F6797" s="16">
        <f>IF(F6793&gt;F6813, F6796-(ABS(F6793-F6813)/20), F6796+(ABS(F6793-F6813)/20))</f>
        <v>103924592.53124252</v>
      </c>
    </row>
    <row r="6798" spans="2:6" x14ac:dyDescent="0.3">
      <c r="B6798" s="9">
        <v>453.05</v>
      </c>
      <c r="C6798" s="14">
        <v>51445</v>
      </c>
      <c r="D6798" s="15">
        <f>IF(D6793&gt;D6813, D6797-(ABS(D6793-D6813)/20), D6797+(ABS(D6793-D6813)/20))</f>
        <v>1.1112499999999998</v>
      </c>
      <c r="E6798" s="16">
        <f>IF(E6793&gt;E6813, E6797-(ABS(E6793-E6813)/20), E6797+(ABS(E6793-E6813)/20))</f>
        <v>166240633.81537494</v>
      </c>
      <c r="F6798" s="16">
        <f>IF(F6793&gt;F6813, F6797-(ABS(F6793-F6813)/20), F6797+(ABS(F6793-F6813)/20))</f>
        <v>103297140.8321496</v>
      </c>
    </row>
    <row r="6799" spans="2:6" x14ac:dyDescent="0.3">
      <c r="B6799" s="9">
        <v>453.06</v>
      </c>
      <c r="C6799" s="14">
        <v>51446</v>
      </c>
      <c r="D6799" s="15">
        <f>IF(D6793&gt;D6813, D6798-(ABS(D6793-D6813)/20), D6798+(ABS(D6793-D6813)/20))</f>
        <v>1.1044999999999998</v>
      </c>
      <c r="E6799" s="16">
        <f>IF(E6793&gt;E6813, E6798-(ABS(E6793-E6813)/20), E6798+(ABS(E6793-E6813)/20))</f>
        <v>165230848.18814993</v>
      </c>
      <c r="F6799" s="16">
        <f>IF(F6793&gt;F6813, F6798-(ABS(F6793-F6813)/20), F6798+(ABS(F6793-F6813)/20))</f>
        <v>102669689.13305667</v>
      </c>
    </row>
    <row r="6800" spans="2:6" x14ac:dyDescent="0.3">
      <c r="B6800" s="9">
        <v>453.07</v>
      </c>
      <c r="C6800" s="14">
        <v>51447</v>
      </c>
      <c r="D6800" s="15">
        <f>IF(D6793&gt;D6813, D6799-(ABS(D6793-D6813)/20), D6799+(ABS(D6793-D6813)/20))</f>
        <v>1.0977499999999998</v>
      </c>
      <c r="E6800" s="16">
        <f>IF(E6793&gt;E6813, E6799-(ABS(E6793-E6813)/20), E6799+(ABS(E6793-E6813)/20))</f>
        <v>164221062.56092492</v>
      </c>
      <c r="F6800" s="16">
        <f>IF(F6793&gt;F6813, F6799-(ABS(F6793-F6813)/20), F6799+(ABS(F6793-F6813)/20))</f>
        <v>102042237.43396375</v>
      </c>
    </row>
    <row r="6801" spans="2:6" x14ac:dyDescent="0.3">
      <c r="B6801" s="9">
        <v>453.08</v>
      </c>
      <c r="C6801" s="14">
        <v>51448</v>
      </c>
      <c r="D6801" s="15">
        <f>IF(D6793&gt;D6813, D6800-(ABS(D6793-D6813)/20), D6800+(ABS(D6793-D6813)/20))</f>
        <v>1.0909999999999997</v>
      </c>
      <c r="E6801" s="16">
        <f>IF(E6793&gt;E6813, E6800-(ABS(E6793-E6813)/20), E6800+(ABS(E6793-E6813)/20))</f>
        <v>163211276.93369991</v>
      </c>
      <c r="F6801" s="16">
        <f>IF(F6793&gt;F6813, F6800-(ABS(F6793-F6813)/20), F6800+(ABS(F6793-F6813)/20))</f>
        <v>101414785.73487082</v>
      </c>
    </row>
    <row r="6802" spans="2:6" x14ac:dyDescent="0.3">
      <c r="B6802" s="9">
        <v>453.09</v>
      </c>
      <c r="C6802" s="14">
        <v>51449</v>
      </c>
      <c r="D6802" s="15">
        <f>IF(D6793&gt;D6813, D6801-(ABS(D6793-D6813)/20), D6801+(ABS(D6793-D6813)/20))</f>
        <v>1.0842499999999997</v>
      </c>
      <c r="E6802" s="16">
        <f>IF(E6793&gt;E6813, E6801-(ABS(E6793-E6813)/20), E6801+(ABS(E6793-E6813)/20))</f>
        <v>162201491.30647489</v>
      </c>
      <c r="F6802" s="16">
        <f>IF(F6793&gt;F6813, F6801-(ABS(F6793-F6813)/20), F6801+(ABS(F6793-F6813)/20))</f>
        <v>100787334.0357779</v>
      </c>
    </row>
    <row r="6803" spans="2:6" x14ac:dyDescent="0.3">
      <c r="B6803" s="9">
        <v>453.1</v>
      </c>
      <c r="C6803" s="14">
        <v>51450</v>
      </c>
      <c r="D6803" s="15">
        <f>IF(D6793&gt;D6813, D6802-(ABS(D6793-D6813)/20), D6802+(ABS(D6793-D6813)/20))</f>
        <v>1.0774999999999997</v>
      </c>
      <c r="E6803" s="16">
        <f>IF(E6793&gt;E6813, E6802-(ABS(E6793-E6813)/20), E6802+(ABS(E6793-E6813)/20))</f>
        <v>161191705.67924988</v>
      </c>
      <c r="F6803" s="16">
        <f>IF(F6793&gt;F6813, F6802-(ABS(F6793-F6813)/20), F6802+(ABS(F6793-F6813)/20))</f>
        <v>100159882.33668497</v>
      </c>
    </row>
    <row r="6804" spans="2:6" x14ac:dyDescent="0.3">
      <c r="B6804" s="9">
        <v>453.11</v>
      </c>
      <c r="C6804" s="14">
        <v>51451</v>
      </c>
      <c r="D6804" s="15">
        <f>IF(D6793&gt;D6813, D6803-(ABS(D6793-D6813)/20), D6803+(ABS(D6793-D6813)/20))</f>
        <v>1.0707499999999996</v>
      </c>
      <c r="E6804" s="16">
        <f>IF(E6793&gt;E6813, E6803-(ABS(E6793-E6813)/20), E6803+(ABS(E6793-E6813)/20))</f>
        <v>160181920.05202487</v>
      </c>
      <c r="F6804" s="16">
        <f>IF(F6793&gt;F6813, F6803-(ABS(F6793-F6813)/20), F6803+(ABS(F6793-F6813)/20))</f>
        <v>99532430.637592047</v>
      </c>
    </row>
    <row r="6805" spans="2:6" x14ac:dyDescent="0.3">
      <c r="B6805" s="9">
        <v>453.12</v>
      </c>
      <c r="C6805" s="14">
        <v>51452</v>
      </c>
      <c r="D6805" s="15">
        <f>IF(D6793&gt;D6813, D6804-(ABS(D6793-D6813)/20), D6804+(ABS(D6793-D6813)/20))</f>
        <v>1.0639999999999996</v>
      </c>
      <c r="E6805" s="16">
        <f>IF(E6793&gt;E6813, E6804-(ABS(E6793-E6813)/20), E6804+(ABS(E6793-E6813)/20))</f>
        <v>159172134.42479986</v>
      </c>
      <c r="F6805" s="16">
        <f>IF(F6793&gt;F6813, F6804-(ABS(F6793-F6813)/20), F6804+(ABS(F6793-F6813)/20))</f>
        <v>98904978.938499123</v>
      </c>
    </row>
    <row r="6806" spans="2:6" x14ac:dyDescent="0.3">
      <c r="B6806" s="9">
        <v>453.13</v>
      </c>
      <c r="C6806" s="14">
        <v>51453</v>
      </c>
      <c r="D6806" s="15">
        <f>IF(D6793&gt;D6813, D6805-(ABS(D6793-D6813)/20), D6805+(ABS(D6793-D6813)/20))</f>
        <v>1.0572499999999996</v>
      </c>
      <c r="E6806" s="16">
        <f>IF(E6793&gt;E6813, E6805-(ABS(E6793-E6813)/20), E6805+(ABS(E6793-E6813)/20))</f>
        <v>158162348.79757485</v>
      </c>
      <c r="F6806" s="16">
        <f>IF(F6793&gt;F6813, F6805-(ABS(F6793-F6813)/20), F6805+(ABS(F6793-F6813)/20))</f>
        <v>98277527.239406198</v>
      </c>
    </row>
    <row r="6807" spans="2:6" x14ac:dyDescent="0.3">
      <c r="B6807" s="9">
        <v>453.14</v>
      </c>
      <c r="C6807" s="14">
        <v>51454</v>
      </c>
      <c r="D6807" s="15">
        <f>IF(D6793&gt;D6813, D6806-(ABS(D6793-D6813)/20), D6806+(ABS(D6793-D6813)/20))</f>
        <v>1.0504999999999995</v>
      </c>
      <c r="E6807" s="16">
        <f>IF(E6793&gt;E6813, E6806-(ABS(E6793-E6813)/20), E6806+(ABS(E6793-E6813)/20))</f>
        <v>157152563.17034984</v>
      </c>
      <c r="F6807" s="16">
        <f>IF(F6793&gt;F6813, F6806-(ABS(F6793-F6813)/20), F6806+(ABS(F6793-F6813)/20))</f>
        <v>97650075.540313274</v>
      </c>
    </row>
    <row r="6808" spans="2:6" x14ac:dyDescent="0.3">
      <c r="B6808" s="9">
        <v>453.15</v>
      </c>
      <c r="C6808" s="14">
        <v>51455</v>
      </c>
      <c r="D6808" s="15">
        <f>IF(D6793&gt;D6813, D6807-(ABS(D6793-D6813)/20), D6807+(ABS(D6793-D6813)/20))</f>
        <v>1.0437499999999995</v>
      </c>
      <c r="E6808" s="16">
        <f>IF(E6793&gt;E6813, E6807-(ABS(E6793-E6813)/20), E6807+(ABS(E6793-E6813)/20))</f>
        <v>156142777.54312482</v>
      </c>
      <c r="F6808" s="16">
        <f>IF(F6793&gt;F6813, F6807-(ABS(F6793-F6813)/20), F6807+(ABS(F6793-F6813)/20))</f>
        <v>97022623.841220349</v>
      </c>
    </row>
    <row r="6809" spans="2:6" x14ac:dyDescent="0.3">
      <c r="B6809" s="9">
        <v>453.16</v>
      </c>
      <c r="C6809" s="14">
        <v>51456</v>
      </c>
      <c r="D6809" s="15">
        <f>IF(D6793&gt;D6813, D6808-(ABS(D6793-D6813)/20), D6808+(ABS(D6793-D6813)/20))</f>
        <v>1.0369999999999995</v>
      </c>
      <c r="E6809" s="16">
        <f>IF(E6793&gt;E6813, E6808-(ABS(E6793-E6813)/20), E6808+(ABS(E6793-E6813)/20))</f>
        <v>155132991.91589981</v>
      </c>
      <c r="F6809" s="16">
        <f>IF(F6793&gt;F6813, F6808-(ABS(F6793-F6813)/20), F6808+(ABS(F6793-F6813)/20))</f>
        <v>96395172.142127424</v>
      </c>
    </row>
    <row r="6810" spans="2:6" x14ac:dyDescent="0.3">
      <c r="B6810" s="9">
        <v>453.17</v>
      </c>
      <c r="C6810" s="14">
        <v>51457</v>
      </c>
      <c r="D6810" s="15">
        <f>IF(D6793&gt;D6813, D6809-(ABS(D6793-D6813)/20), D6809+(ABS(D6793-D6813)/20))</f>
        <v>1.0302499999999994</v>
      </c>
      <c r="E6810" s="16">
        <f>IF(E6793&gt;E6813, E6809-(ABS(E6793-E6813)/20), E6809+(ABS(E6793-E6813)/20))</f>
        <v>154123206.2886748</v>
      </c>
      <c r="F6810" s="16">
        <f>IF(F6793&gt;F6813, F6809-(ABS(F6793-F6813)/20), F6809+(ABS(F6793-F6813)/20))</f>
        <v>95767720.4430345</v>
      </c>
    </row>
    <row r="6811" spans="2:6" x14ac:dyDescent="0.3">
      <c r="B6811" s="9">
        <v>453.18</v>
      </c>
      <c r="C6811" s="14">
        <v>51458</v>
      </c>
      <c r="D6811" s="15">
        <f>IF(D6793&gt;D6813, D6810-(ABS(D6793-D6813)/20), D6810+(ABS(D6793-D6813)/20))</f>
        <v>1.0234999999999994</v>
      </c>
      <c r="E6811" s="16">
        <f>IF(E6793&gt;E6813, E6810-(ABS(E6793-E6813)/20), E6810+(ABS(E6793-E6813)/20))</f>
        <v>153113420.66144979</v>
      </c>
      <c r="F6811" s="16">
        <f>IF(F6793&gt;F6813, F6810-(ABS(F6793-F6813)/20), F6810+(ABS(F6793-F6813)/20))</f>
        <v>95140268.743941575</v>
      </c>
    </row>
    <row r="6812" spans="2:6" x14ac:dyDescent="0.3">
      <c r="B6812" s="9">
        <v>453.19</v>
      </c>
      <c r="C6812" s="14">
        <v>51459</v>
      </c>
      <c r="D6812" s="15">
        <f>IF(D6793&gt;D6813, D6811-(ABS(D6793-D6813)/20), D6811+(ABS(D6793-D6813)/20))</f>
        <v>1.0167499999999994</v>
      </c>
      <c r="E6812" s="16">
        <f>IF(E6793&gt;E6813, E6811-(ABS(E6793-E6813)/20), E6811+(ABS(E6793-E6813)/20))</f>
        <v>152103635.03422478</v>
      </c>
      <c r="F6812" s="16">
        <f>IF(F6793&gt;F6813, F6811-(ABS(F6793-F6813)/20), F6811+(ABS(F6793-F6813)/20))</f>
        <v>94512817.044848651</v>
      </c>
    </row>
    <row r="6813" spans="2:6" x14ac:dyDescent="0.3">
      <c r="B6813" s="9">
        <v>454</v>
      </c>
      <c r="C6813" s="10">
        <v>51460</v>
      </c>
      <c r="D6813" s="11">
        <v>1.01</v>
      </c>
      <c r="E6813" s="12">
        <f>D6813*149597870.7</f>
        <v>151093849.40699998</v>
      </c>
      <c r="F6813" s="12">
        <f>E6813/1.609344</f>
        <v>93885365.345755771</v>
      </c>
    </row>
    <row r="6814" spans="2:6" x14ac:dyDescent="0.3">
      <c r="B6814" s="9">
        <v>454.01</v>
      </c>
      <c r="C6814" s="14">
        <v>51461</v>
      </c>
      <c r="D6814" s="23">
        <f>IF(D6813&gt;D6823, D6813-(ABS(D6813-D6823)/10), D6813+(ABS(D6813-D6823)/10))</f>
        <v>1.0030399999999999</v>
      </c>
      <c r="E6814" s="16">
        <f>IF(E6813&gt;E6823, E6813-(ABS(E6813-E6823)/10), E6813+(ABS(E6813-E6823)/10))</f>
        <v>150052648.22692797</v>
      </c>
      <c r="F6814" s="16">
        <f>IF(F6813&gt;F6823, F6813-(ABS(F6813-F6823)/10), F6813+(ABS(F6813-F6823)/10))</f>
        <v>93238392.927135512</v>
      </c>
    </row>
    <row r="6815" spans="2:6" x14ac:dyDescent="0.3">
      <c r="B6815" s="9">
        <v>454.02</v>
      </c>
      <c r="C6815" s="14">
        <v>51462</v>
      </c>
      <c r="D6815" s="23">
        <f>IF(D6813&gt;D6823, D6814-(ABS(D6813-D6823)/10), D6814+(ABS(D6813-D6823)/10))</f>
        <v>0.99607999999999997</v>
      </c>
      <c r="E6815" s="16">
        <f>IF(E6813&gt;E6823, E6814-(ABS(E6813-E6823)/10), E6814+(ABS(E6813-E6823)/10))</f>
        <v>149011447.04685596</v>
      </c>
      <c r="F6815" s="16">
        <f>IF(F6813&gt;F6823, F6814-(ABS(F6813-F6823)/10), F6814+(ABS(F6813-F6823)/10))</f>
        <v>92591420.508515254</v>
      </c>
    </row>
    <row r="6816" spans="2:6" x14ac:dyDescent="0.3">
      <c r="B6816" s="9">
        <v>454.03</v>
      </c>
      <c r="C6816" s="14">
        <v>51463</v>
      </c>
      <c r="D6816" s="23">
        <f>IF(D6813&gt;D6823, D6815-(ABS(D6813-D6823)/10), D6815+(ABS(D6813-D6823)/10))</f>
        <v>0.98912</v>
      </c>
      <c r="E6816" s="16">
        <f>IF(E6813&gt;E6823, E6815-(ABS(E6813-E6823)/10), E6815+(ABS(E6813-E6823)/10))</f>
        <v>147970245.86678395</v>
      </c>
      <c r="F6816" s="16">
        <f>IF(F6813&gt;F6823, F6815-(ABS(F6813-F6823)/10), F6815+(ABS(F6813-F6823)/10))</f>
        <v>91944448.089894995</v>
      </c>
    </row>
    <row r="6817" spans="2:6" x14ac:dyDescent="0.3">
      <c r="B6817" s="9">
        <v>454.04</v>
      </c>
      <c r="C6817" s="14">
        <v>51464</v>
      </c>
      <c r="D6817" s="23">
        <f>IF(D6813&gt;D6823, D6816-(ABS(D6813-D6823)/10), D6816+(ABS(D6813-D6823)/10))</f>
        <v>0.98216000000000003</v>
      </c>
      <c r="E6817" s="16">
        <f>IF(E6813&gt;E6823, E6816-(ABS(E6813-E6823)/10), E6816+(ABS(E6813-E6823)/10))</f>
        <v>146929044.68671194</v>
      </c>
      <c r="F6817" s="16">
        <f>IF(F6813&gt;F6823, F6816-(ABS(F6813-F6823)/10), F6816+(ABS(F6813-F6823)/10))</f>
        <v>91297475.671274737</v>
      </c>
    </row>
    <row r="6818" spans="2:6" x14ac:dyDescent="0.3">
      <c r="B6818" s="9">
        <v>454.05</v>
      </c>
      <c r="C6818" s="14">
        <v>51465</v>
      </c>
      <c r="D6818" s="23">
        <f>IF(D6813&gt;D6823, D6817-(ABS(D6813-D6823)/10), D6817+(ABS(D6813-D6823)/10))</f>
        <v>0.97520000000000007</v>
      </c>
      <c r="E6818" s="16">
        <f>IF(E6813&gt;E6823, E6817-(ABS(E6813-E6823)/10), E6817+(ABS(E6813-E6823)/10))</f>
        <v>145887843.50663993</v>
      </c>
      <c r="F6818" s="16">
        <f>IF(F6813&gt;F6823, F6817-(ABS(F6813-F6823)/10), F6817+(ABS(F6813-F6823)/10))</f>
        <v>90650503.252654478</v>
      </c>
    </row>
    <row r="6819" spans="2:6" x14ac:dyDescent="0.3">
      <c r="B6819" s="9">
        <v>454.06</v>
      </c>
      <c r="C6819" s="14">
        <v>51466</v>
      </c>
      <c r="D6819" s="23">
        <f>IF(D6813&gt;D6823, D6818-(ABS(D6813-D6823)/10), D6818+(ABS(D6813-D6823)/10))</f>
        <v>0.9682400000000001</v>
      </c>
      <c r="E6819" s="16">
        <f>IF(E6813&gt;E6823, E6818-(ABS(E6813-E6823)/10), E6818+(ABS(E6813-E6823)/10))</f>
        <v>144846642.32656792</v>
      </c>
      <c r="F6819" s="16">
        <f>IF(F6813&gt;F6823, F6818-(ABS(F6813-F6823)/10), F6818+(ABS(F6813-F6823)/10))</f>
        <v>90003530.834034219</v>
      </c>
    </row>
    <row r="6820" spans="2:6" x14ac:dyDescent="0.3">
      <c r="B6820" s="9">
        <v>454.07</v>
      </c>
      <c r="C6820" s="14">
        <v>51467</v>
      </c>
      <c r="D6820" s="23">
        <f>IF(D6813&gt;D6823, D6819-(ABS(D6813-D6823)/10), D6819+(ABS(D6813-D6823)/10))</f>
        <v>0.96128000000000013</v>
      </c>
      <c r="E6820" s="16">
        <f>IF(E6813&gt;E6823, E6819-(ABS(E6813-E6823)/10), E6819+(ABS(E6813-E6823)/10))</f>
        <v>143805441.14649591</v>
      </c>
      <c r="F6820" s="16">
        <f>IF(F6813&gt;F6823, F6819-(ABS(F6813-F6823)/10), F6819+(ABS(F6813-F6823)/10))</f>
        <v>89356558.415413961</v>
      </c>
    </row>
    <row r="6821" spans="2:6" x14ac:dyDescent="0.3">
      <c r="B6821" s="9">
        <v>454.08</v>
      </c>
      <c r="C6821" s="14">
        <v>51468</v>
      </c>
      <c r="D6821" s="23">
        <f>IF(D6813&gt;D6823, D6820-(ABS(D6813-D6823)/10), D6820+(ABS(D6813-D6823)/10))</f>
        <v>0.95432000000000017</v>
      </c>
      <c r="E6821" s="16">
        <f>IF(E6813&gt;E6823, E6820-(ABS(E6813-E6823)/10), E6820+(ABS(E6813-E6823)/10))</f>
        <v>142764239.9664239</v>
      </c>
      <c r="F6821" s="16">
        <f>IF(F6813&gt;F6823, F6820-(ABS(F6813-F6823)/10), F6820+(ABS(F6813-F6823)/10))</f>
        <v>88709585.996793702</v>
      </c>
    </row>
    <row r="6822" spans="2:6" x14ac:dyDescent="0.3">
      <c r="B6822" s="9">
        <v>454.09</v>
      </c>
      <c r="C6822" s="14">
        <v>51469</v>
      </c>
      <c r="D6822" s="23">
        <f>IF(D6813&gt;D6823, D6821-(ABS(D6813-D6823)/10), D6821+(ABS(D6813-D6823)/10))</f>
        <v>0.9473600000000002</v>
      </c>
      <c r="E6822" s="16">
        <f>IF(E6813&gt;E6823, E6821-(ABS(E6813-E6823)/10), E6821+(ABS(E6813-E6823)/10))</f>
        <v>141723038.78635189</v>
      </c>
      <c r="F6822" s="16">
        <f>IF(F6813&gt;F6823, F6821-(ABS(F6813-F6823)/10), F6821+(ABS(F6813-F6823)/10))</f>
        <v>88062613.578173444</v>
      </c>
    </row>
    <row r="6823" spans="2:6" x14ac:dyDescent="0.3">
      <c r="B6823" s="9">
        <v>455</v>
      </c>
      <c r="C6823" s="10">
        <v>51470</v>
      </c>
      <c r="D6823" s="11">
        <v>0.94040000000000001</v>
      </c>
      <c r="E6823" s="12">
        <f>D6823*149597870.7</f>
        <v>140681837.60628</v>
      </c>
      <c r="F6823" s="12">
        <f>E6823/1.609344</f>
        <v>87415641.1595532</v>
      </c>
    </row>
    <row r="6824" spans="2:6" x14ac:dyDescent="0.3">
      <c r="B6824" s="9">
        <v>455.01</v>
      </c>
      <c r="C6824" s="14">
        <v>51471</v>
      </c>
      <c r="D6824" s="15">
        <f>IF(D6823&gt;D6843, D6823-(ABS(D6823-D6843)/20), D6823+(ABS(D6823-D6843)/20))</f>
        <v>0.93318000000000001</v>
      </c>
      <c r="E6824" s="16">
        <f>IF(E6823&gt;E6843, E6823-(ABS(E6823-E6843)/20), E6823+(ABS(E6823-E6843)/20))</f>
        <v>139601740.979826</v>
      </c>
      <c r="F6824" s="16">
        <f>IF(F6823&gt;F6843, F6823-(ABS(F6823-F6843)/20), F6823+(ABS(F6823-F6843)/20))</f>
        <v>86744500.231041953</v>
      </c>
    </row>
    <row r="6825" spans="2:6" x14ac:dyDescent="0.3">
      <c r="B6825" s="9">
        <v>455.02</v>
      </c>
      <c r="C6825" s="14">
        <v>51472</v>
      </c>
      <c r="D6825" s="15">
        <f>IF(D6823&gt;D6843, D6824-(ABS(D6823-D6843)/20), D6824+(ABS(D6823-D6843)/20))</f>
        <v>0.92596000000000001</v>
      </c>
      <c r="E6825" s="16">
        <f>IF(E6823&gt;E6843, E6824-(ABS(E6823-E6843)/20), E6824+(ABS(E6823-E6843)/20))</f>
        <v>138521644.35337201</v>
      </c>
      <c r="F6825" s="16">
        <f>IF(F6823&gt;F6843, F6824-(ABS(F6823-F6843)/20), F6824+(ABS(F6823-F6843)/20))</f>
        <v>86073359.302530706</v>
      </c>
    </row>
    <row r="6826" spans="2:6" x14ac:dyDescent="0.3">
      <c r="B6826" s="9">
        <v>455.03</v>
      </c>
      <c r="C6826" s="14">
        <v>51473</v>
      </c>
      <c r="D6826" s="15">
        <f>IF(D6823&gt;D6843, D6825-(ABS(D6823-D6843)/20), D6825+(ABS(D6823-D6843)/20))</f>
        <v>0.91874</v>
      </c>
      <c r="E6826" s="16">
        <f>IF(E6823&gt;E6843, E6825-(ABS(E6823-E6843)/20), E6825+(ABS(E6823-E6843)/20))</f>
        <v>137441547.72691801</v>
      </c>
      <c r="F6826" s="16">
        <f>IF(F6823&gt;F6843, F6825-(ABS(F6823-F6843)/20), F6825+(ABS(F6823-F6843)/20))</f>
        <v>85402218.374019459</v>
      </c>
    </row>
    <row r="6827" spans="2:6" x14ac:dyDescent="0.3">
      <c r="B6827" s="9">
        <v>455.04</v>
      </c>
      <c r="C6827" s="14">
        <v>51474</v>
      </c>
      <c r="D6827" s="15">
        <f>IF(D6823&gt;D6843, D6826-(ABS(D6823-D6843)/20), D6826+(ABS(D6823-D6843)/20))</f>
        <v>0.91152</v>
      </c>
      <c r="E6827" s="16">
        <f>IF(E6823&gt;E6843, E6826-(ABS(E6823-E6843)/20), E6826+(ABS(E6823-E6843)/20))</f>
        <v>136361451.10046402</v>
      </c>
      <c r="F6827" s="16">
        <f>IF(F6823&gt;F6843, F6826-(ABS(F6823-F6843)/20), F6826+(ABS(F6823-F6843)/20))</f>
        <v>84731077.445508212</v>
      </c>
    </row>
    <row r="6828" spans="2:6" x14ac:dyDescent="0.3">
      <c r="B6828" s="9">
        <v>455.05</v>
      </c>
      <c r="C6828" s="14">
        <v>51475</v>
      </c>
      <c r="D6828" s="15">
        <f>IF(D6823&gt;D6843, D6827-(ABS(D6823-D6843)/20), D6827+(ABS(D6823-D6843)/20))</f>
        <v>0.90429999999999999</v>
      </c>
      <c r="E6828" s="16">
        <f>IF(E6823&gt;E6843, E6827-(ABS(E6823-E6843)/20), E6827+(ABS(E6823-E6843)/20))</f>
        <v>135281354.47401002</v>
      </c>
      <c r="F6828" s="16">
        <f>IF(F6823&gt;F6843, F6827-(ABS(F6823-F6843)/20), F6827+(ABS(F6823-F6843)/20))</f>
        <v>84059936.516996965</v>
      </c>
    </row>
    <row r="6829" spans="2:6" x14ac:dyDescent="0.3">
      <c r="B6829" s="9">
        <v>455.06</v>
      </c>
      <c r="C6829" s="14">
        <v>51476</v>
      </c>
      <c r="D6829" s="15">
        <f>IF(D6823&gt;D6843, D6828-(ABS(D6823-D6843)/20), D6828+(ABS(D6823-D6843)/20))</f>
        <v>0.89707999999999999</v>
      </c>
      <c r="E6829" s="16">
        <f>IF(E6823&gt;E6843, E6828-(ABS(E6823-E6843)/20), E6828+(ABS(E6823-E6843)/20))</f>
        <v>134201257.84755602</v>
      </c>
      <c r="F6829" s="16">
        <f>IF(F6823&gt;F6843, F6828-(ABS(F6823-F6843)/20), F6828+(ABS(F6823-F6843)/20))</f>
        <v>83388795.588485718</v>
      </c>
    </row>
    <row r="6830" spans="2:6" x14ac:dyDescent="0.3">
      <c r="B6830" s="9">
        <v>455.07</v>
      </c>
      <c r="C6830" s="14">
        <v>51477</v>
      </c>
      <c r="D6830" s="15">
        <f>IF(D6823&gt;D6843, D6829-(ABS(D6823-D6843)/20), D6829+(ABS(D6823-D6843)/20))</f>
        <v>0.88985999999999998</v>
      </c>
      <c r="E6830" s="16">
        <f>IF(E6823&gt;E6843, E6829-(ABS(E6823-E6843)/20), E6829+(ABS(E6823-E6843)/20))</f>
        <v>133121161.22110203</v>
      </c>
      <c r="F6830" s="16">
        <f>IF(F6823&gt;F6843, F6829-(ABS(F6823-F6843)/20), F6829+(ABS(F6823-F6843)/20))</f>
        <v>82717654.659974471</v>
      </c>
    </row>
    <row r="6831" spans="2:6" x14ac:dyDescent="0.3">
      <c r="B6831" s="9">
        <v>455.08</v>
      </c>
      <c r="C6831" s="14">
        <v>51478</v>
      </c>
      <c r="D6831" s="15">
        <f>IF(D6823&gt;D6843, D6830-(ABS(D6823-D6843)/20), D6830+(ABS(D6823-D6843)/20))</f>
        <v>0.88263999999999998</v>
      </c>
      <c r="E6831" s="16">
        <f>IF(E6823&gt;E6843, E6830-(ABS(E6823-E6843)/20), E6830+(ABS(E6823-E6843)/20))</f>
        <v>132041064.59464803</v>
      </c>
      <c r="F6831" s="16">
        <f>IF(F6823&gt;F6843, F6830-(ABS(F6823-F6843)/20), F6830+(ABS(F6823-F6843)/20))</f>
        <v>82046513.731463224</v>
      </c>
    </row>
    <row r="6832" spans="2:6" x14ac:dyDescent="0.3">
      <c r="B6832" s="9">
        <v>455.09</v>
      </c>
      <c r="C6832" s="14">
        <v>51479</v>
      </c>
      <c r="D6832" s="15">
        <f>IF(D6823&gt;D6843, D6831-(ABS(D6823-D6843)/20), D6831+(ABS(D6823-D6843)/20))</f>
        <v>0.87541999999999998</v>
      </c>
      <c r="E6832" s="16">
        <f>IF(E6823&gt;E6843, E6831-(ABS(E6823-E6843)/20), E6831+(ABS(E6823-E6843)/20))</f>
        <v>130960967.96819404</v>
      </c>
      <c r="F6832" s="16">
        <f>IF(F6823&gt;F6843, F6831-(ABS(F6823-F6843)/20), F6831+(ABS(F6823-F6843)/20))</f>
        <v>81375372.802951977</v>
      </c>
    </row>
    <row r="6833" spans="2:6" x14ac:dyDescent="0.3">
      <c r="B6833" s="9">
        <v>455.1</v>
      </c>
      <c r="C6833" s="14">
        <v>51480</v>
      </c>
      <c r="D6833" s="15">
        <f>IF(D6823&gt;D6843, D6832-(ABS(D6823-D6843)/20), D6832+(ABS(D6823-D6843)/20))</f>
        <v>0.86819999999999997</v>
      </c>
      <c r="E6833" s="16">
        <f>IF(E6823&gt;E6843, E6832-(ABS(E6823-E6843)/20), E6832+(ABS(E6823-E6843)/20))</f>
        <v>129880871.34174004</v>
      </c>
      <c r="F6833" s="16">
        <f>IF(F6823&gt;F6843, F6832-(ABS(F6823-F6843)/20), F6832+(ABS(F6823-F6843)/20))</f>
        <v>80704231.87444073</v>
      </c>
    </row>
    <row r="6834" spans="2:6" x14ac:dyDescent="0.3">
      <c r="B6834" s="9">
        <v>455.11</v>
      </c>
      <c r="C6834" s="14">
        <v>51481</v>
      </c>
      <c r="D6834" s="15">
        <f>IF(D6823&gt;D6843, D6833-(ABS(D6823-D6843)/20), D6833+(ABS(D6823-D6843)/20))</f>
        <v>0.86097999999999997</v>
      </c>
      <c r="E6834" s="16">
        <f>IF(E6823&gt;E6843, E6833-(ABS(E6823-E6843)/20), E6833+(ABS(E6823-E6843)/20))</f>
        <v>128800774.71528605</v>
      </c>
      <c r="F6834" s="16">
        <f>IF(F6823&gt;F6843, F6833-(ABS(F6823-F6843)/20), F6833+(ABS(F6823-F6843)/20))</f>
        <v>80033090.945929483</v>
      </c>
    </row>
    <row r="6835" spans="2:6" x14ac:dyDescent="0.3">
      <c r="B6835" s="9">
        <v>455.12</v>
      </c>
      <c r="C6835" s="14">
        <v>51482</v>
      </c>
      <c r="D6835" s="15">
        <f>IF(D6823&gt;D6843, D6834-(ABS(D6823-D6843)/20), D6834+(ABS(D6823-D6843)/20))</f>
        <v>0.85375999999999996</v>
      </c>
      <c r="E6835" s="16">
        <f>IF(E6823&gt;E6843, E6834-(ABS(E6823-E6843)/20), E6834+(ABS(E6823-E6843)/20))</f>
        <v>127720678.08883205</v>
      </c>
      <c r="F6835" s="16">
        <f>IF(F6823&gt;F6843, F6834-(ABS(F6823-F6843)/20), F6834+(ABS(F6823-F6843)/20))</f>
        <v>79361950.017418236</v>
      </c>
    </row>
    <row r="6836" spans="2:6" x14ac:dyDescent="0.3">
      <c r="B6836" s="9">
        <v>455.13</v>
      </c>
      <c r="C6836" s="14">
        <v>51483</v>
      </c>
      <c r="D6836" s="15">
        <f>IF(D6823&gt;D6843, D6835-(ABS(D6823-D6843)/20), D6835+(ABS(D6823-D6843)/20))</f>
        <v>0.84653999999999996</v>
      </c>
      <c r="E6836" s="16">
        <f>IF(E6823&gt;E6843, E6835-(ABS(E6823-E6843)/20), E6835+(ABS(E6823-E6843)/20))</f>
        <v>126640581.46237805</v>
      </c>
      <c r="F6836" s="16">
        <f>IF(F6823&gt;F6843, F6835-(ABS(F6823-F6843)/20), F6835+(ABS(F6823-F6843)/20))</f>
        <v>78690809.088906989</v>
      </c>
    </row>
    <row r="6837" spans="2:6" x14ac:dyDescent="0.3">
      <c r="B6837" s="9">
        <v>455.14</v>
      </c>
      <c r="C6837" s="14">
        <v>51484</v>
      </c>
      <c r="D6837" s="15">
        <f>IF(D6823&gt;D6843, D6836-(ABS(D6823-D6843)/20), D6836+(ABS(D6823-D6843)/20))</f>
        <v>0.83931999999999995</v>
      </c>
      <c r="E6837" s="16">
        <f>IF(E6823&gt;E6843, E6836-(ABS(E6823-E6843)/20), E6836+(ABS(E6823-E6843)/20))</f>
        <v>125560484.83592406</v>
      </c>
      <c r="F6837" s="16">
        <f>IF(F6823&gt;F6843, F6836-(ABS(F6823-F6843)/20), F6836+(ABS(F6823-F6843)/20))</f>
        <v>78019668.160395741</v>
      </c>
    </row>
    <row r="6838" spans="2:6" x14ac:dyDescent="0.3">
      <c r="B6838" s="9">
        <v>455.15</v>
      </c>
      <c r="C6838" s="14">
        <v>51485</v>
      </c>
      <c r="D6838" s="15">
        <f>IF(D6823&gt;D6843, D6837-(ABS(D6823-D6843)/20), D6837+(ABS(D6823-D6843)/20))</f>
        <v>0.83209999999999995</v>
      </c>
      <c r="E6838" s="16">
        <f>IF(E6823&gt;E6843, E6837-(ABS(E6823-E6843)/20), E6837+(ABS(E6823-E6843)/20))</f>
        <v>124480388.20947006</v>
      </c>
      <c r="F6838" s="16">
        <f>IF(F6823&gt;F6843, F6837-(ABS(F6823-F6843)/20), F6837+(ABS(F6823-F6843)/20))</f>
        <v>77348527.231884494</v>
      </c>
    </row>
    <row r="6839" spans="2:6" x14ac:dyDescent="0.3">
      <c r="B6839" s="9">
        <v>455.16</v>
      </c>
      <c r="C6839" s="14">
        <v>51486</v>
      </c>
      <c r="D6839" s="15">
        <f>IF(D6823&gt;D6843, D6838-(ABS(D6823-D6843)/20), D6838+(ABS(D6823-D6843)/20))</f>
        <v>0.82487999999999995</v>
      </c>
      <c r="E6839" s="16">
        <f>IF(E6823&gt;E6843, E6838-(ABS(E6823-E6843)/20), E6838+(ABS(E6823-E6843)/20))</f>
        <v>123400291.58301607</v>
      </c>
      <c r="F6839" s="16">
        <f>IF(F6823&gt;F6843, F6838-(ABS(F6823-F6843)/20), F6838+(ABS(F6823-F6843)/20))</f>
        <v>76677386.303373247</v>
      </c>
    </row>
    <row r="6840" spans="2:6" x14ac:dyDescent="0.3">
      <c r="B6840" s="9">
        <v>455.17</v>
      </c>
      <c r="C6840" s="14">
        <v>51487</v>
      </c>
      <c r="D6840" s="15">
        <f>IF(D6823&gt;D6843, D6839-(ABS(D6823-D6843)/20), D6839+(ABS(D6823-D6843)/20))</f>
        <v>0.81765999999999994</v>
      </c>
      <c r="E6840" s="16">
        <f>IF(E6823&gt;E6843, E6839-(ABS(E6823-E6843)/20), E6839+(ABS(E6823-E6843)/20))</f>
        <v>122320194.95656207</v>
      </c>
      <c r="F6840" s="16">
        <f>IF(F6823&gt;F6843, F6839-(ABS(F6823-F6843)/20), F6839+(ABS(F6823-F6843)/20))</f>
        <v>76006245.374862</v>
      </c>
    </row>
    <row r="6841" spans="2:6" x14ac:dyDescent="0.3">
      <c r="B6841" s="9">
        <v>455.18</v>
      </c>
      <c r="C6841" s="14">
        <v>51488</v>
      </c>
      <c r="D6841" s="15">
        <f>IF(D6823&gt;D6843, D6840-(ABS(D6823-D6843)/20), D6840+(ABS(D6823-D6843)/20))</f>
        <v>0.81043999999999994</v>
      </c>
      <c r="E6841" s="16">
        <f>IF(E6823&gt;E6843, E6840-(ABS(E6823-E6843)/20), E6840+(ABS(E6823-E6843)/20))</f>
        <v>121240098.33010808</v>
      </c>
      <c r="F6841" s="16">
        <f>IF(F6823&gt;F6843, F6840-(ABS(F6823-F6843)/20), F6840+(ABS(F6823-F6843)/20))</f>
        <v>75335104.446350753</v>
      </c>
    </row>
    <row r="6842" spans="2:6" x14ac:dyDescent="0.3">
      <c r="B6842" s="9">
        <v>455.19</v>
      </c>
      <c r="C6842" s="14">
        <v>51489</v>
      </c>
      <c r="D6842" s="15">
        <f>IF(D6823&gt;D6843, D6841-(ABS(D6823-D6843)/20), D6841+(ABS(D6823-D6843)/20))</f>
        <v>0.80321999999999993</v>
      </c>
      <c r="E6842" s="16">
        <f>IF(E6823&gt;E6843, E6841-(ABS(E6823-E6843)/20), E6841+(ABS(E6823-E6843)/20))</f>
        <v>120160001.70365408</v>
      </c>
      <c r="F6842" s="16">
        <f>IF(F6823&gt;F6843, F6841-(ABS(F6823-F6843)/20), F6841+(ABS(F6823-F6843)/20))</f>
        <v>74663963.517839506</v>
      </c>
    </row>
    <row r="6843" spans="2:6" x14ac:dyDescent="0.3">
      <c r="B6843" s="9">
        <v>456</v>
      </c>
      <c r="C6843" s="10">
        <v>51490</v>
      </c>
      <c r="D6843" s="11">
        <v>0.79600000000000004</v>
      </c>
      <c r="E6843" s="12">
        <f>D6843*149597870.7</f>
        <v>119079905.0772</v>
      </c>
      <c r="F6843" s="12">
        <f>E6843/1.609344</f>
        <v>73992822.589328319</v>
      </c>
    </row>
    <row r="6844" spans="2:6" x14ac:dyDescent="0.3">
      <c r="B6844" s="9">
        <v>456.01</v>
      </c>
      <c r="C6844" s="14">
        <v>51491</v>
      </c>
      <c r="D6844" s="23">
        <f>IF(D6843&gt;D6853, D6843-(ABS(D6843-D6853)/10), D6843+(ABS(D6843-D6853)/10))</f>
        <v>0.78863000000000005</v>
      </c>
      <c r="E6844" s="16">
        <f>IF(E6843&gt;E6853, E6843-(ABS(E6843-E6853)/10), E6843+(ABS(E6843-E6853)/10))</f>
        <v>117977368.77014099</v>
      </c>
      <c r="F6844" s="16">
        <f>IF(F6843&gt;F6853, F6843-(ABS(F6843-F6853)/10), F6843+(ABS(F6843-F6853)/10))</f>
        <v>73307738.289726123</v>
      </c>
    </row>
    <row r="6845" spans="2:6" x14ac:dyDescent="0.3">
      <c r="B6845" s="9">
        <v>456.02</v>
      </c>
      <c r="C6845" s="14">
        <v>51492</v>
      </c>
      <c r="D6845" s="23">
        <f>IF(D6843&gt;D6853, D6844-(ABS(D6843-D6853)/10), D6844+(ABS(D6843-D6853)/10))</f>
        <v>0.78126000000000007</v>
      </c>
      <c r="E6845" s="16">
        <f>IF(E6843&gt;E6853, E6844-(ABS(E6843-E6853)/10), E6844+(ABS(E6843-E6853)/10))</f>
        <v>116874832.46308199</v>
      </c>
      <c r="F6845" s="16">
        <f>IF(F6843&gt;F6853, F6844-(ABS(F6843-F6853)/10), F6844+(ABS(F6843-F6853)/10))</f>
        <v>72622653.990123928</v>
      </c>
    </row>
    <row r="6846" spans="2:6" x14ac:dyDescent="0.3">
      <c r="B6846" s="9">
        <v>456.03</v>
      </c>
      <c r="C6846" s="14">
        <v>51493</v>
      </c>
      <c r="D6846" s="23">
        <f>IF(D6843&gt;D6853, D6845-(ABS(D6843-D6853)/10), D6845+(ABS(D6843-D6853)/10))</f>
        <v>0.77389000000000008</v>
      </c>
      <c r="E6846" s="16">
        <f>IF(E6843&gt;E6853, E6845-(ABS(E6843-E6853)/10), E6845+(ABS(E6843-E6853)/10))</f>
        <v>115772296.15602298</v>
      </c>
      <c r="F6846" s="16">
        <f>IF(F6843&gt;F6853, F6845-(ABS(F6843-F6853)/10), F6845+(ABS(F6843-F6853)/10))</f>
        <v>71937569.690521732</v>
      </c>
    </row>
    <row r="6847" spans="2:6" x14ac:dyDescent="0.3">
      <c r="B6847" s="9">
        <v>456.04</v>
      </c>
      <c r="C6847" s="14">
        <v>51494</v>
      </c>
      <c r="D6847" s="23">
        <f>IF(D6843&gt;D6853, D6846-(ABS(D6843-D6853)/10), D6846+(ABS(D6843-D6853)/10))</f>
        <v>0.76652000000000009</v>
      </c>
      <c r="E6847" s="16">
        <f>IF(E6843&gt;E6853, E6846-(ABS(E6843-E6853)/10), E6846+(ABS(E6843-E6853)/10))</f>
        <v>114669759.84896398</v>
      </c>
      <c r="F6847" s="16">
        <f>IF(F6843&gt;F6853, F6846-(ABS(F6843-F6853)/10), F6846+(ABS(F6843-F6853)/10))</f>
        <v>71252485.390919536</v>
      </c>
    </row>
    <row r="6848" spans="2:6" x14ac:dyDescent="0.3">
      <c r="B6848" s="9">
        <v>456.05</v>
      </c>
      <c r="C6848" s="14">
        <v>51495</v>
      </c>
      <c r="D6848" s="23">
        <f>IF(D6843&gt;D6853, D6847-(ABS(D6843-D6853)/10), D6847+(ABS(D6843-D6853)/10))</f>
        <v>0.7591500000000001</v>
      </c>
      <c r="E6848" s="16">
        <f>IF(E6843&gt;E6853, E6847-(ABS(E6843-E6853)/10), E6847+(ABS(E6843-E6853)/10))</f>
        <v>113567223.54190497</v>
      </c>
      <c r="F6848" s="16">
        <f>IF(F6843&gt;F6853, F6847-(ABS(F6843-F6853)/10), F6847+(ABS(F6843-F6853)/10))</f>
        <v>70567401.091317341</v>
      </c>
    </row>
    <row r="6849" spans="2:6" x14ac:dyDescent="0.3">
      <c r="B6849" s="9">
        <v>456.06</v>
      </c>
      <c r="C6849" s="14">
        <v>51496</v>
      </c>
      <c r="D6849" s="23">
        <f>IF(D6843&gt;D6853, D6848-(ABS(D6843-D6853)/10), D6848+(ABS(D6843-D6853)/10))</f>
        <v>0.75178000000000011</v>
      </c>
      <c r="E6849" s="16">
        <f>IF(E6843&gt;E6853, E6848-(ABS(E6843-E6853)/10), E6848+(ABS(E6843-E6853)/10))</f>
        <v>112464687.23484597</v>
      </c>
      <c r="F6849" s="16">
        <f>IF(F6843&gt;F6853, F6848-(ABS(F6843-F6853)/10), F6848+(ABS(F6843-F6853)/10))</f>
        <v>69882316.791715145</v>
      </c>
    </row>
    <row r="6850" spans="2:6" x14ac:dyDescent="0.3">
      <c r="B6850" s="9">
        <v>456.07</v>
      </c>
      <c r="C6850" s="14">
        <v>51497</v>
      </c>
      <c r="D6850" s="23">
        <f>IF(D6843&gt;D6853, D6849-(ABS(D6843-D6853)/10), D6849+(ABS(D6843-D6853)/10))</f>
        <v>0.74441000000000013</v>
      </c>
      <c r="E6850" s="16">
        <f>IF(E6843&gt;E6853, E6849-(ABS(E6843-E6853)/10), E6849+(ABS(E6843-E6853)/10))</f>
        <v>111362150.92778696</v>
      </c>
      <c r="F6850" s="16">
        <f>IF(F6843&gt;F6853, F6849-(ABS(F6843-F6853)/10), F6849+(ABS(F6843-F6853)/10))</f>
        <v>69197232.492112949</v>
      </c>
    </row>
    <row r="6851" spans="2:6" x14ac:dyDescent="0.3">
      <c r="B6851" s="9">
        <v>456.08</v>
      </c>
      <c r="C6851" s="14">
        <v>51498</v>
      </c>
      <c r="D6851" s="23">
        <f>IF(D6843&gt;D6853, D6850-(ABS(D6843-D6853)/10), D6850+(ABS(D6843-D6853)/10))</f>
        <v>0.73704000000000014</v>
      </c>
      <c r="E6851" s="16">
        <f>IF(E6843&gt;E6853, E6850-(ABS(E6843-E6853)/10), E6850+(ABS(E6843-E6853)/10))</f>
        <v>110259614.62072796</v>
      </c>
      <c r="F6851" s="16">
        <f>IF(F6843&gt;F6853, F6850-(ABS(F6843-F6853)/10), F6850+(ABS(F6843-F6853)/10))</f>
        <v>68512148.192510754</v>
      </c>
    </row>
    <row r="6852" spans="2:6" x14ac:dyDescent="0.3">
      <c r="B6852" s="9">
        <v>456.09</v>
      </c>
      <c r="C6852" s="14">
        <v>51499</v>
      </c>
      <c r="D6852" s="23">
        <f>IF(D6843&gt;D6853, D6851-(ABS(D6843-D6853)/10), D6851+(ABS(D6843-D6853)/10))</f>
        <v>0.72967000000000015</v>
      </c>
      <c r="E6852" s="16">
        <f>IF(E6843&gt;E6853, E6851-(ABS(E6843-E6853)/10), E6851+(ABS(E6843-E6853)/10))</f>
        <v>109157078.31366895</v>
      </c>
      <c r="F6852" s="16">
        <f>IF(F6843&gt;F6853, F6851-(ABS(F6843-F6853)/10), F6851+(ABS(F6843-F6853)/10))</f>
        <v>67827063.892908558</v>
      </c>
    </row>
    <row r="6853" spans="2:6" x14ac:dyDescent="0.3">
      <c r="B6853" s="9">
        <v>457</v>
      </c>
      <c r="C6853" s="10">
        <v>51500</v>
      </c>
      <c r="D6853" s="11">
        <v>0.72230000000000005</v>
      </c>
      <c r="E6853" s="12">
        <f>D6853*149597870.7</f>
        <v>108054542.00661001</v>
      </c>
      <c r="F6853" s="12">
        <f>E6853/1.609344</f>
        <v>67141979.593306333</v>
      </c>
    </row>
    <row r="6854" spans="2:6" x14ac:dyDescent="0.3">
      <c r="B6854" s="9">
        <v>457.01</v>
      </c>
      <c r="C6854" s="14">
        <v>51501</v>
      </c>
      <c r="D6854" s="15">
        <f>IF(D6853&gt;D6873, D6853-(ABS(D6853-D6873)/20), D6853+(ABS(D6853-D6873)/20))</f>
        <v>0.71490500000000001</v>
      </c>
      <c r="E6854" s="16">
        <f>IF(E6853&gt;E6873, E6853-(ABS(E6853-E6873)/20), E6853+(ABS(E6853-E6873)/20))</f>
        <v>106948265.75278351</v>
      </c>
      <c r="F6854" s="16">
        <f>IF(F6853&gt;F6873, F6853-(ABS(F6853-F6873)/20), F6853+(ABS(F6853-F6873)/20))</f>
        <v>66454571.39852231</v>
      </c>
    </row>
    <row r="6855" spans="2:6" x14ac:dyDescent="0.3">
      <c r="B6855" s="9">
        <v>457.02</v>
      </c>
      <c r="C6855" s="14">
        <v>51502</v>
      </c>
      <c r="D6855" s="15">
        <f>IF(D6853&gt;D6873, D6854-(ABS(D6853-D6873)/20), D6854+(ABS(D6853-D6873)/20))</f>
        <v>0.70750999999999997</v>
      </c>
      <c r="E6855" s="16">
        <f>IF(E6853&gt;E6873, E6854-(ABS(E6853-E6873)/20), E6854+(ABS(E6853-E6873)/20))</f>
        <v>105841989.49895701</v>
      </c>
      <c r="F6855" s="16">
        <f>IF(F6853&gt;F6873, F6854-(ABS(F6853-F6873)/20), F6854+(ABS(F6853-F6873)/20))</f>
        <v>65767163.203738287</v>
      </c>
    </row>
    <row r="6856" spans="2:6" x14ac:dyDescent="0.3">
      <c r="B6856" s="9">
        <v>457.03</v>
      </c>
      <c r="C6856" s="14">
        <v>51503</v>
      </c>
      <c r="D6856" s="15">
        <f>IF(D6853&gt;D6873, D6855-(ABS(D6853-D6873)/20), D6855+(ABS(D6853-D6873)/20))</f>
        <v>0.70011499999999993</v>
      </c>
      <c r="E6856" s="16">
        <f>IF(E6853&gt;E6873, E6855-(ABS(E6853-E6873)/20), E6855+(ABS(E6853-E6873)/20))</f>
        <v>104735713.24513051</v>
      </c>
      <c r="F6856" s="16">
        <f>IF(F6853&gt;F6873, F6855-(ABS(F6853-F6873)/20), F6855+(ABS(F6853-F6873)/20))</f>
        <v>65079755.008954264</v>
      </c>
    </row>
    <row r="6857" spans="2:6" x14ac:dyDescent="0.3">
      <c r="B6857" s="9">
        <v>457.04</v>
      </c>
      <c r="C6857" s="14">
        <v>51504</v>
      </c>
      <c r="D6857" s="15">
        <f>IF(D6853&gt;D6873, D6856-(ABS(D6853-D6873)/20), D6856+(ABS(D6853-D6873)/20))</f>
        <v>0.69271999999999989</v>
      </c>
      <c r="E6857" s="16">
        <f>IF(E6853&gt;E6873, E6856-(ABS(E6853-E6873)/20), E6856+(ABS(E6853-E6873)/20))</f>
        <v>103629436.99130401</v>
      </c>
      <c r="F6857" s="16">
        <f>IF(F6853&gt;F6873, F6856-(ABS(F6853-F6873)/20), F6856+(ABS(F6853-F6873)/20))</f>
        <v>64392346.814170241</v>
      </c>
    </row>
    <row r="6858" spans="2:6" x14ac:dyDescent="0.3">
      <c r="B6858" s="9">
        <v>457.05</v>
      </c>
      <c r="C6858" s="14">
        <v>51505</v>
      </c>
      <c r="D6858" s="15">
        <f>IF(D6853&gt;D6873, D6857-(ABS(D6853-D6873)/20), D6857+(ABS(D6853-D6873)/20))</f>
        <v>0.68532499999999985</v>
      </c>
      <c r="E6858" s="16">
        <f>IF(E6853&gt;E6873, E6857-(ABS(E6853-E6873)/20), E6857+(ABS(E6853-E6873)/20))</f>
        <v>102523160.73747751</v>
      </c>
      <c r="F6858" s="16">
        <f>IF(F6853&gt;F6873, F6857-(ABS(F6853-F6873)/20), F6857+(ABS(F6853-F6873)/20))</f>
        <v>63704938.619386218</v>
      </c>
    </row>
    <row r="6859" spans="2:6" x14ac:dyDescent="0.3">
      <c r="B6859" s="9">
        <v>457.06</v>
      </c>
      <c r="C6859" s="14">
        <v>51506</v>
      </c>
      <c r="D6859" s="15">
        <f>IF(D6853&gt;D6873, D6858-(ABS(D6853-D6873)/20), D6858+(ABS(D6853-D6873)/20))</f>
        <v>0.67792999999999981</v>
      </c>
      <c r="E6859" s="16">
        <f>IF(E6853&gt;E6873, E6858-(ABS(E6853-E6873)/20), E6858+(ABS(E6853-E6873)/20))</f>
        <v>101416884.48365101</v>
      </c>
      <c r="F6859" s="16">
        <f>IF(F6853&gt;F6873, F6858-(ABS(F6853-F6873)/20), F6858+(ABS(F6853-F6873)/20))</f>
        <v>63017530.424602196</v>
      </c>
    </row>
    <row r="6860" spans="2:6" x14ac:dyDescent="0.3">
      <c r="B6860" s="9">
        <v>457.07</v>
      </c>
      <c r="C6860" s="14">
        <v>51507</v>
      </c>
      <c r="D6860" s="15">
        <f>IF(D6853&gt;D6873, D6859-(ABS(D6853-D6873)/20), D6859+(ABS(D6853-D6873)/20))</f>
        <v>0.67053499999999977</v>
      </c>
      <c r="E6860" s="16">
        <f>IF(E6853&gt;E6873, E6859-(ABS(E6853-E6873)/20), E6859+(ABS(E6853-E6873)/20))</f>
        <v>100310608.22982451</v>
      </c>
      <c r="F6860" s="16">
        <f>IF(F6853&gt;F6873, F6859-(ABS(F6853-F6873)/20), F6859+(ABS(F6853-F6873)/20))</f>
        <v>62330122.229818173</v>
      </c>
    </row>
    <row r="6861" spans="2:6" x14ac:dyDescent="0.3">
      <c r="B6861" s="9">
        <v>457.08</v>
      </c>
      <c r="C6861" s="14">
        <v>51508</v>
      </c>
      <c r="D6861" s="15">
        <f>IF(D6853&gt;D6873, D6860-(ABS(D6853-D6873)/20), D6860+(ABS(D6853-D6873)/20))</f>
        <v>0.66313999999999973</v>
      </c>
      <c r="E6861" s="16">
        <f>IF(E6853&gt;E6873, E6860-(ABS(E6853-E6873)/20), E6860+(ABS(E6853-E6873)/20))</f>
        <v>99204331.975998014</v>
      </c>
      <c r="F6861" s="16">
        <f>IF(F6853&gt;F6873, F6860-(ABS(F6853-F6873)/20), F6860+(ABS(F6853-F6873)/20))</f>
        <v>61642714.03503415</v>
      </c>
    </row>
    <row r="6862" spans="2:6" x14ac:dyDescent="0.3">
      <c r="B6862" s="9">
        <v>457.09</v>
      </c>
      <c r="C6862" s="14">
        <v>51509</v>
      </c>
      <c r="D6862" s="15">
        <f>IF(D6853&gt;D6873, D6861-(ABS(D6853-D6873)/20), D6861+(ABS(D6853-D6873)/20))</f>
        <v>0.65574499999999969</v>
      </c>
      <c r="E6862" s="16">
        <f>IF(E6853&gt;E6873, E6861-(ABS(E6853-E6873)/20), E6861+(ABS(E6853-E6873)/20))</f>
        <v>98098055.722171515</v>
      </c>
      <c r="F6862" s="16">
        <f>IF(F6853&gt;F6873, F6861-(ABS(F6853-F6873)/20), F6861+(ABS(F6853-F6873)/20))</f>
        <v>60955305.840250127</v>
      </c>
    </row>
    <row r="6863" spans="2:6" x14ac:dyDescent="0.3">
      <c r="B6863" s="9">
        <v>457.1</v>
      </c>
      <c r="C6863" s="14">
        <v>51510</v>
      </c>
      <c r="D6863" s="15">
        <f>IF(D6853&gt;D6873, D6862-(ABS(D6853-D6873)/20), D6862+(ABS(D6853-D6873)/20))</f>
        <v>0.64834999999999965</v>
      </c>
      <c r="E6863" s="16">
        <f>IF(E6853&gt;E6873, E6862-(ABS(E6853-E6873)/20), E6862+(ABS(E6853-E6873)/20))</f>
        <v>96991779.468345016</v>
      </c>
      <c r="F6863" s="16">
        <f>IF(F6853&gt;F6873, F6862-(ABS(F6853-F6873)/20), F6862+(ABS(F6853-F6873)/20))</f>
        <v>60267897.645466104</v>
      </c>
    </row>
    <row r="6864" spans="2:6" x14ac:dyDescent="0.3">
      <c r="B6864" s="9">
        <v>457.11</v>
      </c>
      <c r="C6864" s="14">
        <v>51511</v>
      </c>
      <c r="D6864" s="15">
        <f>IF(D6853&gt;D6873, D6863-(ABS(D6853-D6873)/20), D6863+(ABS(D6853-D6873)/20))</f>
        <v>0.64095499999999961</v>
      </c>
      <c r="E6864" s="16">
        <f>IF(E6853&gt;E6873, E6863-(ABS(E6853-E6873)/20), E6863+(ABS(E6853-E6873)/20))</f>
        <v>95885503.214518517</v>
      </c>
      <c r="F6864" s="16">
        <f>IF(F6853&gt;F6873, F6863-(ABS(F6853-F6873)/20), F6863+(ABS(F6853-F6873)/20))</f>
        <v>59580489.450682081</v>
      </c>
    </row>
    <row r="6865" spans="2:6" x14ac:dyDescent="0.3">
      <c r="B6865" s="9">
        <v>457.12</v>
      </c>
      <c r="C6865" s="14">
        <v>51512</v>
      </c>
      <c r="D6865" s="15">
        <f>IF(D6853&gt;D6873, D6864-(ABS(D6853-D6873)/20), D6864+(ABS(D6853-D6873)/20))</f>
        <v>0.63355999999999957</v>
      </c>
      <c r="E6865" s="16">
        <f>IF(E6853&gt;E6873, E6864-(ABS(E6853-E6873)/20), E6864+(ABS(E6853-E6873)/20))</f>
        <v>94779226.960692018</v>
      </c>
      <c r="F6865" s="16">
        <f>IF(F6853&gt;F6873, F6864-(ABS(F6853-F6873)/20), F6864+(ABS(F6853-F6873)/20))</f>
        <v>58893081.255898058</v>
      </c>
    </row>
    <row r="6866" spans="2:6" x14ac:dyDescent="0.3">
      <c r="B6866" s="9">
        <v>457.13</v>
      </c>
      <c r="C6866" s="14">
        <v>51513</v>
      </c>
      <c r="D6866" s="15">
        <f>IF(D6853&gt;D6873, D6865-(ABS(D6853-D6873)/20), D6865+(ABS(D6853-D6873)/20))</f>
        <v>0.62616499999999953</v>
      </c>
      <c r="E6866" s="16">
        <f>IF(E6853&gt;E6873, E6865-(ABS(E6853-E6873)/20), E6865+(ABS(E6853-E6873)/20))</f>
        <v>93672950.706865519</v>
      </c>
      <c r="F6866" s="16">
        <f>IF(F6853&gt;F6873, F6865-(ABS(F6853-F6873)/20), F6865+(ABS(F6853-F6873)/20))</f>
        <v>58205673.061114036</v>
      </c>
    </row>
    <row r="6867" spans="2:6" x14ac:dyDescent="0.3">
      <c r="B6867" s="9">
        <v>457.14</v>
      </c>
      <c r="C6867" s="14">
        <v>51514</v>
      </c>
      <c r="D6867" s="15">
        <f>IF(D6853&gt;D6873, D6866-(ABS(D6853-D6873)/20), D6866+(ABS(D6853-D6873)/20))</f>
        <v>0.61876999999999949</v>
      </c>
      <c r="E6867" s="16">
        <f>IF(E6853&gt;E6873, E6866-(ABS(E6853-E6873)/20), E6866+(ABS(E6853-E6873)/20))</f>
        <v>92566674.45303902</v>
      </c>
      <c r="F6867" s="16">
        <f>IF(F6853&gt;F6873, F6866-(ABS(F6853-F6873)/20), F6866+(ABS(F6853-F6873)/20))</f>
        <v>57518264.866330013</v>
      </c>
    </row>
    <row r="6868" spans="2:6" x14ac:dyDescent="0.3">
      <c r="B6868" s="9">
        <v>457.15</v>
      </c>
      <c r="C6868" s="14">
        <v>51515</v>
      </c>
      <c r="D6868" s="15">
        <f>IF(D6853&gt;D6873, D6867-(ABS(D6853-D6873)/20), D6867+(ABS(D6853-D6873)/20))</f>
        <v>0.61137499999999945</v>
      </c>
      <c r="E6868" s="16">
        <f>IF(E6853&gt;E6873, E6867-(ABS(E6853-E6873)/20), E6867+(ABS(E6853-E6873)/20))</f>
        <v>91460398.199212521</v>
      </c>
      <c r="F6868" s="16">
        <f>IF(F6853&gt;F6873, F6867-(ABS(F6853-F6873)/20), F6867+(ABS(F6853-F6873)/20))</f>
        <v>56830856.67154599</v>
      </c>
    </row>
    <row r="6869" spans="2:6" x14ac:dyDescent="0.3">
      <c r="B6869" s="9">
        <v>457.16</v>
      </c>
      <c r="C6869" s="14">
        <v>51516</v>
      </c>
      <c r="D6869" s="15">
        <f>IF(D6853&gt;D6873, D6868-(ABS(D6853-D6873)/20), D6868+(ABS(D6853-D6873)/20))</f>
        <v>0.60397999999999941</v>
      </c>
      <c r="E6869" s="16">
        <f>IF(E6853&gt;E6873, E6868-(ABS(E6853-E6873)/20), E6868+(ABS(E6853-E6873)/20))</f>
        <v>90354121.945386022</v>
      </c>
      <c r="F6869" s="16">
        <f>IF(F6853&gt;F6873, F6868-(ABS(F6853-F6873)/20), F6868+(ABS(F6853-F6873)/20))</f>
        <v>56143448.476761967</v>
      </c>
    </row>
    <row r="6870" spans="2:6" x14ac:dyDescent="0.3">
      <c r="B6870" s="9">
        <v>457.17</v>
      </c>
      <c r="C6870" s="14">
        <v>51517</v>
      </c>
      <c r="D6870" s="15">
        <f>IF(D6853&gt;D6873, D6869-(ABS(D6853-D6873)/20), D6869+(ABS(D6853-D6873)/20))</f>
        <v>0.59658499999999937</v>
      </c>
      <c r="E6870" s="16">
        <f>IF(E6853&gt;E6873, E6869-(ABS(E6853-E6873)/20), E6869+(ABS(E6853-E6873)/20))</f>
        <v>89247845.691559523</v>
      </c>
      <c r="F6870" s="16">
        <f>IF(F6853&gt;F6873, F6869-(ABS(F6853-F6873)/20), F6869+(ABS(F6853-F6873)/20))</f>
        <v>55456040.281977944</v>
      </c>
    </row>
    <row r="6871" spans="2:6" x14ac:dyDescent="0.3">
      <c r="B6871" s="9">
        <v>457.18</v>
      </c>
      <c r="C6871" s="14">
        <v>51518</v>
      </c>
      <c r="D6871" s="15">
        <f>IF(D6853&gt;D6873, D6870-(ABS(D6853-D6873)/20), D6870+(ABS(D6853-D6873)/20))</f>
        <v>0.58918999999999933</v>
      </c>
      <c r="E6871" s="16">
        <f>IF(E6853&gt;E6873, E6870-(ABS(E6853-E6873)/20), E6870+(ABS(E6853-E6873)/20))</f>
        <v>88141569.437733024</v>
      </c>
      <c r="F6871" s="16">
        <f>IF(F6853&gt;F6873, F6870-(ABS(F6853-F6873)/20), F6870+(ABS(F6853-F6873)/20))</f>
        <v>54768632.087193921</v>
      </c>
    </row>
    <row r="6872" spans="2:6" x14ac:dyDescent="0.3">
      <c r="B6872" s="9">
        <v>457.19</v>
      </c>
      <c r="C6872" s="14">
        <v>51519</v>
      </c>
      <c r="D6872" s="15">
        <f>IF(D6853&gt;D6873, D6871-(ABS(D6853-D6873)/20), D6871+(ABS(D6853-D6873)/20))</f>
        <v>0.58179499999999928</v>
      </c>
      <c r="E6872" s="16">
        <f>IF(E6853&gt;E6873, E6871-(ABS(E6853-E6873)/20), E6871+(ABS(E6853-E6873)/20))</f>
        <v>87035293.183906525</v>
      </c>
      <c r="F6872" s="16">
        <f>IF(F6853&gt;F6873, F6871-(ABS(F6853-F6873)/20), F6871+(ABS(F6853-F6873)/20))</f>
        <v>54081223.892409898</v>
      </c>
    </row>
    <row r="6873" spans="2:6" x14ac:dyDescent="0.3">
      <c r="B6873" s="9">
        <v>458</v>
      </c>
      <c r="C6873" s="10">
        <v>51520</v>
      </c>
      <c r="D6873" s="11">
        <v>0.57440000000000002</v>
      </c>
      <c r="E6873" s="12">
        <f>D6873*149597870.7</f>
        <v>85929016.930079997</v>
      </c>
      <c r="F6873" s="12">
        <f>E6873/1.609344</f>
        <v>53393815.697625861</v>
      </c>
    </row>
    <row r="6874" spans="2:6" x14ac:dyDescent="0.3">
      <c r="B6874" s="9">
        <v>458.01</v>
      </c>
      <c r="C6874" s="14">
        <v>51521</v>
      </c>
      <c r="D6874" s="23">
        <f>IF(D6873&gt;D6883, D6873-(ABS(D6873-D6883)/10), D6873+(ABS(D6873-D6883)/10))</f>
        <v>0.56717000000000006</v>
      </c>
      <c r="E6874" s="16">
        <f>IF(E6873&gt;E6883, E6873-(ABS(E6873-E6883)/10), E6873+(ABS(E6873-E6883)/10))</f>
        <v>84847424.324919</v>
      </c>
      <c r="F6874" s="16">
        <f>IF(F6873&gt;F6883, F6873-(ABS(F6873-F6883)/10), F6873+(ABS(F6873-F6883)/10))</f>
        <v>52721745.211041883</v>
      </c>
    </row>
    <row r="6875" spans="2:6" x14ac:dyDescent="0.3">
      <c r="B6875" s="9">
        <v>458.02</v>
      </c>
      <c r="C6875" s="14">
        <v>51522</v>
      </c>
      <c r="D6875" s="23">
        <f>IF(D6873&gt;D6883, D6874-(ABS(D6873-D6883)/10), D6874+(ABS(D6873-D6883)/10))</f>
        <v>0.5599400000000001</v>
      </c>
      <c r="E6875" s="16">
        <f>IF(E6873&gt;E6883, E6874-(ABS(E6873-E6883)/10), E6874+(ABS(E6873-E6883)/10))</f>
        <v>83765831.719758004</v>
      </c>
      <c r="F6875" s="16">
        <f>IF(F6873&gt;F6883, F6874-(ABS(F6873-F6883)/10), F6874+(ABS(F6873-F6883)/10))</f>
        <v>52049674.724457905</v>
      </c>
    </row>
    <row r="6876" spans="2:6" x14ac:dyDescent="0.3">
      <c r="B6876" s="9">
        <v>458.03</v>
      </c>
      <c r="C6876" s="14">
        <v>51523</v>
      </c>
      <c r="D6876" s="23">
        <f>IF(D6873&gt;D6883, D6875-(ABS(D6873-D6883)/10), D6875+(ABS(D6873-D6883)/10))</f>
        <v>0.55271000000000015</v>
      </c>
      <c r="E6876" s="16">
        <f>IF(E6873&gt;E6883, E6875-(ABS(E6873-E6883)/10), E6875+(ABS(E6873-E6883)/10))</f>
        <v>82684239.114597008</v>
      </c>
      <c r="F6876" s="16">
        <f>IF(F6873&gt;F6883, F6875-(ABS(F6873-F6883)/10), F6875+(ABS(F6873-F6883)/10))</f>
        <v>51377604.237873927</v>
      </c>
    </row>
    <row r="6877" spans="2:6" x14ac:dyDescent="0.3">
      <c r="B6877" s="9">
        <v>458.04</v>
      </c>
      <c r="C6877" s="14">
        <v>51524</v>
      </c>
      <c r="D6877" s="23">
        <f>IF(D6873&gt;D6883, D6876-(ABS(D6873-D6883)/10), D6876+(ABS(D6873-D6883)/10))</f>
        <v>0.54548000000000019</v>
      </c>
      <c r="E6877" s="16">
        <f>IF(E6873&gt;E6883, E6876-(ABS(E6873-E6883)/10), E6876+(ABS(E6873-E6883)/10))</f>
        <v>81602646.509436011</v>
      </c>
      <c r="F6877" s="16">
        <f>IF(F6873&gt;F6883, F6876-(ABS(F6873-F6883)/10), F6876+(ABS(F6873-F6883)/10))</f>
        <v>50705533.751289949</v>
      </c>
    </row>
    <row r="6878" spans="2:6" x14ac:dyDescent="0.3">
      <c r="B6878" s="9">
        <v>458.05</v>
      </c>
      <c r="C6878" s="14">
        <v>51525</v>
      </c>
      <c r="D6878" s="23">
        <f>IF(D6873&gt;D6883, D6877-(ABS(D6873-D6883)/10), D6877+(ABS(D6873-D6883)/10))</f>
        <v>0.53825000000000023</v>
      </c>
      <c r="E6878" s="16">
        <f>IF(E6873&gt;E6883, E6877-(ABS(E6873-E6883)/10), E6877+(ABS(E6873-E6883)/10))</f>
        <v>80521053.904275015</v>
      </c>
      <c r="F6878" s="16">
        <f>IF(F6873&gt;F6883, F6877-(ABS(F6873-F6883)/10), F6877+(ABS(F6873-F6883)/10))</f>
        <v>50033463.264705971</v>
      </c>
    </row>
    <row r="6879" spans="2:6" x14ac:dyDescent="0.3">
      <c r="B6879" s="9">
        <v>458.06</v>
      </c>
      <c r="C6879" s="14">
        <v>51526</v>
      </c>
      <c r="D6879" s="23">
        <f>IF(D6873&gt;D6883, D6878-(ABS(D6873-D6883)/10), D6878+(ABS(D6873-D6883)/10))</f>
        <v>0.53102000000000027</v>
      </c>
      <c r="E6879" s="16">
        <f>IF(E6873&gt;E6883, E6878-(ABS(E6873-E6883)/10), E6878+(ABS(E6873-E6883)/10))</f>
        <v>79439461.299114019</v>
      </c>
      <c r="F6879" s="16">
        <f>IF(F6873&gt;F6883, F6878-(ABS(F6873-F6883)/10), F6878+(ABS(F6873-F6883)/10))</f>
        <v>49361392.778121993</v>
      </c>
    </row>
    <row r="6880" spans="2:6" x14ac:dyDescent="0.3">
      <c r="B6880" s="9">
        <v>458.07</v>
      </c>
      <c r="C6880" s="14">
        <v>51527</v>
      </c>
      <c r="D6880" s="23">
        <f>IF(D6873&gt;D6883, D6879-(ABS(D6873-D6883)/10), D6879+(ABS(D6873-D6883)/10))</f>
        <v>0.52379000000000031</v>
      </c>
      <c r="E6880" s="16">
        <f>IF(E6873&gt;E6883, E6879-(ABS(E6873-E6883)/10), E6879+(ABS(E6873-E6883)/10))</f>
        <v>78357868.693953022</v>
      </c>
      <c r="F6880" s="16">
        <f>IF(F6873&gt;F6883, F6879-(ABS(F6873-F6883)/10), F6879+(ABS(F6873-F6883)/10))</f>
        <v>48689322.291538015</v>
      </c>
    </row>
    <row r="6881" spans="2:6" x14ac:dyDescent="0.3">
      <c r="B6881" s="9">
        <v>458.08</v>
      </c>
      <c r="C6881" s="14">
        <v>51528</v>
      </c>
      <c r="D6881" s="23">
        <f>IF(D6873&gt;D6883, D6880-(ABS(D6873-D6883)/10), D6880+(ABS(D6873-D6883)/10))</f>
        <v>0.51656000000000035</v>
      </c>
      <c r="E6881" s="16">
        <f>IF(E6873&gt;E6883, E6880-(ABS(E6873-E6883)/10), E6880+(ABS(E6873-E6883)/10))</f>
        <v>77276276.088792026</v>
      </c>
      <c r="F6881" s="16">
        <f>IF(F6873&gt;F6883, F6880-(ABS(F6873-F6883)/10), F6880+(ABS(F6873-F6883)/10))</f>
        <v>48017251.804954037</v>
      </c>
    </row>
    <row r="6882" spans="2:6" x14ac:dyDescent="0.3">
      <c r="B6882" s="9">
        <v>458.09</v>
      </c>
      <c r="C6882" s="14">
        <v>51529</v>
      </c>
      <c r="D6882" s="23">
        <f>IF(D6873&gt;D6883, D6881-(ABS(D6873-D6883)/10), D6881+(ABS(D6873-D6883)/10))</f>
        <v>0.50933000000000039</v>
      </c>
      <c r="E6882" s="16">
        <f>IF(E6873&gt;E6883, E6881-(ABS(E6873-E6883)/10), E6881+(ABS(E6873-E6883)/10))</f>
        <v>76194683.48363103</v>
      </c>
      <c r="F6882" s="16">
        <f>IF(F6873&gt;F6883, F6881-(ABS(F6873-F6883)/10), F6881+(ABS(F6873-F6883)/10))</f>
        <v>47345181.318370059</v>
      </c>
    </row>
    <row r="6883" spans="2:6" x14ac:dyDescent="0.3">
      <c r="B6883" s="9">
        <v>459</v>
      </c>
      <c r="C6883" s="10">
        <v>51530</v>
      </c>
      <c r="D6883" s="11">
        <v>0.50209999999999999</v>
      </c>
      <c r="E6883" s="12">
        <f>D6883*149597870.7</f>
        <v>75113090.878469989</v>
      </c>
      <c r="F6883" s="12">
        <f>E6883/1.609344</f>
        <v>46673110.831786111</v>
      </c>
    </row>
    <row r="6884" spans="2:6" x14ac:dyDescent="0.3">
      <c r="B6884" s="9">
        <v>459.01</v>
      </c>
      <c r="C6884" s="14">
        <v>51531</v>
      </c>
      <c r="D6884" s="15">
        <f>IF(D6883&gt;D6903, D6883-(ABS(D6883-D6903)/20), D6883+(ABS(D6883-D6903)/20))</f>
        <v>0.49551499999999998</v>
      </c>
      <c r="E6884" s="16">
        <f>IF(E6883&gt;E6903, E6883-(ABS(E6883-E6903)/20), E6883+(ABS(E6883-E6903)/20))</f>
        <v>74127988.899910495</v>
      </c>
      <c r="F6884" s="16">
        <f>IF(F6883&gt;F6903, F6883-(ABS(F6883-F6903)/20), F6883+(ABS(F6883-F6903)/20))</f>
        <v>46060996.840893239</v>
      </c>
    </row>
    <row r="6885" spans="2:6" x14ac:dyDescent="0.3">
      <c r="B6885" s="9">
        <v>459.02</v>
      </c>
      <c r="C6885" s="14">
        <v>51532</v>
      </c>
      <c r="D6885" s="15">
        <f>IF(D6883&gt;D6903, D6884-(ABS(D6883-D6903)/20), D6884+(ABS(D6883-D6903)/20))</f>
        <v>0.48892999999999998</v>
      </c>
      <c r="E6885" s="16">
        <f>IF(E6883&gt;E6903, E6884-(ABS(E6883-E6903)/20), E6884+(ABS(E6883-E6903)/20))</f>
        <v>73142886.921351001</v>
      </c>
      <c r="F6885" s="16">
        <f>IF(F6883&gt;F6903, F6884-(ABS(F6883-F6903)/20), F6884+(ABS(F6883-F6903)/20))</f>
        <v>45448882.850000367</v>
      </c>
    </row>
    <row r="6886" spans="2:6" x14ac:dyDescent="0.3">
      <c r="B6886" s="9">
        <v>459.03</v>
      </c>
      <c r="C6886" s="14">
        <v>51533</v>
      </c>
      <c r="D6886" s="15">
        <f>IF(D6883&gt;D6903, D6885-(ABS(D6883-D6903)/20), D6885+(ABS(D6883-D6903)/20))</f>
        <v>0.48234499999999997</v>
      </c>
      <c r="E6886" s="16">
        <f>IF(E6883&gt;E6903, E6885-(ABS(E6883-E6903)/20), E6885+(ABS(E6883-E6903)/20))</f>
        <v>72157784.942791507</v>
      </c>
      <c r="F6886" s="16">
        <f>IF(F6883&gt;F6903, F6885-(ABS(F6883-F6903)/20), F6885+(ABS(F6883-F6903)/20))</f>
        <v>44836768.859107494</v>
      </c>
    </row>
    <row r="6887" spans="2:6" x14ac:dyDescent="0.3">
      <c r="B6887" s="9">
        <v>459.04</v>
      </c>
      <c r="C6887" s="14">
        <v>51534</v>
      </c>
      <c r="D6887" s="15">
        <f>IF(D6883&gt;D6903, D6886-(ABS(D6883-D6903)/20), D6886+(ABS(D6883-D6903)/20))</f>
        <v>0.47575999999999996</v>
      </c>
      <c r="E6887" s="16">
        <f>IF(E6883&gt;E6903, E6886-(ABS(E6883-E6903)/20), E6886+(ABS(E6883-E6903)/20))</f>
        <v>71172682.964232013</v>
      </c>
      <c r="F6887" s="16">
        <f>IF(F6883&gt;F6903, F6886-(ABS(F6883-F6903)/20), F6886+(ABS(F6883-F6903)/20))</f>
        <v>44224654.868214622</v>
      </c>
    </row>
    <row r="6888" spans="2:6" x14ac:dyDescent="0.3">
      <c r="B6888" s="9">
        <v>459.05</v>
      </c>
      <c r="C6888" s="14">
        <v>51535</v>
      </c>
      <c r="D6888" s="15">
        <f>IF(D6883&gt;D6903, D6887-(ABS(D6883-D6903)/20), D6887+(ABS(D6883-D6903)/20))</f>
        <v>0.46917499999999995</v>
      </c>
      <c r="E6888" s="16">
        <f>IF(E6883&gt;E6903, E6887-(ABS(E6883-E6903)/20), E6887+(ABS(E6883-E6903)/20))</f>
        <v>70187580.985672519</v>
      </c>
      <c r="F6888" s="16">
        <f>IF(F6883&gt;F6903, F6887-(ABS(F6883-F6903)/20), F6887+(ABS(F6883-F6903)/20))</f>
        <v>43612540.87732175</v>
      </c>
    </row>
    <row r="6889" spans="2:6" x14ac:dyDescent="0.3">
      <c r="B6889" s="9">
        <v>459.06</v>
      </c>
      <c r="C6889" s="14">
        <v>51536</v>
      </c>
      <c r="D6889" s="15">
        <f>IF(D6883&gt;D6903, D6888-(ABS(D6883-D6903)/20), D6888+(ABS(D6883-D6903)/20))</f>
        <v>0.46258999999999995</v>
      </c>
      <c r="E6889" s="16">
        <f>IF(E6883&gt;E6903, E6888-(ABS(E6883-E6903)/20), E6888+(ABS(E6883-E6903)/20))</f>
        <v>69202479.007113025</v>
      </c>
      <c r="F6889" s="16">
        <f>IF(F6883&gt;F6903, F6888-(ABS(F6883-F6903)/20), F6888+(ABS(F6883-F6903)/20))</f>
        <v>43000426.886428878</v>
      </c>
    </row>
    <row r="6890" spans="2:6" x14ac:dyDescent="0.3">
      <c r="B6890" s="9">
        <v>459.07</v>
      </c>
      <c r="C6890" s="14">
        <v>51537</v>
      </c>
      <c r="D6890" s="15">
        <f>IF(D6883&gt;D6903, D6889-(ABS(D6883-D6903)/20), D6889+(ABS(D6883-D6903)/20))</f>
        <v>0.45600499999999994</v>
      </c>
      <c r="E6890" s="16">
        <f>IF(E6883&gt;E6903, E6889-(ABS(E6883-E6903)/20), E6889+(ABS(E6883-E6903)/20))</f>
        <v>68217377.028553531</v>
      </c>
      <c r="F6890" s="16">
        <f>IF(F6883&gt;F6903, F6889-(ABS(F6883-F6903)/20), F6889+(ABS(F6883-F6903)/20))</f>
        <v>42388312.895536005</v>
      </c>
    </row>
    <row r="6891" spans="2:6" x14ac:dyDescent="0.3">
      <c r="B6891" s="9">
        <v>459.08</v>
      </c>
      <c r="C6891" s="14">
        <v>51538</v>
      </c>
      <c r="D6891" s="15">
        <f>IF(D6883&gt;D6903, D6890-(ABS(D6883-D6903)/20), D6890+(ABS(D6883-D6903)/20))</f>
        <v>0.44941999999999993</v>
      </c>
      <c r="E6891" s="16">
        <f>IF(E6883&gt;E6903, E6890-(ABS(E6883-E6903)/20), E6890+(ABS(E6883-E6903)/20))</f>
        <v>67232275.049994037</v>
      </c>
      <c r="F6891" s="16">
        <f>IF(F6883&gt;F6903, F6890-(ABS(F6883-F6903)/20), F6890+(ABS(F6883-F6903)/20))</f>
        <v>41776198.904643133</v>
      </c>
    </row>
    <row r="6892" spans="2:6" x14ac:dyDescent="0.3">
      <c r="B6892" s="9">
        <v>459.09</v>
      </c>
      <c r="C6892" s="14">
        <v>51539</v>
      </c>
      <c r="D6892" s="15">
        <f>IF(D6883&gt;D6903, D6891-(ABS(D6883-D6903)/20), D6891+(ABS(D6883-D6903)/20))</f>
        <v>0.44283499999999992</v>
      </c>
      <c r="E6892" s="16">
        <f>IF(E6883&gt;E6903, E6891-(ABS(E6883-E6903)/20), E6891+(ABS(E6883-E6903)/20))</f>
        <v>66247173.071434535</v>
      </c>
      <c r="F6892" s="16">
        <f>IF(F6883&gt;F6903, F6891-(ABS(F6883-F6903)/20), F6891+(ABS(F6883-F6903)/20))</f>
        <v>41164084.913750261</v>
      </c>
    </row>
    <row r="6893" spans="2:6" x14ac:dyDescent="0.3">
      <c r="B6893" s="9">
        <v>459.1</v>
      </c>
      <c r="C6893" s="14">
        <v>51540</v>
      </c>
      <c r="D6893" s="15">
        <f>IF(D6883&gt;D6903, D6892-(ABS(D6883-D6903)/20), D6892+(ABS(D6883-D6903)/20))</f>
        <v>0.43624999999999992</v>
      </c>
      <c r="E6893" s="16">
        <f>IF(E6883&gt;E6903, E6892-(ABS(E6883-E6903)/20), E6892+(ABS(E6883-E6903)/20))</f>
        <v>65262071.092875034</v>
      </c>
      <c r="F6893" s="16">
        <f>IF(F6883&gt;F6903, F6892-(ABS(F6883-F6903)/20), F6892+(ABS(F6883-F6903)/20))</f>
        <v>40551970.922857389</v>
      </c>
    </row>
    <row r="6894" spans="2:6" x14ac:dyDescent="0.3">
      <c r="B6894" s="9">
        <v>459.11</v>
      </c>
      <c r="C6894" s="14">
        <v>51541</v>
      </c>
      <c r="D6894" s="15">
        <f>IF(D6883&gt;D6903, D6893-(ABS(D6883-D6903)/20), D6893+(ABS(D6883-D6903)/20))</f>
        <v>0.42966499999999991</v>
      </c>
      <c r="E6894" s="16">
        <f>IF(E6883&gt;E6903, E6893-(ABS(E6883-E6903)/20), E6893+(ABS(E6883-E6903)/20))</f>
        <v>64276969.114315532</v>
      </c>
      <c r="F6894" s="16">
        <f>IF(F6883&gt;F6903, F6893-(ABS(F6883-F6903)/20), F6893+(ABS(F6883-F6903)/20))</f>
        <v>39939856.931964517</v>
      </c>
    </row>
    <row r="6895" spans="2:6" x14ac:dyDescent="0.3">
      <c r="B6895" s="9">
        <v>459.12</v>
      </c>
      <c r="C6895" s="14">
        <v>51542</v>
      </c>
      <c r="D6895" s="15">
        <f>IF(D6883&gt;D6903, D6894-(ABS(D6883-D6903)/20), D6894+(ABS(D6883-D6903)/20))</f>
        <v>0.4230799999999999</v>
      </c>
      <c r="E6895" s="16">
        <f>IF(E6883&gt;E6903, E6894-(ABS(E6883-E6903)/20), E6894+(ABS(E6883-E6903)/20))</f>
        <v>63291867.135756031</v>
      </c>
      <c r="F6895" s="16">
        <f>IF(F6883&gt;F6903, F6894-(ABS(F6883-F6903)/20), F6894+(ABS(F6883-F6903)/20))</f>
        <v>39327742.941071644</v>
      </c>
    </row>
    <row r="6896" spans="2:6" x14ac:dyDescent="0.3">
      <c r="B6896" s="9">
        <v>459.13</v>
      </c>
      <c r="C6896" s="14">
        <v>51543</v>
      </c>
      <c r="D6896" s="15">
        <f>IF(D6883&gt;D6903, D6895-(ABS(D6883-D6903)/20), D6895+(ABS(D6883-D6903)/20))</f>
        <v>0.41649499999999989</v>
      </c>
      <c r="E6896" s="16">
        <f>IF(E6883&gt;E6903, E6895-(ABS(E6883-E6903)/20), E6895+(ABS(E6883-E6903)/20))</f>
        <v>62306765.157196529</v>
      </c>
      <c r="F6896" s="16">
        <f>IF(F6883&gt;F6903, F6895-(ABS(F6883-F6903)/20), F6895+(ABS(F6883-F6903)/20))</f>
        <v>38715628.950178772</v>
      </c>
    </row>
    <row r="6897" spans="2:6" x14ac:dyDescent="0.3">
      <c r="B6897" s="9">
        <v>459.14</v>
      </c>
      <c r="C6897" s="14">
        <v>51544</v>
      </c>
      <c r="D6897" s="15">
        <f>IF(D6883&gt;D6903, D6896-(ABS(D6883-D6903)/20), D6896+(ABS(D6883-D6903)/20))</f>
        <v>0.40990999999999989</v>
      </c>
      <c r="E6897" s="16">
        <f>IF(E6883&gt;E6903, E6896-(ABS(E6883-E6903)/20), E6896+(ABS(E6883-E6903)/20))</f>
        <v>61321663.178637028</v>
      </c>
      <c r="F6897" s="16">
        <f>IF(F6883&gt;F6903, F6896-(ABS(F6883-F6903)/20), F6896+(ABS(F6883-F6903)/20))</f>
        <v>38103514.9592859</v>
      </c>
    </row>
    <row r="6898" spans="2:6" x14ac:dyDescent="0.3">
      <c r="B6898" s="9">
        <v>459.15</v>
      </c>
      <c r="C6898" s="14">
        <v>51545</v>
      </c>
      <c r="D6898" s="15">
        <f>IF(D6883&gt;D6903, D6897-(ABS(D6883-D6903)/20), D6897+(ABS(D6883-D6903)/20))</f>
        <v>0.40332499999999988</v>
      </c>
      <c r="E6898" s="16">
        <f>IF(E6883&gt;E6903, E6897-(ABS(E6883-E6903)/20), E6897+(ABS(E6883-E6903)/20))</f>
        <v>60336561.200077526</v>
      </c>
      <c r="F6898" s="16">
        <f>IF(F6883&gt;F6903, F6897-(ABS(F6883-F6903)/20), F6897+(ABS(F6883-F6903)/20))</f>
        <v>37491400.968393028</v>
      </c>
    </row>
    <row r="6899" spans="2:6" x14ac:dyDescent="0.3">
      <c r="B6899" s="9">
        <v>459.16</v>
      </c>
      <c r="C6899" s="14">
        <v>51546</v>
      </c>
      <c r="D6899" s="15">
        <f>IF(D6883&gt;D6903, D6898-(ABS(D6883-D6903)/20), D6898+(ABS(D6883-D6903)/20))</f>
        <v>0.39673999999999987</v>
      </c>
      <c r="E6899" s="16">
        <f>IF(E6883&gt;E6903, E6898-(ABS(E6883-E6903)/20), E6898+(ABS(E6883-E6903)/20))</f>
        <v>59351459.221518025</v>
      </c>
      <c r="F6899" s="16">
        <f>IF(F6883&gt;F6903, F6898-(ABS(F6883-F6903)/20), F6898+(ABS(F6883-F6903)/20))</f>
        <v>36879286.977500156</v>
      </c>
    </row>
    <row r="6900" spans="2:6" x14ac:dyDescent="0.3">
      <c r="B6900" s="9">
        <v>459.17</v>
      </c>
      <c r="C6900" s="14">
        <v>51547</v>
      </c>
      <c r="D6900" s="15">
        <f>IF(D6883&gt;D6903, D6899-(ABS(D6883-D6903)/20), D6899+(ABS(D6883-D6903)/20))</f>
        <v>0.39015499999999986</v>
      </c>
      <c r="E6900" s="16">
        <f>IF(E6883&gt;E6903, E6899-(ABS(E6883-E6903)/20), E6899+(ABS(E6883-E6903)/20))</f>
        <v>58366357.242958523</v>
      </c>
      <c r="F6900" s="16">
        <f>IF(F6883&gt;F6903, F6899-(ABS(F6883-F6903)/20), F6899+(ABS(F6883-F6903)/20))</f>
        <v>36267172.986607283</v>
      </c>
    </row>
    <row r="6901" spans="2:6" x14ac:dyDescent="0.3">
      <c r="B6901" s="9">
        <v>459.18</v>
      </c>
      <c r="C6901" s="14">
        <v>51548</v>
      </c>
      <c r="D6901" s="15">
        <f>IF(D6883&gt;D6903, D6900-(ABS(D6883-D6903)/20), D6900+(ABS(D6883-D6903)/20))</f>
        <v>0.38356999999999986</v>
      </c>
      <c r="E6901" s="16">
        <f>IF(E6883&gt;E6903, E6900-(ABS(E6883-E6903)/20), E6900+(ABS(E6883-E6903)/20))</f>
        <v>57381255.264399022</v>
      </c>
      <c r="F6901" s="16">
        <f>IF(F6883&gt;F6903, F6900-(ABS(F6883-F6903)/20), F6900+(ABS(F6883-F6903)/20))</f>
        <v>35655058.995714411</v>
      </c>
    </row>
    <row r="6902" spans="2:6" x14ac:dyDescent="0.3">
      <c r="B6902" s="9">
        <v>459.19</v>
      </c>
      <c r="C6902" s="14">
        <v>51549</v>
      </c>
      <c r="D6902" s="15">
        <f>IF(D6883&gt;D6903, D6901-(ABS(D6883-D6903)/20), D6901+(ABS(D6883-D6903)/20))</f>
        <v>0.37698499999999985</v>
      </c>
      <c r="E6902" s="16">
        <f>IF(E6883&gt;E6903, E6901-(ABS(E6883-E6903)/20), E6901+(ABS(E6883-E6903)/20))</f>
        <v>56396153.28583952</v>
      </c>
      <c r="F6902" s="16">
        <f>IF(F6883&gt;F6903, F6901-(ABS(F6883-F6903)/20), F6901+(ABS(F6883-F6903)/20))</f>
        <v>35042945.004821539</v>
      </c>
    </row>
    <row r="6903" spans="2:6" x14ac:dyDescent="0.3">
      <c r="B6903" s="9">
        <v>460</v>
      </c>
      <c r="C6903" s="10">
        <v>51550</v>
      </c>
      <c r="D6903" s="11">
        <v>0.37040000000000001</v>
      </c>
      <c r="E6903" s="12">
        <f>D6903*149597870.7</f>
        <v>55411051.307279997</v>
      </c>
      <c r="F6903" s="12">
        <f>E6903/1.609344</f>
        <v>34430831.013928652</v>
      </c>
    </row>
    <row r="6904" spans="2:6" x14ac:dyDescent="0.3">
      <c r="B6904" s="9">
        <v>460.01</v>
      </c>
      <c r="C6904" s="14">
        <v>51551</v>
      </c>
      <c r="D6904" s="23">
        <f>IF(D6903&gt;D6913, D6903-(ABS(D6903-D6913)/10), D6903+(ABS(D6903-D6913)/10))</f>
        <v>0.36527999999999999</v>
      </c>
      <c r="E6904" s="16">
        <f>IF(E6903&gt;E6913, E6903-(ABS(E6903-E6913)/10), E6903+(ABS(E6903-E6913)/10))</f>
        <v>54645110.209295996</v>
      </c>
      <c r="F6904" s="16">
        <f>IF(F6903&gt;F6913, F6903-(ABS(F6903-F6913)/10), F6903+(ABS(F6903-F6913)/10))</f>
        <v>33954897.280690759</v>
      </c>
    </row>
    <row r="6905" spans="2:6" x14ac:dyDescent="0.3">
      <c r="B6905" s="9">
        <v>460.02</v>
      </c>
      <c r="C6905" s="14">
        <v>51552</v>
      </c>
      <c r="D6905" s="23">
        <f>IF(D6903&gt;D6913, D6904-(ABS(D6903-D6913)/10), D6904+(ABS(D6903-D6913)/10))</f>
        <v>0.36015999999999998</v>
      </c>
      <c r="E6905" s="16">
        <f>IF(E6903&gt;E6913, E6904-(ABS(E6903-E6913)/10), E6904+(ABS(E6903-E6913)/10))</f>
        <v>53879169.111311994</v>
      </c>
      <c r="F6905" s="16">
        <f>IF(F6903&gt;F6913, F6904-(ABS(F6903-F6913)/10), F6904+(ABS(F6903-F6913)/10))</f>
        <v>33478963.547452867</v>
      </c>
    </row>
    <row r="6906" spans="2:6" x14ac:dyDescent="0.3">
      <c r="B6906" s="9">
        <v>460.03</v>
      </c>
      <c r="C6906" s="14">
        <v>51553</v>
      </c>
      <c r="D6906" s="23">
        <f>IF(D6903&gt;D6913, D6905-(ABS(D6903-D6913)/10), D6905+(ABS(D6903-D6913)/10))</f>
        <v>0.35503999999999997</v>
      </c>
      <c r="E6906" s="16">
        <f>IF(E6903&gt;E6913, E6905-(ABS(E6903-E6913)/10), E6905+(ABS(E6903-E6913)/10))</f>
        <v>53113228.013327993</v>
      </c>
      <c r="F6906" s="16">
        <f>IF(F6903&gt;F6913, F6905-(ABS(F6903-F6913)/10), F6905+(ABS(F6903-F6913)/10))</f>
        <v>33003029.814214975</v>
      </c>
    </row>
    <row r="6907" spans="2:6" x14ac:dyDescent="0.3">
      <c r="B6907" s="9">
        <v>460.04</v>
      </c>
      <c r="C6907" s="14">
        <v>51554</v>
      </c>
      <c r="D6907" s="23">
        <f>IF(D6903&gt;D6913, D6906-(ABS(D6903-D6913)/10), D6906+(ABS(D6903-D6913)/10))</f>
        <v>0.34991999999999995</v>
      </c>
      <c r="E6907" s="16">
        <f>IF(E6903&gt;E6913, E6906-(ABS(E6903-E6913)/10), E6906+(ABS(E6903-E6913)/10))</f>
        <v>52347286.915343992</v>
      </c>
      <c r="F6907" s="16">
        <f>IF(F6903&gt;F6913, F6906-(ABS(F6903-F6913)/10), F6906+(ABS(F6903-F6913)/10))</f>
        <v>32527096.080977082</v>
      </c>
    </row>
    <row r="6908" spans="2:6" x14ac:dyDescent="0.3">
      <c r="B6908" s="9">
        <v>460.05</v>
      </c>
      <c r="C6908" s="14">
        <v>51555</v>
      </c>
      <c r="D6908" s="23">
        <f>IF(D6903&gt;D6913, D6907-(ABS(D6903-D6913)/10), D6907+(ABS(D6903-D6913)/10))</f>
        <v>0.34479999999999994</v>
      </c>
      <c r="E6908" s="16">
        <f>IF(E6903&gt;E6913, E6907-(ABS(E6903-E6913)/10), E6907+(ABS(E6903-E6913)/10))</f>
        <v>51581345.817359991</v>
      </c>
      <c r="F6908" s="16">
        <f>IF(F6903&gt;F6913, F6907-(ABS(F6903-F6913)/10), F6907+(ABS(F6903-F6913)/10))</f>
        <v>32051162.34773919</v>
      </c>
    </row>
    <row r="6909" spans="2:6" x14ac:dyDescent="0.3">
      <c r="B6909" s="9">
        <v>460.06</v>
      </c>
      <c r="C6909" s="14">
        <v>51556</v>
      </c>
      <c r="D6909" s="23">
        <f>IF(D6903&gt;D6913, D6908-(ABS(D6903-D6913)/10), D6908+(ABS(D6903-D6913)/10))</f>
        <v>0.33967999999999993</v>
      </c>
      <c r="E6909" s="16">
        <f>IF(E6903&gt;E6913, E6908-(ABS(E6903-E6913)/10), E6908+(ABS(E6903-E6913)/10))</f>
        <v>50815404.71937599</v>
      </c>
      <c r="F6909" s="16">
        <f>IF(F6903&gt;F6913, F6908-(ABS(F6903-F6913)/10), F6908+(ABS(F6903-F6913)/10))</f>
        <v>31575228.614501297</v>
      </c>
    </row>
    <row r="6910" spans="2:6" x14ac:dyDescent="0.3">
      <c r="B6910" s="9">
        <v>460.07</v>
      </c>
      <c r="C6910" s="14">
        <v>51557</v>
      </c>
      <c r="D6910" s="23">
        <f>IF(D6903&gt;D6913, D6909-(ABS(D6903-D6913)/10), D6909+(ABS(D6903-D6913)/10))</f>
        <v>0.33455999999999991</v>
      </c>
      <c r="E6910" s="16">
        <f>IF(E6903&gt;E6913, E6909-(ABS(E6903-E6913)/10), E6909+(ABS(E6903-E6913)/10))</f>
        <v>50049463.621391989</v>
      </c>
      <c r="F6910" s="16">
        <f>IF(F6903&gt;F6913, F6909-(ABS(F6903-F6913)/10), F6909+(ABS(F6903-F6913)/10))</f>
        <v>31099294.881263405</v>
      </c>
    </row>
    <row r="6911" spans="2:6" x14ac:dyDescent="0.3">
      <c r="B6911" s="9">
        <v>460.08</v>
      </c>
      <c r="C6911" s="14">
        <v>51558</v>
      </c>
      <c r="D6911" s="23">
        <f>IF(D6903&gt;D6913, D6910-(ABS(D6903-D6913)/10), D6910+(ABS(D6903-D6913)/10))</f>
        <v>0.3294399999999999</v>
      </c>
      <c r="E6911" s="16">
        <f>IF(E6903&gt;E6913, E6910-(ABS(E6903-E6913)/10), E6910+(ABS(E6903-E6913)/10))</f>
        <v>49283522.523407988</v>
      </c>
      <c r="F6911" s="16">
        <f>IF(F6903&gt;F6913, F6910-(ABS(F6903-F6913)/10), F6910+(ABS(F6903-F6913)/10))</f>
        <v>30623361.148025513</v>
      </c>
    </row>
    <row r="6912" spans="2:6" x14ac:dyDescent="0.3">
      <c r="B6912" s="9">
        <v>460.09</v>
      </c>
      <c r="C6912" s="14">
        <v>51559</v>
      </c>
      <c r="D6912" s="23">
        <f>IF(D6903&gt;D6913, D6911-(ABS(D6903-D6913)/10), D6911+(ABS(D6903-D6913)/10))</f>
        <v>0.32431999999999989</v>
      </c>
      <c r="E6912" s="16">
        <f>IF(E6903&gt;E6913, E6911-(ABS(E6903-E6913)/10), E6911+(ABS(E6903-E6913)/10))</f>
        <v>48517581.425423987</v>
      </c>
      <c r="F6912" s="16">
        <f>IF(F6903&gt;F6913, F6911-(ABS(F6903-F6913)/10), F6911+(ABS(F6903-F6913)/10))</f>
        <v>30147427.41478762</v>
      </c>
    </row>
    <row r="6913" spans="2:6" x14ac:dyDescent="0.3">
      <c r="B6913" s="9">
        <v>461</v>
      </c>
      <c r="C6913" s="10">
        <v>51560</v>
      </c>
      <c r="D6913" s="11">
        <v>0.31919999999999998</v>
      </c>
      <c r="E6913" s="12">
        <f>D6913*149597870.7</f>
        <v>47751640.327439994</v>
      </c>
      <c r="F6913" s="12">
        <f>E6913/1.609344</f>
        <v>29671493.681549743</v>
      </c>
    </row>
    <row r="6914" spans="2:6" x14ac:dyDescent="0.3">
      <c r="B6914" s="9">
        <v>461.01</v>
      </c>
      <c r="C6914" s="14">
        <v>51561</v>
      </c>
      <c r="D6914" s="15">
        <f>IF(D6913&gt;D6933, D6913-(ABS(D6913-D6933)/20), D6913+(ABS(D6913-D6933)/20))</f>
        <v>0.31728999999999996</v>
      </c>
      <c r="E6914" s="16">
        <f>IF(E6913&gt;E6933, E6913-(ABS(E6913-E6933)/20), E6913+(ABS(E6913-E6933)/20))</f>
        <v>47465908.394402996</v>
      </c>
      <c r="F6914" s="16">
        <f>IF(F6913&gt;F6933, F6913-(ABS(F6913-F6933)/20), F6913+(ABS(F6913-F6933)/20))</f>
        <v>29493948.089658264</v>
      </c>
    </row>
    <row r="6915" spans="2:6" x14ac:dyDescent="0.3">
      <c r="B6915" s="9">
        <v>461.02</v>
      </c>
      <c r="C6915" s="14">
        <v>51562</v>
      </c>
      <c r="D6915" s="15">
        <f>IF(D6913&gt;D6933, D6914-(ABS(D6913-D6933)/20), D6914+(ABS(D6913-D6933)/20))</f>
        <v>0.31537999999999994</v>
      </c>
      <c r="E6915" s="16">
        <f>IF(E6913&gt;E6933, E6914-(ABS(E6913-E6933)/20), E6914+(ABS(E6913-E6933)/20))</f>
        <v>47180176.461365998</v>
      </c>
      <c r="F6915" s="16">
        <f>IF(F6913&gt;F6933, F6914-(ABS(F6913-F6933)/20), F6914+(ABS(F6913-F6933)/20))</f>
        <v>29316402.497766785</v>
      </c>
    </row>
    <row r="6916" spans="2:6" x14ac:dyDescent="0.3">
      <c r="B6916" s="9">
        <v>461.03</v>
      </c>
      <c r="C6916" s="14">
        <v>51563</v>
      </c>
      <c r="D6916" s="15">
        <f>IF(D6913&gt;D6933, D6915-(ABS(D6913-D6933)/20), D6915+(ABS(D6913-D6933)/20))</f>
        <v>0.31346999999999992</v>
      </c>
      <c r="E6916" s="16">
        <f>IF(E6913&gt;E6933, E6915-(ABS(E6913-E6933)/20), E6915+(ABS(E6913-E6933)/20))</f>
        <v>46894444.528329</v>
      </c>
      <c r="F6916" s="16">
        <f>IF(F6913&gt;F6933, F6915-(ABS(F6913-F6933)/20), F6915+(ABS(F6913-F6933)/20))</f>
        <v>29138856.905875307</v>
      </c>
    </row>
    <row r="6917" spans="2:6" x14ac:dyDescent="0.3">
      <c r="B6917" s="9">
        <v>461.04</v>
      </c>
      <c r="C6917" s="14">
        <v>51564</v>
      </c>
      <c r="D6917" s="15">
        <f>IF(D6913&gt;D6933, D6916-(ABS(D6913-D6933)/20), D6916+(ABS(D6913-D6933)/20))</f>
        <v>0.31155999999999989</v>
      </c>
      <c r="E6917" s="16">
        <f>IF(E6913&gt;E6933, E6916-(ABS(E6913-E6933)/20), E6916+(ABS(E6913-E6933)/20))</f>
        <v>46608712.595292002</v>
      </c>
      <c r="F6917" s="16">
        <f>IF(F6913&gt;F6933, F6916-(ABS(F6913-F6933)/20), F6916+(ABS(F6913-F6933)/20))</f>
        <v>28961311.313983828</v>
      </c>
    </row>
    <row r="6918" spans="2:6" x14ac:dyDescent="0.3">
      <c r="B6918" s="9">
        <v>461.05</v>
      </c>
      <c r="C6918" s="14">
        <v>51565</v>
      </c>
      <c r="D6918" s="15">
        <f>IF(D6913&gt;D6933, D6917-(ABS(D6913-D6933)/20), D6917+(ABS(D6913-D6933)/20))</f>
        <v>0.30964999999999987</v>
      </c>
      <c r="E6918" s="16">
        <f>IF(E6913&gt;E6933, E6917-(ABS(E6913-E6933)/20), E6917+(ABS(E6913-E6933)/20))</f>
        <v>46322980.662255004</v>
      </c>
      <c r="F6918" s="16">
        <f>IF(F6913&gt;F6933, F6917-(ABS(F6913-F6933)/20), F6917+(ABS(F6913-F6933)/20))</f>
        <v>28783765.722092349</v>
      </c>
    </row>
    <row r="6919" spans="2:6" x14ac:dyDescent="0.3">
      <c r="B6919" s="9">
        <v>461.06</v>
      </c>
      <c r="C6919" s="14">
        <v>51566</v>
      </c>
      <c r="D6919" s="15">
        <f>IF(D6913&gt;D6933, D6918-(ABS(D6913-D6933)/20), D6918+(ABS(D6913-D6933)/20))</f>
        <v>0.30773999999999985</v>
      </c>
      <c r="E6919" s="16">
        <f>IF(E6913&gt;E6933, E6918-(ABS(E6913-E6933)/20), E6918+(ABS(E6913-E6933)/20))</f>
        <v>46037248.729218006</v>
      </c>
      <c r="F6919" s="16">
        <f>IF(F6913&gt;F6933, F6918-(ABS(F6913-F6933)/20), F6918+(ABS(F6913-F6933)/20))</f>
        <v>28606220.13020087</v>
      </c>
    </row>
    <row r="6920" spans="2:6" x14ac:dyDescent="0.3">
      <c r="B6920" s="9">
        <v>461.07</v>
      </c>
      <c r="C6920" s="14">
        <v>51567</v>
      </c>
      <c r="D6920" s="15">
        <f>IF(D6913&gt;D6933, D6919-(ABS(D6913-D6933)/20), D6919+(ABS(D6913-D6933)/20))</f>
        <v>0.30582999999999982</v>
      </c>
      <c r="E6920" s="16">
        <f>IF(E6913&gt;E6933, E6919-(ABS(E6913-E6933)/20), E6919+(ABS(E6913-E6933)/20))</f>
        <v>45751516.796181008</v>
      </c>
      <c r="F6920" s="16">
        <f>IF(F6913&gt;F6933, F6919-(ABS(F6913-F6933)/20), F6919+(ABS(F6913-F6933)/20))</f>
        <v>28428674.538309392</v>
      </c>
    </row>
    <row r="6921" spans="2:6" x14ac:dyDescent="0.3">
      <c r="B6921" s="9">
        <v>461.08</v>
      </c>
      <c r="C6921" s="14">
        <v>51568</v>
      </c>
      <c r="D6921" s="15">
        <f>IF(D6913&gt;D6933, D6920-(ABS(D6913-D6933)/20), D6920+(ABS(D6913-D6933)/20))</f>
        <v>0.3039199999999998</v>
      </c>
      <c r="E6921" s="16">
        <f>IF(E6913&gt;E6933, E6920-(ABS(E6913-E6933)/20), E6920+(ABS(E6913-E6933)/20))</f>
        <v>45465784.86314401</v>
      </c>
      <c r="F6921" s="16">
        <f>IF(F6913&gt;F6933, F6920-(ABS(F6913-F6933)/20), F6920+(ABS(F6913-F6933)/20))</f>
        <v>28251128.946417913</v>
      </c>
    </row>
    <row r="6922" spans="2:6" x14ac:dyDescent="0.3">
      <c r="B6922" s="9">
        <v>461.09</v>
      </c>
      <c r="C6922" s="14">
        <v>51569</v>
      </c>
      <c r="D6922" s="15">
        <f>IF(D6913&gt;D6933, D6921-(ABS(D6913-D6933)/20), D6921+(ABS(D6913-D6933)/20))</f>
        <v>0.30200999999999978</v>
      </c>
      <c r="E6922" s="16">
        <f>IF(E6913&gt;E6933, E6921-(ABS(E6913-E6933)/20), E6921+(ABS(E6913-E6933)/20))</f>
        <v>45180052.930107012</v>
      </c>
      <c r="F6922" s="16">
        <f>IF(F6913&gt;F6933, F6921-(ABS(F6913-F6933)/20), F6921+(ABS(F6913-F6933)/20))</f>
        <v>28073583.354526434</v>
      </c>
    </row>
    <row r="6923" spans="2:6" x14ac:dyDescent="0.3">
      <c r="B6923" s="9">
        <v>461.1</v>
      </c>
      <c r="C6923" s="14">
        <v>51570</v>
      </c>
      <c r="D6923" s="15">
        <f>IF(D6913&gt;D6933, D6922-(ABS(D6913-D6933)/20), D6922+(ABS(D6913-D6933)/20))</f>
        <v>0.30009999999999976</v>
      </c>
      <c r="E6923" s="16">
        <f>IF(E6913&gt;E6933, E6922-(ABS(E6913-E6933)/20), E6922+(ABS(E6913-E6933)/20))</f>
        <v>44894320.997070014</v>
      </c>
      <c r="F6923" s="16">
        <f>IF(F6913&gt;F6933, F6922-(ABS(F6913-F6933)/20), F6922+(ABS(F6913-F6933)/20))</f>
        <v>27896037.762634955</v>
      </c>
    </row>
    <row r="6924" spans="2:6" x14ac:dyDescent="0.3">
      <c r="B6924" s="9">
        <v>461.11</v>
      </c>
      <c r="C6924" s="14">
        <v>51571</v>
      </c>
      <c r="D6924" s="15">
        <f>IF(D6913&gt;D6933, D6923-(ABS(D6913-D6933)/20), D6923+(ABS(D6913-D6933)/20))</f>
        <v>0.29818999999999973</v>
      </c>
      <c r="E6924" s="16">
        <f>IF(E6913&gt;E6933, E6923-(ABS(E6913-E6933)/20), E6923+(ABS(E6913-E6933)/20))</f>
        <v>44608589.064033017</v>
      </c>
      <c r="F6924" s="16">
        <f>IF(F6913&gt;F6933, F6923-(ABS(F6913-F6933)/20), F6923+(ABS(F6913-F6933)/20))</f>
        <v>27718492.170743477</v>
      </c>
    </row>
    <row r="6925" spans="2:6" x14ac:dyDescent="0.3">
      <c r="B6925" s="9">
        <v>461.12</v>
      </c>
      <c r="C6925" s="14">
        <v>51572</v>
      </c>
      <c r="D6925" s="15">
        <f>IF(D6913&gt;D6933, D6924-(ABS(D6913-D6933)/20), D6924+(ABS(D6913-D6933)/20))</f>
        <v>0.29627999999999971</v>
      </c>
      <c r="E6925" s="16">
        <f>IF(E6913&gt;E6933, E6924-(ABS(E6913-E6933)/20), E6924+(ABS(E6913-E6933)/20))</f>
        <v>44322857.130996019</v>
      </c>
      <c r="F6925" s="16">
        <f>IF(F6913&gt;F6933, F6924-(ABS(F6913-F6933)/20), F6924+(ABS(F6913-F6933)/20))</f>
        <v>27540946.578851998</v>
      </c>
    </row>
    <row r="6926" spans="2:6" x14ac:dyDescent="0.3">
      <c r="B6926" s="9">
        <v>461.13</v>
      </c>
      <c r="C6926" s="14">
        <v>51573</v>
      </c>
      <c r="D6926" s="15">
        <f>IF(D6913&gt;D6933, D6925-(ABS(D6913-D6933)/20), D6925+(ABS(D6913-D6933)/20))</f>
        <v>0.29436999999999969</v>
      </c>
      <c r="E6926" s="16">
        <f>IF(E6913&gt;E6933, E6925-(ABS(E6913-E6933)/20), E6925+(ABS(E6913-E6933)/20))</f>
        <v>44037125.197959021</v>
      </c>
      <c r="F6926" s="16">
        <f>IF(F6913&gt;F6933, F6925-(ABS(F6913-F6933)/20), F6925+(ABS(F6913-F6933)/20))</f>
        <v>27363400.986960519</v>
      </c>
    </row>
    <row r="6927" spans="2:6" x14ac:dyDescent="0.3">
      <c r="B6927" s="9">
        <v>461.14</v>
      </c>
      <c r="C6927" s="14">
        <v>51574</v>
      </c>
      <c r="D6927" s="15">
        <f>IF(D6913&gt;D6933, D6926-(ABS(D6913-D6933)/20), D6926+(ABS(D6913-D6933)/20))</f>
        <v>0.29245999999999966</v>
      </c>
      <c r="E6927" s="16">
        <f>IF(E6913&gt;E6933, E6926-(ABS(E6913-E6933)/20), E6926+(ABS(E6913-E6933)/20))</f>
        <v>43751393.264922023</v>
      </c>
      <c r="F6927" s="16">
        <f>IF(F6913&gt;F6933, F6926-(ABS(F6913-F6933)/20), F6926+(ABS(F6913-F6933)/20))</f>
        <v>27185855.39506904</v>
      </c>
    </row>
    <row r="6928" spans="2:6" x14ac:dyDescent="0.3">
      <c r="B6928" s="9">
        <v>461.15</v>
      </c>
      <c r="C6928" s="14">
        <v>51575</v>
      </c>
      <c r="D6928" s="15">
        <f>IF(D6913&gt;D6933, D6927-(ABS(D6913-D6933)/20), D6927+(ABS(D6913-D6933)/20))</f>
        <v>0.29054999999999964</v>
      </c>
      <c r="E6928" s="16">
        <f>IF(E6913&gt;E6933, E6927-(ABS(E6913-E6933)/20), E6927+(ABS(E6913-E6933)/20))</f>
        <v>43465661.331885025</v>
      </c>
      <c r="F6928" s="16">
        <f>IF(F6913&gt;F6933, F6927-(ABS(F6913-F6933)/20), F6927+(ABS(F6913-F6933)/20))</f>
        <v>27008309.803177562</v>
      </c>
    </row>
    <row r="6929" spans="2:6" x14ac:dyDescent="0.3">
      <c r="B6929" s="9">
        <v>461.16</v>
      </c>
      <c r="C6929" s="14">
        <v>51576</v>
      </c>
      <c r="D6929" s="15">
        <f>IF(D6913&gt;D6933, D6928-(ABS(D6913-D6933)/20), D6928+(ABS(D6913-D6933)/20))</f>
        <v>0.28863999999999962</v>
      </c>
      <c r="E6929" s="16">
        <f>IF(E6913&gt;E6933, E6928-(ABS(E6913-E6933)/20), E6928+(ABS(E6913-E6933)/20))</f>
        <v>43179929.398848027</v>
      </c>
      <c r="F6929" s="16">
        <f>IF(F6913&gt;F6933, F6928-(ABS(F6913-F6933)/20), F6928+(ABS(F6913-F6933)/20))</f>
        <v>26830764.211286083</v>
      </c>
    </row>
    <row r="6930" spans="2:6" x14ac:dyDescent="0.3">
      <c r="B6930" s="9">
        <v>461.17</v>
      </c>
      <c r="C6930" s="14">
        <v>51577</v>
      </c>
      <c r="D6930" s="15">
        <f>IF(D6913&gt;D6933, D6929-(ABS(D6913-D6933)/20), D6929+(ABS(D6913-D6933)/20))</f>
        <v>0.2867299999999996</v>
      </c>
      <c r="E6930" s="16">
        <f>IF(E6913&gt;E6933, E6929-(ABS(E6913-E6933)/20), E6929+(ABS(E6913-E6933)/20))</f>
        <v>42894197.465811029</v>
      </c>
      <c r="F6930" s="16">
        <f>IF(F6913&gt;F6933, F6929-(ABS(F6913-F6933)/20), F6929+(ABS(F6913-F6933)/20))</f>
        <v>26653218.619394604</v>
      </c>
    </row>
    <row r="6931" spans="2:6" x14ac:dyDescent="0.3">
      <c r="B6931" s="9">
        <v>461.18</v>
      </c>
      <c r="C6931" s="14">
        <v>51578</v>
      </c>
      <c r="D6931" s="15">
        <f>IF(D6913&gt;D6933, D6930-(ABS(D6913-D6933)/20), D6930+(ABS(D6913-D6933)/20))</f>
        <v>0.28481999999999957</v>
      </c>
      <c r="E6931" s="16">
        <f>IF(E6913&gt;E6933, E6930-(ABS(E6913-E6933)/20), E6930+(ABS(E6913-E6933)/20))</f>
        <v>42608465.532774031</v>
      </c>
      <c r="F6931" s="16">
        <f>IF(F6913&gt;F6933, F6930-(ABS(F6913-F6933)/20), F6930+(ABS(F6913-F6933)/20))</f>
        <v>26475673.027503125</v>
      </c>
    </row>
    <row r="6932" spans="2:6" x14ac:dyDescent="0.3">
      <c r="B6932" s="9">
        <v>461.19</v>
      </c>
      <c r="C6932" s="14">
        <v>51579</v>
      </c>
      <c r="D6932" s="15">
        <f>IF(D6913&gt;D6933, D6931-(ABS(D6913-D6933)/20), D6931+(ABS(D6913-D6933)/20))</f>
        <v>0.28290999999999955</v>
      </c>
      <c r="E6932" s="16">
        <f>IF(E6913&gt;E6933, E6931-(ABS(E6913-E6933)/20), E6931+(ABS(E6913-E6933)/20))</f>
        <v>42322733.599737033</v>
      </c>
      <c r="F6932" s="16">
        <f>IF(F6913&gt;F6933, F6931-(ABS(F6913-F6933)/20), F6931+(ABS(F6913-F6933)/20))</f>
        <v>26298127.435611647</v>
      </c>
    </row>
    <row r="6933" spans="2:6" x14ac:dyDescent="0.3">
      <c r="B6933" s="24">
        <v>462</v>
      </c>
      <c r="C6933" s="25">
        <v>51580</v>
      </c>
      <c r="D6933" s="26">
        <v>0.28100000000000003</v>
      </c>
      <c r="E6933" s="27">
        <f>D6933*149597870.7</f>
        <v>42037001.666699998</v>
      </c>
      <c r="F6933" s="27">
        <f>E6933/1.609344</f>
        <v>26120581.843720172</v>
      </c>
    </row>
    <row r="6934" spans="2:6" x14ac:dyDescent="0.3">
      <c r="B6934" s="9">
        <v>462.01</v>
      </c>
      <c r="C6934" s="14">
        <v>51581</v>
      </c>
      <c r="D6934" s="23">
        <f>IF(D6933&gt;D6943, D6933-(ABS(D6933-D6943)/10), D6933+(ABS(D6933-D6943)/10))</f>
        <v>0.28329000000000004</v>
      </c>
      <c r="E6934" s="16">
        <f>IF(E6933&gt;E6943, E6933-(ABS(E6933-E6943)/10), E6933+(ABS(E6933-E6943)/10))</f>
        <v>42379580.790602997</v>
      </c>
      <c r="F6934" s="16">
        <f>IF(F6933&gt;F6943, F6933-(ABS(F6933-F6943)/10), F6933+(ABS(F6933-F6943)/10))</f>
        <v>26333450.642375398</v>
      </c>
    </row>
    <row r="6935" spans="2:6" x14ac:dyDescent="0.3">
      <c r="B6935" s="9">
        <v>462.02</v>
      </c>
      <c r="C6935" s="14">
        <v>51582</v>
      </c>
      <c r="D6935" s="23">
        <f>IF(D6933&gt;D6943, D6934-(ABS(D6933-D6943)/10), D6934+(ABS(D6933-D6943)/10))</f>
        <v>0.28558000000000006</v>
      </c>
      <c r="E6935" s="16">
        <f>IF(E6933&gt;E6943, E6934-(ABS(E6933-E6943)/10), E6934+(ABS(E6933-E6943)/10))</f>
        <v>42722159.914505996</v>
      </c>
      <c r="F6935" s="16">
        <f>IF(F6933&gt;F6943, F6934-(ABS(F6933-F6943)/10), F6934+(ABS(F6933-F6943)/10))</f>
        <v>26546319.441030625</v>
      </c>
    </row>
    <row r="6936" spans="2:6" x14ac:dyDescent="0.3">
      <c r="B6936" s="9">
        <v>462.03</v>
      </c>
      <c r="C6936" s="14">
        <v>51583</v>
      </c>
      <c r="D6936" s="23">
        <f>IF(D6933&gt;D6943, D6935-(ABS(D6933-D6943)/10), D6935+(ABS(D6933-D6943)/10))</f>
        <v>0.28787000000000007</v>
      </c>
      <c r="E6936" s="16">
        <f>IF(E6933&gt;E6943, E6935-(ABS(E6933-E6943)/10), E6935+(ABS(E6933-E6943)/10))</f>
        <v>43064739.038408995</v>
      </c>
      <c r="F6936" s="16">
        <f>IF(F6933&gt;F6943, F6935-(ABS(F6933-F6943)/10), F6935+(ABS(F6933-F6943)/10))</f>
        <v>26759188.239685852</v>
      </c>
    </row>
    <row r="6937" spans="2:6" x14ac:dyDescent="0.3">
      <c r="B6937" s="9">
        <v>462.04</v>
      </c>
      <c r="C6937" s="14">
        <v>51584</v>
      </c>
      <c r="D6937" s="23">
        <f>IF(D6933&gt;D6943, D6936-(ABS(D6933-D6943)/10), D6936+(ABS(D6933-D6943)/10))</f>
        <v>0.29016000000000008</v>
      </c>
      <c r="E6937" s="16">
        <f>IF(E6933&gt;E6943, E6936-(ABS(E6933-E6943)/10), E6936+(ABS(E6933-E6943)/10))</f>
        <v>43407318.162311994</v>
      </c>
      <c r="F6937" s="16">
        <f>IF(F6933&gt;F6943, F6936-(ABS(F6933-F6943)/10), F6936+(ABS(F6933-F6943)/10))</f>
        <v>26972057.038341079</v>
      </c>
    </row>
    <row r="6938" spans="2:6" x14ac:dyDescent="0.3">
      <c r="B6938" s="9">
        <v>462.05</v>
      </c>
      <c r="C6938" s="14">
        <v>51585</v>
      </c>
      <c r="D6938" s="23">
        <f>IF(D6933&gt;D6943, D6937-(ABS(D6933-D6943)/10), D6937+(ABS(D6933-D6943)/10))</f>
        <v>0.2924500000000001</v>
      </c>
      <c r="E6938" s="16">
        <f>IF(E6933&gt;E6943, E6937-(ABS(E6933-E6943)/10), E6937+(ABS(E6933-E6943)/10))</f>
        <v>43749897.286214992</v>
      </c>
      <c r="F6938" s="16">
        <f>IF(F6933&gt;F6943, F6937-(ABS(F6933-F6943)/10), F6937+(ABS(F6933-F6943)/10))</f>
        <v>27184925.836996306</v>
      </c>
    </row>
    <row r="6939" spans="2:6" x14ac:dyDescent="0.3">
      <c r="B6939" s="9">
        <v>462.06</v>
      </c>
      <c r="C6939" s="14">
        <v>51586</v>
      </c>
      <c r="D6939" s="23">
        <f>IF(D6933&gt;D6943, D6938-(ABS(D6933-D6943)/10), D6938+(ABS(D6933-D6943)/10))</f>
        <v>0.29474000000000011</v>
      </c>
      <c r="E6939" s="16">
        <f>IF(E6933&gt;E6943, E6938-(ABS(E6933-E6943)/10), E6938+(ABS(E6933-E6943)/10))</f>
        <v>44092476.410117991</v>
      </c>
      <c r="F6939" s="16">
        <f>IF(F6933&gt;F6943, F6938-(ABS(F6933-F6943)/10), F6938+(ABS(F6933-F6943)/10))</f>
        <v>27397794.635651533</v>
      </c>
    </row>
    <row r="6940" spans="2:6" x14ac:dyDescent="0.3">
      <c r="B6940" s="9">
        <v>462.07</v>
      </c>
      <c r="C6940" s="14">
        <v>51587</v>
      </c>
      <c r="D6940" s="23">
        <f>IF(D6933&gt;D6943, D6939-(ABS(D6933-D6943)/10), D6939+(ABS(D6933-D6943)/10))</f>
        <v>0.29703000000000013</v>
      </c>
      <c r="E6940" s="16">
        <f>IF(E6933&gt;E6943, E6939-(ABS(E6933-E6943)/10), E6939+(ABS(E6933-E6943)/10))</f>
        <v>44435055.53402099</v>
      </c>
      <c r="F6940" s="16">
        <f>IF(F6933&gt;F6943, F6939-(ABS(F6933-F6943)/10), F6939+(ABS(F6933-F6943)/10))</f>
        <v>27610663.434306759</v>
      </c>
    </row>
    <row r="6941" spans="2:6" x14ac:dyDescent="0.3">
      <c r="B6941" s="9">
        <v>462.08</v>
      </c>
      <c r="C6941" s="14">
        <v>51588</v>
      </c>
      <c r="D6941" s="23">
        <f>IF(D6933&gt;D6943, D6940-(ABS(D6933-D6943)/10), D6940+(ABS(D6933-D6943)/10))</f>
        <v>0.29932000000000014</v>
      </c>
      <c r="E6941" s="16">
        <f>IF(E6933&gt;E6943, E6940-(ABS(E6933-E6943)/10), E6940+(ABS(E6933-E6943)/10))</f>
        <v>44777634.657923989</v>
      </c>
      <c r="F6941" s="16">
        <f>IF(F6933&gt;F6943, F6940-(ABS(F6933-F6943)/10), F6940+(ABS(F6933-F6943)/10))</f>
        <v>27823532.232961986</v>
      </c>
    </row>
    <row r="6942" spans="2:6" x14ac:dyDescent="0.3">
      <c r="B6942" s="9">
        <v>462.09</v>
      </c>
      <c r="C6942" s="14">
        <v>51589</v>
      </c>
      <c r="D6942" s="23">
        <f>IF(D6933&gt;D6943, D6941-(ABS(D6933-D6943)/10), D6941+(ABS(D6933-D6943)/10))</f>
        <v>0.30161000000000016</v>
      </c>
      <c r="E6942" s="16">
        <f>IF(E6933&gt;E6943, E6941-(ABS(E6933-E6943)/10), E6941+(ABS(E6933-E6943)/10))</f>
        <v>45120213.781826988</v>
      </c>
      <c r="F6942" s="16">
        <f>IF(F6933&gt;F6943, F6941-(ABS(F6933-F6943)/10), F6941+(ABS(F6933-F6943)/10))</f>
        <v>28036401.031617213</v>
      </c>
    </row>
    <row r="6943" spans="2:6" x14ac:dyDescent="0.3">
      <c r="B6943" s="9">
        <v>463</v>
      </c>
      <c r="C6943" s="10">
        <v>51590</v>
      </c>
      <c r="D6943" s="11">
        <v>0.3039</v>
      </c>
      <c r="E6943" s="12">
        <f>D6943*149597870.7</f>
        <v>45462792.905729994</v>
      </c>
      <c r="F6943" s="12">
        <f>E6943/1.609344</f>
        <v>28249269.830272455</v>
      </c>
    </row>
    <row r="6944" spans="2:6" x14ac:dyDescent="0.3">
      <c r="B6944" s="9">
        <v>463.01</v>
      </c>
      <c r="C6944" s="14">
        <v>51591</v>
      </c>
      <c r="D6944" s="15">
        <f>IF(D6943&gt;D6963, D6943-(ABS(D6943-D6963)/20), D6943+(ABS(D6943-D6963)/20))</f>
        <v>0.30928500000000003</v>
      </c>
      <c r="E6944" s="16">
        <f>IF(E6943&gt;E6963, E6943-(ABS(E6943-E6963)/20), E6943+(ABS(E6943-E6963)/20))</f>
        <v>46268377.439449497</v>
      </c>
      <c r="F6944" s="16">
        <f>IF(F6943&gt;F6963, F6943-(ABS(F6943-F6963)/20), F6943+(ABS(F6943-F6963)/20))</f>
        <v>28749836.852437697</v>
      </c>
    </row>
    <row r="6945" spans="2:6" x14ac:dyDescent="0.3">
      <c r="B6945" s="9">
        <v>463.02</v>
      </c>
      <c r="C6945" s="14">
        <v>51592</v>
      </c>
      <c r="D6945" s="15">
        <f>IF(D6943&gt;D6963, D6944-(ABS(D6943-D6963)/20), D6944+(ABS(D6943-D6963)/20))</f>
        <v>0.31467000000000001</v>
      </c>
      <c r="E6945" s="16">
        <f>IF(E6943&gt;E6963, E6944-(ABS(E6943-E6963)/20), E6944+(ABS(E6943-E6963)/20))</f>
        <v>47073961.973168999</v>
      </c>
      <c r="F6945" s="16">
        <f>IF(F6943&gt;F6963, F6944-(ABS(F6943-F6963)/20), F6944+(ABS(F6943-F6963)/20))</f>
        <v>29250403.87460294</v>
      </c>
    </row>
    <row r="6946" spans="2:6" x14ac:dyDescent="0.3">
      <c r="B6946" s="9">
        <v>463.03</v>
      </c>
      <c r="C6946" s="14">
        <v>51593</v>
      </c>
      <c r="D6946" s="15">
        <f>IF(D6943&gt;D6963, D6945-(ABS(D6943-D6963)/20), D6945+(ABS(D6943-D6963)/20))</f>
        <v>0.32005499999999998</v>
      </c>
      <c r="E6946" s="16">
        <f>IF(E6943&gt;E6963, E6945-(ABS(E6943-E6963)/20), E6945+(ABS(E6943-E6963)/20))</f>
        <v>47879546.506888501</v>
      </c>
      <c r="F6946" s="16">
        <f>IF(F6943&gt;F6963, F6945-(ABS(F6943-F6963)/20), F6945+(ABS(F6943-F6963)/20))</f>
        <v>29750970.896768183</v>
      </c>
    </row>
    <row r="6947" spans="2:6" x14ac:dyDescent="0.3">
      <c r="B6947" s="9">
        <v>463.04</v>
      </c>
      <c r="C6947" s="14">
        <v>51594</v>
      </c>
      <c r="D6947" s="15">
        <f>IF(D6943&gt;D6963, D6946-(ABS(D6943-D6963)/20), D6946+(ABS(D6943-D6963)/20))</f>
        <v>0.32543999999999995</v>
      </c>
      <c r="E6947" s="16">
        <f>IF(E6943&gt;E6963, E6946-(ABS(E6943-E6963)/20), E6946+(ABS(E6943-E6963)/20))</f>
        <v>48685131.040608004</v>
      </c>
      <c r="F6947" s="16">
        <f>IF(F6943&gt;F6963, F6946-(ABS(F6943-F6963)/20), F6946+(ABS(F6943-F6963)/20))</f>
        <v>30251537.918933425</v>
      </c>
    </row>
    <row r="6948" spans="2:6" x14ac:dyDescent="0.3">
      <c r="B6948" s="9">
        <v>463.05</v>
      </c>
      <c r="C6948" s="14">
        <v>51595</v>
      </c>
      <c r="D6948" s="15">
        <f>IF(D6943&gt;D6963, D6947-(ABS(D6943-D6963)/20), D6947+(ABS(D6943-D6963)/20))</f>
        <v>0.33082499999999992</v>
      </c>
      <c r="E6948" s="16">
        <f>IF(E6943&gt;E6963, E6947-(ABS(E6943-E6963)/20), E6947+(ABS(E6943-E6963)/20))</f>
        <v>49490715.574327506</v>
      </c>
      <c r="F6948" s="16">
        <f>IF(F6943&gt;F6963, F6947-(ABS(F6943-F6963)/20), F6947+(ABS(F6943-F6963)/20))</f>
        <v>30752104.941098668</v>
      </c>
    </row>
    <row r="6949" spans="2:6" x14ac:dyDescent="0.3">
      <c r="B6949" s="9">
        <v>463.06</v>
      </c>
      <c r="C6949" s="14">
        <v>51596</v>
      </c>
      <c r="D6949" s="15">
        <f>IF(D6943&gt;D6963, D6948-(ABS(D6943-D6963)/20), D6948+(ABS(D6943-D6963)/20))</f>
        <v>0.3362099999999999</v>
      </c>
      <c r="E6949" s="16">
        <f>IF(E6943&gt;E6963, E6948-(ABS(E6943-E6963)/20), E6948+(ABS(E6943-E6963)/20))</f>
        <v>50296300.108047009</v>
      </c>
      <c r="F6949" s="16">
        <f>IF(F6943&gt;F6963, F6948-(ABS(F6943-F6963)/20), F6948+(ABS(F6943-F6963)/20))</f>
        <v>31252671.96326391</v>
      </c>
    </row>
    <row r="6950" spans="2:6" x14ac:dyDescent="0.3">
      <c r="B6950" s="9">
        <v>463.07</v>
      </c>
      <c r="C6950" s="14">
        <v>51597</v>
      </c>
      <c r="D6950" s="15">
        <f>IF(D6943&gt;D6963, D6949-(ABS(D6943-D6963)/20), D6949+(ABS(D6943-D6963)/20))</f>
        <v>0.34159499999999987</v>
      </c>
      <c r="E6950" s="16">
        <f>IF(E6943&gt;E6963, E6949-(ABS(E6943-E6963)/20), E6949+(ABS(E6943-E6963)/20))</f>
        <v>51101884.641766511</v>
      </c>
      <c r="F6950" s="16">
        <f>IF(F6943&gt;F6963, F6949-(ABS(F6943-F6963)/20), F6949+(ABS(F6943-F6963)/20))</f>
        <v>31753238.985429153</v>
      </c>
    </row>
    <row r="6951" spans="2:6" x14ac:dyDescent="0.3">
      <c r="B6951" s="9">
        <v>463.08</v>
      </c>
      <c r="C6951" s="14">
        <v>51598</v>
      </c>
      <c r="D6951" s="15">
        <f>IF(D6943&gt;D6963, D6950-(ABS(D6943-D6963)/20), D6950+(ABS(D6943-D6963)/20))</f>
        <v>0.34697999999999984</v>
      </c>
      <c r="E6951" s="16">
        <f>IF(E6943&gt;E6963, E6950-(ABS(E6943-E6963)/20), E6950+(ABS(E6943-E6963)/20))</f>
        <v>51907469.175486013</v>
      </c>
      <c r="F6951" s="16">
        <f>IF(F6943&gt;F6963, F6950-(ABS(F6943-F6963)/20), F6950+(ABS(F6943-F6963)/20))</f>
        <v>32253806.007594395</v>
      </c>
    </row>
    <row r="6952" spans="2:6" x14ac:dyDescent="0.3">
      <c r="B6952" s="9">
        <v>463.09</v>
      </c>
      <c r="C6952" s="14">
        <v>51599</v>
      </c>
      <c r="D6952" s="15">
        <f>IF(D6943&gt;D6963, D6951-(ABS(D6943-D6963)/20), D6951+(ABS(D6943-D6963)/20))</f>
        <v>0.35236499999999982</v>
      </c>
      <c r="E6952" s="16">
        <f>IF(E6943&gt;E6963, E6951-(ABS(E6943-E6963)/20), E6951+(ABS(E6943-E6963)/20))</f>
        <v>52713053.709205516</v>
      </c>
      <c r="F6952" s="16">
        <f>IF(F6943&gt;F6963, F6951-(ABS(F6943-F6963)/20), F6951+(ABS(F6943-F6963)/20))</f>
        <v>32754373.029759638</v>
      </c>
    </row>
    <row r="6953" spans="2:6" x14ac:dyDescent="0.3">
      <c r="B6953" s="9">
        <v>463.1</v>
      </c>
      <c r="C6953" s="14">
        <v>51600</v>
      </c>
      <c r="D6953" s="15">
        <f>IF(D6943&gt;D6963, D6952-(ABS(D6943-D6963)/20), D6952+(ABS(D6943-D6963)/20))</f>
        <v>0.35774999999999979</v>
      </c>
      <c r="E6953" s="16">
        <f>IF(E6943&gt;E6963, E6952-(ABS(E6943-E6963)/20), E6952+(ABS(E6943-E6963)/20))</f>
        <v>53518638.242925018</v>
      </c>
      <c r="F6953" s="16">
        <f>IF(F6943&gt;F6963, F6952-(ABS(F6943-F6963)/20), F6952+(ABS(F6943-F6963)/20))</f>
        <v>33254940.051924881</v>
      </c>
    </row>
    <row r="6954" spans="2:6" x14ac:dyDescent="0.3">
      <c r="B6954" s="9">
        <v>463.11</v>
      </c>
      <c r="C6954" s="14">
        <v>51601</v>
      </c>
      <c r="D6954" s="15">
        <f>IF(D6943&gt;D6963, D6953-(ABS(D6943-D6963)/20), D6953+(ABS(D6943-D6963)/20))</f>
        <v>0.36313499999999976</v>
      </c>
      <c r="E6954" s="16">
        <f>IF(E6943&gt;E6963, E6953-(ABS(E6943-E6963)/20), E6953+(ABS(E6943-E6963)/20))</f>
        <v>54324222.77664452</v>
      </c>
      <c r="F6954" s="16">
        <f>IF(F6943&gt;F6963, F6953-(ABS(F6943-F6963)/20), F6953+(ABS(F6943-F6963)/20))</f>
        <v>33755507.074090123</v>
      </c>
    </row>
    <row r="6955" spans="2:6" x14ac:dyDescent="0.3">
      <c r="B6955" s="9">
        <v>463.12</v>
      </c>
      <c r="C6955" s="14">
        <v>51602</v>
      </c>
      <c r="D6955" s="15">
        <f>IF(D6943&gt;D6963, D6954-(ABS(D6943-D6963)/20), D6954+(ABS(D6943-D6963)/20))</f>
        <v>0.36851999999999974</v>
      </c>
      <c r="E6955" s="16">
        <f>IF(E6943&gt;E6963, E6954-(ABS(E6943-E6963)/20), E6954+(ABS(E6943-E6963)/20))</f>
        <v>55129807.310364023</v>
      </c>
      <c r="F6955" s="16">
        <f>IF(F6943&gt;F6963, F6954-(ABS(F6943-F6963)/20), F6954+(ABS(F6943-F6963)/20))</f>
        <v>34256074.096255362</v>
      </c>
    </row>
    <row r="6956" spans="2:6" x14ac:dyDescent="0.3">
      <c r="B6956" s="9">
        <v>463.13</v>
      </c>
      <c r="C6956" s="14">
        <v>51603</v>
      </c>
      <c r="D6956" s="15">
        <f>IF(D6943&gt;D6963, D6955-(ABS(D6943-D6963)/20), D6955+(ABS(D6943-D6963)/20))</f>
        <v>0.37390499999999971</v>
      </c>
      <c r="E6956" s="16">
        <f>IF(E6943&gt;E6963, E6955-(ABS(E6943-E6963)/20), E6955+(ABS(E6943-E6963)/20))</f>
        <v>55935391.844083525</v>
      </c>
      <c r="F6956" s="16">
        <f>IF(F6943&gt;F6963, F6955-(ABS(F6943-F6963)/20), F6955+(ABS(F6943-F6963)/20))</f>
        <v>34756641.118420601</v>
      </c>
    </row>
    <row r="6957" spans="2:6" x14ac:dyDescent="0.3">
      <c r="B6957" s="9">
        <v>463.14</v>
      </c>
      <c r="C6957" s="14">
        <v>51604</v>
      </c>
      <c r="D6957" s="15">
        <f>IF(D6943&gt;D6963, D6956-(ABS(D6943-D6963)/20), D6956+(ABS(D6943-D6963)/20))</f>
        <v>0.37928999999999968</v>
      </c>
      <c r="E6957" s="16">
        <f>IF(E6943&gt;E6963, E6956-(ABS(E6943-E6963)/20), E6956+(ABS(E6943-E6963)/20))</f>
        <v>56740976.377803028</v>
      </c>
      <c r="F6957" s="16">
        <f>IF(F6943&gt;F6963, F6956-(ABS(F6943-F6963)/20), F6956+(ABS(F6943-F6963)/20))</f>
        <v>35257208.14058584</v>
      </c>
    </row>
    <row r="6958" spans="2:6" x14ac:dyDescent="0.3">
      <c r="B6958" s="9">
        <v>463.15</v>
      </c>
      <c r="C6958" s="14">
        <v>51605</v>
      </c>
      <c r="D6958" s="15">
        <f>IF(D6943&gt;D6963, D6957-(ABS(D6943-D6963)/20), D6957+(ABS(D6943-D6963)/20))</f>
        <v>0.38467499999999966</v>
      </c>
      <c r="E6958" s="16">
        <f>IF(E6943&gt;E6963, E6957-(ABS(E6943-E6963)/20), E6957+(ABS(E6943-E6963)/20))</f>
        <v>57546560.91152253</v>
      </c>
      <c r="F6958" s="16">
        <f>IF(F6943&gt;F6963, F6957-(ABS(F6943-F6963)/20), F6957+(ABS(F6943-F6963)/20))</f>
        <v>35757775.162751079</v>
      </c>
    </row>
    <row r="6959" spans="2:6" x14ac:dyDescent="0.3">
      <c r="B6959" s="9">
        <v>463.16</v>
      </c>
      <c r="C6959" s="14">
        <v>51606</v>
      </c>
      <c r="D6959" s="15">
        <f>IF(D6943&gt;D6963, D6958-(ABS(D6943-D6963)/20), D6958+(ABS(D6943-D6963)/20))</f>
        <v>0.39005999999999963</v>
      </c>
      <c r="E6959" s="16">
        <f>IF(E6943&gt;E6963, E6958-(ABS(E6943-E6963)/20), E6958+(ABS(E6943-E6963)/20))</f>
        <v>58352145.445242032</v>
      </c>
      <c r="F6959" s="16">
        <f>IF(F6943&gt;F6963, F6958-(ABS(F6943-F6963)/20), F6958+(ABS(F6943-F6963)/20))</f>
        <v>36258342.184916317</v>
      </c>
    </row>
    <row r="6960" spans="2:6" x14ac:dyDescent="0.3">
      <c r="B6960" s="9">
        <v>463.17</v>
      </c>
      <c r="C6960" s="14">
        <v>51607</v>
      </c>
      <c r="D6960" s="15">
        <f>IF(D6943&gt;D6963, D6959-(ABS(D6943-D6963)/20), D6959+(ABS(D6943-D6963)/20))</f>
        <v>0.3954449999999996</v>
      </c>
      <c r="E6960" s="16">
        <f>IF(E6943&gt;E6963, E6959-(ABS(E6943-E6963)/20), E6959+(ABS(E6943-E6963)/20))</f>
        <v>59157729.978961535</v>
      </c>
      <c r="F6960" s="16">
        <f>IF(F6943&gt;F6963, F6959-(ABS(F6943-F6963)/20), F6959+(ABS(F6943-F6963)/20))</f>
        <v>36758909.207081556</v>
      </c>
    </row>
    <row r="6961" spans="2:6" x14ac:dyDescent="0.3">
      <c r="B6961" s="9">
        <v>463.18</v>
      </c>
      <c r="C6961" s="14">
        <v>51608</v>
      </c>
      <c r="D6961" s="15">
        <f>IF(D6943&gt;D6963, D6960-(ABS(D6943-D6963)/20), D6960+(ABS(D6943-D6963)/20))</f>
        <v>0.40082999999999958</v>
      </c>
      <c r="E6961" s="16">
        <f>IF(E6943&gt;E6963, E6960-(ABS(E6943-E6963)/20), E6960+(ABS(E6943-E6963)/20))</f>
        <v>59963314.512681037</v>
      </c>
      <c r="F6961" s="16">
        <f>IF(F6943&gt;F6963, F6960-(ABS(F6943-F6963)/20), F6960+(ABS(F6943-F6963)/20))</f>
        <v>37259476.229246795</v>
      </c>
    </row>
    <row r="6962" spans="2:6" x14ac:dyDescent="0.3">
      <c r="B6962" s="9">
        <v>463.19</v>
      </c>
      <c r="C6962" s="14">
        <v>51609</v>
      </c>
      <c r="D6962" s="15">
        <f>IF(D6943&gt;D6963, D6961-(ABS(D6943-D6963)/20), D6961+(ABS(D6943-D6963)/20))</f>
        <v>0.40621499999999955</v>
      </c>
      <c r="E6962" s="16">
        <f>IF(E6943&gt;E6963, E6961-(ABS(E6943-E6963)/20), E6961+(ABS(E6943-E6963)/20))</f>
        <v>60768899.04640054</v>
      </c>
      <c r="F6962" s="16">
        <f>IF(F6943&gt;F6963, F6961-(ABS(F6943-F6963)/20), F6961+(ABS(F6943-F6963)/20))</f>
        <v>37760043.251412034</v>
      </c>
    </row>
    <row r="6963" spans="2:6" x14ac:dyDescent="0.3">
      <c r="B6963" s="9">
        <v>464</v>
      </c>
      <c r="C6963" s="10">
        <v>51610</v>
      </c>
      <c r="D6963" s="11">
        <v>0.41160000000000002</v>
      </c>
      <c r="E6963" s="12">
        <f>D6963*149597870.7</f>
        <v>61574483.580119997</v>
      </c>
      <c r="F6963" s="12">
        <f>E6963/1.609344</f>
        <v>38260610.273577303</v>
      </c>
    </row>
    <row r="6964" spans="2:6" x14ac:dyDescent="0.3">
      <c r="B6964" s="9">
        <v>464.01</v>
      </c>
      <c r="C6964" s="14">
        <v>51611</v>
      </c>
      <c r="D6964" s="23">
        <f>IF(D6963&gt;D6973, D6963-(ABS(D6963-D6973)/10), D6963+(ABS(D6963-D6973)/10))</f>
        <v>0.41871000000000003</v>
      </c>
      <c r="E6964" s="16">
        <f>IF(E6963&gt;E6973, E6963-(ABS(E6963-E6973)/10), E6963+(ABS(E6963-E6973)/10))</f>
        <v>62638124.440796994</v>
      </c>
      <c r="F6964" s="16">
        <f>IF(F6963&gt;F6973, F6963-(ABS(F6963-F6973)/10), F6963+(ABS(F6963-F6973)/10))</f>
        <v>38921526.063288517</v>
      </c>
    </row>
    <row r="6965" spans="2:6" x14ac:dyDescent="0.3">
      <c r="B6965" s="9">
        <v>464.02</v>
      </c>
      <c r="C6965" s="14">
        <v>51612</v>
      </c>
      <c r="D6965" s="23">
        <f>IF(D6963&gt;D6973, D6964-(ABS(D6963-D6973)/10), D6964+(ABS(D6963-D6973)/10))</f>
        <v>0.42582000000000003</v>
      </c>
      <c r="E6965" s="16">
        <f>IF(E6963&gt;E6973, E6964-(ABS(E6963-E6973)/10), E6964+(ABS(E6963-E6973)/10))</f>
        <v>63701765.30147399</v>
      </c>
      <c r="F6965" s="16">
        <f>IF(F6963&gt;F6973, F6964-(ABS(F6963-F6973)/10), F6964+(ABS(F6963-F6973)/10))</f>
        <v>39582441.852999732</v>
      </c>
    </row>
    <row r="6966" spans="2:6" x14ac:dyDescent="0.3">
      <c r="B6966" s="9">
        <v>464.03</v>
      </c>
      <c r="C6966" s="14">
        <v>51613</v>
      </c>
      <c r="D6966" s="23">
        <f>IF(D6963&gt;D6973, D6965-(ABS(D6963-D6973)/10), D6965+(ABS(D6963-D6973)/10))</f>
        <v>0.43293000000000004</v>
      </c>
      <c r="E6966" s="16">
        <f>IF(E6963&gt;E6973, E6965-(ABS(E6963-E6973)/10), E6965+(ABS(E6963-E6973)/10))</f>
        <v>64765406.162150986</v>
      </c>
      <c r="F6966" s="16">
        <f>IF(F6963&gt;F6973, F6965-(ABS(F6963-F6973)/10), F6965+(ABS(F6963-F6973)/10))</f>
        <v>40243357.642710947</v>
      </c>
    </row>
    <row r="6967" spans="2:6" x14ac:dyDescent="0.3">
      <c r="B6967" s="9">
        <v>464.04</v>
      </c>
      <c r="C6967" s="14">
        <v>51614</v>
      </c>
      <c r="D6967" s="23">
        <f>IF(D6963&gt;D6973, D6966-(ABS(D6963-D6973)/10), D6966+(ABS(D6963-D6973)/10))</f>
        <v>0.44004000000000004</v>
      </c>
      <c r="E6967" s="16">
        <f>IF(E6963&gt;E6973, E6966-(ABS(E6963-E6973)/10), E6966+(ABS(E6963-E6973)/10))</f>
        <v>65829047.022827983</v>
      </c>
      <c r="F6967" s="16">
        <f>IF(F6963&gt;F6973, F6966-(ABS(F6963-F6973)/10), F6966+(ABS(F6963-F6973)/10))</f>
        <v>40904273.432422161</v>
      </c>
    </row>
    <row r="6968" spans="2:6" x14ac:dyDescent="0.3">
      <c r="B6968" s="9">
        <v>464.05</v>
      </c>
      <c r="C6968" s="14">
        <v>51615</v>
      </c>
      <c r="D6968" s="23">
        <f>IF(D6963&gt;D6973, D6967-(ABS(D6963-D6973)/10), D6967+(ABS(D6963-D6973)/10))</f>
        <v>0.44715000000000005</v>
      </c>
      <c r="E6968" s="16">
        <f>IF(E6963&gt;E6973, E6967-(ABS(E6963-E6973)/10), E6967+(ABS(E6963-E6973)/10))</f>
        <v>66892687.883504979</v>
      </c>
      <c r="F6968" s="16">
        <f>IF(F6963&gt;F6973, F6967-(ABS(F6963-F6973)/10), F6967+(ABS(F6963-F6973)/10))</f>
        <v>41565189.222133376</v>
      </c>
    </row>
    <row r="6969" spans="2:6" x14ac:dyDescent="0.3">
      <c r="B6969" s="9">
        <v>464.06</v>
      </c>
      <c r="C6969" s="14">
        <v>51616</v>
      </c>
      <c r="D6969" s="23">
        <f>IF(D6963&gt;D6973, D6968-(ABS(D6963-D6973)/10), D6968+(ABS(D6963-D6973)/10))</f>
        <v>0.45426000000000005</v>
      </c>
      <c r="E6969" s="16">
        <f>IF(E6963&gt;E6973, E6968-(ABS(E6963-E6973)/10), E6968+(ABS(E6963-E6973)/10))</f>
        <v>67956328.744181976</v>
      </c>
      <c r="F6969" s="16">
        <f>IF(F6963&gt;F6973, F6968-(ABS(F6963-F6973)/10), F6968+(ABS(F6963-F6973)/10))</f>
        <v>42226105.01184459</v>
      </c>
    </row>
    <row r="6970" spans="2:6" x14ac:dyDescent="0.3">
      <c r="B6970" s="9">
        <v>464.07</v>
      </c>
      <c r="C6970" s="14">
        <v>51617</v>
      </c>
      <c r="D6970" s="23">
        <f>IF(D6963&gt;D6973, D6969-(ABS(D6963-D6973)/10), D6969+(ABS(D6963-D6973)/10))</f>
        <v>0.46137000000000006</v>
      </c>
      <c r="E6970" s="16">
        <f>IF(E6963&gt;E6973, E6969-(ABS(E6963-E6973)/10), E6969+(ABS(E6963-E6973)/10))</f>
        <v>69019969.60485898</v>
      </c>
      <c r="F6970" s="16">
        <f>IF(F6963&gt;F6973, F6969-(ABS(F6963-F6973)/10), F6969+(ABS(F6963-F6973)/10))</f>
        <v>42887020.801555805</v>
      </c>
    </row>
    <row r="6971" spans="2:6" x14ac:dyDescent="0.3">
      <c r="B6971" s="9">
        <v>464.08</v>
      </c>
      <c r="C6971" s="14">
        <v>51618</v>
      </c>
      <c r="D6971" s="23">
        <f>IF(D6963&gt;D6973, D6970-(ABS(D6963-D6973)/10), D6970+(ABS(D6963-D6973)/10))</f>
        <v>0.46848000000000006</v>
      </c>
      <c r="E6971" s="16">
        <f>IF(E6963&gt;E6973, E6970-(ABS(E6963-E6973)/10), E6970+(ABS(E6963-E6973)/10))</f>
        <v>70083610.465535983</v>
      </c>
      <c r="F6971" s="16">
        <f>IF(F6963&gt;F6973, F6970-(ABS(F6963-F6973)/10), F6970+(ABS(F6963-F6973)/10))</f>
        <v>43547936.59126702</v>
      </c>
    </row>
    <row r="6972" spans="2:6" x14ac:dyDescent="0.3">
      <c r="B6972" s="9">
        <v>464.09</v>
      </c>
      <c r="C6972" s="14">
        <v>51619</v>
      </c>
      <c r="D6972" s="23">
        <f>IF(D6963&gt;D6973, D6971-(ABS(D6963-D6973)/10), D6971+(ABS(D6963-D6973)/10))</f>
        <v>0.47559000000000007</v>
      </c>
      <c r="E6972" s="16">
        <f>IF(E6963&gt;E6973, E6971-(ABS(E6963-E6973)/10), E6971+(ABS(E6963-E6973)/10))</f>
        <v>71147251.326212987</v>
      </c>
      <c r="F6972" s="16">
        <f>IF(F6963&gt;F6973, F6971-(ABS(F6963-F6973)/10), F6971+(ABS(F6963-F6973)/10))</f>
        <v>44208852.380978234</v>
      </c>
    </row>
    <row r="6973" spans="2:6" x14ac:dyDescent="0.3">
      <c r="B6973" s="9">
        <v>465</v>
      </c>
      <c r="C6973" s="10">
        <v>51620</v>
      </c>
      <c r="D6973" s="11">
        <v>0.48270000000000002</v>
      </c>
      <c r="E6973" s="12">
        <f>D6973*149597870.7</f>
        <v>72210892.186889991</v>
      </c>
      <c r="F6973" s="12">
        <f>E6973/1.609344</f>
        <v>44869768.170689419</v>
      </c>
    </row>
    <row r="6974" spans="2:6" x14ac:dyDescent="0.3">
      <c r="B6974" s="9">
        <v>465.01</v>
      </c>
      <c r="C6974" s="14">
        <v>51621</v>
      </c>
      <c r="D6974" s="15">
        <f>IF(D6973&gt;D6993, D6973-(ABS(D6973-D6993)/20), D6973+(ABS(D6973-D6993)/20))</f>
        <v>0.49047000000000002</v>
      </c>
      <c r="E6974" s="16">
        <f>IF(E6973&gt;E6993, E6973-(ABS(E6973-E6993)/20), E6973+(ABS(E6973-E6993)/20))</f>
        <v>73373267.642228991</v>
      </c>
      <c r="F6974" s="16">
        <f>IF(F6973&gt;F6993, F6973-(ABS(F6973-F6993)/20), F6973+(ABS(F6973-F6993)/20))</f>
        <v>45592034.793200828</v>
      </c>
    </row>
    <row r="6975" spans="2:6" x14ac:dyDescent="0.3">
      <c r="B6975" s="9">
        <v>465.02</v>
      </c>
      <c r="C6975" s="14">
        <v>51622</v>
      </c>
      <c r="D6975" s="15">
        <f>IF(D6973&gt;D6993, D6974-(ABS(D6973-D6993)/20), D6974+(ABS(D6973-D6993)/20))</f>
        <v>0.49824000000000002</v>
      </c>
      <c r="E6975" s="16">
        <f>IF(E6973&gt;E6993, E6974-(ABS(E6973-E6993)/20), E6974+(ABS(E6973-E6993)/20))</f>
        <v>74535643.09756799</v>
      </c>
      <c r="F6975" s="16">
        <f>IF(F6973&gt;F6993, F6974-(ABS(F6973-F6993)/20), F6974+(ABS(F6973-F6993)/20))</f>
        <v>46314301.415712237</v>
      </c>
    </row>
    <row r="6976" spans="2:6" x14ac:dyDescent="0.3">
      <c r="B6976" s="9">
        <v>465.03</v>
      </c>
      <c r="C6976" s="14">
        <v>51623</v>
      </c>
      <c r="D6976" s="15">
        <f>IF(D6973&gt;D6993, D6975-(ABS(D6973-D6993)/20), D6975+(ABS(D6973-D6993)/20))</f>
        <v>0.50601000000000007</v>
      </c>
      <c r="E6976" s="16">
        <f>IF(E6973&gt;E6993, E6975-(ABS(E6973-E6993)/20), E6975+(ABS(E6973-E6993)/20))</f>
        <v>75698018.55290699</v>
      </c>
      <c r="F6976" s="16">
        <f>IF(F6973&gt;F6993, F6975-(ABS(F6973-F6993)/20), F6975+(ABS(F6973-F6993)/20))</f>
        <v>47036568.038223647</v>
      </c>
    </row>
    <row r="6977" spans="2:6" x14ac:dyDescent="0.3">
      <c r="B6977" s="9">
        <v>465.04</v>
      </c>
      <c r="C6977" s="14">
        <v>51624</v>
      </c>
      <c r="D6977" s="15">
        <f>IF(D6973&gt;D6993, D6976-(ABS(D6973-D6993)/20), D6976+(ABS(D6973-D6993)/20))</f>
        <v>0.51378000000000013</v>
      </c>
      <c r="E6977" s="16">
        <f>IF(E6973&gt;E6993, E6976-(ABS(E6973-E6993)/20), E6976+(ABS(E6973-E6993)/20))</f>
        <v>76860394.00824599</v>
      </c>
      <c r="F6977" s="16">
        <f>IF(F6973&gt;F6993, F6976-(ABS(F6973-F6993)/20), F6976+(ABS(F6973-F6993)/20))</f>
        <v>47758834.660735056</v>
      </c>
    </row>
    <row r="6978" spans="2:6" x14ac:dyDescent="0.3">
      <c r="B6978" s="9">
        <v>465.05</v>
      </c>
      <c r="C6978" s="14">
        <v>51625</v>
      </c>
      <c r="D6978" s="15">
        <f>IF(D6973&gt;D6993, D6977-(ABS(D6973-D6993)/20), D6977+(ABS(D6973-D6993)/20))</f>
        <v>0.52155000000000018</v>
      </c>
      <c r="E6978" s="16">
        <f>IF(E6973&gt;E6993, E6977-(ABS(E6973-E6993)/20), E6977+(ABS(E6973-E6993)/20))</f>
        <v>78022769.463584989</v>
      </c>
      <c r="F6978" s="16">
        <f>IF(F6973&gt;F6993, F6977-(ABS(F6973-F6993)/20), F6977+(ABS(F6973-F6993)/20))</f>
        <v>48481101.283246465</v>
      </c>
    </row>
    <row r="6979" spans="2:6" x14ac:dyDescent="0.3">
      <c r="B6979" s="9">
        <v>465.06</v>
      </c>
      <c r="C6979" s="14">
        <v>51626</v>
      </c>
      <c r="D6979" s="15">
        <f>IF(D6973&gt;D6993, D6978-(ABS(D6973-D6993)/20), D6978+(ABS(D6973-D6993)/20))</f>
        <v>0.52932000000000023</v>
      </c>
      <c r="E6979" s="16">
        <f>IF(E6973&gt;E6993, E6978-(ABS(E6973-E6993)/20), E6978+(ABS(E6973-E6993)/20))</f>
        <v>79185144.918923989</v>
      </c>
      <c r="F6979" s="16">
        <f>IF(F6973&gt;F6993, F6978-(ABS(F6973-F6993)/20), F6978+(ABS(F6973-F6993)/20))</f>
        <v>49203367.905757874</v>
      </c>
    </row>
    <row r="6980" spans="2:6" x14ac:dyDescent="0.3">
      <c r="B6980" s="9">
        <v>465.07</v>
      </c>
      <c r="C6980" s="14">
        <v>51627</v>
      </c>
      <c r="D6980" s="15">
        <f>IF(D6973&gt;D6993, D6979-(ABS(D6973-D6993)/20), D6979+(ABS(D6973-D6993)/20))</f>
        <v>0.53709000000000029</v>
      </c>
      <c r="E6980" s="16">
        <f>IF(E6973&gt;E6993, E6979-(ABS(E6973-E6993)/20), E6979+(ABS(E6973-E6993)/20))</f>
        <v>80347520.374262989</v>
      </c>
      <c r="F6980" s="16">
        <f>IF(F6973&gt;F6993, F6979-(ABS(F6973-F6993)/20), F6979+(ABS(F6973-F6993)/20))</f>
        <v>49925634.528269283</v>
      </c>
    </row>
    <row r="6981" spans="2:6" x14ac:dyDescent="0.3">
      <c r="B6981" s="9">
        <v>465.08</v>
      </c>
      <c r="C6981" s="14">
        <v>51628</v>
      </c>
      <c r="D6981" s="15">
        <f>IF(D6973&gt;D6993, D6980-(ABS(D6973-D6993)/20), D6980+(ABS(D6973-D6993)/20))</f>
        <v>0.54486000000000034</v>
      </c>
      <c r="E6981" s="16">
        <f>IF(E6973&gt;E6993, E6980-(ABS(E6973-E6993)/20), E6980+(ABS(E6973-E6993)/20))</f>
        <v>81509895.829601988</v>
      </c>
      <c r="F6981" s="16">
        <f>IF(F6973&gt;F6993, F6980-(ABS(F6973-F6993)/20), F6980+(ABS(F6973-F6993)/20))</f>
        <v>50647901.150780693</v>
      </c>
    </row>
    <row r="6982" spans="2:6" x14ac:dyDescent="0.3">
      <c r="B6982" s="9">
        <v>465.09</v>
      </c>
      <c r="C6982" s="14">
        <v>51629</v>
      </c>
      <c r="D6982" s="15">
        <f>IF(D6973&gt;D6993, D6981-(ABS(D6973-D6993)/20), D6981+(ABS(D6973-D6993)/20))</f>
        <v>0.5526300000000004</v>
      </c>
      <c r="E6982" s="16">
        <f>IF(E6973&gt;E6993, E6981-(ABS(E6973-E6993)/20), E6981+(ABS(E6973-E6993)/20))</f>
        <v>82672271.284940988</v>
      </c>
      <c r="F6982" s="16">
        <f>IF(F6973&gt;F6993, F6981-(ABS(F6973-F6993)/20), F6981+(ABS(F6973-F6993)/20))</f>
        <v>51370167.773292102</v>
      </c>
    </row>
    <row r="6983" spans="2:6" x14ac:dyDescent="0.3">
      <c r="B6983" s="9">
        <v>465.1</v>
      </c>
      <c r="C6983" s="14">
        <v>51630</v>
      </c>
      <c r="D6983" s="15">
        <f>IF(D6973&gt;D6993, D6982-(ABS(D6973-D6993)/20), D6982+(ABS(D6973-D6993)/20))</f>
        <v>0.56040000000000045</v>
      </c>
      <c r="E6983" s="16">
        <f>IF(E6973&gt;E6993, E6982-(ABS(E6973-E6993)/20), E6982+(ABS(E6973-E6993)/20))</f>
        <v>83834646.740279987</v>
      </c>
      <c r="F6983" s="16">
        <f>IF(F6973&gt;F6993, F6982-(ABS(F6973-F6993)/20), F6982+(ABS(F6973-F6993)/20))</f>
        <v>52092434.395803511</v>
      </c>
    </row>
    <row r="6984" spans="2:6" x14ac:dyDescent="0.3">
      <c r="B6984" s="9">
        <v>465.11</v>
      </c>
      <c r="C6984" s="14">
        <v>51631</v>
      </c>
      <c r="D6984" s="15">
        <f>IF(D6973&gt;D6993, D6983-(ABS(D6973-D6993)/20), D6983+(ABS(D6973-D6993)/20))</f>
        <v>0.56817000000000051</v>
      </c>
      <c r="E6984" s="16">
        <f>IF(E6973&gt;E6993, E6983-(ABS(E6973-E6993)/20), E6983+(ABS(E6973-E6993)/20))</f>
        <v>84997022.195618987</v>
      </c>
      <c r="F6984" s="16">
        <f>IF(F6973&gt;F6993, F6983-(ABS(F6973-F6993)/20), F6983+(ABS(F6973-F6993)/20))</f>
        <v>52814701.01831492</v>
      </c>
    </row>
    <row r="6985" spans="2:6" x14ac:dyDescent="0.3">
      <c r="B6985" s="9">
        <v>465.12</v>
      </c>
      <c r="C6985" s="14">
        <v>51632</v>
      </c>
      <c r="D6985" s="15">
        <f>IF(D6973&gt;D6993, D6984-(ABS(D6973-D6993)/20), D6984+(ABS(D6973-D6993)/20))</f>
        <v>0.57594000000000056</v>
      </c>
      <c r="E6985" s="16">
        <f>IF(E6973&gt;E6993, E6984-(ABS(E6973-E6993)/20), E6984+(ABS(E6973-E6993)/20))</f>
        <v>86159397.650957987</v>
      </c>
      <c r="F6985" s="16">
        <f>IF(F6973&gt;F6993, F6984-(ABS(F6973-F6993)/20), F6984+(ABS(F6973-F6993)/20))</f>
        <v>53536967.64082633</v>
      </c>
    </row>
    <row r="6986" spans="2:6" x14ac:dyDescent="0.3">
      <c r="B6986" s="9">
        <v>465.13</v>
      </c>
      <c r="C6986" s="14">
        <v>51633</v>
      </c>
      <c r="D6986" s="15">
        <f>IF(D6973&gt;D6993, D6985-(ABS(D6973-D6993)/20), D6985+(ABS(D6973-D6993)/20))</f>
        <v>0.58371000000000062</v>
      </c>
      <c r="E6986" s="16">
        <f>IF(E6973&gt;E6993, E6985-(ABS(E6973-E6993)/20), E6985+(ABS(E6973-E6993)/20))</f>
        <v>87321773.106296986</v>
      </c>
      <c r="F6986" s="16">
        <f>IF(F6973&gt;F6993, F6985-(ABS(F6973-F6993)/20), F6985+(ABS(F6973-F6993)/20))</f>
        <v>54259234.263337739</v>
      </c>
    </row>
    <row r="6987" spans="2:6" x14ac:dyDescent="0.3">
      <c r="B6987" s="9">
        <v>465.14</v>
      </c>
      <c r="C6987" s="14">
        <v>51634</v>
      </c>
      <c r="D6987" s="15">
        <f>IF(D6973&gt;D6993, D6986-(ABS(D6973-D6993)/20), D6986+(ABS(D6973-D6993)/20))</f>
        <v>0.59148000000000067</v>
      </c>
      <c r="E6987" s="16">
        <f>IF(E6973&gt;E6993, E6986-(ABS(E6973-E6993)/20), E6986+(ABS(E6973-E6993)/20))</f>
        <v>88484148.561635986</v>
      </c>
      <c r="F6987" s="16">
        <f>IF(F6973&gt;F6993, F6986-(ABS(F6973-F6993)/20), F6986+(ABS(F6973-F6993)/20))</f>
        <v>54981500.885849148</v>
      </c>
    </row>
    <row r="6988" spans="2:6" x14ac:dyDescent="0.3">
      <c r="B6988" s="9">
        <v>465.15</v>
      </c>
      <c r="C6988" s="14">
        <v>51635</v>
      </c>
      <c r="D6988" s="15">
        <f>IF(D6973&gt;D6993, D6987-(ABS(D6973-D6993)/20), D6987+(ABS(D6973-D6993)/20))</f>
        <v>0.59925000000000073</v>
      </c>
      <c r="E6988" s="16">
        <f>IF(E6973&gt;E6993, E6987-(ABS(E6973-E6993)/20), E6987+(ABS(E6973-E6993)/20))</f>
        <v>89646524.016974986</v>
      </c>
      <c r="F6988" s="16">
        <f>IF(F6973&gt;F6993, F6987-(ABS(F6973-F6993)/20), F6987+(ABS(F6973-F6993)/20))</f>
        <v>55703767.508360557</v>
      </c>
    </row>
    <row r="6989" spans="2:6" x14ac:dyDescent="0.3">
      <c r="B6989" s="9">
        <v>465.16</v>
      </c>
      <c r="C6989" s="14">
        <v>51636</v>
      </c>
      <c r="D6989" s="15">
        <f>IF(D6973&gt;D6993, D6988-(ABS(D6973-D6993)/20), D6988+(ABS(D6973-D6993)/20))</f>
        <v>0.60702000000000078</v>
      </c>
      <c r="E6989" s="16">
        <f>IF(E6973&gt;E6993, E6988-(ABS(E6973-E6993)/20), E6988+(ABS(E6973-E6993)/20))</f>
        <v>90808899.472313985</v>
      </c>
      <c r="F6989" s="16">
        <f>IF(F6973&gt;F6993, F6988-(ABS(F6973-F6993)/20), F6988+(ABS(F6973-F6993)/20))</f>
        <v>56426034.130871966</v>
      </c>
    </row>
    <row r="6990" spans="2:6" x14ac:dyDescent="0.3">
      <c r="B6990" s="9">
        <v>465.17</v>
      </c>
      <c r="C6990" s="14">
        <v>51637</v>
      </c>
      <c r="D6990" s="15">
        <f>IF(D6973&gt;D6993, D6989-(ABS(D6973-D6993)/20), D6989+(ABS(D6973-D6993)/20))</f>
        <v>0.61479000000000084</v>
      </c>
      <c r="E6990" s="16">
        <f>IF(E6973&gt;E6993, E6989-(ABS(E6973-E6993)/20), E6989+(ABS(E6973-E6993)/20))</f>
        <v>91971274.927652985</v>
      </c>
      <c r="F6990" s="16">
        <f>IF(F6973&gt;F6993, F6989-(ABS(F6973-F6993)/20), F6989+(ABS(F6973-F6993)/20))</f>
        <v>57148300.753383376</v>
      </c>
    </row>
    <row r="6991" spans="2:6" x14ac:dyDescent="0.3">
      <c r="B6991" s="9">
        <v>465.18</v>
      </c>
      <c r="C6991" s="14">
        <v>51638</v>
      </c>
      <c r="D6991" s="15">
        <f>IF(D6973&gt;D6993, D6990-(ABS(D6973-D6993)/20), D6990+(ABS(D6973-D6993)/20))</f>
        <v>0.62256000000000089</v>
      </c>
      <c r="E6991" s="16">
        <f>IF(E6973&gt;E6993, E6990-(ABS(E6973-E6993)/20), E6990+(ABS(E6973-E6993)/20))</f>
        <v>93133650.382991984</v>
      </c>
      <c r="F6991" s="16">
        <f>IF(F6973&gt;F6993, F6990-(ABS(F6973-F6993)/20), F6990+(ABS(F6973-F6993)/20))</f>
        <v>57870567.375894785</v>
      </c>
    </row>
    <row r="6992" spans="2:6" x14ac:dyDescent="0.3">
      <c r="B6992" s="9">
        <v>465.19</v>
      </c>
      <c r="C6992" s="14">
        <v>51639</v>
      </c>
      <c r="D6992" s="15">
        <f>IF(D6973&gt;D6993, D6991-(ABS(D6973-D6993)/20), D6991+(ABS(D6973-D6993)/20))</f>
        <v>0.63033000000000095</v>
      </c>
      <c r="E6992" s="16">
        <f>IF(E6973&gt;E6993, E6991-(ABS(E6973-E6993)/20), E6991+(ABS(E6973-E6993)/20))</f>
        <v>94296025.838330984</v>
      </c>
      <c r="F6992" s="16">
        <f>IF(F6973&gt;F6993, F6991-(ABS(F6973-F6993)/20), F6991+(ABS(F6973-F6993)/20))</f>
        <v>58592833.998406194</v>
      </c>
    </row>
    <row r="6993" spans="2:6" x14ac:dyDescent="0.3">
      <c r="B6993" s="9">
        <v>466</v>
      </c>
      <c r="C6993" s="10">
        <v>51640</v>
      </c>
      <c r="D6993" s="11">
        <v>0.6381</v>
      </c>
      <c r="E6993" s="12">
        <f>D6993*149597870.7</f>
        <v>95458401.293669999</v>
      </c>
      <c r="F6993" s="12">
        <f>E6993/1.609344</f>
        <v>59315100.620917588</v>
      </c>
    </row>
    <row r="6994" spans="2:6" x14ac:dyDescent="0.3">
      <c r="B6994" s="9">
        <v>466.01</v>
      </c>
      <c r="C6994" s="14">
        <v>51641</v>
      </c>
      <c r="D6994" s="23">
        <f>IF(D6993&gt;D7003, D6993-(ABS(D6993-D7003)/10), D6993+(ABS(D6993-D7003)/10))</f>
        <v>0.64612000000000003</v>
      </c>
      <c r="E6994" s="16">
        <f>IF(E6993&gt;E7003, E6993-(ABS(E6993-E7003)/10), E6993+(ABS(E6993-E7003)/10))</f>
        <v>96658176.216683999</v>
      </c>
      <c r="F6994" s="16">
        <f>IF(F6993&gt;F7003, F6993-(ABS(F6993-F7003)/10), F6993+(ABS(F6993-F7003)/10))</f>
        <v>60060606.195247255</v>
      </c>
    </row>
    <row r="6995" spans="2:6" x14ac:dyDescent="0.3">
      <c r="B6995" s="9">
        <v>466.02</v>
      </c>
      <c r="C6995" s="14">
        <v>51642</v>
      </c>
      <c r="D6995" s="23">
        <f>IF(D6993&gt;D7003, D6994-(ABS(D6993-D7003)/10), D6994+(ABS(D6993-D7003)/10))</f>
        <v>0.65414000000000005</v>
      </c>
      <c r="E6995" s="16">
        <f>IF(E6993&gt;E7003, E6994-(ABS(E6993-E7003)/10), E6994+(ABS(E6993-E7003)/10))</f>
        <v>97857951.139697999</v>
      </c>
      <c r="F6995" s="16">
        <f>IF(F6993&gt;F7003, F6994-(ABS(F6993-F7003)/10), F6994+(ABS(F6993-F7003)/10))</f>
        <v>60806111.769576922</v>
      </c>
    </row>
    <row r="6996" spans="2:6" x14ac:dyDescent="0.3">
      <c r="B6996" s="9">
        <v>466.03</v>
      </c>
      <c r="C6996" s="14">
        <v>51643</v>
      </c>
      <c r="D6996" s="23">
        <f>IF(D6993&gt;D7003, D6995-(ABS(D6993-D7003)/10), D6995+(ABS(D6993-D7003)/10))</f>
        <v>0.66216000000000008</v>
      </c>
      <c r="E6996" s="16">
        <f>IF(E6993&gt;E7003, E6995-(ABS(E6993-E7003)/10), E6995+(ABS(E6993-E7003)/10))</f>
        <v>99057726.062711999</v>
      </c>
      <c r="F6996" s="16">
        <f>IF(F6993&gt;F7003, F6995-(ABS(F6993-F7003)/10), F6995+(ABS(F6993-F7003)/10))</f>
        <v>61551617.343906589</v>
      </c>
    </row>
    <row r="6997" spans="2:6" x14ac:dyDescent="0.3">
      <c r="B6997" s="9">
        <v>466.04</v>
      </c>
      <c r="C6997" s="14">
        <v>51644</v>
      </c>
      <c r="D6997" s="23">
        <f>IF(D6993&gt;D7003, D6996-(ABS(D6993-D7003)/10), D6996+(ABS(D6993-D7003)/10))</f>
        <v>0.67018000000000011</v>
      </c>
      <c r="E6997" s="16">
        <f>IF(E6993&gt;E7003, E6996-(ABS(E6993-E7003)/10), E6996+(ABS(E6993-E7003)/10))</f>
        <v>100257500.985726</v>
      </c>
      <c r="F6997" s="16">
        <f>IF(F6993&gt;F7003, F6996-(ABS(F6993-F7003)/10), F6996+(ABS(F6993-F7003)/10))</f>
        <v>62297122.918236256</v>
      </c>
    </row>
    <row r="6998" spans="2:6" x14ac:dyDescent="0.3">
      <c r="B6998" s="9">
        <v>466.05</v>
      </c>
      <c r="C6998" s="14">
        <v>51645</v>
      </c>
      <c r="D6998" s="23">
        <f>IF(D6993&gt;D7003, D6997-(ABS(D6993-D7003)/10), D6997+(ABS(D6993-D7003)/10))</f>
        <v>0.67820000000000014</v>
      </c>
      <c r="E6998" s="16">
        <f>IF(E6993&gt;E7003, E6997-(ABS(E6993-E7003)/10), E6997+(ABS(E6993-E7003)/10))</f>
        <v>101457275.90874</v>
      </c>
      <c r="F6998" s="16">
        <f>IF(F6993&gt;F7003, F6997-(ABS(F6993-F7003)/10), F6997+(ABS(F6993-F7003)/10))</f>
        <v>63042628.492565922</v>
      </c>
    </row>
    <row r="6999" spans="2:6" x14ac:dyDescent="0.3">
      <c r="B6999" s="9">
        <v>466.06</v>
      </c>
      <c r="C6999" s="14">
        <v>51646</v>
      </c>
      <c r="D6999" s="23">
        <f>IF(D6993&gt;D7003, D6998-(ABS(D6993-D7003)/10), D6998+(ABS(D6993-D7003)/10))</f>
        <v>0.68622000000000016</v>
      </c>
      <c r="E6999" s="16">
        <f>IF(E6993&gt;E7003, E6998-(ABS(E6993-E7003)/10), E6998+(ABS(E6993-E7003)/10))</f>
        <v>102657050.831754</v>
      </c>
      <c r="F6999" s="16">
        <f>IF(F6993&gt;F7003, F6998-(ABS(F6993-F7003)/10), F6998+(ABS(F6993-F7003)/10))</f>
        <v>63788134.066895589</v>
      </c>
    </row>
    <row r="7000" spans="2:6" x14ac:dyDescent="0.3">
      <c r="B7000" s="9">
        <v>466.07</v>
      </c>
      <c r="C7000" s="14">
        <v>51647</v>
      </c>
      <c r="D7000" s="23">
        <f>IF(D6993&gt;D7003, D6999-(ABS(D6993-D7003)/10), D6999+(ABS(D6993-D7003)/10))</f>
        <v>0.69424000000000019</v>
      </c>
      <c r="E7000" s="16">
        <f>IF(E6993&gt;E7003, E6999-(ABS(E6993-E7003)/10), E6999+(ABS(E6993-E7003)/10))</f>
        <v>103856825.754768</v>
      </c>
      <c r="F7000" s="16">
        <f>IF(F6993&gt;F7003, F6999-(ABS(F6993-F7003)/10), F6999+(ABS(F6993-F7003)/10))</f>
        <v>64533639.641225256</v>
      </c>
    </row>
    <row r="7001" spans="2:6" x14ac:dyDescent="0.3">
      <c r="B7001" s="9">
        <v>466.08</v>
      </c>
      <c r="C7001" s="14">
        <v>51648</v>
      </c>
      <c r="D7001" s="23">
        <f>IF(D6993&gt;D7003, D7000-(ABS(D6993-D7003)/10), D7000+(ABS(D6993-D7003)/10))</f>
        <v>0.70226000000000022</v>
      </c>
      <c r="E7001" s="16">
        <f>IF(E6993&gt;E7003, E7000-(ABS(E6993-E7003)/10), E7000+(ABS(E6993-E7003)/10))</f>
        <v>105056600.677782</v>
      </c>
      <c r="F7001" s="16">
        <f>IF(F6993&gt;F7003, F7000-(ABS(F6993-F7003)/10), F7000+(ABS(F6993-F7003)/10))</f>
        <v>65279145.215554923</v>
      </c>
    </row>
    <row r="7002" spans="2:6" x14ac:dyDescent="0.3">
      <c r="B7002" s="9">
        <v>466.09</v>
      </c>
      <c r="C7002" s="14">
        <v>51649</v>
      </c>
      <c r="D7002" s="23">
        <f>IF(D6993&gt;D7003, D7001-(ABS(D6993-D7003)/10), D7001+(ABS(D6993-D7003)/10))</f>
        <v>0.71028000000000024</v>
      </c>
      <c r="E7002" s="16">
        <f>IF(E6993&gt;E7003, E7001-(ABS(E6993-E7003)/10), E7001+(ABS(E6993-E7003)/10))</f>
        <v>106256375.600796</v>
      </c>
      <c r="F7002" s="16">
        <f>IF(F6993&gt;F7003, F7001-(ABS(F6993-F7003)/10), F7001+(ABS(F6993-F7003)/10))</f>
        <v>66024650.78988459</v>
      </c>
    </row>
    <row r="7003" spans="2:6" x14ac:dyDescent="0.3">
      <c r="B7003" s="9">
        <v>467</v>
      </c>
      <c r="C7003" s="10">
        <v>51650</v>
      </c>
      <c r="D7003" s="11">
        <v>0.71830000000000005</v>
      </c>
      <c r="E7003" s="12">
        <f>D7003*149597870.7</f>
        <v>107456150.52381</v>
      </c>
      <c r="F7003" s="12">
        <f>E7003/1.609344</f>
        <v>66770156.364214234</v>
      </c>
    </row>
    <row r="7004" spans="2:6" x14ac:dyDescent="0.3">
      <c r="B7004" s="9">
        <v>467.01</v>
      </c>
      <c r="C7004" s="14">
        <v>51651</v>
      </c>
      <c r="D7004" s="15">
        <f>IF(D7003&gt;D7023, D7003-(ABS(D7003-D7023)/20), D7003+(ABS(D7003-D7023)/20))</f>
        <v>0.726275</v>
      </c>
      <c r="E7004" s="16">
        <f>IF(E7003&gt;E7023, E7003-(ABS(E7003-E7023)/20), E7003+(ABS(E7003-E7023)/20))</f>
        <v>108649193.5426425</v>
      </c>
      <c r="F7004" s="16">
        <f>IF(F7003&gt;F7023, F7003-(ABS(F7003-F7023)/20), F7003+(ABS(F7003-F7023)/20))</f>
        <v>67511478.927216619</v>
      </c>
    </row>
    <row r="7005" spans="2:6" x14ac:dyDescent="0.3">
      <c r="B7005" s="9">
        <v>467.02</v>
      </c>
      <c r="C7005" s="14">
        <v>51652</v>
      </c>
      <c r="D7005" s="15">
        <f>IF(D7003&gt;D7023, D7004-(ABS(D7003-D7023)/20), D7004+(ABS(D7003-D7023)/20))</f>
        <v>0.73424999999999996</v>
      </c>
      <c r="E7005" s="16">
        <f>IF(E7003&gt;E7023, E7004-(ABS(E7003-E7023)/20), E7004+(ABS(E7003-E7023)/20))</f>
        <v>109842236.56147501</v>
      </c>
      <c r="F7005" s="16">
        <f>IF(F7003&gt;F7023, F7004-(ABS(F7003-F7023)/20), F7004+(ABS(F7003-F7023)/20))</f>
        <v>68252801.490218997</v>
      </c>
    </row>
    <row r="7006" spans="2:6" x14ac:dyDescent="0.3">
      <c r="B7006" s="9">
        <v>467.03</v>
      </c>
      <c r="C7006" s="14">
        <v>51653</v>
      </c>
      <c r="D7006" s="15">
        <f>IF(D7003&gt;D7023, D7005-(ABS(D7003-D7023)/20), D7005+(ABS(D7003-D7023)/20))</f>
        <v>0.74222499999999991</v>
      </c>
      <c r="E7006" s="16">
        <f>IF(E7003&gt;E7023, E7005-(ABS(E7003-E7023)/20), E7005+(ABS(E7003-E7023)/20))</f>
        <v>111035279.58030751</v>
      </c>
      <c r="F7006" s="16">
        <f>IF(F7003&gt;F7023, F7005-(ABS(F7003-F7023)/20), F7005+(ABS(F7003-F7023)/20))</f>
        <v>68994124.053221375</v>
      </c>
    </row>
    <row r="7007" spans="2:6" x14ac:dyDescent="0.3">
      <c r="B7007" s="9">
        <v>467.04</v>
      </c>
      <c r="C7007" s="14">
        <v>51654</v>
      </c>
      <c r="D7007" s="15">
        <f>IF(D7003&gt;D7023, D7006-(ABS(D7003-D7023)/20), D7006+(ABS(D7003-D7023)/20))</f>
        <v>0.75019999999999987</v>
      </c>
      <c r="E7007" s="16">
        <f>IF(E7003&gt;E7023, E7006-(ABS(E7003-E7023)/20), E7006+(ABS(E7003-E7023)/20))</f>
        <v>112228322.59914002</v>
      </c>
      <c r="F7007" s="16">
        <f>IF(F7003&gt;F7023, F7006-(ABS(F7003-F7023)/20), F7006+(ABS(F7003-F7023)/20))</f>
        <v>69735446.616223752</v>
      </c>
    </row>
    <row r="7008" spans="2:6" x14ac:dyDescent="0.3">
      <c r="B7008" s="9">
        <v>467.05</v>
      </c>
      <c r="C7008" s="14">
        <v>51655</v>
      </c>
      <c r="D7008" s="15">
        <f>IF(D7003&gt;D7023, D7007-(ABS(D7003-D7023)/20), D7007+(ABS(D7003-D7023)/20))</f>
        <v>0.75817499999999982</v>
      </c>
      <c r="E7008" s="16">
        <f>IF(E7003&gt;E7023, E7007-(ABS(E7003-E7023)/20), E7007+(ABS(E7003-E7023)/20))</f>
        <v>113421365.61797252</v>
      </c>
      <c r="F7008" s="16">
        <f>IF(F7003&gt;F7023, F7007-(ABS(F7003-F7023)/20), F7007+(ABS(F7003-F7023)/20))</f>
        <v>70476769.17922613</v>
      </c>
    </row>
    <row r="7009" spans="2:6" x14ac:dyDescent="0.3">
      <c r="B7009" s="9">
        <v>467.06</v>
      </c>
      <c r="C7009" s="14">
        <v>51656</v>
      </c>
      <c r="D7009" s="15">
        <f>IF(D7003&gt;D7023, D7008-(ABS(D7003-D7023)/20), D7008+(ABS(D7003-D7023)/20))</f>
        <v>0.76614999999999978</v>
      </c>
      <c r="E7009" s="16">
        <f>IF(E7003&gt;E7023, E7008-(ABS(E7003-E7023)/20), E7008+(ABS(E7003-E7023)/20))</f>
        <v>114614408.63680503</v>
      </c>
      <c r="F7009" s="16">
        <f>IF(F7003&gt;F7023, F7008-(ABS(F7003-F7023)/20), F7008+(ABS(F7003-F7023)/20))</f>
        <v>71218091.742228508</v>
      </c>
    </row>
    <row r="7010" spans="2:6" x14ac:dyDescent="0.3">
      <c r="B7010" s="9">
        <v>467.07</v>
      </c>
      <c r="C7010" s="14">
        <v>51657</v>
      </c>
      <c r="D7010" s="15">
        <f>IF(D7003&gt;D7023, D7009-(ABS(D7003-D7023)/20), D7009+(ABS(D7003-D7023)/20))</f>
        <v>0.77412499999999973</v>
      </c>
      <c r="E7010" s="16">
        <f>IF(E7003&gt;E7023, E7009-(ABS(E7003-E7023)/20), E7009+(ABS(E7003-E7023)/20))</f>
        <v>115807451.65563753</v>
      </c>
      <c r="F7010" s="16">
        <f>IF(F7003&gt;F7023, F7009-(ABS(F7003-F7023)/20), F7009+(ABS(F7003-F7023)/20))</f>
        <v>71959414.305230886</v>
      </c>
    </row>
    <row r="7011" spans="2:6" x14ac:dyDescent="0.3">
      <c r="B7011" s="9">
        <v>467.08</v>
      </c>
      <c r="C7011" s="14">
        <v>51658</v>
      </c>
      <c r="D7011" s="15">
        <f>IF(D7003&gt;D7023, D7010-(ABS(D7003-D7023)/20), D7010+(ABS(D7003-D7023)/20))</f>
        <v>0.78209999999999968</v>
      </c>
      <c r="E7011" s="16">
        <f>IF(E7003&gt;E7023, E7010-(ABS(E7003-E7023)/20), E7010+(ABS(E7003-E7023)/20))</f>
        <v>117000494.67447004</v>
      </c>
      <c r="F7011" s="16">
        <f>IF(F7003&gt;F7023, F7010-(ABS(F7003-F7023)/20), F7010+(ABS(F7003-F7023)/20))</f>
        <v>72700736.868233263</v>
      </c>
    </row>
    <row r="7012" spans="2:6" x14ac:dyDescent="0.3">
      <c r="B7012" s="9">
        <v>467.09</v>
      </c>
      <c r="C7012" s="14">
        <v>51659</v>
      </c>
      <c r="D7012" s="15">
        <f>IF(D7003&gt;D7023, D7011-(ABS(D7003-D7023)/20), D7011+(ABS(D7003-D7023)/20))</f>
        <v>0.79007499999999964</v>
      </c>
      <c r="E7012" s="16">
        <f>IF(E7003&gt;E7023, E7011-(ABS(E7003-E7023)/20), E7011+(ABS(E7003-E7023)/20))</f>
        <v>118193537.69330254</v>
      </c>
      <c r="F7012" s="16">
        <f>IF(F7003&gt;F7023, F7011-(ABS(F7003-F7023)/20), F7011+(ABS(F7003-F7023)/20))</f>
        <v>73442059.431235641</v>
      </c>
    </row>
    <row r="7013" spans="2:6" x14ac:dyDescent="0.3">
      <c r="B7013" s="9">
        <v>467.1</v>
      </c>
      <c r="C7013" s="14">
        <v>51660</v>
      </c>
      <c r="D7013" s="15">
        <f>IF(D7003&gt;D7023, D7012-(ABS(D7003-D7023)/20), D7012+(ABS(D7003-D7023)/20))</f>
        <v>0.79804999999999959</v>
      </c>
      <c r="E7013" s="16">
        <f>IF(E7003&gt;E7023, E7012-(ABS(E7003-E7023)/20), E7012+(ABS(E7003-E7023)/20))</f>
        <v>119386580.71213505</v>
      </c>
      <c r="F7013" s="16">
        <f>IF(F7003&gt;F7023, F7012-(ABS(F7003-F7023)/20), F7012+(ABS(F7003-F7023)/20))</f>
        <v>74183381.994238019</v>
      </c>
    </row>
    <row r="7014" spans="2:6" x14ac:dyDescent="0.3">
      <c r="B7014" s="9">
        <v>467.11</v>
      </c>
      <c r="C7014" s="14">
        <v>51661</v>
      </c>
      <c r="D7014" s="15">
        <f>IF(D7003&gt;D7023, D7013-(ABS(D7003-D7023)/20), D7013+(ABS(D7003-D7023)/20))</f>
        <v>0.80602499999999955</v>
      </c>
      <c r="E7014" s="16">
        <f>IF(E7003&gt;E7023, E7013-(ABS(E7003-E7023)/20), E7013+(ABS(E7003-E7023)/20))</f>
        <v>120579623.73096755</v>
      </c>
      <c r="F7014" s="16">
        <f>IF(F7003&gt;F7023, F7013-(ABS(F7003-F7023)/20), F7013+(ABS(F7003-F7023)/20))</f>
        <v>74924704.557240397</v>
      </c>
    </row>
    <row r="7015" spans="2:6" x14ac:dyDescent="0.3">
      <c r="B7015" s="9">
        <v>467.12</v>
      </c>
      <c r="C7015" s="14">
        <v>51662</v>
      </c>
      <c r="D7015" s="15">
        <f>IF(D7003&gt;D7023, D7014-(ABS(D7003-D7023)/20), D7014+(ABS(D7003-D7023)/20))</f>
        <v>0.8139999999999995</v>
      </c>
      <c r="E7015" s="16">
        <f>IF(E7003&gt;E7023, E7014-(ABS(E7003-E7023)/20), E7014+(ABS(E7003-E7023)/20))</f>
        <v>121772666.74980006</v>
      </c>
      <c r="F7015" s="16">
        <f>IF(F7003&gt;F7023, F7014-(ABS(F7003-F7023)/20), F7014+(ABS(F7003-F7023)/20))</f>
        <v>75666027.120242774</v>
      </c>
    </row>
    <row r="7016" spans="2:6" x14ac:dyDescent="0.3">
      <c r="B7016" s="9">
        <v>467.13</v>
      </c>
      <c r="C7016" s="14">
        <v>51663</v>
      </c>
      <c r="D7016" s="15">
        <f>IF(D7003&gt;D7023, D7015-(ABS(D7003-D7023)/20), D7015+(ABS(D7003-D7023)/20))</f>
        <v>0.82197499999999946</v>
      </c>
      <c r="E7016" s="16">
        <f>IF(E7003&gt;E7023, E7015-(ABS(E7003-E7023)/20), E7015+(ABS(E7003-E7023)/20))</f>
        <v>122965709.76863256</v>
      </c>
      <c r="F7016" s="16">
        <f>IF(F7003&gt;F7023, F7015-(ABS(F7003-F7023)/20), F7015+(ABS(F7003-F7023)/20))</f>
        <v>76407349.683245152</v>
      </c>
    </row>
    <row r="7017" spans="2:6" x14ac:dyDescent="0.3">
      <c r="B7017" s="9">
        <v>467.14</v>
      </c>
      <c r="C7017" s="14">
        <v>51664</v>
      </c>
      <c r="D7017" s="15">
        <f>IF(D7003&gt;D7023, D7016-(ABS(D7003-D7023)/20), D7016+(ABS(D7003-D7023)/20))</f>
        <v>0.82994999999999941</v>
      </c>
      <c r="E7017" s="16">
        <f>IF(E7003&gt;E7023, E7016-(ABS(E7003-E7023)/20), E7016+(ABS(E7003-E7023)/20))</f>
        <v>124158752.78746507</v>
      </c>
      <c r="F7017" s="16">
        <f>IF(F7003&gt;F7023, F7016-(ABS(F7003-F7023)/20), F7016+(ABS(F7003-F7023)/20))</f>
        <v>77148672.24624753</v>
      </c>
    </row>
    <row r="7018" spans="2:6" x14ac:dyDescent="0.3">
      <c r="B7018" s="9">
        <v>467.15</v>
      </c>
      <c r="C7018" s="14">
        <v>51665</v>
      </c>
      <c r="D7018" s="15">
        <f>IF(D7003&gt;D7023, D7017-(ABS(D7003-D7023)/20), D7017+(ABS(D7003-D7023)/20))</f>
        <v>0.83792499999999936</v>
      </c>
      <c r="E7018" s="16">
        <f>IF(E7003&gt;E7023, E7017-(ABS(E7003-E7023)/20), E7017+(ABS(E7003-E7023)/20))</f>
        <v>125351795.80629757</v>
      </c>
      <c r="F7018" s="16">
        <f>IF(F7003&gt;F7023, F7017-(ABS(F7003-F7023)/20), F7017+(ABS(F7003-F7023)/20))</f>
        <v>77889994.809249908</v>
      </c>
    </row>
    <row r="7019" spans="2:6" x14ac:dyDescent="0.3">
      <c r="B7019" s="9">
        <v>467.16</v>
      </c>
      <c r="C7019" s="14">
        <v>51666</v>
      </c>
      <c r="D7019" s="15">
        <f>IF(D7003&gt;D7023, D7018-(ABS(D7003-D7023)/20), D7018+(ABS(D7003-D7023)/20))</f>
        <v>0.84589999999999932</v>
      </c>
      <c r="E7019" s="16">
        <f>IF(E7003&gt;E7023, E7018-(ABS(E7003-E7023)/20), E7018+(ABS(E7003-E7023)/20))</f>
        <v>126544838.82513008</v>
      </c>
      <c r="F7019" s="16">
        <f>IF(F7003&gt;F7023, F7018-(ABS(F7003-F7023)/20), F7018+(ABS(F7003-F7023)/20))</f>
        <v>78631317.372252285</v>
      </c>
    </row>
    <row r="7020" spans="2:6" x14ac:dyDescent="0.3">
      <c r="B7020" s="9">
        <v>467.17</v>
      </c>
      <c r="C7020" s="14">
        <v>51667</v>
      </c>
      <c r="D7020" s="15">
        <f>IF(D7003&gt;D7023, D7019-(ABS(D7003-D7023)/20), D7019+(ABS(D7003-D7023)/20))</f>
        <v>0.85387499999999927</v>
      </c>
      <c r="E7020" s="16">
        <f>IF(E7003&gt;E7023, E7019-(ABS(E7003-E7023)/20), E7019+(ABS(E7003-E7023)/20))</f>
        <v>127737881.84396258</v>
      </c>
      <c r="F7020" s="16">
        <f>IF(F7003&gt;F7023, F7019-(ABS(F7003-F7023)/20), F7019+(ABS(F7003-F7023)/20))</f>
        <v>79372639.935254663</v>
      </c>
    </row>
    <row r="7021" spans="2:6" x14ac:dyDescent="0.3">
      <c r="B7021" s="9">
        <v>467.18</v>
      </c>
      <c r="C7021" s="14">
        <v>51668</v>
      </c>
      <c r="D7021" s="15">
        <f>IF(D7003&gt;D7023, D7020-(ABS(D7003-D7023)/20), D7020+(ABS(D7003-D7023)/20))</f>
        <v>0.86184999999999923</v>
      </c>
      <c r="E7021" s="16">
        <f>IF(E7003&gt;E7023, E7020-(ABS(E7003-E7023)/20), E7020+(ABS(E7003-E7023)/20))</f>
        <v>128930924.86279508</v>
      </c>
      <c r="F7021" s="16">
        <f>IF(F7003&gt;F7023, F7020-(ABS(F7003-F7023)/20), F7020+(ABS(F7003-F7023)/20))</f>
        <v>80113962.498257041</v>
      </c>
    </row>
    <row r="7022" spans="2:6" x14ac:dyDescent="0.3">
      <c r="B7022" s="9">
        <v>467.19</v>
      </c>
      <c r="C7022" s="14">
        <v>51669</v>
      </c>
      <c r="D7022" s="15">
        <f>IF(D7003&gt;D7023, D7021-(ABS(D7003-D7023)/20), D7021+(ABS(D7003-D7023)/20))</f>
        <v>0.86982499999999918</v>
      </c>
      <c r="E7022" s="16">
        <f>IF(E7003&gt;E7023, E7021-(ABS(E7003-E7023)/20), E7021+(ABS(E7003-E7023)/20))</f>
        <v>130123967.88162759</v>
      </c>
      <c r="F7022" s="16">
        <f>IF(F7003&gt;F7023, F7021-(ABS(F7003-F7023)/20), F7021+(ABS(F7003-F7023)/20))</f>
        <v>80855285.061259419</v>
      </c>
    </row>
    <row r="7023" spans="2:6" x14ac:dyDescent="0.3">
      <c r="B7023" s="9">
        <v>468</v>
      </c>
      <c r="C7023" s="10">
        <v>51670</v>
      </c>
      <c r="D7023" s="11">
        <v>0.87780000000000002</v>
      </c>
      <c r="E7023" s="12">
        <f>D7023*149597870.7</f>
        <v>131317010.90045999</v>
      </c>
      <c r="F7023" s="12">
        <f>E7023/1.609344</f>
        <v>81596607.624261796</v>
      </c>
    </row>
    <row r="7024" spans="2:6" x14ac:dyDescent="0.3">
      <c r="B7024" s="9">
        <v>468.01</v>
      </c>
      <c r="C7024" s="14">
        <v>51671</v>
      </c>
      <c r="D7024" s="23">
        <f>IF(D7023&gt;D7033, D7023-(ABS(D7023-D7033)/10), D7023+(ABS(D7023-D7033)/10))</f>
        <v>0.88556999999999997</v>
      </c>
      <c r="E7024" s="16">
        <f>IF(E7023&gt;E7033, E7023-(ABS(E7023-E7033)/10), E7023+(ABS(E7023-E7033)/10))</f>
        <v>132479386.35579899</v>
      </c>
      <c r="F7024" s="16">
        <f>IF(F7023&gt;F7033, F7023-(ABS(F7023-F7033)/10), F7023+(ABS(F7023-F7033)/10))</f>
        <v>82318874.246773213</v>
      </c>
    </row>
    <row r="7025" spans="2:6" x14ac:dyDescent="0.3">
      <c r="B7025" s="9">
        <v>468.02</v>
      </c>
      <c r="C7025" s="14">
        <v>51672</v>
      </c>
      <c r="D7025" s="23">
        <f>IF(D7023&gt;D7033, D7024-(ABS(D7023-D7033)/10), D7024+(ABS(D7023-D7033)/10))</f>
        <v>0.89334000000000002</v>
      </c>
      <c r="E7025" s="16">
        <f>IF(E7023&gt;E7033, E7024-(ABS(E7023-E7033)/10), E7024+(ABS(E7023-E7033)/10))</f>
        <v>133641761.81113799</v>
      </c>
      <c r="F7025" s="16">
        <f>IF(F7023&gt;F7033, F7024-(ABS(F7023-F7033)/10), F7024+(ABS(F7023-F7033)/10))</f>
        <v>83041140.86928463</v>
      </c>
    </row>
    <row r="7026" spans="2:6" x14ac:dyDescent="0.3">
      <c r="B7026" s="9">
        <v>468.03</v>
      </c>
      <c r="C7026" s="14">
        <v>51673</v>
      </c>
      <c r="D7026" s="23">
        <f>IF(D7023&gt;D7033, D7025-(ABS(D7023-D7033)/10), D7025+(ABS(D7023-D7033)/10))</f>
        <v>0.90111000000000008</v>
      </c>
      <c r="E7026" s="16">
        <f>IF(E7023&gt;E7033, E7025-(ABS(E7023-E7033)/10), E7025+(ABS(E7023-E7033)/10))</f>
        <v>134804137.26647699</v>
      </c>
      <c r="F7026" s="16">
        <f>IF(F7023&gt;F7033, F7025-(ABS(F7023-F7033)/10), F7025+(ABS(F7023-F7033)/10))</f>
        <v>83763407.491796046</v>
      </c>
    </row>
    <row r="7027" spans="2:6" x14ac:dyDescent="0.3">
      <c r="B7027" s="9">
        <v>468.04</v>
      </c>
      <c r="C7027" s="14">
        <v>51674</v>
      </c>
      <c r="D7027" s="23">
        <f>IF(D7023&gt;D7033, D7026-(ABS(D7023-D7033)/10), D7026+(ABS(D7023-D7033)/10))</f>
        <v>0.90888000000000013</v>
      </c>
      <c r="E7027" s="16">
        <f>IF(E7023&gt;E7033, E7026-(ABS(E7023-E7033)/10), E7026+(ABS(E7023-E7033)/10))</f>
        <v>135966512.721816</v>
      </c>
      <c r="F7027" s="16">
        <f>IF(F7023&gt;F7033, F7026-(ABS(F7023-F7033)/10), F7026+(ABS(F7023-F7033)/10))</f>
        <v>84485674.114307463</v>
      </c>
    </row>
    <row r="7028" spans="2:6" x14ac:dyDescent="0.3">
      <c r="B7028" s="9">
        <v>468.05</v>
      </c>
      <c r="C7028" s="14">
        <v>51675</v>
      </c>
      <c r="D7028" s="23">
        <f>IF(D7023&gt;D7033, D7027-(ABS(D7023-D7033)/10), D7027+(ABS(D7023-D7033)/10))</f>
        <v>0.91665000000000019</v>
      </c>
      <c r="E7028" s="16">
        <f>IF(E7023&gt;E7033, E7027-(ABS(E7023-E7033)/10), E7027+(ABS(E7023-E7033)/10))</f>
        <v>137128888.17715502</v>
      </c>
      <c r="F7028" s="16">
        <f>IF(F7023&gt;F7033, F7027-(ABS(F7023-F7033)/10), F7027+(ABS(F7023-F7033)/10))</f>
        <v>85207940.73681888</v>
      </c>
    </row>
    <row r="7029" spans="2:6" x14ac:dyDescent="0.3">
      <c r="B7029" s="9">
        <v>468.06</v>
      </c>
      <c r="C7029" s="14">
        <v>51676</v>
      </c>
      <c r="D7029" s="23">
        <f>IF(D7023&gt;D7033, D7028-(ABS(D7023-D7033)/10), D7028+(ABS(D7023-D7033)/10))</f>
        <v>0.92442000000000024</v>
      </c>
      <c r="E7029" s="16">
        <f>IF(E7023&gt;E7033, E7028-(ABS(E7023-E7033)/10), E7028+(ABS(E7023-E7033)/10))</f>
        <v>138291263.63249403</v>
      </c>
      <c r="F7029" s="16">
        <f>IF(F7023&gt;F7033, F7028-(ABS(F7023-F7033)/10), F7028+(ABS(F7023-F7033)/10))</f>
        <v>85930207.359330297</v>
      </c>
    </row>
    <row r="7030" spans="2:6" x14ac:dyDescent="0.3">
      <c r="B7030" s="9">
        <v>468.07</v>
      </c>
      <c r="C7030" s="14">
        <v>51677</v>
      </c>
      <c r="D7030" s="23">
        <f>IF(D7023&gt;D7033, D7029-(ABS(D7023-D7033)/10), D7029+(ABS(D7023-D7033)/10))</f>
        <v>0.9321900000000003</v>
      </c>
      <c r="E7030" s="16">
        <f>IF(E7023&gt;E7033, E7029-(ABS(E7023-E7033)/10), E7029+(ABS(E7023-E7033)/10))</f>
        <v>139453639.08783305</v>
      </c>
      <c r="F7030" s="16">
        <f>IF(F7023&gt;F7033, F7029-(ABS(F7023-F7033)/10), F7029+(ABS(F7023-F7033)/10))</f>
        <v>86652473.981841713</v>
      </c>
    </row>
    <row r="7031" spans="2:6" x14ac:dyDescent="0.3">
      <c r="B7031" s="9">
        <v>468.08</v>
      </c>
      <c r="C7031" s="14">
        <v>51678</v>
      </c>
      <c r="D7031" s="23">
        <f>IF(D7023&gt;D7033, D7030-(ABS(D7023-D7033)/10), D7030+(ABS(D7023-D7033)/10))</f>
        <v>0.93996000000000035</v>
      </c>
      <c r="E7031" s="16">
        <f>IF(E7023&gt;E7033, E7030-(ABS(E7023-E7033)/10), E7030+(ABS(E7023-E7033)/10))</f>
        <v>140616014.54317206</v>
      </c>
      <c r="F7031" s="16">
        <f>IF(F7023&gt;F7033, F7030-(ABS(F7023-F7033)/10), F7030+(ABS(F7023-F7033)/10))</f>
        <v>87374740.60435313</v>
      </c>
    </row>
    <row r="7032" spans="2:6" x14ac:dyDescent="0.3">
      <c r="B7032" s="9">
        <v>468.09</v>
      </c>
      <c r="C7032" s="14">
        <v>51679</v>
      </c>
      <c r="D7032" s="23">
        <f>IF(D7023&gt;D7033, D7031-(ABS(D7023-D7033)/10), D7031+(ABS(D7023-D7033)/10))</f>
        <v>0.94773000000000041</v>
      </c>
      <c r="E7032" s="16">
        <f>IF(E7023&gt;E7033, E7031-(ABS(E7023-E7033)/10), E7031+(ABS(E7023-E7033)/10))</f>
        <v>141778389.99851108</v>
      </c>
      <c r="F7032" s="16">
        <f>IF(F7023&gt;F7033, F7031-(ABS(F7023-F7033)/10), F7031+(ABS(F7023-F7033)/10))</f>
        <v>88097007.226864547</v>
      </c>
    </row>
    <row r="7033" spans="2:6" x14ac:dyDescent="0.3">
      <c r="B7033" s="9">
        <v>469</v>
      </c>
      <c r="C7033" s="10">
        <v>51680</v>
      </c>
      <c r="D7033" s="11">
        <v>0.95550000000000002</v>
      </c>
      <c r="E7033" s="12">
        <f>D7033*149597870.7</f>
        <v>142940765.45385</v>
      </c>
      <c r="F7033" s="12">
        <f>E7033/1.609344</f>
        <v>88819273.849375889</v>
      </c>
    </row>
    <row r="7034" spans="2:6" x14ac:dyDescent="0.3">
      <c r="B7034" s="9">
        <v>469.01</v>
      </c>
      <c r="C7034" s="14">
        <v>51681</v>
      </c>
      <c r="D7034" s="15">
        <f>IF(D7033&gt;D7053, D7033-(ABS(D7033-D7053)/20), D7033+(ABS(D7033-D7053)/20))</f>
        <v>0.96292500000000003</v>
      </c>
      <c r="E7034" s="16">
        <f>IF(E7033&gt;E7053, E7033-(ABS(E7033-E7053)/20), E7033+(ABS(E7033-E7053)/20))</f>
        <v>144051529.64379749</v>
      </c>
      <c r="F7034" s="16">
        <f>IF(F7033&gt;F7053, F7033-(ABS(F7033-F7053)/20), F7033+(ABS(F7033-F7053)/20))</f>
        <v>89509470.718378097</v>
      </c>
    </row>
    <row r="7035" spans="2:6" x14ac:dyDescent="0.3">
      <c r="B7035" s="9">
        <v>469.02</v>
      </c>
      <c r="C7035" s="14">
        <v>51682</v>
      </c>
      <c r="D7035" s="15">
        <f>IF(D7033&gt;D7053, D7034-(ABS(D7033-D7053)/20), D7034+(ABS(D7033-D7053)/20))</f>
        <v>0.97035000000000005</v>
      </c>
      <c r="E7035" s="16">
        <f>IF(E7033&gt;E7053, E7034-(ABS(E7033-E7053)/20), E7034+(ABS(E7033-E7053)/20))</f>
        <v>145162293.83374497</v>
      </c>
      <c r="F7035" s="16">
        <f>IF(F7033&gt;F7053, F7034-(ABS(F7033-F7053)/20), F7034+(ABS(F7033-F7053)/20))</f>
        <v>90199667.587380305</v>
      </c>
    </row>
    <row r="7036" spans="2:6" x14ac:dyDescent="0.3">
      <c r="B7036" s="9">
        <v>469.03</v>
      </c>
      <c r="C7036" s="14">
        <v>51683</v>
      </c>
      <c r="D7036" s="15">
        <f>IF(D7033&gt;D7053, D7035-(ABS(D7033-D7053)/20), D7035+(ABS(D7033-D7053)/20))</f>
        <v>0.97777500000000006</v>
      </c>
      <c r="E7036" s="16">
        <f>IF(E7033&gt;E7053, E7035-(ABS(E7033-E7053)/20), E7035+(ABS(E7033-E7053)/20))</f>
        <v>146273058.02369246</v>
      </c>
      <c r="F7036" s="16">
        <f>IF(F7033&gt;F7053, F7035-(ABS(F7033-F7053)/20), F7035+(ABS(F7033-F7053)/20))</f>
        <v>90889864.456382513</v>
      </c>
    </row>
    <row r="7037" spans="2:6" x14ac:dyDescent="0.3">
      <c r="B7037" s="9">
        <v>469.04</v>
      </c>
      <c r="C7037" s="14">
        <v>51684</v>
      </c>
      <c r="D7037" s="15">
        <f>IF(D7033&gt;D7053, D7036-(ABS(D7033-D7053)/20), D7036+(ABS(D7033-D7053)/20))</f>
        <v>0.98520000000000008</v>
      </c>
      <c r="E7037" s="16">
        <f>IF(E7033&gt;E7053, E7036-(ABS(E7033-E7053)/20), E7036+(ABS(E7033-E7053)/20))</f>
        <v>147383822.21363994</v>
      </c>
      <c r="F7037" s="16">
        <f>IF(F7033&gt;F7053, F7036-(ABS(F7033-F7053)/20), F7036+(ABS(F7033-F7053)/20))</f>
        <v>91580061.325384721</v>
      </c>
    </row>
    <row r="7038" spans="2:6" x14ac:dyDescent="0.3">
      <c r="B7038" s="9">
        <v>469.05</v>
      </c>
      <c r="C7038" s="14">
        <v>51685</v>
      </c>
      <c r="D7038" s="15">
        <f>IF(D7033&gt;D7053, D7037-(ABS(D7033-D7053)/20), D7037+(ABS(D7033-D7053)/20))</f>
        <v>0.99262500000000009</v>
      </c>
      <c r="E7038" s="16">
        <f>IF(E7033&gt;E7053, E7037-(ABS(E7033-E7053)/20), E7037+(ABS(E7033-E7053)/20))</f>
        <v>148494586.40358743</v>
      </c>
      <c r="F7038" s="16">
        <f>IF(F7033&gt;F7053, F7037-(ABS(F7033-F7053)/20), F7037+(ABS(F7033-F7053)/20))</f>
        <v>92270258.194386929</v>
      </c>
    </row>
    <row r="7039" spans="2:6" x14ac:dyDescent="0.3">
      <c r="B7039" s="9">
        <v>469.06</v>
      </c>
      <c r="C7039" s="14">
        <v>51686</v>
      </c>
      <c r="D7039" s="15">
        <f>IF(D7033&gt;D7053, D7038-(ABS(D7033-D7053)/20), D7038+(ABS(D7033-D7053)/20))</f>
        <v>1.0000500000000001</v>
      </c>
      <c r="E7039" s="16">
        <f>IF(E7033&gt;E7053, E7038-(ABS(E7033-E7053)/20), E7038+(ABS(E7033-E7053)/20))</f>
        <v>149605350.59353492</v>
      </c>
      <c r="F7039" s="16">
        <f>IF(F7033&gt;F7053, F7038-(ABS(F7033-F7053)/20), F7038+(ABS(F7033-F7053)/20))</f>
        <v>92960455.063389137</v>
      </c>
    </row>
    <row r="7040" spans="2:6" x14ac:dyDescent="0.3">
      <c r="B7040" s="9">
        <v>469.07</v>
      </c>
      <c r="C7040" s="14">
        <v>51687</v>
      </c>
      <c r="D7040" s="15">
        <f>IF(D7033&gt;D7053, D7039-(ABS(D7033-D7053)/20), D7039+(ABS(D7033-D7053)/20))</f>
        <v>1.0074750000000001</v>
      </c>
      <c r="E7040" s="16">
        <f>IF(E7033&gt;E7053, E7039-(ABS(E7033-E7053)/20), E7039+(ABS(E7033-E7053)/20))</f>
        <v>150716114.7834824</v>
      </c>
      <c r="F7040" s="16">
        <f>IF(F7033&gt;F7053, F7039-(ABS(F7033-F7053)/20), F7039+(ABS(F7033-F7053)/20))</f>
        <v>93650651.932391346</v>
      </c>
    </row>
    <row r="7041" spans="2:6" x14ac:dyDescent="0.3">
      <c r="B7041" s="9">
        <v>469.08</v>
      </c>
      <c r="C7041" s="14">
        <v>51688</v>
      </c>
      <c r="D7041" s="15">
        <f>IF(D7033&gt;D7053, D7040-(ABS(D7033-D7053)/20), D7040+(ABS(D7033-D7053)/20))</f>
        <v>1.0149000000000001</v>
      </c>
      <c r="E7041" s="16">
        <f>IF(E7033&gt;E7053, E7040-(ABS(E7033-E7053)/20), E7040+(ABS(E7033-E7053)/20))</f>
        <v>151826878.97342989</v>
      </c>
      <c r="F7041" s="16">
        <f>IF(F7033&gt;F7053, F7040-(ABS(F7033-F7053)/20), F7040+(ABS(F7033-F7053)/20))</f>
        <v>94340848.801393554</v>
      </c>
    </row>
    <row r="7042" spans="2:6" x14ac:dyDescent="0.3">
      <c r="B7042" s="9">
        <v>469.09</v>
      </c>
      <c r="C7042" s="14">
        <v>51689</v>
      </c>
      <c r="D7042" s="15">
        <f>IF(D7033&gt;D7053, D7041-(ABS(D7033-D7053)/20), D7041+(ABS(D7033-D7053)/20))</f>
        <v>1.0223250000000002</v>
      </c>
      <c r="E7042" s="16">
        <f>IF(E7033&gt;E7053, E7041-(ABS(E7033-E7053)/20), E7041+(ABS(E7033-E7053)/20))</f>
        <v>152937643.16337737</v>
      </c>
      <c r="F7042" s="16">
        <f>IF(F7033&gt;F7053, F7041-(ABS(F7033-F7053)/20), F7041+(ABS(F7033-F7053)/20))</f>
        <v>95031045.670395762</v>
      </c>
    </row>
    <row r="7043" spans="2:6" x14ac:dyDescent="0.3">
      <c r="B7043" s="9">
        <v>469.1</v>
      </c>
      <c r="C7043" s="14">
        <v>51690</v>
      </c>
      <c r="D7043" s="15">
        <f>IF(D7033&gt;D7053, D7042-(ABS(D7033-D7053)/20), D7042+(ABS(D7033-D7053)/20))</f>
        <v>1.0297500000000002</v>
      </c>
      <c r="E7043" s="16">
        <f>IF(E7033&gt;E7053, E7042-(ABS(E7033-E7053)/20), E7042+(ABS(E7033-E7053)/20))</f>
        <v>154048407.35332486</v>
      </c>
      <c r="F7043" s="16">
        <f>IF(F7033&gt;F7053, F7042-(ABS(F7033-F7053)/20), F7042+(ABS(F7033-F7053)/20))</f>
        <v>95721242.53939797</v>
      </c>
    </row>
    <row r="7044" spans="2:6" x14ac:dyDescent="0.3">
      <c r="B7044" s="9">
        <v>469.11</v>
      </c>
      <c r="C7044" s="14">
        <v>51691</v>
      </c>
      <c r="D7044" s="15">
        <f>IF(D7033&gt;D7053, D7043-(ABS(D7033-D7053)/20), D7043+(ABS(D7033-D7053)/20))</f>
        <v>1.0371750000000002</v>
      </c>
      <c r="E7044" s="16">
        <f>IF(E7033&gt;E7053, E7043-(ABS(E7033-E7053)/20), E7043+(ABS(E7033-E7053)/20))</f>
        <v>155159171.54327235</v>
      </c>
      <c r="F7044" s="16">
        <f>IF(F7033&gt;F7053, F7043-(ABS(F7033-F7053)/20), F7043+(ABS(F7033-F7053)/20))</f>
        <v>96411439.408400178</v>
      </c>
    </row>
    <row r="7045" spans="2:6" x14ac:dyDescent="0.3">
      <c r="B7045" s="9">
        <v>469.12</v>
      </c>
      <c r="C7045" s="14">
        <v>51692</v>
      </c>
      <c r="D7045" s="15">
        <f>IF(D7033&gt;D7053, D7044-(ABS(D7033-D7053)/20), D7044+(ABS(D7033-D7053)/20))</f>
        <v>1.0446000000000002</v>
      </c>
      <c r="E7045" s="16">
        <f>IF(E7033&gt;E7053, E7044-(ABS(E7033-E7053)/20), E7044+(ABS(E7033-E7053)/20))</f>
        <v>156269935.73321983</v>
      </c>
      <c r="F7045" s="16">
        <f>IF(F7033&gt;F7053, F7044-(ABS(F7033-F7053)/20), F7044+(ABS(F7033-F7053)/20))</f>
        <v>97101636.277402386</v>
      </c>
    </row>
    <row r="7046" spans="2:6" x14ac:dyDescent="0.3">
      <c r="B7046" s="9">
        <v>469.13</v>
      </c>
      <c r="C7046" s="14">
        <v>51693</v>
      </c>
      <c r="D7046" s="15">
        <f>IF(D7033&gt;D7053, D7045-(ABS(D7033-D7053)/20), D7045+(ABS(D7033-D7053)/20))</f>
        <v>1.0520250000000002</v>
      </c>
      <c r="E7046" s="16">
        <f>IF(E7033&gt;E7053, E7045-(ABS(E7033-E7053)/20), E7045+(ABS(E7033-E7053)/20))</f>
        <v>157380699.92316732</v>
      </c>
      <c r="F7046" s="16">
        <f>IF(F7033&gt;F7053, F7045-(ABS(F7033-F7053)/20), F7045+(ABS(F7033-F7053)/20))</f>
        <v>97791833.146404594</v>
      </c>
    </row>
    <row r="7047" spans="2:6" x14ac:dyDescent="0.3">
      <c r="B7047" s="9">
        <v>469.14</v>
      </c>
      <c r="C7047" s="14">
        <v>51694</v>
      </c>
      <c r="D7047" s="15">
        <f>IF(D7033&gt;D7053, D7046-(ABS(D7033-D7053)/20), D7046+(ABS(D7033-D7053)/20))</f>
        <v>1.0594500000000002</v>
      </c>
      <c r="E7047" s="16">
        <f>IF(E7033&gt;E7053, E7046-(ABS(E7033-E7053)/20), E7046+(ABS(E7033-E7053)/20))</f>
        <v>158491464.1131148</v>
      </c>
      <c r="F7047" s="16">
        <f>IF(F7033&gt;F7053, F7046-(ABS(F7033-F7053)/20), F7046+(ABS(F7033-F7053)/20))</f>
        <v>98482030.015406802</v>
      </c>
    </row>
    <row r="7048" spans="2:6" x14ac:dyDescent="0.3">
      <c r="B7048" s="9">
        <v>469.15</v>
      </c>
      <c r="C7048" s="14">
        <v>51695</v>
      </c>
      <c r="D7048" s="15">
        <f>IF(D7033&gt;D7053, D7047-(ABS(D7033-D7053)/20), D7047+(ABS(D7033-D7053)/20))</f>
        <v>1.0668750000000002</v>
      </c>
      <c r="E7048" s="16">
        <f>IF(E7033&gt;E7053, E7047-(ABS(E7033-E7053)/20), E7047+(ABS(E7033-E7053)/20))</f>
        <v>159602228.30306229</v>
      </c>
      <c r="F7048" s="16">
        <f>IF(F7033&gt;F7053, F7047-(ABS(F7033-F7053)/20), F7047+(ABS(F7033-F7053)/20))</f>
        <v>99172226.88440901</v>
      </c>
    </row>
    <row r="7049" spans="2:6" x14ac:dyDescent="0.3">
      <c r="B7049" s="9">
        <v>469.16</v>
      </c>
      <c r="C7049" s="14">
        <v>51696</v>
      </c>
      <c r="D7049" s="15">
        <f>IF(D7033&gt;D7053, D7048-(ABS(D7033-D7053)/20), D7048+(ABS(D7033-D7053)/20))</f>
        <v>1.0743000000000003</v>
      </c>
      <c r="E7049" s="16">
        <f>IF(E7033&gt;E7053, E7048-(ABS(E7033-E7053)/20), E7048+(ABS(E7033-E7053)/20))</f>
        <v>160712992.49300978</v>
      </c>
      <c r="F7049" s="16">
        <f>IF(F7033&gt;F7053, F7048-(ABS(F7033-F7053)/20), F7048+(ABS(F7033-F7053)/20))</f>
        <v>99862423.753411219</v>
      </c>
    </row>
    <row r="7050" spans="2:6" x14ac:dyDescent="0.3">
      <c r="B7050" s="9">
        <v>469.17</v>
      </c>
      <c r="C7050" s="14">
        <v>51697</v>
      </c>
      <c r="D7050" s="15">
        <f>IF(D7033&gt;D7053, D7049-(ABS(D7033-D7053)/20), D7049+(ABS(D7033-D7053)/20))</f>
        <v>1.0817250000000003</v>
      </c>
      <c r="E7050" s="16">
        <f>IF(E7033&gt;E7053, E7049-(ABS(E7033-E7053)/20), E7049+(ABS(E7033-E7053)/20))</f>
        <v>161823756.68295726</v>
      </c>
      <c r="F7050" s="16">
        <f>IF(F7033&gt;F7053, F7049-(ABS(F7033-F7053)/20), F7049+(ABS(F7033-F7053)/20))</f>
        <v>100552620.62241343</v>
      </c>
    </row>
    <row r="7051" spans="2:6" x14ac:dyDescent="0.3">
      <c r="B7051" s="9">
        <v>469.18</v>
      </c>
      <c r="C7051" s="14">
        <v>51698</v>
      </c>
      <c r="D7051" s="15">
        <f>IF(D7033&gt;D7053, D7050-(ABS(D7033-D7053)/20), D7050+(ABS(D7033-D7053)/20))</f>
        <v>1.0891500000000003</v>
      </c>
      <c r="E7051" s="16">
        <f>IF(E7033&gt;E7053, E7050-(ABS(E7033-E7053)/20), E7050+(ABS(E7033-E7053)/20))</f>
        <v>162934520.87290475</v>
      </c>
      <c r="F7051" s="16">
        <f>IF(F7033&gt;F7053, F7050-(ABS(F7033-F7053)/20), F7050+(ABS(F7033-F7053)/20))</f>
        <v>101242817.49141563</v>
      </c>
    </row>
    <row r="7052" spans="2:6" x14ac:dyDescent="0.3">
      <c r="B7052" s="9">
        <v>469.19</v>
      </c>
      <c r="C7052" s="14">
        <v>51699</v>
      </c>
      <c r="D7052" s="15">
        <f>IF(D7033&gt;D7053, D7051-(ABS(D7033-D7053)/20), D7051+(ABS(D7033-D7053)/20))</f>
        <v>1.0965750000000003</v>
      </c>
      <c r="E7052" s="16">
        <f>IF(E7033&gt;E7053, E7051-(ABS(E7033-E7053)/20), E7051+(ABS(E7033-E7053)/20))</f>
        <v>164045285.06285223</v>
      </c>
      <c r="F7052" s="16">
        <f>IF(F7033&gt;F7053, F7051-(ABS(F7033-F7053)/20), F7051+(ABS(F7033-F7053)/20))</f>
        <v>101933014.36041784</v>
      </c>
    </row>
    <row r="7053" spans="2:6" x14ac:dyDescent="0.3">
      <c r="B7053" s="9">
        <v>470</v>
      </c>
      <c r="C7053" s="10">
        <v>51700</v>
      </c>
      <c r="D7053" s="11">
        <v>1.1040000000000001</v>
      </c>
      <c r="E7053" s="12">
        <f>D7053*149597870.7</f>
        <v>165156049.25279999</v>
      </c>
      <c r="F7053" s="12">
        <f>E7053/1.609344</f>
        <v>102623211.22942017</v>
      </c>
    </row>
    <row r="7054" spans="2:6" x14ac:dyDescent="0.3">
      <c r="B7054" s="9">
        <v>470.01</v>
      </c>
      <c r="C7054" s="14">
        <v>51701</v>
      </c>
      <c r="D7054" s="23">
        <f>IF(D7053&gt;D7063, D7053-(ABS(D7053-D7063)/10), D7053+(ABS(D7053-D7063)/10))</f>
        <v>1.1109</v>
      </c>
      <c r="E7054" s="16">
        <f>IF(E7053&gt;E7063, E7053-(ABS(E7053-E7063)/10), E7053+(ABS(E7053-E7063)/10))</f>
        <v>166188274.56062999</v>
      </c>
      <c r="F7054" s="16">
        <f>IF(F7053&gt;F7063, F7053-(ABS(F7053-F7063)/10), F7053+(ABS(F7053-F7063)/10))</f>
        <v>103264606.29960404</v>
      </c>
    </row>
    <row r="7055" spans="2:6" x14ac:dyDescent="0.3">
      <c r="B7055" s="9">
        <v>470.02</v>
      </c>
      <c r="C7055" s="14">
        <v>51702</v>
      </c>
      <c r="D7055" s="23">
        <f>IF(D7053&gt;D7063, D7054-(ABS(D7053-D7063)/10), D7054+(ABS(D7053-D7063)/10))</f>
        <v>1.1177999999999999</v>
      </c>
      <c r="E7055" s="16">
        <f>IF(E7053&gt;E7063, E7054-(ABS(E7053-E7063)/10), E7054+(ABS(E7053-E7063)/10))</f>
        <v>167220499.86846</v>
      </c>
      <c r="F7055" s="16">
        <f>IF(F7053&gt;F7063, F7054-(ABS(F7053-F7063)/10), F7054+(ABS(F7053-F7063)/10))</f>
        <v>103906001.36978792</v>
      </c>
    </row>
    <row r="7056" spans="2:6" x14ac:dyDescent="0.3">
      <c r="B7056" s="9">
        <v>470.03</v>
      </c>
      <c r="C7056" s="14">
        <v>51703</v>
      </c>
      <c r="D7056" s="23">
        <f>IF(D7053&gt;D7063, D7055-(ABS(D7053-D7063)/10), D7055+(ABS(D7053-D7063)/10))</f>
        <v>1.1246999999999998</v>
      </c>
      <c r="E7056" s="16">
        <f>IF(E7053&gt;E7063, E7055-(ABS(E7053-E7063)/10), E7055+(ABS(E7053-E7063)/10))</f>
        <v>168252725.17629001</v>
      </c>
      <c r="F7056" s="16">
        <f>IF(F7053&gt;F7063, F7055-(ABS(F7053-F7063)/10), F7055+(ABS(F7053-F7063)/10))</f>
        <v>104547396.43997179</v>
      </c>
    </row>
    <row r="7057" spans="2:6" x14ac:dyDescent="0.3">
      <c r="B7057" s="9">
        <v>470.04</v>
      </c>
      <c r="C7057" s="14">
        <v>51704</v>
      </c>
      <c r="D7057" s="23">
        <f>IF(D7053&gt;D7063, D7056-(ABS(D7053-D7063)/10), D7056+(ABS(D7053-D7063)/10))</f>
        <v>1.1315999999999997</v>
      </c>
      <c r="E7057" s="16">
        <f>IF(E7053&gt;E7063, E7056-(ABS(E7053-E7063)/10), E7056+(ABS(E7053-E7063)/10))</f>
        <v>169284950.48412001</v>
      </c>
      <c r="F7057" s="16">
        <f>IF(F7053&gt;F7063, F7056-(ABS(F7053-F7063)/10), F7056+(ABS(F7053-F7063)/10))</f>
        <v>105188791.51015566</v>
      </c>
    </row>
    <row r="7058" spans="2:6" x14ac:dyDescent="0.3">
      <c r="B7058" s="9">
        <v>470.05</v>
      </c>
      <c r="C7058" s="14">
        <v>51705</v>
      </c>
      <c r="D7058" s="23">
        <f>IF(D7053&gt;D7063, D7057-(ABS(D7053-D7063)/10), D7057+(ABS(D7053-D7063)/10))</f>
        <v>1.1384999999999996</v>
      </c>
      <c r="E7058" s="16">
        <f>IF(E7053&gt;E7063, E7057-(ABS(E7053-E7063)/10), E7057+(ABS(E7053-E7063)/10))</f>
        <v>170317175.79195002</v>
      </c>
      <c r="F7058" s="16">
        <f>IF(F7053&gt;F7063, F7057-(ABS(F7053-F7063)/10), F7057+(ABS(F7053-F7063)/10))</f>
        <v>105830186.58033954</v>
      </c>
    </row>
    <row r="7059" spans="2:6" x14ac:dyDescent="0.3">
      <c r="B7059" s="9">
        <v>470.06</v>
      </c>
      <c r="C7059" s="14">
        <v>51706</v>
      </c>
      <c r="D7059" s="23">
        <f>IF(D7053&gt;D7063, D7058-(ABS(D7053-D7063)/10), D7058+(ABS(D7053-D7063)/10))</f>
        <v>1.1453999999999995</v>
      </c>
      <c r="E7059" s="16">
        <f>IF(E7053&gt;E7063, E7058-(ABS(E7053-E7063)/10), E7058+(ABS(E7053-E7063)/10))</f>
        <v>171349401.09978002</v>
      </c>
      <c r="F7059" s="16">
        <f>IF(F7053&gt;F7063, F7058-(ABS(F7053-F7063)/10), F7058+(ABS(F7053-F7063)/10))</f>
        <v>106471581.65052341</v>
      </c>
    </row>
    <row r="7060" spans="2:6" x14ac:dyDescent="0.3">
      <c r="B7060" s="9">
        <v>470.07</v>
      </c>
      <c r="C7060" s="14">
        <v>51707</v>
      </c>
      <c r="D7060" s="23">
        <f>IF(D7053&gt;D7063, D7059-(ABS(D7053-D7063)/10), D7059+(ABS(D7053-D7063)/10))</f>
        <v>1.1522999999999994</v>
      </c>
      <c r="E7060" s="16">
        <f>IF(E7053&gt;E7063, E7059-(ABS(E7053-E7063)/10), E7059+(ABS(E7053-E7063)/10))</f>
        <v>172381626.40761003</v>
      </c>
      <c r="F7060" s="16">
        <f>IF(F7053&gt;F7063, F7059-(ABS(F7053-F7063)/10), F7059+(ABS(F7053-F7063)/10))</f>
        <v>107112976.72070728</v>
      </c>
    </row>
    <row r="7061" spans="2:6" x14ac:dyDescent="0.3">
      <c r="B7061" s="9">
        <v>470.08</v>
      </c>
      <c r="C7061" s="14">
        <v>51708</v>
      </c>
      <c r="D7061" s="23">
        <f>IF(D7053&gt;D7063, D7060-(ABS(D7053-D7063)/10), D7060+(ABS(D7053-D7063)/10))</f>
        <v>1.1591999999999993</v>
      </c>
      <c r="E7061" s="16">
        <f>IF(E7053&gt;E7063, E7060-(ABS(E7053-E7063)/10), E7060+(ABS(E7053-E7063)/10))</f>
        <v>173413851.71544003</v>
      </c>
      <c r="F7061" s="16">
        <f>IF(F7053&gt;F7063, F7060-(ABS(F7053-F7063)/10), F7060+(ABS(F7053-F7063)/10))</f>
        <v>107754371.79089116</v>
      </c>
    </row>
    <row r="7062" spans="2:6" x14ac:dyDescent="0.3">
      <c r="B7062" s="9">
        <v>470.09</v>
      </c>
      <c r="C7062" s="14">
        <v>51709</v>
      </c>
      <c r="D7062" s="23">
        <f>IF(D7053&gt;D7063, D7061-(ABS(D7053-D7063)/10), D7061+(ABS(D7053-D7063)/10))</f>
        <v>1.1660999999999992</v>
      </c>
      <c r="E7062" s="16">
        <f>IF(E7053&gt;E7063, E7061-(ABS(E7053-E7063)/10), E7061+(ABS(E7053-E7063)/10))</f>
        <v>174446077.02327004</v>
      </c>
      <c r="F7062" s="16">
        <f>IF(F7053&gt;F7063, F7061-(ABS(F7053-F7063)/10), F7061+(ABS(F7053-F7063)/10))</f>
        <v>108395766.86107503</v>
      </c>
    </row>
    <row r="7063" spans="2:6" x14ac:dyDescent="0.3">
      <c r="B7063" s="9">
        <v>471</v>
      </c>
      <c r="C7063" s="10">
        <v>51710</v>
      </c>
      <c r="D7063" s="11">
        <v>1.173</v>
      </c>
      <c r="E7063" s="12">
        <f>D7063*149597870.7</f>
        <v>175478302.33109999</v>
      </c>
      <c r="F7063" s="12">
        <f>E7063/1.609344</f>
        <v>109037161.93125893</v>
      </c>
    </row>
    <row r="7064" spans="2:6" x14ac:dyDescent="0.3">
      <c r="B7064" s="9">
        <v>471.01</v>
      </c>
      <c r="C7064" s="14">
        <v>51711</v>
      </c>
      <c r="D7064" s="15">
        <f>IF(D7063&gt;D7083, D7063-(ABS(D7063-D7083)/20), D7063+(ABS(D7063-D7083)/20))</f>
        <v>1.1794500000000001</v>
      </c>
      <c r="E7064" s="16">
        <f>IF(E7063&gt;E7083, E7063-(ABS(E7063-E7083)/20), E7063+(ABS(E7063-E7083)/20))</f>
        <v>176443208.59711498</v>
      </c>
      <c r="F7064" s="16">
        <f>IF(F7063&gt;F7083, F7063-(ABS(F7063-F7083)/20), F7063+(ABS(F7063-F7083)/20))</f>
        <v>109636726.88816994</v>
      </c>
    </row>
    <row r="7065" spans="2:6" x14ac:dyDescent="0.3">
      <c r="B7065" s="9">
        <v>471.02</v>
      </c>
      <c r="C7065" s="14">
        <v>51712</v>
      </c>
      <c r="D7065" s="15">
        <f>IF(D7063&gt;D7083, D7064-(ABS(D7063-D7083)/20), D7064+(ABS(D7063-D7083)/20))</f>
        <v>1.1859000000000002</v>
      </c>
      <c r="E7065" s="16">
        <f>IF(E7063&gt;E7083, E7064-(ABS(E7063-E7083)/20), E7064+(ABS(E7063-E7083)/20))</f>
        <v>177408114.86312997</v>
      </c>
      <c r="F7065" s="16">
        <f>IF(F7063&gt;F7083, F7064-(ABS(F7063-F7083)/20), F7064+(ABS(F7063-F7083)/20))</f>
        <v>110236291.84508096</v>
      </c>
    </row>
    <row r="7066" spans="2:6" x14ac:dyDescent="0.3">
      <c r="B7066" s="9">
        <v>471.03</v>
      </c>
      <c r="C7066" s="14">
        <v>51713</v>
      </c>
      <c r="D7066" s="15">
        <f>IF(D7063&gt;D7083, D7065-(ABS(D7063-D7083)/20), D7065+(ABS(D7063-D7083)/20))</f>
        <v>1.1923500000000002</v>
      </c>
      <c r="E7066" s="16">
        <f>IF(E7063&gt;E7083, E7065-(ABS(E7063-E7083)/20), E7065+(ABS(E7063-E7083)/20))</f>
        <v>178373021.12914497</v>
      </c>
      <c r="F7066" s="16">
        <f>IF(F7063&gt;F7083, F7065-(ABS(F7063-F7083)/20), F7065+(ABS(F7063-F7083)/20))</f>
        <v>110835856.80199197</v>
      </c>
    </row>
    <row r="7067" spans="2:6" x14ac:dyDescent="0.3">
      <c r="B7067" s="9">
        <v>471.04</v>
      </c>
      <c r="C7067" s="14">
        <v>51714</v>
      </c>
      <c r="D7067" s="15">
        <f>IF(D7063&gt;D7083, D7066-(ABS(D7063-D7083)/20), D7066+(ABS(D7063-D7083)/20))</f>
        <v>1.1988000000000003</v>
      </c>
      <c r="E7067" s="16">
        <f>IF(E7063&gt;E7083, E7066-(ABS(E7063-E7083)/20), E7066+(ABS(E7063-E7083)/20))</f>
        <v>179337927.39515996</v>
      </c>
      <c r="F7067" s="16">
        <f>IF(F7063&gt;F7083, F7066-(ABS(F7063-F7083)/20), F7066+(ABS(F7063-F7083)/20))</f>
        <v>111435421.75890298</v>
      </c>
    </row>
    <row r="7068" spans="2:6" x14ac:dyDescent="0.3">
      <c r="B7068" s="9">
        <v>471.05</v>
      </c>
      <c r="C7068" s="14">
        <v>51715</v>
      </c>
      <c r="D7068" s="15">
        <f>IF(D7063&gt;D7083, D7067-(ABS(D7063-D7083)/20), D7067+(ABS(D7063-D7083)/20))</f>
        <v>1.2052500000000004</v>
      </c>
      <c r="E7068" s="16">
        <f>IF(E7063&gt;E7083, E7067-(ABS(E7063-E7083)/20), E7067+(ABS(E7063-E7083)/20))</f>
        <v>180302833.66117495</v>
      </c>
      <c r="F7068" s="16">
        <f>IF(F7063&gt;F7083, F7067-(ABS(F7063-F7083)/20), F7067+(ABS(F7063-F7083)/20))</f>
        <v>112034986.71581399</v>
      </c>
    </row>
    <row r="7069" spans="2:6" x14ac:dyDescent="0.3">
      <c r="B7069" s="9">
        <v>471.06</v>
      </c>
      <c r="C7069" s="14">
        <v>51716</v>
      </c>
      <c r="D7069" s="15">
        <f>IF(D7063&gt;D7083, D7068-(ABS(D7063-D7083)/20), D7068+(ABS(D7063-D7083)/20))</f>
        <v>1.2117000000000004</v>
      </c>
      <c r="E7069" s="16">
        <f>IF(E7063&gt;E7083, E7068-(ABS(E7063-E7083)/20), E7068+(ABS(E7063-E7083)/20))</f>
        <v>181267739.92718995</v>
      </c>
      <c r="F7069" s="16">
        <f>IF(F7063&gt;F7083, F7068-(ABS(F7063-F7083)/20), F7068+(ABS(F7063-F7083)/20))</f>
        <v>112634551.67272501</v>
      </c>
    </row>
    <row r="7070" spans="2:6" x14ac:dyDescent="0.3">
      <c r="B7070" s="9">
        <v>471.07</v>
      </c>
      <c r="C7070" s="14">
        <v>51717</v>
      </c>
      <c r="D7070" s="15">
        <f>IF(D7063&gt;D7083, D7069-(ABS(D7063-D7083)/20), D7069+(ABS(D7063-D7083)/20))</f>
        <v>1.2181500000000005</v>
      </c>
      <c r="E7070" s="16">
        <f>IF(E7063&gt;E7083, E7069-(ABS(E7063-E7083)/20), E7069+(ABS(E7063-E7083)/20))</f>
        <v>182232646.19320494</v>
      </c>
      <c r="F7070" s="16">
        <f>IF(F7063&gt;F7083, F7069-(ABS(F7063-F7083)/20), F7069+(ABS(F7063-F7083)/20))</f>
        <v>113234116.62963602</v>
      </c>
    </row>
    <row r="7071" spans="2:6" x14ac:dyDescent="0.3">
      <c r="B7071" s="9">
        <v>471.08</v>
      </c>
      <c r="C7071" s="14">
        <v>51718</v>
      </c>
      <c r="D7071" s="15">
        <f>IF(D7063&gt;D7083, D7070-(ABS(D7063-D7083)/20), D7070+(ABS(D7063-D7083)/20))</f>
        <v>1.2246000000000006</v>
      </c>
      <c r="E7071" s="16">
        <f>IF(E7063&gt;E7083, E7070-(ABS(E7063-E7083)/20), E7070+(ABS(E7063-E7083)/20))</f>
        <v>183197552.45921993</v>
      </c>
      <c r="F7071" s="16">
        <f>IF(F7063&gt;F7083, F7070-(ABS(F7063-F7083)/20), F7070+(ABS(F7063-F7083)/20))</f>
        <v>113833681.58654703</v>
      </c>
    </row>
    <row r="7072" spans="2:6" x14ac:dyDescent="0.3">
      <c r="B7072" s="9">
        <v>471.09</v>
      </c>
      <c r="C7072" s="14">
        <v>51719</v>
      </c>
      <c r="D7072" s="15">
        <f>IF(D7063&gt;D7083, D7071-(ABS(D7063-D7083)/20), D7071+(ABS(D7063-D7083)/20))</f>
        <v>1.2310500000000006</v>
      </c>
      <c r="E7072" s="16">
        <f>IF(E7063&gt;E7083, E7071-(ABS(E7063-E7083)/20), E7071+(ABS(E7063-E7083)/20))</f>
        <v>184162458.72523493</v>
      </c>
      <c r="F7072" s="16">
        <f>IF(F7063&gt;F7083, F7071-(ABS(F7063-F7083)/20), F7071+(ABS(F7063-F7083)/20))</f>
        <v>114433246.54345804</v>
      </c>
    </row>
    <row r="7073" spans="2:6" x14ac:dyDescent="0.3">
      <c r="B7073" s="9">
        <v>471.1</v>
      </c>
      <c r="C7073" s="14">
        <v>51720</v>
      </c>
      <c r="D7073" s="15">
        <f>IF(D7063&gt;D7083, D7072-(ABS(D7063-D7083)/20), D7072+(ABS(D7063-D7083)/20))</f>
        <v>1.2375000000000007</v>
      </c>
      <c r="E7073" s="16">
        <f>IF(E7063&gt;E7083, E7072-(ABS(E7063-E7083)/20), E7072+(ABS(E7063-E7083)/20))</f>
        <v>185127364.99124992</v>
      </c>
      <c r="F7073" s="16">
        <f>IF(F7063&gt;F7083, F7072-(ABS(F7063-F7083)/20), F7072+(ABS(F7063-F7083)/20))</f>
        <v>115032811.50036906</v>
      </c>
    </row>
    <row r="7074" spans="2:6" x14ac:dyDescent="0.3">
      <c r="B7074" s="9">
        <v>471.11</v>
      </c>
      <c r="C7074" s="14">
        <v>51721</v>
      </c>
      <c r="D7074" s="15">
        <f>IF(D7063&gt;D7083, D7073-(ABS(D7063-D7083)/20), D7073+(ABS(D7063-D7083)/20))</f>
        <v>1.2439500000000008</v>
      </c>
      <c r="E7074" s="16">
        <f>IF(E7063&gt;E7083, E7073-(ABS(E7063-E7083)/20), E7073+(ABS(E7063-E7083)/20))</f>
        <v>186092271.25726491</v>
      </c>
      <c r="F7074" s="16">
        <f>IF(F7063&gt;F7083, F7073-(ABS(F7063-F7083)/20), F7073+(ABS(F7063-F7083)/20))</f>
        <v>115632376.45728007</v>
      </c>
    </row>
    <row r="7075" spans="2:6" x14ac:dyDescent="0.3">
      <c r="B7075" s="9">
        <v>471.12</v>
      </c>
      <c r="C7075" s="14">
        <v>51722</v>
      </c>
      <c r="D7075" s="15">
        <f>IF(D7063&gt;D7083, D7074-(ABS(D7063-D7083)/20), D7074+(ABS(D7063-D7083)/20))</f>
        <v>1.2504000000000008</v>
      </c>
      <c r="E7075" s="16">
        <f>IF(E7063&gt;E7083, E7074-(ABS(E7063-E7083)/20), E7074+(ABS(E7063-E7083)/20))</f>
        <v>187057177.52327991</v>
      </c>
      <c r="F7075" s="16">
        <f>IF(F7063&gt;F7083, F7074-(ABS(F7063-F7083)/20), F7074+(ABS(F7063-F7083)/20))</f>
        <v>116231941.41419108</v>
      </c>
    </row>
    <row r="7076" spans="2:6" x14ac:dyDescent="0.3">
      <c r="B7076" s="9">
        <v>471.13</v>
      </c>
      <c r="C7076" s="14">
        <v>51723</v>
      </c>
      <c r="D7076" s="15">
        <f>IF(D7063&gt;D7083, D7075-(ABS(D7063-D7083)/20), D7075+(ABS(D7063-D7083)/20))</f>
        <v>1.2568500000000009</v>
      </c>
      <c r="E7076" s="16">
        <f>IF(E7063&gt;E7083, E7075-(ABS(E7063-E7083)/20), E7075+(ABS(E7063-E7083)/20))</f>
        <v>188022083.7892949</v>
      </c>
      <c r="F7076" s="16">
        <f>IF(F7063&gt;F7083, F7075-(ABS(F7063-F7083)/20), F7075+(ABS(F7063-F7083)/20))</f>
        <v>116831506.37110209</v>
      </c>
    </row>
    <row r="7077" spans="2:6" x14ac:dyDescent="0.3">
      <c r="B7077" s="9">
        <v>471.14</v>
      </c>
      <c r="C7077" s="14">
        <v>51724</v>
      </c>
      <c r="D7077" s="15">
        <f>IF(D7063&gt;D7083, D7076-(ABS(D7063-D7083)/20), D7076+(ABS(D7063-D7083)/20))</f>
        <v>1.263300000000001</v>
      </c>
      <c r="E7077" s="16">
        <f>IF(E7063&gt;E7083, E7076-(ABS(E7063-E7083)/20), E7076+(ABS(E7063-E7083)/20))</f>
        <v>188986990.05530989</v>
      </c>
      <c r="F7077" s="16">
        <f>IF(F7063&gt;F7083, F7076-(ABS(F7063-F7083)/20), F7076+(ABS(F7063-F7083)/20))</f>
        <v>117431071.32801311</v>
      </c>
    </row>
    <row r="7078" spans="2:6" x14ac:dyDescent="0.3">
      <c r="B7078" s="9">
        <v>471.15</v>
      </c>
      <c r="C7078" s="14">
        <v>51725</v>
      </c>
      <c r="D7078" s="15">
        <f>IF(D7063&gt;D7083, D7077-(ABS(D7063-D7083)/20), D7077+(ABS(D7063-D7083)/20))</f>
        <v>1.269750000000001</v>
      </c>
      <c r="E7078" s="16">
        <f>IF(E7063&gt;E7083, E7077-(ABS(E7063-E7083)/20), E7077+(ABS(E7063-E7083)/20))</f>
        <v>189951896.32132488</v>
      </c>
      <c r="F7078" s="16">
        <f>IF(F7063&gt;F7083, F7077-(ABS(F7063-F7083)/20), F7077+(ABS(F7063-F7083)/20))</f>
        <v>118030636.28492412</v>
      </c>
    </row>
    <row r="7079" spans="2:6" x14ac:dyDescent="0.3">
      <c r="B7079" s="9">
        <v>471.16</v>
      </c>
      <c r="C7079" s="14">
        <v>51726</v>
      </c>
      <c r="D7079" s="15">
        <f>IF(D7063&gt;D7083, D7078-(ABS(D7063-D7083)/20), D7078+(ABS(D7063-D7083)/20))</f>
        <v>1.2762000000000011</v>
      </c>
      <c r="E7079" s="16">
        <f>IF(E7063&gt;E7083, E7078-(ABS(E7063-E7083)/20), E7078+(ABS(E7063-E7083)/20))</f>
        <v>190916802.58733988</v>
      </c>
      <c r="F7079" s="16">
        <f>IF(F7063&gt;F7083, F7078-(ABS(F7063-F7083)/20), F7078+(ABS(F7063-F7083)/20))</f>
        <v>118630201.24183513</v>
      </c>
    </row>
    <row r="7080" spans="2:6" x14ac:dyDescent="0.3">
      <c r="B7080" s="9">
        <v>471.17</v>
      </c>
      <c r="C7080" s="14">
        <v>51727</v>
      </c>
      <c r="D7080" s="15">
        <f>IF(D7063&gt;D7083, D7079-(ABS(D7063-D7083)/20), D7079+(ABS(D7063-D7083)/20))</f>
        <v>1.2826500000000012</v>
      </c>
      <c r="E7080" s="16">
        <f>IF(E7063&gt;E7083, E7079-(ABS(E7063-E7083)/20), E7079+(ABS(E7063-E7083)/20))</f>
        <v>191881708.85335487</v>
      </c>
      <c r="F7080" s="16">
        <f>IF(F7063&gt;F7083, F7079-(ABS(F7063-F7083)/20), F7079+(ABS(F7063-F7083)/20))</f>
        <v>119229766.19874614</v>
      </c>
    </row>
    <row r="7081" spans="2:6" x14ac:dyDescent="0.3">
      <c r="B7081" s="9">
        <v>471.18</v>
      </c>
      <c r="C7081" s="14">
        <v>51728</v>
      </c>
      <c r="D7081" s="15">
        <f>IF(D7063&gt;D7083, D7080-(ABS(D7063-D7083)/20), D7080+(ABS(D7063-D7083)/20))</f>
        <v>1.2891000000000012</v>
      </c>
      <c r="E7081" s="16">
        <f>IF(E7063&gt;E7083, E7080-(ABS(E7063-E7083)/20), E7080+(ABS(E7063-E7083)/20))</f>
        <v>192846615.11936986</v>
      </c>
      <c r="F7081" s="16">
        <f>IF(F7063&gt;F7083, F7080-(ABS(F7063-F7083)/20), F7080+(ABS(F7063-F7083)/20))</f>
        <v>119829331.15565716</v>
      </c>
    </row>
    <row r="7082" spans="2:6" x14ac:dyDescent="0.3">
      <c r="B7082" s="9">
        <v>471.19</v>
      </c>
      <c r="C7082" s="14">
        <v>51729</v>
      </c>
      <c r="D7082" s="15">
        <f>IF(D7063&gt;D7083, D7081-(ABS(D7063-D7083)/20), D7081+(ABS(D7063-D7083)/20))</f>
        <v>1.2955500000000013</v>
      </c>
      <c r="E7082" s="16">
        <f>IF(E7063&gt;E7083, E7081-(ABS(E7063-E7083)/20), E7081+(ABS(E7063-E7083)/20))</f>
        <v>193811521.38538486</v>
      </c>
      <c r="F7082" s="16">
        <f>IF(F7063&gt;F7083, F7081-(ABS(F7063-F7083)/20), F7081+(ABS(F7063-F7083)/20))</f>
        <v>120428896.11256817</v>
      </c>
    </row>
    <row r="7083" spans="2:6" x14ac:dyDescent="0.3">
      <c r="B7083" s="9">
        <v>472</v>
      </c>
      <c r="C7083" s="10">
        <v>51730</v>
      </c>
      <c r="D7083" s="11">
        <v>1.302</v>
      </c>
      <c r="E7083" s="12">
        <f>D7083*149597870.7</f>
        <v>194776427.6514</v>
      </c>
      <c r="F7083" s="12">
        <f>E7083/1.609344</f>
        <v>121028461.06947923</v>
      </c>
    </row>
    <row r="7084" spans="2:6" x14ac:dyDescent="0.3">
      <c r="B7084" s="9">
        <v>472.01</v>
      </c>
      <c r="C7084" s="14">
        <v>51731</v>
      </c>
      <c r="D7084" s="23">
        <f>IF(D7083&gt;D7093, D7083-(ABS(D7083-D7093)/10), D7083+(ABS(D7083-D7093)/10))</f>
        <v>1.3079000000000001</v>
      </c>
      <c r="E7084" s="16">
        <f>IF(E7083&gt;E7093, E7083-(ABS(E7083-E7093)/10), E7083+(ABS(E7083-E7093)/10))</f>
        <v>195659055.08853</v>
      </c>
      <c r="F7084" s="16">
        <f>IF(F7083&gt;F7093, F7083-(ABS(F7083-F7093)/10), F7083+(ABS(F7083-F7093)/10))</f>
        <v>121576900.33239007</v>
      </c>
    </row>
    <row r="7085" spans="2:6" x14ac:dyDescent="0.3">
      <c r="B7085" s="9">
        <v>472.02</v>
      </c>
      <c r="C7085" s="14">
        <v>51732</v>
      </c>
      <c r="D7085" s="23">
        <f>IF(D7083&gt;D7093, D7084-(ABS(D7083-D7093)/10), D7084+(ABS(D7083-D7093)/10))</f>
        <v>1.3138000000000001</v>
      </c>
      <c r="E7085" s="16">
        <f>IF(E7083&gt;E7093, E7084-(ABS(E7083-E7093)/10), E7084+(ABS(E7083-E7093)/10))</f>
        <v>196541682.52566001</v>
      </c>
      <c r="F7085" s="16">
        <f>IF(F7083&gt;F7093, F7084-(ABS(F7083-F7093)/10), F7084+(ABS(F7083-F7093)/10))</f>
        <v>122125339.59530091</v>
      </c>
    </row>
    <row r="7086" spans="2:6" x14ac:dyDescent="0.3">
      <c r="B7086" s="9">
        <v>472.03</v>
      </c>
      <c r="C7086" s="14">
        <v>51733</v>
      </c>
      <c r="D7086" s="23">
        <f>IF(D7083&gt;D7093, D7085-(ABS(D7083-D7093)/10), D7085+(ABS(D7083-D7093)/10))</f>
        <v>1.3197000000000001</v>
      </c>
      <c r="E7086" s="16">
        <f>IF(E7083&gt;E7093, E7085-(ABS(E7083-E7093)/10), E7085+(ABS(E7083-E7093)/10))</f>
        <v>197424309.96279001</v>
      </c>
      <c r="F7086" s="16">
        <f>IF(F7083&gt;F7093, F7085-(ABS(F7083-F7093)/10), F7085+(ABS(F7083-F7093)/10))</f>
        <v>122673778.85821176</v>
      </c>
    </row>
    <row r="7087" spans="2:6" x14ac:dyDescent="0.3">
      <c r="B7087" s="9">
        <v>472.04</v>
      </c>
      <c r="C7087" s="14">
        <v>51734</v>
      </c>
      <c r="D7087" s="23">
        <f>IF(D7083&gt;D7093, D7086-(ABS(D7083-D7093)/10), D7086+(ABS(D7083-D7093)/10))</f>
        <v>1.3256000000000001</v>
      </c>
      <c r="E7087" s="16">
        <f>IF(E7083&gt;E7093, E7086-(ABS(E7083-E7093)/10), E7086+(ABS(E7083-E7093)/10))</f>
        <v>198306937.39992002</v>
      </c>
      <c r="F7087" s="16">
        <f>IF(F7083&gt;F7093, F7086-(ABS(F7083-F7093)/10), F7086+(ABS(F7083-F7093)/10))</f>
        <v>123222218.1211226</v>
      </c>
    </row>
    <row r="7088" spans="2:6" x14ac:dyDescent="0.3">
      <c r="B7088" s="9">
        <v>472.05</v>
      </c>
      <c r="C7088" s="14">
        <v>51735</v>
      </c>
      <c r="D7088" s="23">
        <f>IF(D7083&gt;D7093, D7087-(ABS(D7083-D7093)/10), D7087+(ABS(D7083-D7093)/10))</f>
        <v>1.3315000000000001</v>
      </c>
      <c r="E7088" s="16">
        <f>IF(E7083&gt;E7093, E7087-(ABS(E7083-E7093)/10), E7087+(ABS(E7083-E7093)/10))</f>
        <v>199189564.83705002</v>
      </c>
      <c r="F7088" s="16">
        <f>IF(F7083&gt;F7093, F7087-(ABS(F7083-F7093)/10), F7087+(ABS(F7083-F7093)/10))</f>
        <v>123770657.38403344</v>
      </c>
    </row>
    <row r="7089" spans="2:6" x14ac:dyDescent="0.3">
      <c r="B7089" s="9">
        <v>472.06</v>
      </c>
      <c r="C7089" s="14">
        <v>51736</v>
      </c>
      <c r="D7089" s="23">
        <f>IF(D7083&gt;D7093, D7088-(ABS(D7083-D7093)/10), D7088+(ABS(D7083-D7093)/10))</f>
        <v>1.3374000000000001</v>
      </c>
      <c r="E7089" s="16">
        <f>IF(E7083&gt;E7093, E7088-(ABS(E7083-E7093)/10), E7088+(ABS(E7083-E7093)/10))</f>
        <v>200072192.27418002</v>
      </c>
      <c r="F7089" s="16">
        <f>IF(F7083&gt;F7093, F7088-(ABS(F7083-F7093)/10), F7088+(ABS(F7083-F7093)/10))</f>
        <v>124319096.64694428</v>
      </c>
    </row>
    <row r="7090" spans="2:6" x14ac:dyDescent="0.3">
      <c r="B7090" s="9">
        <v>472.07</v>
      </c>
      <c r="C7090" s="14">
        <v>51737</v>
      </c>
      <c r="D7090" s="23">
        <f>IF(D7083&gt;D7093, D7089-(ABS(D7083-D7093)/10), D7089+(ABS(D7083-D7093)/10))</f>
        <v>1.3433000000000002</v>
      </c>
      <c r="E7090" s="16">
        <f>IF(E7083&gt;E7093, E7089-(ABS(E7083-E7093)/10), E7089+(ABS(E7083-E7093)/10))</f>
        <v>200954819.71131003</v>
      </c>
      <c r="F7090" s="16">
        <f>IF(F7083&gt;F7093, F7089-(ABS(F7083-F7093)/10), F7089+(ABS(F7083-F7093)/10))</f>
        <v>124867535.90985513</v>
      </c>
    </row>
    <row r="7091" spans="2:6" x14ac:dyDescent="0.3">
      <c r="B7091" s="9">
        <v>472.08</v>
      </c>
      <c r="C7091" s="14">
        <v>51738</v>
      </c>
      <c r="D7091" s="23">
        <f>IF(D7083&gt;D7093, D7090-(ABS(D7083-D7093)/10), D7090+(ABS(D7083-D7093)/10))</f>
        <v>1.3492000000000002</v>
      </c>
      <c r="E7091" s="16">
        <f>IF(E7083&gt;E7093, E7090-(ABS(E7083-E7093)/10), E7090+(ABS(E7083-E7093)/10))</f>
        <v>201837447.14844003</v>
      </c>
      <c r="F7091" s="16">
        <f>IF(F7083&gt;F7093, F7090-(ABS(F7083-F7093)/10), F7090+(ABS(F7083-F7093)/10))</f>
        <v>125415975.17276597</v>
      </c>
    </row>
    <row r="7092" spans="2:6" x14ac:dyDescent="0.3">
      <c r="B7092" s="9">
        <v>472.09</v>
      </c>
      <c r="C7092" s="14">
        <v>51739</v>
      </c>
      <c r="D7092" s="23">
        <f>IF(D7083&gt;D7093, D7091-(ABS(D7083-D7093)/10), D7091+(ABS(D7083-D7093)/10))</f>
        <v>1.3551000000000002</v>
      </c>
      <c r="E7092" s="16">
        <f>IF(E7083&gt;E7093, E7091-(ABS(E7083-E7093)/10), E7091+(ABS(E7083-E7093)/10))</f>
        <v>202720074.58557004</v>
      </c>
      <c r="F7092" s="16">
        <f>IF(F7083&gt;F7093, F7091-(ABS(F7083-F7093)/10), F7091+(ABS(F7083-F7093)/10))</f>
        <v>125964414.43567681</v>
      </c>
    </row>
    <row r="7093" spans="2:6" x14ac:dyDescent="0.3">
      <c r="B7093" s="9">
        <v>473</v>
      </c>
      <c r="C7093" s="10">
        <v>51740</v>
      </c>
      <c r="D7093" s="11">
        <v>1.361</v>
      </c>
      <c r="E7093" s="12">
        <f>D7093*149597870.7</f>
        <v>203602702.02269998</v>
      </c>
      <c r="F7093" s="12">
        <f>E7093/1.609344</f>
        <v>126512853.69858773</v>
      </c>
    </row>
    <row r="7094" spans="2:6" x14ac:dyDescent="0.3">
      <c r="B7094" s="9">
        <v>473.01</v>
      </c>
      <c r="C7094" s="14">
        <v>51741</v>
      </c>
      <c r="D7094" s="15">
        <f>IF(D7093&gt;D7113, D7093-(ABS(D7093-D7113)/20), D7093+(ABS(D7093-D7113)/20))</f>
        <v>1.36615</v>
      </c>
      <c r="E7094" s="16">
        <f>IF(E7093&gt;E7113, E7093-(ABS(E7093-E7113)/20), E7093+(ABS(E7093-E7113)/20))</f>
        <v>204373131.05680498</v>
      </c>
      <c r="F7094" s="16">
        <f>IF(F7093&gt;F7113, F7093-(ABS(F7093-F7113)/20), F7093+(ABS(F7093-F7113)/20))</f>
        <v>126991576.10604382</v>
      </c>
    </row>
    <row r="7095" spans="2:6" x14ac:dyDescent="0.3">
      <c r="B7095" s="9">
        <v>473.02</v>
      </c>
      <c r="C7095" s="14">
        <v>51742</v>
      </c>
      <c r="D7095" s="15">
        <f>IF(D7093&gt;D7113, D7094-(ABS(D7093-D7113)/20), D7094+(ABS(D7093-D7113)/20))</f>
        <v>1.3713</v>
      </c>
      <c r="E7095" s="16">
        <f>IF(E7093&gt;E7113, E7094-(ABS(E7093-E7113)/20), E7094+(ABS(E7093-E7113)/20))</f>
        <v>205143560.09090999</v>
      </c>
      <c r="F7095" s="16">
        <f>IF(F7093&gt;F7113, F7094-(ABS(F7093-F7113)/20), F7094+(ABS(F7093-F7113)/20))</f>
        <v>127470298.5134999</v>
      </c>
    </row>
    <row r="7096" spans="2:6" x14ac:dyDescent="0.3">
      <c r="B7096" s="9">
        <v>473.03</v>
      </c>
      <c r="C7096" s="14">
        <v>51743</v>
      </c>
      <c r="D7096" s="15">
        <f>IF(D7093&gt;D7113, D7095-(ABS(D7093-D7113)/20), D7095+(ABS(D7093-D7113)/20))</f>
        <v>1.37645</v>
      </c>
      <c r="E7096" s="16">
        <f>IF(E7093&gt;E7113, E7095-(ABS(E7093-E7113)/20), E7095+(ABS(E7093-E7113)/20))</f>
        <v>205913989.12501499</v>
      </c>
      <c r="F7096" s="16">
        <f>IF(F7093&gt;F7113, F7095-(ABS(F7093-F7113)/20), F7095+(ABS(F7093-F7113)/20))</f>
        <v>127949020.92095599</v>
      </c>
    </row>
    <row r="7097" spans="2:6" x14ac:dyDescent="0.3">
      <c r="B7097" s="9">
        <v>473.04</v>
      </c>
      <c r="C7097" s="14">
        <v>51744</v>
      </c>
      <c r="D7097" s="15">
        <f>IF(D7093&gt;D7113, D7096-(ABS(D7093-D7113)/20), D7096+(ABS(D7093-D7113)/20))</f>
        <v>1.3815999999999999</v>
      </c>
      <c r="E7097" s="16">
        <f>IF(E7093&gt;E7113, E7096-(ABS(E7093-E7113)/20), E7096+(ABS(E7093-E7113)/20))</f>
        <v>206684418.15911999</v>
      </c>
      <c r="F7097" s="16">
        <f>IF(F7093&gt;F7113, F7096-(ABS(F7093-F7113)/20), F7096+(ABS(F7093-F7113)/20))</f>
        <v>128427743.32841207</v>
      </c>
    </row>
    <row r="7098" spans="2:6" x14ac:dyDescent="0.3">
      <c r="B7098" s="9">
        <v>473.05</v>
      </c>
      <c r="C7098" s="14">
        <v>51745</v>
      </c>
      <c r="D7098" s="15">
        <f>IF(D7093&gt;D7113, D7097-(ABS(D7093-D7113)/20), D7097+(ABS(D7093-D7113)/20))</f>
        <v>1.3867499999999999</v>
      </c>
      <c r="E7098" s="16">
        <f>IF(E7093&gt;E7113, E7097-(ABS(E7093-E7113)/20), E7097+(ABS(E7093-E7113)/20))</f>
        <v>207454847.193225</v>
      </c>
      <c r="F7098" s="16">
        <f>IF(F7093&gt;F7113, F7097-(ABS(F7093-F7113)/20), F7097+(ABS(F7093-F7113)/20))</f>
        <v>128906465.73586816</v>
      </c>
    </row>
    <row r="7099" spans="2:6" x14ac:dyDescent="0.3">
      <c r="B7099" s="9">
        <v>473.06</v>
      </c>
      <c r="C7099" s="14">
        <v>51746</v>
      </c>
      <c r="D7099" s="15">
        <f>IF(D7093&gt;D7113, D7098-(ABS(D7093-D7113)/20), D7098+(ABS(D7093-D7113)/20))</f>
        <v>1.3918999999999999</v>
      </c>
      <c r="E7099" s="16">
        <f>IF(E7093&gt;E7113, E7098-(ABS(E7093-E7113)/20), E7098+(ABS(E7093-E7113)/20))</f>
        <v>208225276.22733</v>
      </c>
      <c r="F7099" s="16">
        <f>IF(F7093&gt;F7113, F7098-(ABS(F7093-F7113)/20), F7098+(ABS(F7093-F7113)/20))</f>
        <v>129385188.14332424</v>
      </c>
    </row>
    <row r="7100" spans="2:6" x14ac:dyDescent="0.3">
      <c r="B7100" s="9">
        <v>473.07</v>
      </c>
      <c r="C7100" s="14">
        <v>51747</v>
      </c>
      <c r="D7100" s="15">
        <f>IF(D7093&gt;D7113, D7099-(ABS(D7093-D7113)/20), D7099+(ABS(D7093-D7113)/20))</f>
        <v>1.3970499999999999</v>
      </c>
      <c r="E7100" s="16">
        <f>IF(E7093&gt;E7113, E7099-(ABS(E7093-E7113)/20), E7099+(ABS(E7093-E7113)/20))</f>
        <v>208995705.261435</v>
      </c>
      <c r="F7100" s="16">
        <f>IF(F7093&gt;F7113, F7099-(ABS(F7093-F7113)/20), F7099+(ABS(F7093-F7113)/20))</f>
        <v>129863910.55078033</v>
      </c>
    </row>
    <row r="7101" spans="2:6" x14ac:dyDescent="0.3">
      <c r="B7101" s="9">
        <v>473.08</v>
      </c>
      <c r="C7101" s="14">
        <v>51748</v>
      </c>
      <c r="D7101" s="15">
        <f>IF(D7093&gt;D7113, D7100-(ABS(D7093-D7113)/20), D7100+(ABS(D7093-D7113)/20))</f>
        <v>1.4021999999999999</v>
      </c>
      <c r="E7101" s="16">
        <f>IF(E7093&gt;E7113, E7100-(ABS(E7093-E7113)/20), E7100+(ABS(E7093-E7113)/20))</f>
        <v>209766134.29554</v>
      </c>
      <c r="F7101" s="16">
        <f>IF(F7093&gt;F7113, F7100-(ABS(F7093-F7113)/20), F7100+(ABS(F7093-F7113)/20))</f>
        <v>130342632.95823641</v>
      </c>
    </row>
    <row r="7102" spans="2:6" x14ac:dyDescent="0.3">
      <c r="B7102" s="9">
        <v>473.09</v>
      </c>
      <c r="C7102" s="14">
        <v>51749</v>
      </c>
      <c r="D7102" s="15">
        <f>IF(D7093&gt;D7113, D7101-(ABS(D7093-D7113)/20), D7101+(ABS(D7093-D7113)/20))</f>
        <v>1.4073499999999999</v>
      </c>
      <c r="E7102" s="16">
        <f>IF(E7093&gt;E7113, E7101-(ABS(E7093-E7113)/20), E7101+(ABS(E7093-E7113)/20))</f>
        <v>210536563.32964501</v>
      </c>
      <c r="F7102" s="16">
        <f>IF(F7093&gt;F7113, F7101-(ABS(F7093-F7113)/20), F7101+(ABS(F7093-F7113)/20))</f>
        <v>130821355.3656925</v>
      </c>
    </row>
    <row r="7103" spans="2:6" x14ac:dyDescent="0.3">
      <c r="B7103" s="9">
        <v>473.1</v>
      </c>
      <c r="C7103" s="14">
        <v>51750</v>
      </c>
      <c r="D7103" s="15">
        <f>IF(D7093&gt;D7113, D7102-(ABS(D7093-D7113)/20), D7102+(ABS(D7093-D7113)/20))</f>
        <v>1.4124999999999999</v>
      </c>
      <c r="E7103" s="16">
        <f>IF(E7093&gt;E7113, E7102-(ABS(E7093-E7113)/20), E7102+(ABS(E7093-E7113)/20))</f>
        <v>211306992.36375001</v>
      </c>
      <c r="F7103" s="16">
        <f>IF(F7093&gt;F7113, F7102-(ABS(F7093-F7113)/20), F7102+(ABS(F7093-F7113)/20))</f>
        <v>131300077.77314858</v>
      </c>
    </row>
    <row r="7104" spans="2:6" x14ac:dyDescent="0.3">
      <c r="B7104" s="9">
        <v>473.11</v>
      </c>
      <c r="C7104" s="14">
        <v>51751</v>
      </c>
      <c r="D7104" s="15">
        <f>IF(D7093&gt;D7113, D7103-(ABS(D7093-D7113)/20), D7103+(ABS(D7093-D7113)/20))</f>
        <v>1.4176499999999999</v>
      </c>
      <c r="E7104" s="16">
        <f>IF(E7093&gt;E7113, E7103-(ABS(E7093-E7113)/20), E7103+(ABS(E7093-E7113)/20))</f>
        <v>212077421.39785501</v>
      </c>
      <c r="F7104" s="16">
        <f>IF(F7093&gt;F7113, F7103-(ABS(F7093-F7113)/20), F7103+(ABS(F7093-F7113)/20))</f>
        <v>131778800.18060467</v>
      </c>
    </row>
    <row r="7105" spans="2:6" x14ac:dyDescent="0.3">
      <c r="B7105" s="9">
        <v>473.12</v>
      </c>
      <c r="C7105" s="14">
        <v>51752</v>
      </c>
      <c r="D7105" s="15">
        <f>IF(D7093&gt;D7113, D7104-(ABS(D7093-D7113)/20), D7104+(ABS(D7093-D7113)/20))</f>
        <v>1.4227999999999998</v>
      </c>
      <c r="E7105" s="16">
        <f>IF(E7093&gt;E7113, E7104-(ABS(E7093-E7113)/20), E7104+(ABS(E7093-E7113)/20))</f>
        <v>212847850.43196002</v>
      </c>
      <c r="F7105" s="16">
        <f>IF(F7093&gt;F7113, F7104-(ABS(F7093-F7113)/20), F7104+(ABS(F7093-F7113)/20))</f>
        <v>132257522.58806075</v>
      </c>
    </row>
    <row r="7106" spans="2:6" x14ac:dyDescent="0.3">
      <c r="B7106" s="9">
        <v>473.13</v>
      </c>
      <c r="C7106" s="14">
        <v>51753</v>
      </c>
      <c r="D7106" s="15">
        <f>IF(D7093&gt;D7113, D7105-(ABS(D7093-D7113)/20), D7105+(ABS(D7093-D7113)/20))</f>
        <v>1.4279499999999998</v>
      </c>
      <c r="E7106" s="16">
        <f>IF(E7093&gt;E7113, E7105-(ABS(E7093-E7113)/20), E7105+(ABS(E7093-E7113)/20))</f>
        <v>213618279.46606502</v>
      </c>
      <c r="F7106" s="16">
        <f>IF(F7093&gt;F7113, F7105-(ABS(F7093-F7113)/20), F7105+(ABS(F7093-F7113)/20))</f>
        <v>132736244.99551684</v>
      </c>
    </row>
    <row r="7107" spans="2:6" x14ac:dyDescent="0.3">
      <c r="B7107" s="9">
        <v>473.14</v>
      </c>
      <c r="C7107" s="14">
        <v>51754</v>
      </c>
      <c r="D7107" s="15">
        <f>IF(D7093&gt;D7113, D7106-(ABS(D7093-D7113)/20), D7106+(ABS(D7093-D7113)/20))</f>
        <v>1.4330999999999998</v>
      </c>
      <c r="E7107" s="16">
        <f>IF(E7093&gt;E7113, E7106-(ABS(E7093-E7113)/20), E7106+(ABS(E7093-E7113)/20))</f>
        <v>214388708.50017002</v>
      </c>
      <c r="F7107" s="16">
        <f>IF(F7093&gt;F7113, F7106-(ABS(F7093-F7113)/20), F7106+(ABS(F7093-F7113)/20))</f>
        <v>133214967.40297292</v>
      </c>
    </row>
    <row r="7108" spans="2:6" x14ac:dyDescent="0.3">
      <c r="B7108" s="9">
        <v>473.15</v>
      </c>
      <c r="C7108" s="14">
        <v>51755</v>
      </c>
      <c r="D7108" s="15">
        <f>IF(D7093&gt;D7113, D7107-(ABS(D7093-D7113)/20), D7107+(ABS(D7093-D7113)/20))</f>
        <v>1.4382499999999998</v>
      </c>
      <c r="E7108" s="16">
        <f>IF(E7093&gt;E7113, E7107-(ABS(E7093-E7113)/20), E7107+(ABS(E7093-E7113)/20))</f>
        <v>215159137.53427503</v>
      </c>
      <c r="F7108" s="16">
        <f>IF(F7093&gt;F7113, F7107-(ABS(F7093-F7113)/20), F7107+(ABS(F7093-F7113)/20))</f>
        <v>133693689.81042901</v>
      </c>
    </row>
    <row r="7109" spans="2:6" x14ac:dyDescent="0.3">
      <c r="B7109" s="9">
        <v>473.16</v>
      </c>
      <c r="C7109" s="14">
        <v>51756</v>
      </c>
      <c r="D7109" s="15">
        <f>IF(D7093&gt;D7113, D7108-(ABS(D7093-D7113)/20), D7108+(ABS(D7093-D7113)/20))</f>
        <v>1.4433999999999998</v>
      </c>
      <c r="E7109" s="16">
        <f>IF(E7093&gt;E7113, E7108-(ABS(E7093-E7113)/20), E7108+(ABS(E7093-E7113)/20))</f>
        <v>215929566.56838003</v>
      </c>
      <c r="F7109" s="16">
        <f>IF(F7093&gt;F7113, F7108-(ABS(F7093-F7113)/20), F7108+(ABS(F7093-F7113)/20))</f>
        <v>134172412.21788509</v>
      </c>
    </row>
    <row r="7110" spans="2:6" x14ac:dyDescent="0.3">
      <c r="B7110" s="9">
        <v>473.17</v>
      </c>
      <c r="C7110" s="14">
        <v>51757</v>
      </c>
      <c r="D7110" s="15">
        <f>IF(D7093&gt;D7113, D7109-(ABS(D7093-D7113)/20), D7109+(ABS(D7093-D7113)/20))</f>
        <v>1.4485499999999998</v>
      </c>
      <c r="E7110" s="16">
        <f>IF(E7093&gt;E7113, E7109-(ABS(E7093-E7113)/20), E7109+(ABS(E7093-E7113)/20))</f>
        <v>216699995.60248503</v>
      </c>
      <c r="F7110" s="16">
        <f>IF(F7093&gt;F7113, F7109-(ABS(F7093-F7113)/20), F7109+(ABS(F7093-F7113)/20))</f>
        <v>134651134.62534118</v>
      </c>
    </row>
    <row r="7111" spans="2:6" x14ac:dyDescent="0.3">
      <c r="B7111" s="9">
        <v>473.18</v>
      </c>
      <c r="C7111" s="14">
        <v>51758</v>
      </c>
      <c r="D7111" s="15">
        <f>IF(D7093&gt;D7113, D7110-(ABS(D7093-D7113)/20), D7110+(ABS(D7093-D7113)/20))</f>
        <v>1.4536999999999998</v>
      </c>
      <c r="E7111" s="16">
        <f>IF(E7093&gt;E7113, E7110-(ABS(E7093-E7113)/20), E7110+(ABS(E7093-E7113)/20))</f>
        <v>217470424.63659003</v>
      </c>
      <c r="F7111" s="16">
        <f>IF(F7093&gt;F7113, F7110-(ABS(F7093-F7113)/20), F7110+(ABS(F7093-F7113)/20))</f>
        <v>135129857.03279725</v>
      </c>
    </row>
    <row r="7112" spans="2:6" x14ac:dyDescent="0.3">
      <c r="B7112" s="9">
        <v>473.19</v>
      </c>
      <c r="C7112" s="14">
        <v>51759</v>
      </c>
      <c r="D7112" s="15">
        <f>IF(D7093&gt;D7113, D7111-(ABS(D7093-D7113)/20), D7111+(ABS(D7093-D7113)/20))</f>
        <v>1.4588499999999998</v>
      </c>
      <c r="E7112" s="16">
        <f>IF(E7093&gt;E7113, E7111-(ABS(E7093-E7113)/20), E7111+(ABS(E7093-E7113)/20))</f>
        <v>218240853.67069504</v>
      </c>
      <c r="F7112" s="16">
        <f>IF(F7093&gt;F7113, F7111-(ABS(F7093-F7113)/20), F7111+(ABS(F7093-F7113)/20))</f>
        <v>135608579.44025332</v>
      </c>
    </row>
    <row r="7113" spans="2:6" x14ac:dyDescent="0.3">
      <c r="B7113" s="9">
        <v>474</v>
      </c>
      <c r="C7113" s="10">
        <v>51760</v>
      </c>
      <c r="D7113" s="11">
        <v>1.464</v>
      </c>
      <c r="E7113" s="12">
        <f>D7113*149597870.7</f>
        <v>219011282.70479998</v>
      </c>
      <c r="F7113" s="12">
        <f>E7113/1.609344</f>
        <v>136087301.84770936</v>
      </c>
    </row>
    <row r="7114" spans="2:6" x14ac:dyDescent="0.3">
      <c r="B7114" s="9">
        <v>474.01</v>
      </c>
      <c r="C7114" s="14">
        <v>51761</v>
      </c>
      <c r="D7114" s="23">
        <f>IF(D7113&gt;D7123, D7113-(ABS(D7113-D7123)/10), D7113+(ABS(D7113-D7123)/10))</f>
        <v>1.4684999999999999</v>
      </c>
      <c r="E7114" s="16">
        <f>IF(E7113&gt;E7123, E7113-(ABS(E7113-E7123)/10), E7113+(ABS(E7113-E7123)/10))</f>
        <v>219684473.12294999</v>
      </c>
      <c r="F7114" s="16">
        <f>IF(F7113&gt;F7123, F7113-(ABS(F7113-F7123)/10), F7113+(ABS(F7113-F7123)/10))</f>
        <v>136505602.98043796</v>
      </c>
    </row>
    <row r="7115" spans="2:6" x14ac:dyDescent="0.3">
      <c r="B7115" s="9">
        <v>474.02</v>
      </c>
      <c r="C7115" s="14">
        <v>51762</v>
      </c>
      <c r="D7115" s="23">
        <f>IF(D7113&gt;D7123, D7114-(ABS(D7113-D7123)/10), D7114+(ABS(D7113-D7123)/10))</f>
        <v>1.4729999999999999</v>
      </c>
      <c r="E7115" s="16">
        <f>IF(E7113&gt;E7123, E7114-(ABS(E7113-E7123)/10), E7114+(ABS(E7113-E7123)/10))</f>
        <v>220357663.5411</v>
      </c>
      <c r="F7115" s="16">
        <f>IF(F7113&gt;F7123, F7114-(ABS(F7113-F7123)/10), F7114+(ABS(F7113-F7123)/10))</f>
        <v>136923904.11316657</v>
      </c>
    </row>
    <row r="7116" spans="2:6" x14ac:dyDescent="0.3">
      <c r="B7116" s="9">
        <v>474.03</v>
      </c>
      <c r="C7116" s="14">
        <v>51763</v>
      </c>
      <c r="D7116" s="23">
        <f>IF(D7113&gt;D7123, D7115-(ABS(D7113-D7123)/10), D7115+(ABS(D7113-D7123)/10))</f>
        <v>1.4774999999999998</v>
      </c>
      <c r="E7116" s="16">
        <f>IF(E7113&gt;E7123, E7115-(ABS(E7113-E7123)/10), E7115+(ABS(E7113-E7123)/10))</f>
        <v>221030853.95925</v>
      </c>
      <c r="F7116" s="16">
        <f>IF(F7113&gt;F7123, F7115-(ABS(F7113-F7123)/10), F7115+(ABS(F7113-F7123)/10))</f>
        <v>137342205.24589518</v>
      </c>
    </row>
    <row r="7117" spans="2:6" x14ac:dyDescent="0.3">
      <c r="B7117" s="9">
        <v>474.04</v>
      </c>
      <c r="C7117" s="14">
        <v>51764</v>
      </c>
      <c r="D7117" s="23">
        <f>IF(D7113&gt;D7123, D7116-(ABS(D7113-D7123)/10), D7116+(ABS(D7113-D7123)/10))</f>
        <v>1.4819999999999998</v>
      </c>
      <c r="E7117" s="16">
        <f>IF(E7113&gt;E7123, E7116-(ABS(E7113-E7123)/10), E7116+(ABS(E7113-E7123)/10))</f>
        <v>221704044.37740001</v>
      </c>
      <c r="F7117" s="16">
        <f>IF(F7113&gt;F7123, F7116-(ABS(F7113-F7123)/10), F7116+(ABS(F7113-F7123)/10))</f>
        <v>137760506.37862378</v>
      </c>
    </row>
    <row r="7118" spans="2:6" x14ac:dyDescent="0.3">
      <c r="B7118" s="9">
        <v>474.05</v>
      </c>
      <c r="C7118" s="14">
        <v>51765</v>
      </c>
      <c r="D7118" s="23">
        <f>IF(D7113&gt;D7123, D7117-(ABS(D7113-D7123)/10), D7117+(ABS(D7113-D7123)/10))</f>
        <v>1.4864999999999997</v>
      </c>
      <c r="E7118" s="16">
        <f>IF(E7113&gt;E7123, E7117-(ABS(E7113-E7123)/10), E7117+(ABS(E7113-E7123)/10))</f>
        <v>222377234.79555002</v>
      </c>
      <c r="F7118" s="16">
        <f>IF(F7113&gt;F7123, F7117-(ABS(F7113-F7123)/10), F7117+(ABS(F7113-F7123)/10))</f>
        <v>138178807.51135239</v>
      </c>
    </row>
    <row r="7119" spans="2:6" x14ac:dyDescent="0.3">
      <c r="B7119" s="9">
        <v>474.06</v>
      </c>
      <c r="C7119" s="14">
        <v>51766</v>
      </c>
      <c r="D7119" s="23">
        <f>IF(D7113&gt;D7123, D7118-(ABS(D7113-D7123)/10), D7118+(ABS(D7113-D7123)/10))</f>
        <v>1.4909999999999997</v>
      </c>
      <c r="E7119" s="16">
        <f>IF(E7113&gt;E7123, E7118-(ABS(E7113-E7123)/10), E7118+(ABS(E7113-E7123)/10))</f>
        <v>223050425.21370003</v>
      </c>
      <c r="F7119" s="16">
        <f>IF(F7113&gt;F7123, F7118-(ABS(F7113-F7123)/10), F7118+(ABS(F7113-F7123)/10))</f>
        <v>138597108.644081</v>
      </c>
    </row>
    <row r="7120" spans="2:6" x14ac:dyDescent="0.3">
      <c r="B7120" s="9">
        <v>474.07</v>
      </c>
      <c r="C7120" s="14">
        <v>51767</v>
      </c>
      <c r="D7120" s="23">
        <f>IF(D7113&gt;D7123, D7119-(ABS(D7113-D7123)/10), D7119+(ABS(D7113-D7123)/10))</f>
        <v>1.4954999999999996</v>
      </c>
      <c r="E7120" s="16">
        <f>IF(E7113&gt;E7123, E7119-(ABS(E7113-E7123)/10), E7119+(ABS(E7113-E7123)/10))</f>
        <v>223723615.63185003</v>
      </c>
      <c r="F7120" s="16">
        <f>IF(F7113&gt;F7123, F7119-(ABS(F7113-F7123)/10), F7119+(ABS(F7113-F7123)/10))</f>
        <v>139015409.7768096</v>
      </c>
    </row>
    <row r="7121" spans="2:6" x14ac:dyDescent="0.3">
      <c r="B7121" s="9">
        <v>474.08</v>
      </c>
      <c r="C7121" s="14">
        <v>51768</v>
      </c>
      <c r="D7121" s="23">
        <f>IF(D7113&gt;D7123, D7120-(ABS(D7113-D7123)/10), D7120+(ABS(D7113-D7123)/10))</f>
        <v>1.4999999999999996</v>
      </c>
      <c r="E7121" s="16">
        <f>IF(E7113&gt;E7123, E7120-(ABS(E7113-E7123)/10), E7120+(ABS(E7113-E7123)/10))</f>
        <v>224396806.05000004</v>
      </c>
      <c r="F7121" s="16">
        <f>IF(F7113&gt;F7123, F7120-(ABS(F7113-F7123)/10), F7120+(ABS(F7113-F7123)/10))</f>
        <v>139433710.90953821</v>
      </c>
    </row>
    <row r="7122" spans="2:6" x14ac:dyDescent="0.3">
      <c r="B7122" s="9">
        <v>474.09</v>
      </c>
      <c r="C7122" s="14">
        <v>51769</v>
      </c>
      <c r="D7122" s="23">
        <f>IF(D7113&gt;D7123, D7121-(ABS(D7113-D7123)/10), D7121+(ABS(D7113-D7123)/10))</f>
        <v>1.5044999999999995</v>
      </c>
      <c r="E7122" s="16">
        <f>IF(E7113&gt;E7123, E7121-(ABS(E7113-E7123)/10), E7121+(ABS(E7113-E7123)/10))</f>
        <v>225069996.46815005</v>
      </c>
      <c r="F7122" s="16">
        <f>IF(F7113&gt;F7123, F7121-(ABS(F7113-F7123)/10), F7121+(ABS(F7113-F7123)/10))</f>
        <v>139852012.04226682</v>
      </c>
    </row>
    <row r="7123" spans="2:6" x14ac:dyDescent="0.3">
      <c r="B7123" s="9">
        <v>475</v>
      </c>
      <c r="C7123" s="10">
        <v>51770</v>
      </c>
      <c r="D7123" s="11">
        <v>1.5089999999999999</v>
      </c>
      <c r="E7123" s="12">
        <f>D7123*149597870.7</f>
        <v>225743186.88629997</v>
      </c>
      <c r="F7123" s="12">
        <f>E7123/1.609344</f>
        <v>140270313.17499548</v>
      </c>
    </row>
    <row r="7124" spans="2:6" x14ac:dyDescent="0.3">
      <c r="B7124" s="9">
        <v>475.01</v>
      </c>
      <c r="C7124" s="14">
        <v>51771</v>
      </c>
      <c r="D7124" s="15">
        <f>IF(D7123&gt;D7143, D7123-(ABS(D7123-D7143)/20), D7123+(ABS(D7123-D7143)/20))</f>
        <v>1.5127999999999999</v>
      </c>
      <c r="E7124" s="16">
        <f>IF(E7123&gt;E7143, E7123-(ABS(E7123-E7143)/20), E7123+(ABS(E7123-E7143)/20))</f>
        <v>226311658.79495996</v>
      </c>
      <c r="F7124" s="16">
        <f>IF(F7123&gt;F7143, F7123-(ABS(F7123-F7143)/20), F7123+(ABS(F7123-F7143)/20))</f>
        <v>140623545.24263299</v>
      </c>
    </row>
    <row r="7125" spans="2:6" x14ac:dyDescent="0.3">
      <c r="B7125" s="9">
        <v>475.02</v>
      </c>
      <c r="C7125" s="14">
        <v>51772</v>
      </c>
      <c r="D7125" s="15">
        <f>IF(D7123&gt;D7143, D7124-(ABS(D7123-D7143)/20), D7124+(ABS(D7123-D7143)/20))</f>
        <v>1.5165999999999999</v>
      </c>
      <c r="E7125" s="16">
        <f>IF(E7123&gt;E7143, E7124-(ABS(E7123-E7143)/20), E7124+(ABS(E7123-E7143)/20))</f>
        <v>226880130.70361996</v>
      </c>
      <c r="F7125" s="16">
        <f>IF(F7123&gt;F7143, F7124-(ABS(F7123-F7143)/20), F7124+(ABS(F7123-F7143)/20))</f>
        <v>140976777.31027049</v>
      </c>
    </row>
    <row r="7126" spans="2:6" x14ac:dyDescent="0.3">
      <c r="B7126" s="9">
        <v>475.03</v>
      </c>
      <c r="C7126" s="14">
        <v>51773</v>
      </c>
      <c r="D7126" s="15">
        <f>IF(D7123&gt;D7143, D7125-(ABS(D7123-D7143)/20), D7125+(ABS(D7123-D7143)/20))</f>
        <v>1.5204</v>
      </c>
      <c r="E7126" s="16">
        <f>IF(E7123&gt;E7143, E7125-(ABS(E7123-E7143)/20), E7125+(ABS(E7123-E7143)/20))</f>
        <v>227448602.61227995</v>
      </c>
      <c r="F7126" s="16">
        <f>IF(F7123&gt;F7143, F7125-(ABS(F7123-F7143)/20), F7125+(ABS(F7123-F7143)/20))</f>
        <v>141330009.37790799</v>
      </c>
    </row>
    <row r="7127" spans="2:6" x14ac:dyDescent="0.3">
      <c r="B7127" s="9">
        <v>475.04</v>
      </c>
      <c r="C7127" s="14">
        <v>51774</v>
      </c>
      <c r="D7127" s="15">
        <f>IF(D7123&gt;D7143, D7126-(ABS(D7123-D7143)/20), D7126+(ABS(D7123-D7143)/20))</f>
        <v>1.5242</v>
      </c>
      <c r="E7127" s="16">
        <f>IF(E7123&gt;E7143, E7126-(ABS(E7123-E7143)/20), E7126+(ABS(E7123-E7143)/20))</f>
        <v>228017074.52093995</v>
      </c>
      <c r="F7127" s="16">
        <f>IF(F7123&gt;F7143, F7126-(ABS(F7123-F7143)/20), F7126+(ABS(F7123-F7143)/20))</f>
        <v>141683241.44554549</v>
      </c>
    </row>
    <row r="7128" spans="2:6" x14ac:dyDescent="0.3">
      <c r="B7128" s="9">
        <v>475.05</v>
      </c>
      <c r="C7128" s="14">
        <v>51775</v>
      </c>
      <c r="D7128" s="15">
        <f>IF(D7123&gt;D7143, D7127-(ABS(D7123-D7143)/20), D7127+(ABS(D7123-D7143)/20))</f>
        <v>1.528</v>
      </c>
      <c r="E7128" s="16">
        <f>IF(E7123&gt;E7143, E7127-(ABS(E7123-E7143)/20), E7127+(ABS(E7123-E7143)/20))</f>
        <v>228585546.42959994</v>
      </c>
      <c r="F7128" s="16">
        <f>IF(F7123&gt;F7143, F7127-(ABS(F7123-F7143)/20), F7127+(ABS(F7123-F7143)/20))</f>
        <v>142036473.513183</v>
      </c>
    </row>
    <row r="7129" spans="2:6" x14ac:dyDescent="0.3">
      <c r="B7129" s="9">
        <v>475.06</v>
      </c>
      <c r="C7129" s="14">
        <v>51776</v>
      </c>
      <c r="D7129" s="15">
        <f>IF(D7123&gt;D7143, D7128-(ABS(D7123-D7143)/20), D7128+(ABS(D7123-D7143)/20))</f>
        <v>1.5318000000000001</v>
      </c>
      <c r="E7129" s="16">
        <f>IF(E7123&gt;E7143, E7128-(ABS(E7123-E7143)/20), E7128+(ABS(E7123-E7143)/20))</f>
        <v>229154018.33825994</v>
      </c>
      <c r="F7129" s="16">
        <f>IF(F7123&gt;F7143, F7128-(ABS(F7123-F7143)/20), F7128+(ABS(F7123-F7143)/20))</f>
        <v>142389705.5808205</v>
      </c>
    </row>
    <row r="7130" spans="2:6" x14ac:dyDescent="0.3">
      <c r="B7130" s="9">
        <v>475.07</v>
      </c>
      <c r="C7130" s="14">
        <v>51777</v>
      </c>
      <c r="D7130" s="15">
        <f>IF(D7123&gt;D7143, D7129-(ABS(D7123-D7143)/20), D7129+(ABS(D7123-D7143)/20))</f>
        <v>1.5356000000000001</v>
      </c>
      <c r="E7130" s="16">
        <f>IF(E7123&gt;E7143, E7129-(ABS(E7123-E7143)/20), E7129+(ABS(E7123-E7143)/20))</f>
        <v>229722490.24691993</v>
      </c>
      <c r="F7130" s="16">
        <f>IF(F7123&gt;F7143, F7129-(ABS(F7123-F7143)/20), F7129+(ABS(F7123-F7143)/20))</f>
        <v>142742937.648458</v>
      </c>
    </row>
    <row r="7131" spans="2:6" x14ac:dyDescent="0.3">
      <c r="B7131" s="9">
        <v>475.08</v>
      </c>
      <c r="C7131" s="14">
        <v>51778</v>
      </c>
      <c r="D7131" s="15">
        <f>IF(D7123&gt;D7143, D7130-(ABS(D7123-D7143)/20), D7130+(ABS(D7123-D7143)/20))</f>
        <v>1.5394000000000001</v>
      </c>
      <c r="E7131" s="16">
        <f>IF(E7123&gt;E7143, E7130-(ABS(E7123-E7143)/20), E7130+(ABS(E7123-E7143)/20))</f>
        <v>230290962.15557992</v>
      </c>
      <c r="F7131" s="16">
        <f>IF(F7123&gt;F7143, F7130-(ABS(F7123-F7143)/20), F7130+(ABS(F7123-F7143)/20))</f>
        <v>143096169.71609551</v>
      </c>
    </row>
    <row r="7132" spans="2:6" x14ac:dyDescent="0.3">
      <c r="B7132" s="9">
        <v>475.09</v>
      </c>
      <c r="C7132" s="14">
        <v>51779</v>
      </c>
      <c r="D7132" s="15">
        <f>IF(D7123&gt;D7143, D7131-(ABS(D7123-D7143)/20), D7131+(ABS(D7123-D7143)/20))</f>
        <v>1.5432000000000001</v>
      </c>
      <c r="E7132" s="16">
        <f>IF(E7123&gt;E7143, E7131-(ABS(E7123-E7143)/20), E7131+(ABS(E7123-E7143)/20))</f>
        <v>230859434.06423992</v>
      </c>
      <c r="F7132" s="16">
        <f>IF(F7123&gt;F7143, F7131-(ABS(F7123-F7143)/20), F7131+(ABS(F7123-F7143)/20))</f>
        <v>143449401.78373301</v>
      </c>
    </row>
    <row r="7133" spans="2:6" x14ac:dyDescent="0.3">
      <c r="B7133" s="9">
        <v>475.1</v>
      </c>
      <c r="C7133" s="14">
        <v>51780</v>
      </c>
      <c r="D7133" s="15">
        <f>IF(D7123&gt;D7143, D7132-(ABS(D7123-D7143)/20), D7132+(ABS(D7123-D7143)/20))</f>
        <v>1.5470000000000002</v>
      </c>
      <c r="E7133" s="16">
        <f>IF(E7123&gt;E7143, E7132-(ABS(E7123-E7143)/20), E7132+(ABS(E7123-E7143)/20))</f>
        <v>231427905.97289991</v>
      </c>
      <c r="F7133" s="16">
        <f>IF(F7123&gt;F7143, F7132-(ABS(F7123-F7143)/20), F7132+(ABS(F7123-F7143)/20))</f>
        <v>143802633.85137051</v>
      </c>
    </row>
    <row r="7134" spans="2:6" x14ac:dyDescent="0.3">
      <c r="B7134" s="9">
        <v>475.11</v>
      </c>
      <c r="C7134" s="14">
        <v>51781</v>
      </c>
      <c r="D7134" s="15">
        <f>IF(D7123&gt;D7143, D7133-(ABS(D7123-D7143)/20), D7133+(ABS(D7123-D7143)/20))</f>
        <v>1.5508000000000002</v>
      </c>
      <c r="E7134" s="16">
        <f>IF(E7123&gt;E7143, E7133-(ABS(E7123-E7143)/20), E7133+(ABS(E7123-E7143)/20))</f>
        <v>231996377.88155991</v>
      </c>
      <c r="F7134" s="16">
        <f>IF(F7123&gt;F7143, F7133-(ABS(F7123-F7143)/20), F7133+(ABS(F7123-F7143)/20))</f>
        <v>144155865.91900802</v>
      </c>
    </row>
    <row r="7135" spans="2:6" x14ac:dyDescent="0.3">
      <c r="B7135" s="9">
        <v>475.12</v>
      </c>
      <c r="C7135" s="14">
        <v>51782</v>
      </c>
      <c r="D7135" s="15">
        <f>IF(D7123&gt;D7143, D7134-(ABS(D7123-D7143)/20), D7134+(ABS(D7123-D7143)/20))</f>
        <v>1.5546000000000002</v>
      </c>
      <c r="E7135" s="16">
        <f>IF(E7123&gt;E7143, E7134-(ABS(E7123-E7143)/20), E7134+(ABS(E7123-E7143)/20))</f>
        <v>232564849.7902199</v>
      </c>
      <c r="F7135" s="16">
        <f>IF(F7123&gt;F7143, F7134-(ABS(F7123-F7143)/20), F7134+(ABS(F7123-F7143)/20))</f>
        <v>144509097.98664552</v>
      </c>
    </row>
    <row r="7136" spans="2:6" x14ac:dyDescent="0.3">
      <c r="B7136" s="9">
        <v>475.13</v>
      </c>
      <c r="C7136" s="14">
        <v>51783</v>
      </c>
      <c r="D7136" s="15">
        <f>IF(D7123&gt;D7143, D7135-(ABS(D7123-D7143)/20), D7135+(ABS(D7123-D7143)/20))</f>
        <v>1.5584000000000002</v>
      </c>
      <c r="E7136" s="16">
        <f>IF(E7123&gt;E7143, E7135-(ABS(E7123-E7143)/20), E7135+(ABS(E7123-E7143)/20))</f>
        <v>233133321.6988799</v>
      </c>
      <c r="F7136" s="16">
        <f>IF(F7123&gt;F7143, F7135-(ABS(F7123-F7143)/20), F7135+(ABS(F7123-F7143)/20))</f>
        <v>144862330.05428302</v>
      </c>
    </row>
    <row r="7137" spans="2:6" x14ac:dyDescent="0.3">
      <c r="B7137" s="9">
        <v>475.14</v>
      </c>
      <c r="C7137" s="14">
        <v>51784</v>
      </c>
      <c r="D7137" s="15">
        <f>IF(D7123&gt;D7143, D7136-(ABS(D7123-D7143)/20), D7136+(ABS(D7123-D7143)/20))</f>
        <v>1.5622000000000003</v>
      </c>
      <c r="E7137" s="16">
        <f>IF(E7123&gt;E7143, E7136-(ABS(E7123-E7143)/20), E7136+(ABS(E7123-E7143)/20))</f>
        <v>233701793.60753989</v>
      </c>
      <c r="F7137" s="16">
        <f>IF(F7123&gt;F7143, F7136-(ABS(F7123-F7143)/20), F7136+(ABS(F7123-F7143)/20))</f>
        <v>145215562.12192053</v>
      </c>
    </row>
    <row r="7138" spans="2:6" x14ac:dyDescent="0.3">
      <c r="B7138" s="9">
        <v>475.15</v>
      </c>
      <c r="C7138" s="14">
        <v>51785</v>
      </c>
      <c r="D7138" s="15">
        <f>IF(D7123&gt;D7143, D7137-(ABS(D7123-D7143)/20), D7137+(ABS(D7123-D7143)/20))</f>
        <v>1.5660000000000003</v>
      </c>
      <c r="E7138" s="16">
        <f>IF(E7123&gt;E7143, E7137-(ABS(E7123-E7143)/20), E7137+(ABS(E7123-E7143)/20))</f>
        <v>234270265.51619989</v>
      </c>
      <c r="F7138" s="16">
        <f>IF(F7123&gt;F7143, F7137-(ABS(F7123-F7143)/20), F7137+(ABS(F7123-F7143)/20))</f>
        <v>145568794.18955803</v>
      </c>
    </row>
    <row r="7139" spans="2:6" x14ac:dyDescent="0.3">
      <c r="B7139" s="9">
        <v>475.16</v>
      </c>
      <c r="C7139" s="14">
        <v>51786</v>
      </c>
      <c r="D7139" s="15">
        <f>IF(D7123&gt;D7143, D7138-(ABS(D7123-D7143)/20), D7138+(ABS(D7123-D7143)/20))</f>
        <v>1.5698000000000003</v>
      </c>
      <c r="E7139" s="16">
        <f>IF(E7123&gt;E7143, E7138-(ABS(E7123-E7143)/20), E7138+(ABS(E7123-E7143)/20))</f>
        <v>234838737.42485988</v>
      </c>
      <c r="F7139" s="16">
        <f>IF(F7123&gt;F7143, F7138-(ABS(F7123-F7143)/20), F7138+(ABS(F7123-F7143)/20))</f>
        <v>145922026.25719553</v>
      </c>
    </row>
    <row r="7140" spans="2:6" x14ac:dyDescent="0.3">
      <c r="B7140" s="9">
        <v>475.17</v>
      </c>
      <c r="C7140" s="14">
        <v>51787</v>
      </c>
      <c r="D7140" s="15">
        <f>IF(D7123&gt;D7143, D7139-(ABS(D7123-D7143)/20), D7139+(ABS(D7123-D7143)/20))</f>
        <v>1.5736000000000003</v>
      </c>
      <c r="E7140" s="16">
        <f>IF(E7123&gt;E7143, E7139-(ABS(E7123-E7143)/20), E7139+(ABS(E7123-E7143)/20))</f>
        <v>235407209.33351988</v>
      </c>
      <c r="F7140" s="16">
        <f>IF(F7123&gt;F7143, F7139-(ABS(F7123-F7143)/20), F7139+(ABS(F7123-F7143)/20))</f>
        <v>146275258.32483304</v>
      </c>
    </row>
    <row r="7141" spans="2:6" x14ac:dyDescent="0.3">
      <c r="B7141" s="9">
        <v>475.18</v>
      </c>
      <c r="C7141" s="14">
        <v>51788</v>
      </c>
      <c r="D7141" s="15">
        <f>IF(D7123&gt;D7143, D7140-(ABS(D7123-D7143)/20), D7140+(ABS(D7123-D7143)/20))</f>
        <v>1.5774000000000004</v>
      </c>
      <c r="E7141" s="16">
        <f>IF(E7123&gt;E7143, E7140-(ABS(E7123-E7143)/20), E7140+(ABS(E7123-E7143)/20))</f>
        <v>235975681.24217987</v>
      </c>
      <c r="F7141" s="16">
        <f>IF(F7123&gt;F7143, F7140-(ABS(F7123-F7143)/20), F7140+(ABS(F7123-F7143)/20))</f>
        <v>146628490.39247054</v>
      </c>
    </row>
    <row r="7142" spans="2:6" x14ac:dyDescent="0.3">
      <c r="B7142" s="9">
        <v>475.19</v>
      </c>
      <c r="C7142" s="14">
        <v>51789</v>
      </c>
      <c r="D7142" s="15">
        <f>IF(D7123&gt;D7143, D7141-(ABS(D7123-D7143)/20), D7141+(ABS(D7123-D7143)/20))</f>
        <v>1.5812000000000004</v>
      </c>
      <c r="E7142" s="16">
        <f>IF(E7123&gt;E7143, E7141-(ABS(E7123-E7143)/20), E7141+(ABS(E7123-E7143)/20))</f>
        <v>236544153.15083987</v>
      </c>
      <c r="F7142" s="16">
        <f>IF(F7123&gt;F7143, F7141-(ABS(F7123-F7143)/20), F7141+(ABS(F7123-F7143)/20))</f>
        <v>146981722.46010804</v>
      </c>
    </row>
    <row r="7143" spans="2:6" x14ac:dyDescent="0.3">
      <c r="B7143" s="9">
        <v>476</v>
      </c>
      <c r="C7143" s="10">
        <v>51790</v>
      </c>
      <c r="D7143" s="11">
        <v>1.585</v>
      </c>
      <c r="E7143" s="12">
        <f>D7143*149597870.7</f>
        <v>237112625.05949998</v>
      </c>
      <c r="F7143" s="12">
        <f>E7143/1.609344</f>
        <v>147334954.52774546</v>
      </c>
    </row>
    <row r="7144" spans="2:6" x14ac:dyDescent="0.3">
      <c r="B7144" s="9">
        <v>476.01</v>
      </c>
      <c r="C7144" s="14">
        <v>51791</v>
      </c>
      <c r="D7144" s="23">
        <f>IF(D7143&gt;D7153, D7143-(ABS(D7143-D7153)/10), D7143+(ABS(D7143-D7153)/10))</f>
        <v>1.5881000000000001</v>
      </c>
      <c r="E7144" s="16">
        <f>IF(E7143&gt;E7153, E7143-(ABS(E7143-E7153)/10), E7143+(ABS(E7143-E7153)/10))</f>
        <v>237576378.45866999</v>
      </c>
      <c r="F7144" s="16">
        <f>IF(F7143&gt;F7153, F7143-(ABS(F7143-F7153)/10), F7143+(ABS(F7143-F7153)/10))</f>
        <v>147623117.53029183</v>
      </c>
    </row>
    <row r="7145" spans="2:6" x14ac:dyDescent="0.3">
      <c r="B7145" s="9">
        <v>476.02</v>
      </c>
      <c r="C7145" s="14">
        <v>51792</v>
      </c>
      <c r="D7145" s="23">
        <f>IF(D7143&gt;D7153, D7144-(ABS(D7143-D7153)/10), D7144+(ABS(D7143-D7153)/10))</f>
        <v>1.5912000000000002</v>
      </c>
      <c r="E7145" s="16">
        <f>IF(E7143&gt;E7153, E7144-(ABS(E7143-E7153)/10), E7144+(ABS(E7143-E7153)/10))</f>
        <v>238040131.85784</v>
      </c>
      <c r="F7145" s="16">
        <f>IF(F7143&gt;F7153, F7144-(ABS(F7143-F7153)/10), F7144+(ABS(F7143-F7153)/10))</f>
        <v>147911280.5328382</v>
      </c>
    </row>
    <row r="7146" spans="2:6" x14ac:dyDescent="0.3">
      <c r="B7146" s="9">
        <v>476.03</v>
      </c>
      <c r="C7146" s="14">
        <v>51793</v>
      </c>
      <c r="D7146" s="23">
        <f>IF(D7143&gt;D7153, D7145-(ABS(D7143-D7153)/10), D7145+(ABS(D7143-D7153)/10))</f>
        <v>1.5943000000000003</v>
      </c>
      <c r="E7146" s="16">
        <f>IF(E7143&gt;E7153, E7145-(ABS(E7143-E7153)/10), E7145+(ABS(E7143-E7153)/10))</f>
        <v>238503885.25701001</v>
      </c>
      <c r="F7146" s="16">
        <f>IF(F7143&gt;F7153, F7145-(ABS(F7143-F7153)/10), F7145+(ABS(F7143-F7153)/10))</f>
        <v>148199443.53538457</v>
      </c>
    </row>
    <row r="7147" spans="2:6" x14ac:dyDescent="0.3">
      <c r="B7147" s="9">
        <v>476.04</v>
      </c>
      <c r="C7147" s="14">
        <v>51794</v>
      </c>
      <c r="D7147" s="23">
        <f>IF(D7143&gt;D7153, D7146-(ABS(D7143-D7153)/10), D7146+(ABS(D7143-D7153)/10))</f>
        <v>1.5974000000000004</v>
      </c>
      <c r="E7147" s="16">
        <f>IF(E7143&gt;E7153, E7146-(ABS(E7143-E7153)/10), E7146+(ABS(E7143-E7153)/10))</f>
        <v>238967638.65618002</v>
      </c>
      <c r="F7147" s="16">
        <f>IF(F7143&gt;F7153, F7146-(ABS(F7143-F7153)/10), F7146+(ABS(F7143-F7153)/10))</f>
        <v>148487606.53793094</v>
      </c>
    </row>
    <row r="7148" spans="2:6" x14ac:dyDescent="0.3">
      <c r="B7148" s="9">
        <v>476.05</v>
      </c>
      <c r="C7148" s="14">
        <v>51795</v>
      </c>
      <c r="D7148" s="23">
        <f>IF(D7143&gt;D7153, D7147-(ABS(D7143-D7153)/10), D7147+(ABS(D7143-D7153)/10))</f>
        <v>1.6005000000000005</v>
      </c>
      <c r="E7148" s="16">
        <f>IF(E7143&gt;E7153, E7147-(ABS(E7143-E7153)/10), E7147+(ABS(E7143-E7153)/10))</f>
        <v>239431392.05535004</v>
      </c>
      <c r="F7148" s="16">
        <f>IF(F7143&gt;F7153, F7147-(ABS(F7143-F7153)/10), F7147+(ABS(F7143-F7153)/10))</f>
        <v>148775769.54047731</v>
      </c>
    </row>
    <row r="7149" spans="2:6" x14ac:dyDescent="0.3">
      <c r="B7149" s="9">
        <v>476.06</v>
      </c>
      <c r="C7149" s="14">
        <v>51796</v>
      </c>
      <c r="D7149" s="23">
        <f>IF(D7143&gt;D7153, D7148-(ABS(D7143-D7153)/10), D7148+(ABS(D7143-D7153)/10))</f>
        <v>1.6036000000000006</v>
      </c>
      <c r="E7149" s="16">
        <f>IF(E7143&gt;E7153, E7148-(ABS(E7143-E7153)/10), E7148+(ABS(E7143-E7153)/10))</f>
        <v>239895145.45452005</v>
      </c>
      <c r="F7149" s="16">
        <f>IF(F7143&gt;F7153, F7148-(ABS(F7143-F7153)/10), F7148+(ABS(F7143-F7153)/10))</f>
        <v>149063932.54302368</v>
      </c>
    </row>
    <row r="7150" spans="2:6" x14ac:dyDescent="0.3">
      <c r="B7150" s="9">
        <v>476.07</v>
      </c>
      <c r="C7150" s="14">
        <v>51797</v>
      </c>
      <c r="D7150" s="23">
        <f>IF(D7143&gt;D7153, D7149-(ABS(D7143-D7153)/10), D7149+(ABS(D7143-D7153)/10))</f>
        <v>1.6067000000000007</v>
      </c>
      <c r="E7150" s="16">
        <f>IF(E7143&gt;E7153, E7149-(ABS(E7143-E7153)/10), E7149+(ABS(E7143-E7153)/10))</f>
        <v>240358898.85369006</v>
      </c>
      <c r="F7150" s="16">
        <f>IF(F7143&gt;F7153, F7149-(ABS(F7143-F7153)/10), F7149+(ABS(F7143-F7153)/10))</f>
        <v>149352095.54557005</v>
      </c>
    </row>
    <row r="7151" spans="2:6" x14ac:dyDescent="0.3">
      <c r="B7151" s="9">
        <v>476.08</v>
      </c>
      <c r="C7151" s="14">
        <v>51798</v>
      </c>
      <c r="D7151" s="23">
        <f>IF(D7143&gt;D7153, D7150-(ABS(D7143-D7153)/10), D7150+(ABS(D7143-D7153)/10))</f>
        <v>1.6098000000000008</v>
      </c>
      <c r="E7151" s="16">
        <f>IF(E7143&gt;E7153, E7150-(ABS(E7143-E7153)/10), E7150+(ABS(E7143-E7153)/10))</f>
        <v>240822652.25286007</v>
      </c>
      <c r="F7151" s="16">
        <f>IF(F7143&gt;F7153, F7150-(ABS(F7143-F7153)/10), F7150+(ABS(F7143-F7153)/10))</f>
        <v>149640258.54811642</v>
      </c>
    </row>
    <row r="7152" spans="2:6" x14ac:dyDescent="0.3">
      <c r="B7152" s="9">
        <v>476.09</v>
      </c>
      <c r="C7152" s="14">
        <v>51799</v>
      </c>
      <c r="D7152" s="23">
        <f>IF(D7143&gt;D7153, D7151-(ABS(D7143-D7153)/10), D7151+(ABS(D7143-D7153)/10))</f>
        <v>1.6129000000000009</v>
      </c>
      <c r="E7152" s="16">
        <f>IF(E7143&gt;E7153, E7151-(ABS(E7143-E7153)/10), E7151+(ABS(E7143-E7153)/10))</f>
        <v>241286405.65203008</v>
      </c>
      <c r="F7152" s="16">
        <f>IF(F7143&gt;F7153, F7151-(ABS(F7143-F7153)/10), F7151+(ABS(F7143-F7153)/10))</f>
        <v>149928421.55066279</v>
      </c>
    </row>
    <row r="7153" spans="2:6" x14ac:dyDescent="0.3">
      <c r="B7153" s="9">
        <v>477</v>
      </c>
      <c r="C7153" s="10">
        <v>51800</v>
      </c>
      <c r="D7153" s="11">
        <v>1.6160000000000001</v>
      </c>
      <c r="E7153" s="12">
        <f>D7153*149597870.7</f>
        <v>241750159.0512</v>
      </c>
      <c r="F7153" s="12">
        <f>E7153/1.609344</f>
        <v>150216584.55320925</v>
      </c>
    </row>
    <row r="7154" spans="2:6" x14ac:dyDescent="0.3">
      <c r="B7154" s="9">
        <v>477.01</v>
      </c>
      <c r="C7154" s="14">
        <v>51801</v>
      </c>
      <c r="D7154" s="15">
        <f>IF(D7153&gt;D7173, D7153-(ABS(D7153-D7173)/20), D7153+(ABS(D7153-D7173)/20))</f>
        <v>1.6184500000000002</v>
      </c>
      <c r="E7154" s="16">
        <f>IF(E7153&gt;E7173, E7153-(ABS(E7153-E7173)/20), E7153+(ABS(E7153-E7173)/20))</f>
        <v>242116673.83441499</v>
      </c>
      <c r="F7154" s="16">
        <f>IF(F7153&gt;F7173, F7153-(ABS(F7153-F7173)/20), F7153+(ABS(F7153-F7173)/20))</f>
        <v>150444326.28102815</v>
      </c>
    </row>
    <row r="7155" spans="2:6" x14ac:dyDescent="0.3">
      <c r="B7155" s="9">
        <v>477.02</v>
      </c>
      <c r="C7155" s="14">
        <v>51802</v>
      </c>
      <c r="D7155" s="15">
        <f>IF(D7153&gt;D7173, D7154-(ABS(D7153-D7173)/20), D7154+(ABS(D7153-D7173)/20))</f>
        <v>1.6209000000000002</v>
      </c>
      <c r="E7155" s="16">
        <f>IF(E7153&gt;E7173, E7154-(ABS(E7153-E7173)/20), E7154+(ABS(E7153-E7173)/20))</f>
        <v>242483188.61762998</v>
      </c>
      <c r="F7155" s="16">
        <f>IF(F7153&gt;F7173, F7154-(ABS(F7153-F7173)/20), F7154+(ABS(F7153-F7173)/20))</f>
        <v>150672068.00884706</v>
      </c>
    </row>
    <row r="7156" spans="2:6" x14ac:dyDescent="0.3">
      <c r="B7156" s="9">
        <v>477.03</v>
      </c>
      <c r="C7156" s="14">
        <v>51803</v>
      </c>
      <c r="D7156" s="15">
        <f>IF(D7153&gt;D7173, D7155-(ABS(D7153-D7173)/20), D7155+(ABS(D7153-D7173)/20))</f>
        <v>1.6233500000000003</v>
      </c>
      <c r="E7156" s="16">
        <f>IF(E7153&gt;E7173, E7155-(ABS(E7153-E7173)/20), E7155+(ABS(E7153-E7173)/20))</f>
        <v>242849703.40084496</v>
      </c>
      <c r="F7156" s="16">
        <f>IF(F7153&gt;F7173, F7155-(ABS(F7153-F7173)/20), F7155+(ABS(F7153-F7173)/20))</f>
        <v>150899809.73666596</v>
      </c>
    </row>
    <row r="7157" spans="2:6" x14ac:dyDescent="0.3">
      <c r="B7157" s="9">
        <v>477.04</v>
      </c>
      <c r="C7157" s="14">
        <v>51804</v>
      </c>
      <c r="D7157" s="15">
        <f>IF(D7153&gt;D7173, D7156-(ABS(D7153-D7173)/20), D7156+(ABS(D7153-D7173)/20))</f>
        <v>1.6258000000000004</v>
      </c>
      <c r="E7157" s="16">
        <f>IF(E7153&gt;E7173, E7156-(ABS(E7153-E7173)/20), E7156+(ABS(E7153-E7173)/20))</f>
        <v>243216218.18405995</v>
      </c>
      <c r="F7157" s="16">
        <f>IF(F7153&gt;F7173, F7156-(ABS(F7153-F7173)/20), F7156+(ABS(F7153-F7173)/20))</f>
        <v>151127551.46448487</v>
      </c>
    </row>
    <row r="7158" spans="2:6" x14ac:dyDescent="0.3">
      <c r="B7158" s="9">
        <v>477.05</v>
      </c>
      <c r="C7158" s="14">
        <v>51805</v>
      </c>
      <c r="D7158" s="15">
        <f>IF(D7153&gt;D7173, D7157-(ABS(D7153-D7173)/20), D7157+(ABS(D7153-D7173)/20))</f>
        <v>1.6282500000000004</v>
      </c>
      <c r="E7158" s="16">
        <f>IF(E7153&gt;E7173, E7157-(ABS(E7153-E7173)/20), E7157+(ABS(E7153-E7173)/20))</f>
        <v>243582732.96727493</v>
      </c>
      <c r="F7158" s="16">
        <f>IF(F7153&gt;F7173, F7157-(ABS(F7153-F7173)/20), F7157+(ABS(F7153-F7173)/20))</f>
        <v>151355293.19230378</v>
      </c>
    </row>
    <row r="7159" spans="2:6" x14ac:dyDescent="0.3">
      <c r="B7159" s="9">
        <v>477.06</v>
      </c>
      <c r="C7159" s="14">
        <v>51806</v>
      </c>
      <c r="D7159" s="15">
        <f>IF(D7153&gt;D7173, D7158-(ABS(D7153-D7173)/20), D7158+(ABS(D7153-D7173)/20))</f>
        <v>1.6307000000000005</v>
      </c>
      <c r="E7159" s="16">
        <f>IF(E7153&gt;E7173, E7158-(ABS(E7153-E7173)/20), E7158+(ABS(E7153-E7173)/20))</f>
        <v>243949247.75048992</v>
      </c>
      <c r="F7159" s="16">
        <f>IF(F7153&gt;F7173, F7158-(ABS(F7153-F7173)/20), F7158+(ABS(F7153-F7173)/20))</f>
        <v>151583034.92012268</v>
      </c>
    </row>
    <row r="7160" spans="2:6" x14ac:dyDescent="0.3">
      <c r="B7160" s="9">
        <v>477.07</v>
      </c>
      <c r="C7160" s="14">
        <v>51807</v>
      </c>
      <c r="D7160" s="15">
        <f>IF(D7153&gt;D7173, D7159-(ABS(D7153-D7173)/20), D7159+(ABS(D7153-D7173)/20))</f>
        <v>1.6331500000000005</v>
      </c>
      <c r="E7160" s="16">
        <f>IF(E7153&gt;E7173, E7159-(ABS(E7153-E7173)/20), E7159+(ABS(E7153-E7173)/20))</f>
        <v>244315762.53370491</v>
      </c>
      <c r="F7160" s="16">
        <f>IF(F7153&gt;F7173, F7159-(ABS(F7153-F7173)/20), F7159+(ABS(F7153-F7173)/20))</f>
        <v>151810776.64794159</v>
      </c>
    </row>
    <row r="7161" spans="2:6" x14ac:dyDescent="0.3">
      <c r="B7161" s="9">
        <v>477.08</v>
      </c>
      <c r="C7161" s="14">
        <v>51808</v>
      </c>
      <c r="D7161" s="15">
        <f>IF(D7153&gt;D7173, D7160-(ABS(D7153-D7173)/20), D7160+(ABS(D7153-D7173)/20))</f>
        <v>1.6356000000000006</v>
      </c>
      <c r="E7161" s="16">
        <f>IF(E7153&gt;E7173, E7160-(ABS(E7153-E7173)/20), E7160+(ABS(E7153-E7173)/20))</f>
        <v>244682277.31691989</v>
      </c>
      <c r="F7161" s="16">
        <f>IF(F7153&gt;F7173, F7160-(ABS(F7153-F7173)/20), F7160+(ABS(F7153-F7173)/20))</f>
        <v>152038518.3757605</v>
      </c>
    </row>
    <row r="7162" spans="2:6" x14ac:dyDescent="0.3">
      <c r="B7162" s="9">
        <v>477.09</v>
      </c>
      <c r="C7162" s="14">
        <v>51809</v>
      </c>
      <c r="D7162" s="15">
        <f>IF(D7153&gt;D7173, D7161-(ABS(D7153-D7173)/20), D7161+(ABS(D7153-D7173)/20))</f>
        <v>1.6380500000000007</v>
      </c>
      <c r="E7162" s="16">
        <f>IF(E7153&gt;E7173, E7161-(ABS(E7153-E7173)/20), E7161+(ABS(E7153-E7173)/20))</f>
        <v>245048792.10013488</v>
      </c>
      <c r="F7162" s="16">
        <f>IF(F7153&gt;F7173, F7161-(ABS(F7153-F7173)/20), F7161+(ABS(F7153-F7173)/20))</f>
        <v>152266260.1035794</v>
      </c>
    </row>
    <row r="7163" spans="2:6" x14ac:dyDescent="0.3">
      <c r="B7163" s="9">
        <v>477.1</v>
      </c>
      <c r="C7163" s="14">
        <v>51810</v>
      </c>
      <c r="D7163" s="15">
        <f>IF(D7153&gt;D7173, D7162-(ABS(D7153-D7173)/20), D7162+(ABS(D7153-D7173)/20))</f>
        <v>1.6405000000000007</v>
      </c>
      <c r="E7163" s="16">
        <f>IF(E7153&gt;E7173, E7162-(ABS(E7153-E7173)/20), E7162+(ABS(E7153-E7173)/20))</f>
        <v>245415306.88334987</v>
      </c>
      <c r="F7163" s="16">
        <f>IF(F7153&gt;F7173, F7162-(ABS(F7153-F7173)/20), F7162+(ABS(F7153-F7173)/20))</f>
        <v>152494001.83139831</v>
      </c>
    </row>
    <row r="7164" spans="2:6" x14ac:dyDescent="0.3">
      <c r="B7164" s="9">
        <v>477.11</v>
      </c>
      <c r="C7164" s="14">
        <v>51811</v>
      </c>
      <c r="D7164" s="15">
        <f>IF(D7153&gt;D7173, D7163-(ABS(D7153-D7173)/20), D7163+(ABS(D7153-D7173)/20))</f>
        <v>1.6429500000000008</v>
      </c>
      <c r="E7164" s="16">
        <f>IF(E7153&gt;E7173, E7163-(ABS(E7153-E7173)/20), E7163+(ABS(E7153-E7173)/20))</f>
        <v>245781821.66656485</v>
      </c>
      <c r="F7164" s="16">
        <f>IF(F7153&gt;F7173, F7163-(ABS(F7153-F7173)/20), F7163+(ABS(F7153-F7173)/20))</f>
        <v>152721743.55921721</v>
      </c>
    </row>
    <row r="7165" spans="2:6" x14ac:dyDescent="0.3">
      <c r="B7165" s="9">
        <v>477.12</v>
      </c>
      <c r="C7165" s="14">
        <v>51812</v>
      </c>
      <c r="D7165" s="15">
        <f>IF(D7153&gt;D7173, D7164-(ABS(D7153-D7173)/20), D7164+(ABS(D7153-D7173)/20))</f>
        <v>1.6454000000000009</v>
      </c>
      <c r="E7165" s="16">
        <f>IF(E7153&gt;E7173, E7164-(ABS(E7153-E7173)/20), E7164+(ABS(E7153-E7173)/20))</f>
        <v>246148336.44977984</v>
      </c>
      <c r="F7165" s="16">
        <f>IF(F7153&gt;F7173, F7164-(ABS(F7153-F7173)/20), F7164+(ABS(F7153-F7173)/20))</f>
        <v>152949485.28703612</v>
      </c>
    </row>
    <row r="7166" spans="2:6" x14ac:dyDescent="0.3">
      <c r="B7166" s="9">
        <v>477.13</v>
      </c>
      <c r="C7166" s="14">
        <v>51813</v>
      </c>
      <c r="D7166" s="15">
        <f>IF(D7153&gt;D7173, D7165-(ABS(D7153-D7173)/20), D7165+(ABS(D7153-D7173)/20))</f>
        <v>1.6478500000000009</v>
      </c>
      <c r="E7166" s="16">
        <f>IF(E7153&gt;E7173, E7165-(ABS(E7153-E7173)/20), E7165+(ABS(E7153-E7173)/20))</f>
        <v>246514851.23299482</v>
      </c>
      <c r="F7166" s="16">
        <f>IF(F7153&gt;F7173, F7165-(ABS(F7153-F7173)/20), F7165+(ABS(F7153-F7173)/20))</f>
        <v>153177227.01485503</v>
      </c>
    </row>
    <row r="7167" spans="2:6" x14ac:dyDescent="0.3">
      <c r="B7167" s="9">
        <v>477.14</v>
      </c>
      <c r="C7167" s="14">
        <v>51814</v>
      </c>
      <c r="D7167" s="15">
        <f>IF(D7153&gt;D7173, D7166-(ABS(D7153-D7173)/20), D7166+(ABS(D7153-D7173)/20))</f>
        <v>1.650300000000001</v>
      </c>
      <c r="E7167" s="16">
        <f>IF(E7153&gt;E7173, E7166-(ABS(E7153-E7173)/20), E7166+(ABS(E7153-E7173)/20))</f>
        <v>246881366.01620981</v>
      </c>
      <c r="F7167" s="16">
        <f>IF(F7153&gt;F7173, F7166-(ABS(F7153-F7173)/20), F7166+(ABS(F7153-F7173)/20))</f>
        <v>153404968.74267393</v>
      </c>
    </row>
    <row r="7168" spans="2:6" x14ac:dyDescent="0.3">
      <c r="B7168" s="9">
        <v>477.15</v>
      </c>
      <c r="C7168" s="14">
        <v>51815</v>
      </c>
      <c r="D7168" s="15">
        <f>IF(D7153&gt;D7173, D7167-(ABS(D7153-D7173)/20), D7167+(ABS(D7153-D7173)/20))</f>
        <v>1.6527500000000011</v>
      </c>
      <c r="E7168" s="16">
        <f>IF(E7153&gt;E7173, E7167-(ABS(E7153-E7173)/20), E7167+(ABS(E7153-E7173)/20))</f>
        <v>247247880.7994248</v>
      </c>
      <c r="F7168" s="16">
        <f>IF(F7153&gt;F7173, F7167-(ABS(F7153-F7173)/20), F7167+(ABS(F7153-F7173)/20))</f>
        <v>153632710.47049284</v>
      </c>
    </row>
    <row r="7169" spans="2:6" x14ac:dyDescent="0.3">
      <c r="B7169" s="9">
        <v>477.16</v>
      </c>
      <c r="C7169" s="14">
        <v>51816</v>
      </c>
      <c r="D7169" s="15">
        <f>IF(D7153&gt;D7173, D7168-(ABS(D7153-D7173)/20), D7168+(ABS(D7153-D7173)/20))</f>
        <v>1.6552000000000011</v>
      </c>
      <c r="E7169" s="16">
        <f>IF(E7153&gt;E7173, E7168-(ABS(E7153-E7173)/20), E7168+(ABS(E7153-E7173)/20))</f>
        <v>247614395.58263978</v>
      </c>
      <c r="F7169" s="16">
        <f>IF(F7153&gt;F7173, F7168-(ABS(F7153-F7173)/20), F7168+(ABS(F7153-F7173)/20))</f>
        <v>153860452.19831175</v>
      </c>
    </row>
    <row r="7170" spans="2:6" x14ac:dyDescent="0.3">
      <c r="B7170" s="9">
        <v>477.17</v>
      </c>
      <c r="C7170" s="14">
        <v>51817</v>
      </c>
      <c r="D7170" s="15">
        <f>IF(D7153&gt;D7173, D7169-(ABS(D7153-D7173)/20), D7169+(ABS(D7153-D7173)/20))</f>
        <v>1.6576500000000012</v>
      </c>
      <c r="E7170" s="16">
        <f>IF(E7153&gt;E7173, E7169-(ABS(E7153-E7173)/20), E7169+(ABS(E7153-E7173)/20))</f>
        <v>247980910.36585477</v>
      </c>
      <c r="F7170" s="16">
        <f>IF(F7153&gt;F7173, F7169-(ABS(F7153-F7173)/20), F7169+(ABS(F7153-F7173)/20))</f>
        <v>154088193.92613065</v>
      </c>
    </row>
    <row r="7171" spans="2:6" x14ac:dyDescent="0.3">
      <c r="B7171" s="9">
        <v>477.18</v>
      </c>
      <c r="C7171" s="14">
        <v>51818</v>
      </c>
      <c r="D7171" s="15">
        <f>IF(D7153&gt;D7173, D7170-(ABS(D7153-D7173)/20), D7170+(ABS(D7153-D7173)/20))</f>
        <v>1.6601000000000012</v>
      </c>
      <c r="E7171" s="16">
        <f>IF(E7153&gt;E7173, E7170-(ABS(E7153-E7173)/20), E7170+(ABS(E7153-E7173)/20))</f>
        <v>248347425.14906976</v>
      </c>
      <c r="F7171" s="16">
        <f>IF(F7153&gt;F7173, F7170-(ABS(F7153-F7173)/20), F7170+(ABS(F7153-F7173)/20))</f>
        <v>154315935.65394956</v>
      </c>
    </row>
    <row r="7172" spans="2:6" x14ac:dyDescent="0.3">
      <c r="B7172" s="9">
        <v>477.19</v>
      </c>
      <c r="C7172" s="14">
        <v>51819</v>
      </c>
      <c r="D7172" s="15">
        <f>IF(D7153&gt;D7173, D7171-(ABS(D7153-D7173)/20), D7171+(ABS(D7153-D7173)/20))</f>
        <v>1.6625500000000013</v>
      </c>
      <c r="E7172" s="16">
        <f>IF(E7153&gt;E7173, E7171-(ABS(E7153-E7173)/20), E7171+(ABS(E7153-E7173)/20))</f>
        <v>248713939.93228474</v>
      </c>
      <c r="F7172" s="16">
        <f>IF(F7153&gt;F7173, F7171-(ABS(F7153-F7173)/20), F7171+(ABS(F7153-F7173)/20))</f>
        <v>154543677.38176847</v>
      </c>
    </row>
    <row r="7173" spans="2:6" x14ac:dyDescent="0.3">
      <c r="B7173" s="9">
        <v>478</v>
      </c>
      <c r="C7173" s="10">
        <v>51820</v>
      </c>
      <c r="D7173" s="11">
        <v>1.665</v>
      </c>
      <c r="E7173" s="12">
        <f>D7173*149597870.7</f>
        <v>249080454.7155</v>
      </c>
      <c r="F7173" s="12">
        <f>E7173/1.609344</f>
        <v>154771419.10958749</v>
      </c>
    </row>
    <row r="7174" spans="2:6" x14ac:dyDescent="0.3">
      <c r="B7174" s="9">
        <v>478.01</v>
      </c>
      <c r="C7174" s="14">
        <v>51821</v>
      </c>
      <c r="D7174" s="23">
        <f>IF(D7173&gt;D7183, D7173-(ABS(D7173-D7183)/10), D7173+(ABS(D7173-D7183)/10))</f>
        <v>1.6667000000000001</v>
      </c>
      <c r="E7174" s="16">
        <f>IF(E7173&gt;E7183, E7173-(ABS(E7173-E7183)/10), E7173+(ABS(E7173-E7183)/10))</f>
        <v>249334771.09568998</v>
      </c>
      <c r="F7174" s="16">
        <f>IF(F7173&gt;F7183, F7173-(ABS(F7173-F7183)/10), F7173+(ABS(F7173-F7183)/10))</f>
        <v>154929443.98195162</v>
      </c>
    </row>
    <row r="7175" spans="2:6" x14ac:dyDescent="0.3">
      <c r="B7175" s="9">
        <v>478.02</v>
      </c>
      <c r="C7175" s="14">
        <v>51822</v>
      </c>
      <c r="D7175" s="23">
        <f>IF(D7173&gt;D7183, D7174-(ABS(D7173-D7183)/10), D7174+(ABS(D7173-D7183)/10))</f>
        <v>1.6684000000000001</v>
      </c>
      <c r="E7175" s="16">
        <f>IF(E7173&gt;E7183, E7174-(ABS(E7173-E7183)/10), E7174+(ABS(E7173-E7183)/10))</f>
        <v>249589087.47587997</v>
      </c>
      <c r="F7175" s="16">
        <f>IF(F7173&gt;F7183, F7174-(ABS(F7173-F7183)/10), F7174+(ABS(F7173-F7183)/10))</f>
        <v>155087468.85431576</v>
      </c>
    </row>
    <row r="7176" spans="2:6" x14ac:dyDescent="0.3">
      <c r="B7176" s="9">
        <v>478.03</v>
      </c>
      <c r="C7176" s="14">
        <v>51823</v>
      </c>
      <c r="D7176" s="23">
        <f>IF(D7173&gt;D7183, D7175-(ABS(D7173-D7183)/10), D7175+(ABS(D7173-D7183)/10))</f>
        <v>1.6701000000000001</v>
      </c>
      <c r="E7176" s="16">
        <f>IF(E7173&gt;E7183, E7175-(ABS(E7173-E7183)/10), E7175+(ABS(E7173-E7183)/10))</f>
        <v>249843403.85606995</v>
      </c>
      <c r="F7176" s="16">
        <f>IF(F7173&gt;F7183, F7175-(ABS(F7173-F7183)/10), F7175+(ABS(F7173-F7183)/10))</f>
        <v>155245493.72667989</v>
      </c>
    </row>
    <row r="7177" spans="2:6" x14ac:dyDescent="0.3">
      <c r="B7177" s="9">
        <v>478.04</v>
      </c>
      <c r="C7177" s="14">
        <v>51824</v>
      </c>
      <c r="D7177" s="23">
        <f>IF(D7173&gt;D7183, D7176-(ABS(D7173-D7183)/10), D7176+(ABS(D7173-D7183)/10))</f>
        <v>1.6718000000000002</v>
      </c>
      <c r="E7177" s="16">
        <f>IF(E7173&gt;E7183, E7176-(ABS(E7173-E7183)/10), E7176+(ABS(E7173-E7183)/10))</f>
        <v>250097720.23625994</v>
      </c>
      <c r="F7177" s="16">
        <f>IF(F7173&gt;F7183, F7176-(ABS(F7173-F7183)/10), F7176+(ABS(F7173-F7183)/10))</f>
        <v>155403518.59904402</v>
      </c>
    </row>
    <row r="7178" spans="2:6" x14ac:dyDescent="0.3">
      <c r="B7178" s="9">
        <v>478.05</v>
      </c>
      <c r="C7178" s="14">
        <v>51825</v>
      </c>
      <c r="D7178" s="23">
        <f>IF(D7173&gt;D7183, D7177-(ABS(D7173-D7183)/10), D7177+(ABS(D7173-D7183)/10))</f>
        <v>1.6735000000000002</v>
      </c>
      <c r="E7178" s="16">
        <f>IF(E7173&gt;E7183, E7177-(ABS(E7173-E7183)/10), E7177+(ABS(E7173-E7183)/10))</f>
        <v>250352036.61644992</v>
      </c>
      <c r="F7178" s="16">
        <f>IF(F7173&gt;F7183, F7177-(ABS(F7173-F7183)/10), F7177+(ABS(F7173-F7183)/10))</f>
        <v>155561543.47140816</v>
      </c>
    </row>
    <row r="7179" spans="2:6" x14ac:dyDescent="0.3">
      <c r="B7179" s="9">
        <v>478.06</v>
      </c>
      <c r="C7179" s="14">
        <v>51826</v>
      </c>
      <c r="D7179" s="23">
        <f>IF(D7173&gt;D7183, D7178-(ABS(D7173-D7183)/10), D7178+(ABS(D7173-D7183)/10))</f>
        <v>1.6752000000000002</v>
      </c>
      <c r="E7179" s="16">
        <f>IF(E7173&gt;E7183, E7178-(ABS(E7173-E7183)/10), E7178+(ABS(E7173-E7183)/10))</f>
        <v>250606352.99663991</v>
      </c>
      <c r="F7179" s="16">
        <f>IF(F7173&gt;F7183, F7178-(ABS(F7173-F7183)/10), F7178+(ABS(F7173-F7183)/10))</f>
        <v>155719568.34377229</v>
      </c>
    </row>
    <row r="7180" spans="2:6" x14ac:dyDescent="0.3">
      <c r="B7180" s="9">
        <v>478.07</v>
      </c>
      <c r="C7180" s="14">
        <v>51827</v>
      </c>
      <c r="D7180" s="23">
        <f>IF(D7173&gt;D7183, D7179-(ABS(D7173-D7183)/10), D7179+(ABS(D7173-D7183)/10))</f>
        <v>1.6769000000000003</v>
      </c>
      <c r="E7180" s="16">
        <f>IF(E7173&gt;E7183, E7179-(ABS(E7173-E7183)/10), E7179+(ABS(E7173-E7183)/10))</f>
        <v>250860669.37682989</v>
      </c>
      <c r="F7180" s="16">
        <f>IF(F7173&gt;F7183, F7179-(ABS(F7173-F7183)/10), F7179+(ABS(F7173-F7183)/10))</f>
        <v>155877593.21613643</v>
      </c>
    </row>
    <row r="7181" spans="2:6" x14ac:dyDescent="0.3">
      <c r="B7181" s="9">
        <v>478.08</v>
      </c>
      <c r="C7181" s="14">
        <v>51828</v>
      </c>
      <c r="D7181" s="23">
        <f>IF(D7173&gt;D7183, D7180-(ABS(D7173-D7183)/10), D7180+(ABS(D7173-D7183)/10))</f>
        <v>1.6786000000000003</v>
      </c>
      <c r="E7181" s="16">
        <f>IF(E7173&gt;E7183, E7180-(ABS(E7173-E7183)/10), E7180+(ABS(E7173-E7183)/10))</f>
        <v>251114985.75701988</v>
      </c>
      <c r="F7181" s="16">
        <f>IF(F7173&gt;F7183, F7180-(ABS(F7173-F7183)/10), F7180+(ABS(F7173-F7183)/10))</f>
        <v>156035618.08850056</v>
      </c>
    </row>
    <row r="7182" spans="2:6" x14ac:dyDescent="0.3">
      <c r="B7182" s="9">
        <v>478.09</v>
      </c>
      <c r="C7182" s="14">
        <v>51829</v>
      </c>
      <c r="D7182" s="23">
        <f>IF(D7173&gt;D7183, D7181-(ABS(D7173-D7183)/10), D7181+(ABS(D7173-D7183)/10))</f>
        <v>1.6803000000000003</v>
      </c>
      <c r="E7182" s="16">
        <f>IF(E7173&gt;E7183, E7181-(ABS(E7173-E7183)/10), E7181+(ABS(E7173-E7183)/10))</f>
        <v>251369302.13720986</v>
      </c>
      <c r="F7182" s="16">
        <f>IF(F7173&gt;F7183, F7181-(ABS(F7173-F7183)/10), F7181+(ABS(F7173-F7183)/10))</f>
        <v>156193642.96086469</v>
      </c>
    </row>
    <row r="7183" spans="2:6" x14ac:dyDescent="0.3">
      <c r="B7183" s="9">
        <v>479</v>
      </c>
      <c r="C7183" s="10">
        <v>51830</v>
      </c>
      <c r="D7183" s="11">
        <v>1.6819999999999999</v>
      </c>
      <c r="E7183" s="12">
        <f>D7183*149597870.7</f>
        <v>251623618.51739997</v>
      </c>
      <c r="F7183" s="12">
        <f>E7183/1.609344</f>
        <v>156351667.83322892</v>
      </c>
    </row>
    <row r="7184" spans="2:6" x14ac:dyDescent="0.3">
      <c r="B7184" s="9">
        <v>479.01</v>
      </c>
      <c r="C7184" s="14">
        <v>51831</v>
      </c>
      <c r="D7184" s="15">
        <f>IF(D7183&gt;D7203, D7183-(ABS(D7183-D7203)/20), D7183+(ABS(D7183-D7203)/20))</f>
        <v>1.6831499999999999</v>
      </c>
      <c r="E7184" s="16">
        <f>IF(E7183&gt;E7203, E7183-(ABS(E7183-E7203)/20), E7183+(ABS(E7183-E7203)/20))</f>
        <v>251795656.06870496</v>
      </c>
      <c r="F7184" s="16">
        <f>IF(F7183&gt;F7203, F7183-(ABS(F7183-F7203)/20), F7183+(ABS(F7183-F7203)/20))</f>
        <v>156458567.01159289</v>
      </c>
    </row>
    <row r="7185" spans="2:6" x14ac:dyDescent="0.3">
      <c r="B7185" s="9">
        <v>479.02</v>
      </c>
      <c r="C7185" s="14">
        <v>51832</v>
      </c>
      <c r="D7185" s="15">
        <f>IF(D7183&gt;D7203, D7184-(ABS(D7183-D7203)/20), D7184+(ABS(D7183-D7203)/20))</f>
        <v>1.6842999999999999</v>
      </c>
      <c r="E7185" s="16">
        <f>IF(E7183&gt;E7203, E7184-(ABS(E7183-E7203)/20), E7184+(ABS(E7183-E7203)/20))</f>
        <v>251967693.62000996</v>
      </c>
      <c r="F7185" s="16">
        <f>IF(F7183&gt;F7203, F7184-(ABS(F7183-F7203)/20), F7184+(ABS(F7183-F7203)/20))</f>
        <v>156565466.18995687</v>
      </c>
    </row>
    <row r="7186" spans="2:6" x14ac:dyDescent="0.3">
      <c r="B7186" s="9">
        <v>479.03</v>
      </c>
      <c r="C7186" s="14">
        <v>51833</v>
      </c>
      <c r="D7186" s="15">
        <f>IF(D7183&gt;D7203, D7185-(ABS(D7183-D7203)/20), D7185+(ABS(D7183-D7203)/20))</f>
        <v>1.6854499999999999</v>
      </c>
      <c r="E7186" s="16">
        <f>IF(E7183&gt;E7203, E7185-(ABS(E7183-E7203)/20), E7185+(ABS(E7183-E7203)/20))</f>
        <v>252139731.17131495</v>
      </c>
      <c r="F7186" s="16">
        <f>IF(F7183&gt;F7203, F7185-(ABS(F7183-F7203)/20), F7185+(ABS(F7183-F7203)/20))</f>
        <v>156672365.36832085</v>
      </c>
    </row>
    <row r="7187" spans="2:6" x14ac:dyDescent="0.3">
      <c r="B7187" s="9">
        <v>479.04</v>
      </c>
      <c r="C7187" s="14">
        <v>51834</v>
      </c>
      <c r="D7187" s="15">
        <f>IF(D7183&gt;D7203, D7186-(ABS(D7183-D7203)/20), D7186+(ABS(D7183-D7203)/20))</f>
        <v>1.6865999999999999</v>
      </c>
      <c r="E7187" s="16">
        <f>IF(E7183&gt;E7203, E7186-(ABS(E7183-E7203)/20), E7186+(ABS(E7183-E7203)/20))</f>
        <v>252311768.72261995</v>
      </c>
      <c r="F7187" s="16">
        <f>IF(F7183&gt;F7203, F7186-(ABS(F7183-F7203)/20), F7186+(ABS(F7183-F7203)/20))</f>
        <v>156779264.54668483</v>
      </c>
    </row>
    <row r="7188" spans="2:6" x14ac:dyDescent="0.3">
      <c r="B7188" s="9">
        <v>479.05</v>
      </c>
      <c r="C7188" s="14">
        <v>51835</v>
      </c>
      <c r="D7188" s="15">
        <f>IF(D7183&gt;D7203, D7187-(ABS(D7183-D7203)/20), D7187+(ABS(D7183-D7203)/20))</f>
        <v>1.6877499999999999</v>
      </c>
      <c r="E7188" s="16">
        <f>IF(E7183&gt;E7203, E7187-(ABS(E7183-E7203)/20), E7187+(ABS(E7183-E7203)/20))</f>
        <v>252483806.27392495</v>
      </c>
      <c r="F7188" s="16">
        <f>IF(F7183&gt;F7203, F7187-(ABS(F7183-F7203)/20), F7187+(ABS(F7183-F7203)/20))</f>
        <v>156886163.72504881</v>
      </c>
    </row>
    <row r="7189" spans="2:6" x14ac:dyDescent="0.3">
      <c r="B7189" s="9">
        <v>479.06</v>
      </c>
      <c r="C7189" s="14">
        <v>51836</v>
      </c>
      <c r="D7189" s="15">
        <f>IF(D7183&gt;D7203, D7188-(ABS(D7183-D7203)/20), D7188+(ABS(D7183-D7203)/20))</f>
        <v>1.6888999999999998</v>
      </c>
      <c r="E7189" s="16">
        <f>IF(E7183&gt;E7203, E7188-(ABS(E7183-E7203)/20), E7188+(ABS(E7183-E7203)/20))</f>
        <v>252655843.82522994</v>
      </c>
      <c r="F7189" s="16">
        <f>IF(F7183&gt;F7203, F7188-(ABS(F7183-F7203)/20), F7188+(ABS(F7183-F7203)/20))</f>
        <v>156993062.90341279</v>
      </c>
    </row>
    <row r="7190" spans="2:6" x14ac:dyDescent="0.3">
      <c r="B7190" s="9">
        <v>479.07</v>
      </c>
      <c r="C7190" s="14">
        <v>51837</v>
      </c>
      <c r="D7190" s="15">
        <f>IF(D7183&gt;D7203, D7189-(ABS(D7183-D7203)/20), D7189+(ABS(D7183-D7203)/20))</f>
        <v>1.6900499999999998</v>
      </c>
      <c r="E7190" s="16">
        <f>IF(E7183&gt;E7203, E7189-(ABS(E7183-E7203)/20), E7189+(ABS(E7183-E7203)/20))</f>
        <v>252827881.37653494</v>
      </c>
      <c r="F7190" s="16">
        <f>IF(F7183&gt;F7203, F7189-(ABS(F7183-F7203)/20), F7189+(ABS(F7183-F7203)/20))</f>
        <v>157099962.08177677</v>
      </c>
    </row>
    <row r="7191" spans="2:6" x14ac:dyDescent="0.3">
      <c r="B7191" s="9">
        <v>479.08</v>
      </c>
      <c r="C7191" s="14">
        <v>51838</v>
      </c>
      <c r="D7191" s="15">
        <f>IF(D7183&gt;D7203, D7190-(ABS(D7183-D7203)/20), D7190+(ABS(D7183-D7203)/20))</f>
        <v>1.6911999999999998</v>
      </c>
      <c r="E7191" s="16">
        <f>IF(E7183&gt;E7203, E7190-(ABS(E7183-E7203)/20), E7190+(ABS(E7183-E7203)/20))</f>
        <v>252999918.92783993</v>
      </c>
      <c r="F7191" s="16">
        <f>IF(F7183&gt;F7203, F7190-(ABS(F7183-F7203)/20), F7190+(ABS(F7183-F7203)/20))</f>
        <v>157206861.26014075</v>
      </c>
    </row>
    <row r="7192" spans="2:6" x14ac:dyDescent="0.3">
      <c r="B7192" s="9">
        <v>479.09</v>
      </c>
      <c r="C7192" s="14">
        <v>51839</v>
      </c>
      <c r="D7192" s="15">
        <f>IF(D7183&gt;D7203, D7191-(ABS(D7183-D7203)/20), D7191+(ABS(D7183-D7203)/20))</f>
        <v>1.6923499999999998</v>
      </c>
      <c r="E7192" s="16">
        <f>IF(E7183&gt;E7203, E7191-(ABS(E7183-E7203)/20), E7191+(ABS(E7183-E7203)/20))</f>
        <v>253171956.47914493</v>
      </c>
      <c r="F7192" s="16">
        <f>IF(F7183&gt;F7203, F7191-(ABS(F7183-F7203)/20), F7191+(ABS(F7183-F7203)/20))</f>
        <v>157313760.43850473</v>
      </c>
    </row>
    <row r="7193" spans="2:6" x14ac:dyDescent="0.3">
      <c r="B7193" s="9">
        <v>479.1</v>
      </c>
      <c r="C7193" s="14">
        <v>51840</v>
      </c>
      <c r="D7193" s="15">
        <f>IF(D7183&gt;D7203, D7192-(ABS(D7183-D7203)/20), D7192+(ABS(D7183-D7203)/20))</f>
        <v>1.6934999999999998</v>
      </c>
      <c r="E7193" s="16">
        <f>IF(E7183&gt;E7203, E7192-(ABS(E7183-E7203)/20), E7192+(ABS(E7183-E7203)/20))</f>
        <v>253343994.03044993</v>
      </c>
      <c r="F7193" s="16">
        <f>IF(F7183&gt;F7203, F7192-(ABS(F7183-F7203)/20), F7192+(ABS(F7183-F7203)/20))</f>
        <v>157420659.6168687</v>
      </c>
    </row>
    <row r="7194" spans="2:6" x14ac:dyDescent="0.3">
      <c r="B7194" s="9">
        <v>479.11</v>
      </c>
      <c r="C7194" s="14">
        <v>51841</v>
      </c>
      <c r="D7194" s="15">
        <f>IF(D7183&gt;D7203, D7193-(ABS(D7183-D7203)/20), D7193+(ABS(D7183-D7203)/20))</f>
        <v>1.6946499999999998</v>
      </c>
      <c r="E7194" s="16">
        <f>IF(E7183&gt;E7203, E7193-(ABS(E7183-E7203)/20), E7193+(ABS(E7183-E7203)/20))</f>
        <v>253516031.58175492</v>
      </c>
      <c r="F7194" s="16">
        <f>IF(F7183&gt;F7203, F7193-(ABS(F7183-F7203)/20), F7193+(ABS(F7183-F7203)/20))</f>
        <v>157527558.79523268</v>
      </c>
    </row>
    <row r="7195" spans="2:6" x14ac:dyDescent="0.3">
      <c r="B7195" s="9">
        <v>479.12</v>
      </c>
      <c r="C7195" s="14">
        <v>51842</v>
      </c>
      <c r="D7195" s="15">
        <f>IF(D7183&gt;D7203, D7194-(ABS(D7183-D7203)/20), D7194+(ABS(D7183-D7203)/20))</f>
        <v>1.6957999999999998</v>
      </c>
      <c r="E7195" s="16">
        <f>IF(E7183&gt;E7203, E7194-(ABS(E7183-E7203)/20), E7194+(ABS(E7183-E7203)/20))</f>
        <v>253688069.13305992</v>
      </c>
      <c r="F7195" s="16">
        <f>IF(F7183&gt;F7203, F7194-(ABS(F7183-F7203)/20), F7194+(ABS(F7183-F7203)/20))</f>
        <v>157634457.97359666</v>
      </c>
    </row>
    <row r="7196" spans="2:6" x14ac:dyDescent="0.3">
      <c r="B7196" s="9">
        <v>479.13</v>
      </c>
      <c r="C7196" s="14">
        <v>51843</v>
      </c>
      <c r="D7196" s="15">
        <f>IF(D7183&gt;D7203, D7195-(ABS(D7183-D7203)/20), D7195+(ABS(D7183-D7203)/20))</f>
        <v>1.6969499999999997</v>
      </c>
      <c r="E7196" s="16">
        <f>IF(E7183&gt;E7203, E7195-(ABS(E7183-E7203)/20), E7195+(ABS(E7183-E7203)/20))</f>
        <v>253860106.68436491</v>
      </c>
      <c r="F7196" s="16">
        <f>IF(F7183&gt;F7203, F7195-(ABS(F7183-F7203)/20), F7195+(ABS(F7183-F7203)/20))</f>
        <v>157741357.15196064</v>
      </c>
    </row>
    <row r="7197" spans="2:6" x14ac:dyDescent="0.3">
      <c r="B7197" s="9">
        <v>479.14</v>
      </c>
      <c r="C7197" s="14">
        <v>51844</v>
      </c>
      <c r="D7197" s="15">
        <f>IF(D7183&gt;D7203, D7196-(ABS(D7183-D7203)/20), D7196+(ABS(D7183-D7203)/20))</f>
        <v>1.6980999999999997</v>
      </c>
      <c r="E7197" s="16">
        <f>IF(E7183&gt;E7203, E7196-(ABS(E7183-E7203)/20), E7196+(ABS(E7183-E7203)/20))</f>
        <v>254032144.23566991</v>
      </c>
      <c r="F7197" s="16">
        <f>IF(F7183&gt;F7203, F7196-(ABS(F7183-F7203)/20), F7196+(ABS(F7183-F7203)/20))</f>
        <v>157848256.33032462</v>
      </c>
    </row>
    <row r="7198" spans="2:6" x14ac:dyDescent="0.3">
      <c r="B7198" s="9">
        <v>479.15</v>
      </c>
      <c r="C7198" s="14">
        <v>51845</v>
      </c>
      <c r="D7198" s="15">
        <f>IF(D7183&gt;D7203, D7197-(ABS(D7183-D7203)/20), D7197+(ABS(D7183-D7203)/20))</f>
        <v>1.6992499999999997</v>
      </c>
      <c r="E7198" s="16">
        <f>IF(E7183&gt;E7203, E7197-(ABS(E7183-E7203)/20), E7197+(ABS(E7183-E7203)/20))</f>
        <v>254204181.78697491</v>
      </c>
      <c r="F7198" s="16">
        <f>IF(F7183&gt;F7203, F7197-(ABS(F7183-F7203)/20), F7197+(ABS(F7183-F7203)/20))</f>
        <v>157955155.5086886</v>
      </c>
    </row>
    <row r="7199" spans="2:6" x14ac:dyDescent="0.3">
      <c r="B7199" s="9">
        <v>479.16</v>
      </c>
      <c r="C7199" s="14">
        <v>51846</v>
      </c>
      <c r="D7199" s="15">
        <f>IF(D7183&gt;D7203, D7198-(ABS(D7183-D7203)/20), D7198+(ABS(D7183-D7203)/20))</f>
        <v>1.7003999999999997</v>
      </c>
      <c r="E7199" s="16">
        <f>IF(E7183&gt;E7203, E7198-(ABS(E7183-E7203)/20), E7198+(ABS(E7183-E7203)/20))</f>
        <v>254376219.3382799</v>
      </c>
      <c r="F7199" s="16">
        <f>IF(F7183&gt;F7203, F7198-(ABS(F7183-F7203)/20), F7198+(ABS(F7183-F7203)/20))</f>
        <v>158062054.68705258</v>
      </c>
    </row>
    <row r="7200" spans="2:6" x14ac:dyDescent="0.3">
      <c r="B7200" s="9">
        <v>479.17</v>
      </c>
      <c r="C7200" s="14">
        <v>51847</v>
      </c>
      <c r="D7200" s="15">
        <f>IF(D7183&gt;D7203, D7199-(ABS(D7183-D7203)/20), D7199+(ABS(D7183-D7203)/20))</f>
        <v>1.7015499999999997</v>
      </c>
      <c r="E7200" s="16">
        <f>IF(E7183&gt;E7203, E7199-(ABS(E7183-E7203)/20), E7199+(ABS(E7183-E7203)/20))</f>
        <v>254548256.8895849</v>
      </c>
      <c r="F7200" s="16">
        <f>IF(F7183&gt;F7203, F7199-(ABS(F7183-F7203)/20), F7199+(ABS(F7183-F7203)/20))</f>
        <v>158168953.86541656</v>
      </c>
    </row>
    <row r="7201" spans="2:6" x14ac:dyDescent="0.3">
      <c r="B7201" s="9">
        <v>479.18</v>
      </c>
      <c r="C7201" s="14">
        <v>51848</v>
      </c>
      <c r="D7201" s="15">
        <f>IF(D7183&gt;D7203, D7200-(ABS(D7183-D7203)/20), D7200+(ABS(D7183-D7203)/20))</f>
        <v>1.7026999999999997</v>
      </c>
      <c r="E7201" s="16">
        <f>IF(E7183&gt;E7203, E7200-(ABS(E7183-E7203)/20), E7200+(ABS(E7183-E7203)/20))</f>
        <v>254720294.44088989</v>
      </c>
      <c r="F7201" s="16">
        <f>IF(F7183&gt;F7203, F7200-(ABS(F7183-F7203)/20), F7200+(ABS(F7183-F7203)/20))</f>
        <v>158275853.04378054</v>
      </c>
    </row>
    <row r="7202" spans="2:6" x14ac:dyDescent="0.3">
      <c r="B7202" s="9">
        <v>479.19</v>
      </c>
      <c r="C7202" s="14">
        <v>51849</v>
      </c>
      <c r="D7202" s="15">
        <f>IF(D7183&gt;D7203, D7201-(ABS(D7183-D7203)/20), D7201+(ABS(D7183-D7203)/20))</f>
        <v>1.7038499999999996</v>
      </c>
      <c r="E7202" s="16">
        <f>IF(E7183&gt;E7203, E7201-(ABS(E7183-E7203)/20), E7201+(ABS(E7183-E7203)/20))</f>
        <v>254892331.99219489</v>
      </c>
      <c r="F7202" s="16">
        <f>IF(F7183&gt;F7203, F7201-(ABS(F7183-F7203)/20), F7201+(ABS(F7183-F7203)/20))</f>
        <v>158382752.22214451</v>
      </c>
    </row>
    <row r="7203" spans="2:6" x14ac:dyDescent="0.3">
      <c r="B7203" s="9">
        <v>480</v>
      </c>
      <c r="C7203" s="10">
        <v>51850</v>
      </c>
      <c r="D7203" s="11">
        <v>1.7050000000000001</v>
      </c>
      <c r="E7203" s="12">
        <f>D7203*149597870.7</f>
        <v>255064369.54349998</v>
      </c>
      <c r="F7203" s="12">
        <f>E7203/1.609344</f>
        <v>158489651.40050849</v>
      </c>
    </row>
    <row r="7204" spans="2:6" x14ac:dyDescent="0.3">
      <c r="B7204" s="9">
        <v>480.01</v>
      </c>
      <c r="C7204" s="14">
        <v>51851</v>
      </c>
      <c r="D7204" s="23">
        <f>IF(D7203&gt;D7213, D7203-(ABS(D7203-D7213)/10), D7203+(ABS(D7203-D7213)/10))</f>
        <v>1.7055</v>
      </c>
      <c r="E7204" s="16">
        <f>IF(E7203&gt;E7213, E7203-(ABS(E7203-E7213)/10), E7203+(ABS(E7203-E7213)/10))</f>
        <v>255139168.47884998</v>
      </c>
      <c r="F7204" s="16">
        <f>IF(F7203&gt;F7213, F7203-(ABS(F7203-F7213)/10), F7203+(ABS(F7203-F7213)/10))</f>
        <v>158536129.30414501</v>
      </c>
    </row>
    <row r="7205" spans="2:6" x14ac:dyDescent="0.3">
      <c r="B7205" s="9">
        <v>480.02</v>
      </c>
      <c r="C7205" s="14">
        <v>51852</v>
      </c>
      <c r="D7205" s="23">
        <f>IF(D7203&gt;D7213, D7204-(ABS(D7203-D7213)/10), D7204+(ABS(D7203-D7213)/10))</f>
        <v>1.706</v>
      </c>
      <c r="E7205" s="16">
        <f>IF(E7203&gt;E7213, E7204-(ABS(E7203-E7213)/10), E7204+(ABS(E7203-E7213)/10))</f>
        <v>255213967.41419998</v>
      </c>
      <c r="F7205" s="16">
        <f>IF(F7203&gt;F7213, F7204-(ABS(F7203-F7213)/10), F7204+(ABS(F7203-F7213)/10))</f>
        <v>158582607.20778152</v>
      </c>
    </row>
    <row r="7206" spans="2:6" x14ac:dyDescent="0.3">
      <c r="B7206" s="9">
        <v>480.03</v>
      </c>
      <c r="C7206" s="14">
        <v>51853</v>
      </c>
      <c r="D7206" s="23">
        <f>IF(D7203&gt;D7213, D7205-(ABS(D7203-D7213)/10), D7205+(ABS(D7203-D7213)/10))</f>
        <v>1.7064999999999999</v>
      </c>
      <c r="E7206" s="16">
        <f>IF(E7203&gt;E7213, E7205-(ABS(E7203-E7213)/10), E7205+(ABS(E7203-E7213)/10))</f>
        <v>255288766.34954998</v>
      </c>
      <c r="F7206" s="16">
        <f>IF(F7203&gt;F7213, F7205-(ABS(F7203-F7213)/10), F7205+(ABS(F7203-F7213)/10))</f>
        <v>158629085.11141804</v>
      </c>
    </row>
    <row r="7207" spans="2:6" x14ac:dyDescent="0.3">
      <c r="B7207" s="9">
        <v>480.04</v>
      </c>
      <c r="C7207" s="14">
        <v>51854</v>
      </c>
      <c r="D7207" s="23">
        <f>IF(D7203&gt;D7213, D7206-(ABS(D7203-D7213)/10), D7206+(ABS(D7203-D7213)/10))</f>
        <v>1.7069999999999999</v>
      </c>
      <c r="E7207" s="16">
        <f>IF(E7203&gt;E7213, E7206-(ABS(E7203-E7213)/10), E7206+(ABS(E7203-E7213)/10))</f>
        <v>255363565.28489998</v>
      </c>
      <c r="F7207" s="16">
        <f>IF(F7203&gt;F7213, F7206-(ABS(F7203-F7213)/10), F7206+(ABS(F7203-F7213)/10))</f>
        <v>158675563.01505455</v>
      </c>
    </row>
    <row r="7208" spans="2:6" x14ac:dyDescent="0.3">
      <c r="B7208" s="9">
        <v>480.05</v>
      </c>
      <c r="C7208" s="14">
        <v>51855</v>
      </c>
      <c r="D7208" s="23">
        <f>IF(D7203&gt;D7213, D7207-(ABS(D7203-D7213)/10), D7207+(ABS(D7203-D7213)/10))</f>
        <v>1.7074999999999998</v>
      </c>
      <c r="E7208" s="16">
        <f>IF(E7203&gt;E7213, E7207-(ABS(E7203-E7213)/10), E7207+(ABS(E7203-E7213)/10))</f>
        <v>255438364.22024998</v>
      </c>
      <c r="F7208" s="16">
        <f>IF(F7203&gt;F7213, F7207-(ABS(F7203-F7213)/10), F7207+(ABS(F7203-F7213)/10))</f>
        <v>158722040.91869107</v>
      </c>
    </row>
    <row r="7209" spans="2:6" x14ac:dyDescent="0.3">
      <c r="B7209" s="9">
        <v>480.06</v>
      </c>
      <c r="C7209" s="14">
        <v>51856</v>
      </c>
      <c r="D7209" s="23">
        <f>IF(D7203&gt;D7213, D7208-(ABS(D7203-D7213)/10), D7208+(ABS(D7203-D7213)/10))</f>
        <v>1.7079999999999997</v>
      </c>
      <c r="E7209" s="16">
        <f>IF(E7203&gt;E7213, E7208-(ABS(E7203-E7213)/10), E7208+(ABS(E7203-E7213)/10))</f>
        <v>255513163.15559998</v>
      </c>
      <c r="F7209" s="16">
        <f>IF(F7203&gt;F7213, F7208-(ABS(F7203-F7213)/10), F7208+(ABS(F7203-F7213)/10))</f>
        <v>158768518.82232758</v>
      </c>
    </row>
    <row r="7210" spans="2:6" x14ac:dyDescent="0.3">
      <c r="B7210" s="9">
        <v>480.07</v>
      </c>
      <c r="C7210" s="14">
        <v>51857</v>
      </c>
      <c r="D7210" s="23">
        <f>IF(D7203&gt;D7213, D7209-(ABS(D7203-D7213)/10), D7209+(ABS(D7203-D7213)/10))</f>
        <v>1.7084999999999997</v>
      </c>
      <c r="E7210" s="16">
        <f>IF(E7203&gt;E7213, E7209-(ABS(E7203-E7213)/10), E7209+(ABS(E7203-E7213)/10))</f>
        <v>255587962.09094998</v>
      </c>
      <c r="F7210" s="16">
        <f>IF(F7203&gt;F7213, F7209-(ABS(F7203-F7213)/10), F7209+(ABS(F7203-F7213)/10))</f>
        <v>158814996.7259641</v>
      </c>
    </row>
    <row r="7211" spans="2:6" x14ac:dyDescent="0.3">
      <c r="B7211" s="9">
        <v>480.08</v>
      </c>
      <c r="C7211" s="14">
        <v>51858</v>
      </c>
      <c r="D7211" s="23">
        <f>IF(D7203&gt;D7213, D7210-(ABS(D7203-D7213)/10), D7210+(ABS(D7203-D7213)/10))</f>
        <v>1.7089999999999996</v>
      </c>
      <c r="E7211" s="16">
        <f>IF(E7203&gt;E7213, E7210-(ABS(E7203-E7213)/10), E7210+(ABS(E7203-E7213)/10))</f>
        <v>255662761.02629998</v>
      </c>
      <c r="F7211" s="16">
        <f>IF(F7203&gt;F7213, F7210-(ABS(F7203-F7213)/10), F7210+(ABS(F7203-F7213)/10))</f>
        <v>158861474.62960061</v>
      </c>
    </row>
    <row r="7212" spans="2:6" x14ac:dyDescent="0.3">
      <c r="B7212" s="9">
        <v>480.09</v>
      </c>
      <c r="C7212" s="14">
        <v>51859</v>
      </c>
      <c r="D7212" s="23">
        <f>IF(D7203&gt;D7213, D7211-(ABS(D7203-D7213)/10), D7211+(ABS(D7203-D7213)/10))</f>
        <v>1.7094999999999996</v>
      </c>
      <c r="E7212" s="16">
        <f>IF(E7203&gt;E7213, E7211-(ABS(E7203-E7213)/10), E7211+(ABS(E7203-E7213)/10))</f>
        <v>255737559.96164998</v>
      </c>
      <c r="F7212" s="16">
        <f>IF(F7203&gt;F7213, F7211-(ABS(F7203-F7213)/10), F7211+(ABS(F7203-F7213)/10))</f>
        <v>158907952.53323713</v>
      </c>
    </row>
    <row r="7213" spans="2:6" x14ac:dyDescent="0.3">
      <c r="B7213" s="24">
        <v>481</v>
      </c>
      <c r="C7213" s="25">
        <v>51860</v>
      </c>
      <c r="D7213" s="26">
        <v>1.71</v>
      </c>
      <c r="E7213" s="27">
        <f>D7213*149597870.7</f>
        <v>255812358.89699998</v>
      </c>
      <c r="F7213" s="27">
        <f>E7213/1.609344</f>
        <v>158954430.43687364</v>
      </c>
    </row>
    <row r="7214" spans="2:6" x14ac:dyDescent="0.3">
      <c r="B7214" s="9">
        <v>481.01</v>
      </c>
      <c r="C7214" s="14">
        <v>51861</v>
      </c>
      <c r="D7214" s="15">
        <f>IF(D7213&gt;D7233, D7213-(ABS(D7213-D7233)/20), D7213+(ABS(D7213-D7233)/20))</f>
        <v>1.7099</v>
      </c>
      <c r="E7214" s="16">
        <f>IF(E7213&gt;E7233, E7213-(ABS(E7213-E7233)/20), E7213+(ABS(E7213-E7233)/20))</f>
        <v>255797399.10992998</v>
      </c>
      <c r="F7214" s="16">
        <f>IF(F7213&gt;F7233, F7213-(ABS(F7213-F7233)/20), F7213+(ABS(F7213-F7233)/20))</f>
        <v>158945134.85614634</v>
      </c>
    </row>
    <row r="7215" spans="2:6" x14ac:dyDescent="0.3">
      <c r="B7215" s="9">
        <v>481.02</v>
      </c>
      <c r="C7215" s="14">
        <v>51862</v>
      </c>
      <c r="D7215" s="15">
        <f>IF(D7213&gt;D7233, D7214-(ABS(D7213-D7233)/20), D7214+(ABS(D7213-D7233)/20))</f>
        <v>1.7098</v>
      </c>
      <c r="E7215" s="16">
        <f>IF(E7213&gt;E7233, E7214-(ABS(E7213-E7233)/20), E7214+(ABS(E7213-E7233)/20))</f>
        <v>255782439.32285997</v>
      </c>
      <c r="F7215" s="16">
        <f>IF(F7213&gt;F7233, F7214-(ABS(F7213-F7233)/20), F7214+(ABS(F7213-F7233)/20))</f>
        <v>158935839.27541903</v>
      </c>
    </row>
    <row r="7216" spans="2:6" x14ac:dyDescent="0.3">
      <c r="B7216" s="9">
        <v>481.03</v>
      </c>
      <c r="C7216" s="14">
        <v>51863</v>
      </c>
      <c r="D7216" s="15">
        <f>IF(D7213&gt;D7233, D7215-(ABS(D7213-D7233)/20), D7215+(ABS(D7213-D7233)/20))</f>
        <v>1.7097</v>
      </c>
      <c r="E7216" s="16">
        <f>IF(E7213&gt;E7233, E7215-(ABS(E7213-E7233)/20), E7215+(ABS(E7213-E7233)/20))</f>
        <v>255767479.53578997</v>
      </c>
      <c r="F7216" s="16">
        <f>IF(F7213&gt;F7233, F7215-(ABS(F7213-F7233)/20), F7215+(ABS(F7213-F7233)/20))</f>
        <v>158926543.69469172</v>
      </c>
    </row>
    <row r="7217" spans="2:6" x14ac:dyDescent="0.3">
      <c r="B7217" s="9">
        <v>481.04</v>
      </c>
      <c r="C7217" s="14">
        <v>51864</v>
      </c>
      <c r="D7217" s="15">
        <f>IF(D7213&gt;D7233, D7216-(ABS(D7213-D7233)/20), D7216+(ABS(D7213-D7233)/20))</f>
        <v>1.7096</v>
      </c>
      <c r="E7217" s="16">
        <f>IF(E7213&gt;E7233, E7216-(ABS(E7213-E7233)/20), E7216+(ABS(E7213-E7233)/20))</f>
        <v>255752519.74871996</v>
      </c>
      <c r="F7217" s="16">
        <f>IF(F7213&gt;F7233, F7216-(ABS(F7213-F7233)/20), F7216+(ABS(F7213-F7233)/20))</f>
        <v>158917248.11396441</v>
      </c>
    </row>
    <row r="7218" spans="2:6" x14ac:dyDescent="0.3">
      <c r="B7218" s="9">
        <v>481.05</v>
      </c>
      <c r="C7218" s="14">
        <v>51865</v>
      </c>
      <c r="D7218" s="15">
        <f>IF(D7213&gt;D7233, D7217-(ABS(D7213-D7233)/20), D7217+(ABS(D7213-D7233)/20))</f>
        <v>1.7095</v>
      </c>
      <c r="E7218" s="16">
        <f>IF(E7213&gt;E7233, E7217-(ABS(E7213-E7233)/20), E7217+(ABS(E7213-E7233)/20))</f>
        <v>255737559.96164995</v>
      </c>
      <c r="F7218" s="16">
        <f>IF(F7213&gt;F7233, F7217-(ABS(F7213-F7233)/20), F7217+(ABS(F7213-F7233)/20))</f>
        <v>158907952.5332371</v>
      </c>
    </row>
    <row r="7219" spans="2:6" x14ac:dyDescent="0.3">
      <c r="B7219" s="9">
        <v>481.06</v>
      </c>
      <c r="C7219" s="14">
        <v>51866</v>
      </c>
      <c r="D7219" s="15">
        <f>IF(D7213&gt;D7233, D7218-(ABS(D7213-D7233)/20), D7218+(ABS(D7213-D7233)/20))</f>
        <v>1.7094</v>
      </c>
      <c r="E7219" s="16">
        <f>IF(E7213&gt;E7233, E7218-(ABS(E7213-E7233)/20), E7218+(ABS(E7213-E7233)/20))</f>
        <v>255722600.17457995</v>
      </c>
      <c r="F7219" s="16">
        <f>IF(F7213&gt;F7233, F7218-(ABS(F7213-F7233)/20), F7218+(ABS(F7213-F7233)/20))</f>
        <v>158898656.95250979</v>
      </c>
    </row>
    <row r="7220" spans="2:6" x14ac:dyDescent="0.3">
      <c r="B7220" s="9">
        <v>481.07</v>
      </c>
      <c r="C7220" s="14">
        <v>51867</v>
      </c>
      <c r="D7220" s="15">
        <f>IF(D7213&gt;D7233, D7219-(ABS(D7213-D7233)/20), D7219+(ABS(D7213-D7233)/20))</f>
        <v>1.7093</v>
      </c>
      <c r="E7220" s="16">
        <f>IF(E7213&gt;E7233, E7219-(ABS(E7213-E7233)/20), E7219+(ABS(E7213-E7233)/20))</f>
        <v>255707640.38750994</v>
      </c>
      <c r="F7220" s="16">
        <f>IF(F7213&gt;F7233, F7219-(ABS(F7213-F7233)/20), F7219+(ABS(F7213-F7233)/20))</f>
        <v>158889361.37178248</v>
      </c>
    </row>
    <row r="7221" spans="2:6" x14ac:dyDescent="0.3">
      <c r="B7221" s="9">
        <v>481.08</v>
      </c>
      <c r="C7221" s="14">
        <v>51868</v>
      </c>
      <c r="D7221" s="15">
        <f>IF(D7213&gt;D7233, D7220-(ABS(D7213-D7233)/20), D7220+(ABS(D7213-D7233)/20))</f>
        <v>1.7092000000000001</v>
      </c>
      <c r="E7221" s="16">
        <f>IF(E7213&gt;E7233, E7220-(ABS(E7213-E7233)/20), E7220+(ABS(E7213-E7233)/20))</f>
        <v>255692680.60043994</v>
      </c>
      <c r="F7221" s="16">
        <f>IF(F7213&gt;F7233, F7220-(ABS(F7213-F7233)/20), F7220+(ABS(F7213-F7233)/20))</f>
        <v>158880065.79105517</v>
      </c>
    </row>
    <row r="7222" spans="2:6" x14ac:dyDescent="0.3">
      <c r="B7222" s="9">
        <v>481.09</v>
      </c>
      <c r="C7222" s="14">
        <v>51869</v>
      </c>
      <c r="D7222" s="15">
        <f>IF(D7213&gt;D7233, D7221-(ABS(D7213-D7233)/20), D7221+(ABS(D7213-D7233)/20))</f>
        <v>1.7091000000000001</v>
      </c>
      <c r="E7222" s="16">
        <f>IF(E7213&gt;E7233, E7221-(ABS(E7213-E7233)/20), E7221+(ABS(E7213-E7233)/20))</f>
        <v>255677720.81336993</v>
      </c>
      <c r="F7222" s="16">
        <f>IF(F7213&gt;F7233, F7221-(ABS(F7213-F7233)/20), F7221+(ABS(F7213-F7233)/20))</f>
        <v>158870770.21032786</v>
      </c>
    </row>
    <row r="7223" spans="2:6" x14ac:dyDescent="0.3">
      <c r="B7223" s="9">
        <v>481.1</v>
      </c>
      <c r="C7223" s="14">
        <v>51870</v>
      </c>
      <c r="D7223" s="15">
        <f>IF(D7213&gt;D7233, D7222-(ABS(D7213-D7233)/20), D7222+(ABS(D7213-D7233)/20))</f>
        <v>1.7090000000000001</v>
      </c>
      <c r="E7223" s="16">
        <f>IF(E7213&gt;E7233, E7222-(ABS(E7213-E7233)/20), E7222+(ABS(E7213-E7233)/20))</f>
        <v>255662761.02629992</v>
      </c>
      <c r="F7223" s="16">
        <f>IF(F7213&gt;F7233, F7222-(ABS(F7213-F7233)/20), F7222+(ABS(F7213-F7233)/20))</f>
        <v>158861474.62960055</v>
      </c>
    </row>
    <row r="7224" spans="2:6" x14ac:dyDescent="0.3">
      <c r="B7224" s="9">
        <v>481.11</v>
      </c>
      <c r="C7224" s="14">
        <v>51871</v>
      </c>
      <c r="D7224" s="15">
        <f>IF(D7213&gt;D7233, D7223-(ABS(D7213-D7233)/20), D7223+(ABS(D7213-D7233)/20))</f>
        <v>1.7089000000000001</v>
      </c>
      <c r="E7224" s="16">
        <f>IF(E7213&gt;E7233, E7223-(ABS(E7213-E7233)/20), E7223+(ABS(E7213-E7233)/20))</f>
        <v>255647801.23922992</v>
      </c>
      <c r="F7224" s="16">
        <f>IF(F7213&gt;F7233, F7223-(ABS(F7213-F7233)/20), F7223+(ABS(F7213-F7233)/20))</f>
        <v>158852179.04887325</v>
      </c>
    </row>
    <row r="7225" spans="2:6" x14ac:dyDescent="0.3">
      <c r="B7225" s="9">
        <v>481.12</v>
      </c>
      <c r="C7225" s="14">
        <v>51872</v>
      </c>
      <c r="D7225" s="15">
        <f>IF(D7213&gt;D7233, D7224-(ABS(D7213-D7233)/20), D7224+(ABS(D7213-D7233)/20))</f>
        <v>1.7088000000000001</v>
      </c>
      <c r="E7225" s="16">
        <f>IF(E7213&gt;E7233, E7224-(ABS(E7213-E7233)/20), E7224+(ABS(E7213-E7233)/20))</f>
        <v>255632841.45215991</v>
      </c>
      <c r="F7225" s="16">
        <f>IF(F7213&gt;F7233, F7224-(ABS(F7213-F7233)/20), F7224+(ABS(F7213-F7233)/20))</f>
        <v>158842883.46814594</v>
      </c>
    </row>
    <row r="7226" spans="2:6" x14ac:dyDescent="0.3">
      <c r="B7226" s="9">
        <v>481.13</v>
      </c>
      <c r="C7226" s="14">
        <v>51873</v>
      </c>
      <c r="D7226" s="15">
        <f>IF(D7213&gt;D7233, D7225-(ABS(D7213-D7233)/20), D7225+(ABS(D7213-D7233)/20))</f>
        <v>1.7087000000000001</v>
      </c>
      <c r="E7226" s="16">
        <f>IF(E7213&gt;E7233, E7225-(ABS(E7213-E7233)/20), E7225+(ABS(E7213-E7233)/20))</f>
        <v>255617881.66508991</v>
      </c>
      <c r="F7226" s="16">
        <f>IF(F7213&gt;F7233, F7225-(ABS(F7213-F7233)/20), F7225+(ABS(F7213-F7233)/20))</f>
        <v>158833587.88741863</v>
      </c>
    </row>
    <row r="7227" spans="2:6" x14ac:dyDescent="0.3">
      <c r="B7227" s="9">
        <v>481.14</v>
      </c>
      <c r="C7227" s="14">
        <v>51874</v>
      </c>
      <c r="D7227" s="15">
        <f>IF(D7213&gt;D7233, D7226-(ABS(D7213-D7233)/20), D7226+(ABS(D7213-D7233)/20))</f>
        <v>1.7086000000000001</v>
      </c>
      <c r="E7227" s="16">
        <f>IF(E7213&gt;E7233, E7226-(ABS(E7213-E7233)/20), E7226+(ABS(E7213-E7233)/20))</f>
        <v>255602921.8780199</v>
      </c>
      <c r="F7227" s="16">
        <f>IF(F7213&gt;F7233, F7226-(ABS(F7213-F7233)/20), F7226+(ABS(F7213-F7233)/20))</f>
        <v>158824292.30669132</v>
      </c>
    </row>
    <row r="7228" spans="2:6" x14ac:dyDescent="0.3">
      <c r="B7228" s="9">
        <v>481.15</v>
      </c>
      <c r="C7228" s="14">
        <v>51875</v>
      </c>
      <c r="D7228" s="15">
        <f>IF(D7213&gt;D7233, D7227-(ABS(D7213-D7233)/20), D7227+(ABS(D7213-D7233)/20))</f>
        <v>1.7085000000000001</v>
      </c>
      <c r="E7228" s="16">
        <f>IF(E7213&gt;E7233, E7227-(ABS(E7213-E7233)/20), E7227+(ABS(E7213-E7233)/20))</f>
        <v>255587962.09094989</v>
      </c>
      <c r="F7228" s="16">
        <f>IF(F7213&gt;F7233, F7227-(ABS(F7213-F7233)/20), F7227+(ABS(F7213-F7233)/20))</f>
        <v>158814996.72596401</v>
      </c>
    </row>
    <row r="7229" spans="2:6" x14ac:dyDescent="0.3">
      <c r="B7229" s="9">
        <v>481.16</v>
      </c>
      <c r="C7229" s="14">
        <v>51876</v>
      </c>
      <c r="D7229" s="15">
        <f>IF(D7213&gt;D7233, D7228-(ABS(D7213-D7233)/20), D7228+(ABS(D7213-D7233)/20))</f>
        <v>1.7084000000000001</v>
      </c>
      <c r="E7229" s="16">
        <f>IF(E7213&gt;E7233, E7228-(ABS(E7213-E7233)/20), E7228+(ABS(E7213-E7233)/20))</f>
        <v>255573002.30387989</v>
      </c>
      <c r="F7229" s="16">
        <f>IF(F7213&gt;F7233, F7228-(ABS(F7213-F7233)/20), F7228+(ABS(F7213-F7233)/20))</f>
        <v>158805701.1452367</v>
      </c>
    </row>
    <row r="7230" spans="2:6" x14ac:dyDescent="0.3">
      <c r="B7230" s="9">
        <v>481.17</v>
      </c>
      <c r="C7230" s="14">
        <v>51877</v>
      </c>
      <c r="D7230" s="15">
        <f>IF(D7213&gt;D7233, D7229-(ABS(D7213-D7233)/20), D7229+(ABS(D7213-D7233)/20))</f>
        <v>1.7083000000000002</v>
      </c>
      <c r="E7230" s="16">
        <f>IF(E7213&gt;E7233, E7229-(ABS(E7213-E7233)/20), E7229+(ABS(E7213-E7233)/20))</f>
        <v>255558042.51680988</v>
      </c>
      <c r="F7230" s="16">
        <f>IF(F7213&gt;F7233, F7229-(ABS(F7213-F7233)/20), F7229+(ABS(F7213-F7233)/20))</f>
        <v>158796405.56450939</v>
      </c>
    </row>
    <row r="7231" spans="2:6" x14ac:dyDescent="0.3">
      <c r="B7231" s="9">
        <v>481.18</v>
      </c>
      <c r="C7231" s="14">
        <v>51878</v>
      </c>
      <c r="D7231" s="15">
        <f>IF(D7213&gt;D7233, D7230-(ABS(D7213-D7233)/20), D7230+(ABS(D7213-D7233)/20))</f>
        <v>1.7082000000000002</v>
      </c>
      <c r="E7231" s="16">
        <f>IF(E7213&gt;E7233, E7230-(ABS(E7213-E7233)/20), E7230+(ABS(E7213-E7233)/20))</f>
        <v>255543082.72973987</v>
      </c>
      <c r="F7231" s="16">
        <f>IF(F7213&gt;F7233, F7230-(ABS(F7213-F7233)/20), F7230+(ABS(F7213-F7233)/20))</f>
        <v>158787109.98378208</v>
      </c>
    </row>
    <row r="7232" spans="2:6" x14ac:dyDescent="0.3">
      <c r="B7232" s="9">
        <v>481.19</v>
      </c>
      <c r="C7232" s="14">
        <v>51879</v>
      </c>
      <c r="D7232" s="15">
        <f>IF(D7213&gt;D7233, D7231-(ABS(D7213-D7233)/20), D7231+(ABS(D7213-D7233)/20))</f>
        <v>1.7081000000000002</v>
      </c>
      <c r="E7232" s="16">
        <f>IF(E7213&gt;E7233, E7231-(ABS(E7213-E7233)/20), E7231+(ABS(E7213-E7233)/20))</f>
        <v>255528122.94266987</v>
      </c>
      <c r="F7232" s="16">
        <f>IF(F7213&gt;F7233, F7231-(ABS(F7213-F7233)/20), F7231+(ABS(F7213-F7233)/20))</f>
        <v>158777814.40305477</v>
      </c>
    </row>
    <row r="7233" spans="2:6" x14ac:dyDescent="0.3">
      <c r="B7233" s="9">
        <v>482</v>
      </c>
      <c r="C7233" s="10">
        <v>51880</v>
      </c>
      <c r="D7233" s="11">
        <v>1.708</v>
      </c>
      <c r="E7233" s="12">
        <f>D7233*149597870.7</f>
        <v>255513163.15559998</v>
      </c>
      <c r="F7233" s="12">
        <f>E7233/1.609344</f>
        <v>158768518.82232758</v>
      </c>
    </row>
    <row r="7234" spans="2:6" x14ac:dyDescent="0.3">
      <c r="B7234" s="9">
        <v>482.01</v>
      </c>
      <c r="C7234" s="14">
        <v>51881</v>
      </c>
      <c r="D7234" s="23">
        <f>IF(D7233&gt;D7243, D7233-(ABS(D7233-D7243)/10), D7233+(ABS(D7233-D7243)/10))</f>
        <v>1.7073</v>
      </c>
      <c r="E7234" s="16">
        <f>IF(E7233&gt;E7243, E7233-(ABS(E7233-E7243)/10), E7233+(ABS(E7233-E7243)/10))</f>
        <v>255408444.64611</v>
      </c>
      <c r="F7234" s="16">
        <f>IF(F7233&gt;F7243, F7233-(ABS(F7233-F7243)/10), F7233+(ABS(F7233-F7243)/10))</f>
        <v>158703449.75723648</v>
      </c>
    </row>
    <row r="7235" spans="2:6" x14ac:dyDescent="0.3">
      <c r="B7235" s="9">
        <v>482.02</v>
      </c>
      <c r="C7235" s="14">
        <v>51882</v>
      </c>
      <c r="D7235" s="23">
        <f>IF(D7233&gt;D7243, D7234-(ABS(D7233-D7243)/10), D7234+(ABS(D7233-D7243)/10))</f>
        <v>1.7066000000000001</v>
      </c>
      <c r="E7235" s="16">
        <f>IF(E7233&gt;E7243, E7234-(ABS(E7233-E7243)/10), E7234+(ABS(E7233-E7243)/10))</f>
        <v>255303726.13661999</v>
      </c>
      <c r="F7235" s="16">
        <f>IF(F7233&gt;F7243, F7234-(ABS(F7233-F7243)/10), F7234+(ABS(F7233-F7243)/10))</f>
        <v>158638380.69214538</v>
      </c>
    </row>
    <row r="7236" spans="2:6" x14ac:dyDescent="0.3">
      <c r="B7236" s="9">
        <v>482.03</v>
      </c>
      <c r="C7236" s="14">
        <v>51883</v>
      </c>
      <c r="D7236" s="23">
        <f>IF(D7233&gt;D7243, D7235-(ABS(D7233-D7243)/10), D7235+(ABS(D7233-D7243)/10))</f>
        <v>1.7059000000000002</v>
      </c>
      <c r="E7236" s="16">
        <f>IF(E7233&gt;E7243, E7235-(ABS(E7233-E7243)/10), E7235+(ABS(E7233-E7243)/10))</f>
        <v>255199007.62712997</v>
      </c>
      <c r="F7236" s="16">
        <f>IF(F7233&gt;F7243, F7235-(ABS(F7233-F7243)/10), F7235+(ABS(F7233-F7243)/10))</f>
        <v>158573311.62705427</v>
      </c>
    </row>
    <row r="7237" spans="2:6" x14ac:dyDescent="0.3">
      <c r="B7237" s="9">
        <v>482.04</v>
      </c>
      <c r="C7237" s="14">
        <v>51884</v>
      </c>
      <c r="D7237" s="23">
        <f>IF(D7233&gt;D7243, D7236-(ABS(D7233-D7243)/10), D7236+(ABS(D7233-D7243)/10))</f>
        <v>1.7052000000000003</v>
      </c>
      <c r="E7237" s="16">
        <f>IF(E7233&gt;E7243, E7236-(ABS(E7233-E7243)/10), E7236+(ABS(E7233-E7243)/10))</f>
        <v>255094289.11763996</v>
      </c>
      <c r="F7237" s="16">
        <f>IF(F7233&gt;F7243, F7236-(ABS(F7233-F7243)/10), F7236+(ABS(F7233-F7243)/10))</f>
        <v>158508242.56196317</v>
      </c>
    </row>
    <row r="7238" spans="2:6" x14ac:dyDescent="0.3">
      <c r="B7238" s="9">
        <v>482.05</v>
      </c>
      <c r="C7238" s="14">
        <v>51885</v>
      </c>
      <c r="D7238" s="23">
        <f>IF(D7233&gt;D7243, D7237-(ABS(D7233-D7243)/10), D7237+(ABS(D7233-D7243)/10))</f>
        <v>1.7045000000000003</v>
      </c>
      <c r="E7238" s="16">
        <f>IF(E7233&gt;E7243, E7237-(ABS(E7233-E7243)/10), E7237+(ABS(E7233-E7243)/10))</f>
        <v>254989570.60814995</v>
      </c>
      <c r="F7238" s="16">
        <f>IF(F7233&gt;F7243, F7237-(ABS(F7233-F7243)/10), F7237+(ABS(F7233-F7243)/10))</f>
        <v>158443173.49687207</v>
      </c>
    </row>
    <row r="7239" spans="2:6" x14ac:dyDescent="0.3">
      <c r="B7239" s="9">
        <v>482.06</v>
      </c>
      <c r="C7239" s="14">
        <v>51886</v>
      </c>
      <c r="D7239" s="23">
        <f>IF(D7233&gt;D7243, D7238-(ABS(D7233-D7243)/10), D7238+(ABS(D7233-D7243)/10))</f>
        <v>1.7038000000000004</v>
      </c>
      <c r="E7239" s="16">
        <f>IF(E7233&gt;E7243, E7238-(ABS(E7233-E7243)/10), E7238+(ABS(E7233-E7243)/10))</f>
        <v>254884852.09865993</v>
      </c>
      <c r="F7239" s="16">
        <f>IF(F7233&gt;F7243, F7238-(ABS(F7233-F7243)/10), F7238+(ABS(F7233-F7243)/10))</f>
        <v>158378104.43178096</v>
      </c>
    </row>
    <row r="7240" spans="2:6" x14ac:dyDescent="0.3">
      <c r="B7240" s="9">
        <v>482.07</v>
      </c>
      <c r="C7240" s="14">
        <v>51887</v>
      </c>
      <c r="D7240" s="23">
        <f>IF(D7233&gt;D7243, D7239-(ABS(D7233-D7243)/10), D7239+(ABS(D7233-D7243)/10))</f>
        <v>1.7031000000000005</v>
      </c>
      <c r="E7240" s="16">
        <f>IF(E7233&gt;E7243, E7239-(ABS(E7233-E7243)/10), E7239+(ABS(E7233-E7243)/10))</f>
        <v>254780133.58916992</v>
      </c>
      <c r="F7240" s="16">
        <f>IF(F7233&gt;F7243, F7239-(ABS(F7233-F7243)/10), F7239+(ABS(F7233-F7243)/10))</f>
        <v>158313035.36668986</v>
      </c>
    </row>
    <row r="7241" spans="2:6" x14ac:dyDescent="0.3">
      <c r="B7241" s="9">
        <v>482.08</v>
      </c>
      <c r="C7241" s="14">
        <v>51888</v>
      </c>
      <c r="D7241" s="23">
        <f>IF(D7233&gt;D7243, D7240-(ABS(D7233-D7243)/10), D7240+(ABS(D7233-D7243)/10))</f>
        <v>1.7024000000000006</v>
      </c>
      <c r="E7241" s="16">
        <f>IF(E7233&gt;E7243, E7240-(ABS(E7233-E7243)/10), E7240+(ABS(E7233-E7243)/10))</f>
        <v>254675415.07967991</v>
      </c>
      <c r="F7241" s="16">
        <f>IF(F7233&gt;F7243, F7240-(ABS(F7233-F7243)/10), F7240+(ABS(F7233-F7243)/10))</f>
        <v>158247966.30159876</v>
      </c>
    </row>
    <row r="7242" spans="2:6" x14ac:dyDescent="0.3">
      <c r="B7242" s="9">
        <v>482.09</v>
      </c>
      <c r="C7242" s="14">
        <v>51889</v>
      </c>
      <c r="D7242" s="23">
        <f>IF(D7233&gt;D7243, D7241-(ABS(D7233-D7243)/10), D7241+(ABS(D7233-D7243)/10))</f>
        <v>1.7017000000000007</v>
      </c>
      <c r="E7242" s="16">
        <f>IF(E7233&gt;E7243, E7241-(ABS(E7233-E7243)/10), E7241+(ABS(E7233-E7243)/10))</f>
        <v>254570696.57018989</v>
      </c>
      <c r="F7242" s="16">
        <f>IF(F7233&gt;F7243, F7241-(ABS(F7233-F7243)/10), F7241+(ABS(F7233-F7243)/10))</f>
        <v>158182897.23650765</v>
      </c>
    </row>
    <row r="7243" spans="2:6" x14ac:dyDescent="0.3">
      <c r="B7243" s="9">
        <v>483</v>
      </c>
      <c r="C7243" s="10">
        <v>51890</v>
      </c>
      <c r="D7243" s="11">
        <v>1.7010000000000001</v>
      </c>
      <c r="E7243" s="12">
        <f>D7243*149597870.7</f>
        <v>254465978.0607</v>
      </c>
      <c r="F7243" s="12">
        <f>E7243/1.609344</f>
        <v>158117828.17141643</v>
      </c>
    </row>
    <row r="7244" spans="2:6" x14ac:dyDescent="0.3">
      <c r="B7244" s="9">
        <v>483.01</v>
      </c>
      <c r="C7244" s="14">
        <v>51891</v>
      </c>
      <c r="D7244" s="15">
        <f>IF(D7243&gt;D7263, D7243-(ABS(D7243-D7263)/20), D7243+(ABS(D7243-D7263)/20))</f>
        <v>1.6997500000000001</v>
      </c>
      <c r="E7244" s="16">
        <f>IF(E7243&gt;E7263, E7243-(ABS(E7243-E7263)/20), E7243+(ABS(E7243-E7263)/20))</f>
        <v>254278980.722325</v>
      </c>
      <c r="F7244" s="16">
        <f>IF(F7243&gt;F7263, F7243-(ABS(F7243-F7263)/20), F7243+(ABS(F7243-F7263)/20))</f>
        <v>158001633.41232514</v>
      </c>
    </row>
    <row r="7245" spans="2:6" x14ac:dyDescent="0.3">
      <c r="B7245" s="9">
        <v>483.02</v>
      </c>
      <c r="C7245" s="14">
        <v>51892</v>
      </c>
      <c r="D7245" s="15">
        <f>IF(D7243&gt;D7263, D7244-(ABS(D7243-D7263)/20), D7244+(ABS(D7243-D7263)/20))</f>
        <v>1.6985000000000001</v>
      </c>
      <c r="E7245" s="16">
        <f>IF(E7243&gt;E7263, E7244-(ABS(E7243-E7263)/20), E7244+(ABS(E7243-E7263)/20))</f>
        <v>254091983.38395</v>
      </c>
      <c r="F7245" s="16">
        <f>IF(F7243&gt;F7263, F7244-(ABS(F7243-F7263)/20), F7244+(ABS(F7243-F7263)/20))</f>
        <v>157885438.65323386</v>
      </c>
    </row>
    <row r="7246" spans="2:6" x14ac:dyDescent="0.3">
      <c r="B7246" s="9">
        <v>483.03</v>
      </c>
      <c r="C7246" s="14">
        <v>51893</v>
      </c>
      <c r="D7246" s="15">
        <f>IF(D7243&gt;D7263, D7245-(ABS(D7243-D7263)/20), D7245+(ABS(D7243-D7263)/20))</f>
        <v>1.6972500000000001</v>
      </c>
      <c r="E7246" s="16">
        <f>IF(E7243&gt;E7263, E7245-(ABS(E7243-E7263)/20), E7245+(ABS(E7243-E7263)/20))</f>
        <v>253904986.04557499</v>
      </c>
      <c r="F7246" s="16">
        <f>IF(F7243&gt;F7263, F7245-(ABS(F7243-F7263)/20), F7245+(ABS(F7243-F7263)/20))</f>
        <v>157769243.89414257</v>
      </c>
    </row>
    <row r="7247" spans="2:6" x14ac:dyDescent="0.3">
      <c r="B7247" s="9">
        <v>483.04</v>
      </c>
      <c r="C7247" s="14">
        <v>51894</v>
      </c>
      <c r="D7247" s="15">
        <f>IF(D7243&gt;D7263, D7246-(ABS(D7243-D7263)/20), D7246+(ABS(D7243-D7263)/20))</f>
        <v>1.6960000000000002</v>
      </c>
      <c r="E7247" s="16">
        <f>IF(E7243&gt;E7263, E7246-(ABS(E7243-E7263)/20), E7246+(ABS(E7243-E7263)/20))</f>
        <v>253717988.70719999</v>
      </c>
      <c r="F7247" s="16">
        <f>IF(F7243&gt;F7263, F7246-(ABS(F7243-F7263)/20), F7246+(ABS(F7243-F7263)/20))</f>
        <v>157653049.13505128</v>
      </c>
    </row>
    <row r="7248" spans="2:6" x14ac:dyDescent="0.3">
      <c r="B7248" s="9">
        <v>483.05</v>
      </c>
      <c r="C7248" s="14">
        <v>51895</v>
      </c>
      <c r="D7248" s="15">
        <f>IF(D7243&gt;D7263, D7247-(ABS(D7243-D7263)/20), D7247+(ABS(D7243-D7263)/20))</f>
        <v>1.6947500000000002</v>
      </c>
      <c r="E7248" s="16">
        <f>IF(E7243&gt;E7263, E7247-(ABS(E7243-E7263)/20), E7247+(ABS(E7243-E7263)/20))</f>
        <v>253530991.36882499</v>
      </c>
      <c r="F7248" s="16">
        <f>IF(F7243&gt;F7263, F7247-(ABS(F7243-F7263)/20), F7247+(ABS(F7243-F7263)/20))</f>
        <v>157536854.37595999</v>
      </c>
    </row>
    <row r="7249" spans="2:6" x14ac:dyDescent="0.3">
      <c r="B7249" s="9">
        <v>483.06</v>
      </c>
      <c r="C7249" s="14">
        <v>51896</v>
      </c>
      <c r="D7249" s="15">
        <f>IF(D7243&gt;D7263, D7248-(ABS(D7243-D7263)/20), D7248+(ABS(D7243-D7263)/20))</f>
        <v>1.6935000000000002</v>
      </c>
      <c r="E7249" s="16">
        <f>IF(E7243&gt;E7263, E7248-(ABS(E7243-E7263)/20), E7248+(ABS(E7243-E7263)/20))</f>
        <v>253343994.03044999</v>
      </c>
      <c r="F7249" s="16">
        <f>IF(F7243&gt;F7263, F7248-(ABS(F7243-F7263)/20), F7248+(ABS(F7243-F7263)/20))</f>
        <v>157420659.6168687</v>
      </c>
    </row>
    <row r="7250" spans="2:6" x14ac:dyDescent="0.3">
      <c r="B7250" s="9">
        <v>483.07</v>
      </c>
      <c r="C7250" s="14">
        <v>51897</v>
      </c>
      <c r="D7250" s="15">
        <f>IF(D7243&gt;D7263, D7249-(ABS(D7243-D7263)/20), D7249+(ABS(D7243-D7263)/20))</f>
        <v>1.6922500000000003</v>
      </c>
      <c r="E7250" s="16">
        <f>IF(E7243&gt;E7263, E7249-(ABS(E7243-E7263)/20), E7249+(ABS(E7243-E7263)/20))</f>
        <v>253156996.69207498</v>
      </c>
      <c r="F7250" s="16">
        <f>IF(F7243&gt;F7263, F7249-(ABS(F7243-F7263)/20), F7249+(ABS(F7243-F7263)/20))</f>
        <v>157304464.85777742</v>
      </c>
    </row>
    <row r="7251" spans="2:6" x14ac:dyDescent="0.3">
      <c r="B7251" s="9">
        <v>483.08</v>
      </c>
      <c r="C7251" s="14">
        <v>51898</v>
      </c>
      <c r="D7251" s="15">
        <f>IF(D7243&gt;D7263, D7250-(ABS(D7243-D7263)/20), D7250+(ABS(D7243-D7263)/20))</f>
        <v>1.6910000000000003</v>
      </c>
      <c r="E7251" s="16">
        <f>IF(E7243&gt;E7263, E7250-(ABS(E7243-E7263)/20), E7250+(ABS(E7243-E7263)/20))</f>
        <v>252969999.35369998</v>
      </c>
      <c r="F7251" s="16">
        <f>IF(F7243&gt;F7263, F7250-(ABS(F7243-F7263)/20), F7250+(ABS(F7243-F7263)/20))</f>
        <v>157188270.09868613</v>
      </c>
    </row>
    <row r="7252" spans="2:6" x14ac:dyDescent="0.3">
      <c r="B7252" s="9">
        <v>483.09</v>
      </c>
      <c r="C7252" s="14">
        <v>51899</v>
      </c>
      <c r="D7252" s="15">
        <f>IF(D7243&gt;D7263, D7251-(ABS(D7243-D7263)/20), D7251+(ABS(D7243-D7263)/20))</f>
        <v>1.6897500000000003</v>
      </c>
      <c r="E7252" s="16">
        <f>IF(E7243&gt;E7263, E7251-(ABS(E7243-E7263)/20), E7251+(ABS(E7243-E7263)/20))</f>
        <v>252783002.01532498</v>
      </c>
      <c r="F7252" s="16">
        <f>IF(F7243&gt;F7263, F7251-(ABS(F7243-F7263)/20), F7251+(ABS(F7243-F7263)/20))</f>
        <v>157072075.33959484</v>
      </c>
    </row>
    <row r="7253" spans="2:6" x14ac:dyDescent="0.3">
      <c r="B7253" s="9">
        <v>483.1</v>
      </c>
      <c r="C7253" s="14">
        <v>51900</v>
      </c>
      <c r="D7253" s="15">
        <f>IF(D7243&gt;D7263, D7252-(ABS(D7243-D7263)/20), D7252+(ABS(D7243-D7263)/20))</f>
        <v>1.6885000000000003</v>
      </c>
      <c r="E7253" s="16">
        <f>IF(E7243&gt;E7263, E7252-(ABS(E7243-E7263)/20), E7252+(ABS(E7243-E7263)/20))</f>
        <v>252596004.67694998</v>
      </c>
      <c r="F7253" s="16">
        <f>IF(F7243&gt;F7263, F7252-(ABS(F7243-F7263)/20), F7252+(ABS(F7243-F7263)/20))</f>
        <v>156955880.58050355</v>
      </c>
    </row>
    <row r="7254" spans="2:6" x14ac:dyDescent="0.3">
      <c r="B7254" s="9">
        <v>483.11</v>
      </c>
      <c r="C7254" s="14">
        <v>51901</v>
      </c>
      <c r="D7254" s="15">
        <f>IF(D7243&gt;D7263, D7253-(ABS(D7243-D7263)/20), D7253+(ABS(D7243-D7263)/20))</f>
        <v>1.6872500000000004</v>
      </c>
      <c r="E7254" s="16">
        <f>IF(E7243&gt;E7263, E7253-(ABS(E7243-E7263)/20), E7253+(ABS(E7243-E7263)/20))</f>
        <v>252409007.33857498</v>
      </c>
      <c r="F7254" s="16">
        <f>IF(F7243&gt;F7263, F7253-(ABS(F7243-F7263)/20), F7253+(ABS(F7243-F7263)/20))</f>
        <v>156839685.82141227</v>
      </c>
    </row>
    <row r="7255" spans="2:6" x14ac:dyDescent="0.3">
      <c r="B7255" s="9">
        <v>483.12</v>
      </c>
      <c r="C7255" s="14">
        <v>51902</v>
      </c>
      <c r="D7255" s="15">
        <f>IF(D7243&gt;D7263, D7254-(ABS(D7243-D7263)/20), D7254+(ABS(D7243-D7263)/20))</f>
        <v>1.6860000000000004</v>
      </c>
      <c r="E7255" s="16">
        <f>IF(E7243&gt;E7263, E7254-(ABS(E7243-E7263)/20), E7254+(ABS(E7243-E7263)/20))</f>
        <v>252222010.00019997</v>
      </c>
      <c r="F7255" s="16">
        <f>IF(F7243&gt;F7263, F7254-(ABS(F7243-F7263)/20), F7254+(ABS(F7243-F7263)/20))</f>
        <v>156723491.06232098</v>
      </c>
    </row>
    <row r="7256" spans="2:6" x14ac:dyDescent="0.3">
      <c r="B7256" s="9">
        <v>483.13</v>
      </c>
      <c r="C7256" s="14">
        <v>51903</v>
      </c>
      <c r="D7256" s="15">
        <f>IF(D7243&gt;D7263, D7255-(ABS(D7243-D7263)/20), D7255+(ABS(D7243-D7263)/20))</f>
        <v>1.6847500000000004</v>
      </c>
      <c r="E7256" s="16">
        <f>IF(E7243&gt;E7263, E7255-(ABS(E7243-E7263)/20), E7255+(ABS(E7243-E7263)/20))</f>
        <v>252035012.66182497</v>
      </c>
      <c r="F7256" s="16">
        <f>IF(F7243&gt;F7263, F7255-(ABS(F7243-F7263)/20), F7255+(ABS(F7243-F7263)/20))</f>
        <v>156607296.30322969</v>
      </c>
    </row>
    <row r="7257" spans="2:6" x14ac:dyDescent="0.3">
      <c r="B7257" s="9">
        <v>483.14</v>
      </c>
      <c r="C7257" s="14">
        <v>51904</v>
      </c>
      <c r="D7257" s="15">
        <f>IF(D7243&gt;D7263, D7256-(ABS(D7243-D7263)/20), D7256+(ABS(D7243-D7263)/20))</f>
        <v>1.6835000000000004</v>
      </c>
      <c r="E7257" s="16">
        <f>IF(E7243&gt;E7263, E7256-(ABS(E7243-E7263)/20), E7256+(ABS(E7243-E7263)/20))</f>
        <v>251848015.32344997</v>
      </c>
      <c r="F7257" s="16">
        <f>IF(F7243&gt;F7263, F7256-(ABS(F7243-F7263)/20), F7256+(ABS(F7243-F7263)/20))</f>
        <v>156491101.5441384</v>
      </c>
    </row>
    <row r="7258" spans="2:6" x14ac:dyDescent="0.3">
      <c r="B7258" s="9">
        <v>483.15</v>
      </c>
      <c r="C7258" s="14">
        <v>51905</v>
      </c>
      <c r="D7258" s="15">
        <f>IF(D7243&gt;D7263, D7257-(ABS(D7243-D7263)/20), D7257+(ABS(D7243-D7263)/20))</f>
        <v>1.6822500000000005</v>
      </c>
      <c r="E7258" s="16">
        <f>IF(E7243&gt;E7263, E7257-(ABS(E7243-E7263)/20), E7257+(ABS(E7243-E7263)/20))</f>
        <v>251661017.98507497</v>
      </c>
      <c r="F7258" s="16">
        <f>IF(F7243&gt;F7263, F7257-(ABS(F7243-F7263)/20), F7257+(ABS(F7243-F7263)/20))</f>
        <v>156374906.78504711</v>
      </c>
    </row>
    <row r="7259" spans="2:6" x14ac:dyDescent="0.3">
      <c r="B7259" s="9">
        <v>483.16</v>
      </c>
      <c r="C7259" s="14">
        <v>51906</v>
      </c>
      <c r="D7259" s="15">
        <f>IF(D7243&gt;D7263, D7258-(ABS(D7243-D7263)/20), D7258+(ABS(D7243-D7263)/20))</f>
        <v>1.6810000000000005</v>
      </c>
      <c r="E7259" s="16">
        <f>IF(E7243&gt;E7263, E7258-(ABS(E7243-E7263)/20), E7258+(ABS(E7243-E7263)/20))</f>
        <v>251474020.64669997</v>
      </c>
      <c r="F7259" s="16">
        <f>IF(F7243&gt;F7263, F7258-(ABS(F7243-F7263)/20), F7258+(ABS(F7243-F7263)/20))</f>
        <v>156258712.02595583</v>
      </c>
    </row>
    <row r="7260" spans="2:6" x14ac:dyDescent="0.3">
      <c r="B7260" s="9">
        <v>483.17</v>
      </c>
      <c r="C7260" s="14">
        <v>51907</v>
      </c>
      <c r="D7260" s="15">
        <f>IF(D7243&gt;D7263, D7259-(ABS(D7243-D7263)/20), D7259+(ABS(D7243-D7263)/20))</f>
        <v>1.6797500000000005</v>
      </c>
      <c r="E7260" s="16">
        <f>IF(E7243&gt;E7263, E7259-(ABS(E7243-E7263)/20), E7259+(ABS(E7243-E7263)/20))</f>
        <v>251287023.30832496</v>
      </c>
      <c r="F7260" s="16">
        <f>IF(F7243&gt;F7263, F7259-(ABS(F7243-F7263)/20), F7259+(ABS(F7243-F7263)/20))</f>
        <v>156142517.26686454</v>
      </c>
    </row>
    <row r="7261" spans="2:6" x14ac:dyDescent="0.3">
      <c r="B7261" s="9">
        <v>483.18</v>
      </c>
      <c r="C7261" s="14">
        <v>51908</v>
      </c>
      <c r="D7261" s="15">
        <f>IF(D7243&gt;D7263, D7260-(ABS(D7243-D7263)/20), D7260+(ABS(D7243-D7263)/20))</f>
        <v>1.6785000000000005</v>
      </c>
      <c r="E7261" s="16">
        <f>IF(E7243&gt;E7263, E7260-(ABS(E7243-E7263)/20), E7260+(ABS(E7243-E7263)/20))</f>
        <v>251100025.96994996</v>
      </c>
      <c r="F7261" s="16">
        <f>IF(F7243&gt;F7263, F7260-(ABS(F7243-F7263)/20), F7260+(ABS(F7243-F7263)/20))</f>
        <v>156026322.50777325</v>
      </c>
    </row>
    <row r="7262" spans="2:6" x14ac:dyDescent="0.3">
      <c r="B7262" s="9">
        <v>483.19</v>
      </c>
      <c r="C7262" s="14">
        <v>51909</v>
      </c>
      <c r="D7262" s="15">
        <f>IF(D7243&gt;D7263, D7261-(ABS(D7243-D7263)/20), D7261+(ABS(D7243-D7263)/20))</f>
        <v>1.6772500000000006</v>
      </c>
      <c r="E7262" s="16">
        <f>IF(E7243&gt;E7263, E7261-(ABS(E7243-E7263)/20), E7261+(ABS(E7243-E7263)/20))</f>
        <v>250913028.63157496</v>
      </c>
      <c r="F7262" s="16">
        <f>IF(F7243&gt;F7263, F7261-(ABS(F7243-F7263)/20), F7261+(ABS(F7243-F7263)/20))</f>
        <v>155910127.74868196</v>
      </c>
    </row>
    <row r="7263" spans="2:6" x14ac:dyDescent="0.3">
      <c r="B7263" s="9">
        <v>484</v>
      </c>
      <c r="C7263" s="10">
        <v>51910</v>
      </c>
      <c r="D7263" s="11">
        <v>1.6759999999999999</v>
      </c>
      <c r="E7263" s="12">
        <f>D7263*149597870.7</f>
        <v>250726031.29319996</v>
      </c>
      <c r="F7263" s="12">
        <f>E7263/1.609344</f>
        <v>155793932.98959076</v>
      </c>
    </row>
    <row r="7264" spans="2:6" x14ac:dyDescent="0.3">
      <c r="B7264" s="9">
        <v>484.01</v>
      </c>
      <c r="C7264" s="14">
        <v>51911</v>
      </c>
      <c r="D7264" s="23">
        <f>IF(D7263&gt;D7273, D7263-(ABS(D7263-D7273)/10), D7263+(ABS(D7263-D7273)/10))</f>
        <v>1.6740999999999999</v>
      </c>
      <c r="E7264" s="16">
        <f>IF(E7263&gt;E7273, E7263-(ABS(E7263-E7273)/10), E7263+(ABS(E7263-E7273)/10))</f>
        <v>250441795.33886996</v>
      </c>
      <c r="F7264" s="16">
        <f>IF(F7263&gt;F7273, F7263-(ABS(F7263-F7273)/10), F7263+(ABS(F7263-F7273)/10))</f>
        <v>155617316.95577201</v>
      </c>
    </row>
    <row r="7265" spans="2:6" x14ac:dyDescent="0.3">
      <c r="B7265" s="9">
        <v>484.02</v>
      </c>
      <c r="C7265" s="14">
        <v>51912</v>
      </c>
      <c r="D7265" s="23">
        <f>IF(D7263&gt;D7273, D7264-(ABS(D7263-D7273)/10), D7264+(ABS(D7263-D7273)/10))</f>
        <v>1.6721999999999999</v>
      </c>
      <c r="E7265" s="16">
        <f>IF(E7263&gt;E7273, E7264-(ABS(E7263-E7273)/10), E7264+(ABS(E7263-E7273)/10))</f>
        <v>250157559.38453996</v>
      </c>
      <c r="F7265" s="16">
        <f>IF(F7263&gt;F7273, F7264-(ABS(F7263-F7273)/10), F7264+(ABS(F7263-F7273)/10))</f>
        <v>155440700.92195326</v>
      </c>
    </row>
    <row r="7266" spans="2:6" x14ac:dyDescent="0.3">
      <c r="B7266" s="9">
        <v>484.03</v>
      </c>
      <c r="C7266" s="14">
        <v>51913</v>
      </c>
      <c r="D7266" s="23">
        <f>IF(D7263&gt;D7273, D7265-(ABS(D7263-D7273)/10), D7265+(ABS(D7263-D7273)/10))</f>
        <v>1.6702999999999999</v>
      </c>
      <c r="E7266" s="16">
        <f>IF(E7263&gt;E7273, E7265-(ABS(E7263-E7273)/10), E7265+(ABS(E7263-E7273)/10))</f>
        <v>249873323.43020996</v>
      </c>
      <c r="F7266" s="16">
        <f>IF(F7263&gt;F7273, F7265-(ABS(F7263-F7273)/10), F7265+(ABS(F7263-F7273)/10))</f>
        <v>155264084.88813451</v>
      </c>
    </row>
    <row r="7267" spans="2:6" x14ac:dyDescent="0.3">
      <c r="B7267" s="9">
        <v>484.04</v>
      </c>
      <c r="C7267" s="14">
        <v>51914</v>
      </c>
      <c r="D7267" s="23">
        <f>IF(D7263&gt;D7273, D7266-(ABS(D7263-D7273)/10), D7266+(ABS(D7263-D7273)/10))</f>
        <v>1.6683999999999999</v>
      </c>
      <c r="E7267" s="16">
        <f>IF(E7263&gt;E7273, E7266-(ABS(E7263-E7273)/10), E7266+(ABS(E7263-E7273)/10))</f>
        <v>249589087.47587997</v>
      </c>
      <c r="F7267" s="16">
        <f>IF(F7263&gt;F7273, F7266-(ABS(F7263-F7273)/10), F7266+(ABS(F7263-F7273)/10))</f>
        <v>155087468.85431576</v>
      </c>
    </row>
    <row r="7268" spans="2:6" x14ac:dyDescent="0.3">
      <c r="B7268" s="9">
        <v>484.05</v>
      </c>
      <c r="C7268" s="14">
        <v>51915</v>
      </c>
      <c r="D7268" s="23">
        <f>IF(D7263&gt;D7273, D7267-(ABS(D7263-D7273)/10), D7267+(ABS(D7263-D7273)/10))</f>
        <v>1.6664999999999999</v>
      </c>
      <c r="E7268" s="16">
        <f>IF(E7263&gt;E7273, E7267-(ABS(E7263-E7273)/10), E7267+(ABS(E7263-E7273)/10))</f>
        <v>249304851.52154997</v>
      </c>
      <c r="F7268" s="16">
        <f>IF(F7263&gt;F7273, F7267-(ABS(F7263-F7273)/10), F7267+(ABS(F7263-F7273)/10))</f>
        <v>154910852.82049701</v>
      </c>
    </row>
    <row r="7269" spans="2:6" x14ac:dyDescent="0.3">
      <c r="B7269" s="9">
        <v>484.06</v>
      </c>
      <c r="C7269" s="14">
        <v>51916</v>
      </c>
      <c r="D7269" s="23">
        <f>IF(D7263&gt;D7273, D7268-(ABS(D7263-D7273)/10), D7268+(ABS(D7263-D7273)/10))</f>
        <v>1.6645999999999999</v>
      </c>
      <c r="E7269" s="16">
        <f>IF(E7263&gt;E7273, E7268-(ABS(E7263-E7273)/10), E7268+(ABS(E7263-E7273)/10))</f>
        <v>249020615.56721997</v>
      </c>
      <c r="F7269" s="16">
        <f>IF(F7263&gt;F7273, F7268-(ABS(F7263-F7273)/10), F7268+(ABS(F7263-F7273)/10))</f>
        <v>154734236.78667825</v>
      </c>
    </row>
    <row r="7270" spans="2:6" x14ac:dyDescent="0.3">
      <c r="B7270" s="9">
        <v>484.07</v>
      </c>
      <c r="C7270" s="14">
        <v>51917</v>
      </c>
      <c r="D7270" s="23">
        <f>IF(D7263&gt;D7273, D7269-(ABS(D7263-D7273)/10), D7269+(ABS(D7263-D7273)/10))</f>
        <v>1.6626999999999998</v>
      </c>
      <c r="E7270" s="16">
        <f>IF(E7263&gt;E7273, E7269-(ABS(E7263-E7273)/10), E7269+(ABS(E7263-E7273)/10))</f>
        <v>248736379.61288998</v>
      </c>
      <c r="F7270" s="16">
        <f>IF(F7263&gt;F7273, F7269-(ABS(F7263-F7273)/10), F7269+(ABS(F7263-F7273)/10))</f>
        <v>154557620.7528595</v>
      </c>
    </row>
    <row r="7271" spans="2:6" x14ac:dyDescent="0.3">
      <c r="B7271" s="9">
        <v>484.08</v>
      </c>
      <c r="C7271" s="14">
        <v>51918</v>
      </c>
      <c r="D7271" s="23">
        <f>IF(D7263&gt;D7273, D7270-(ABS(D7263-D7273)/10), D7270+(ABS(D7263-D7273)/10))</f>
        <v>1.6607999999999998</v>
      </c>
      <c r="E7271" s="16">
        <f>IF(E7263&gt;E7273, E7270-(ABS(E7263-E7273)/10), E7270+(ABS(E7263-E7273)/10))</f>
        <v>248452143.65855998</v>
      </c>
      <c r="F7271" s="16">
        <f>IF(F7263&gt;F7273, F7270-(ABS(F7263-F7273)/10), F7270+(ABS(F7263-F7273)/10))</f>
        <v>154381004.71904075</v>
      </c>
    </row>
    <row r="7272" spans="2:6" x14ac:dyDescent="0.3">
      <c r="B7272" s="9">
        <v>484.09</v>
      </c>
      <c r="C7272" s="14">
        <v>51919</v>
      </c>
      <c r="D7272" s="23">
        <f>IF(D7263&gt;D7273, D7271-(ABS(D7263-D7273)/10), D7271+(ABS(D7263-D7273)/10))</f>
        <v>1.6588999999999998</v>
      </c>
      <c r="E7272" s="16">
        <f>IF(E7263&gt;E7273, E7271-(ABS(E7263-E7273)/10), E7271+(ABS(E7263-E7273)/10))</f>
        <v>248167907.70422998</v>
      </c>
      <c r="F7272" s="16">
        <f>IF(F7263&gt;F7273, F7271-(ABS(F7263-F7273)/10), F7271+(ABS(F7263-F7273)/10))</f>
        <v>154204388.685222</v>
      </c>
    </row>
    <row r="7273" spans="2:6" x14ac:dyDescent="0.3">
      <c r="B7273" s="9">
        <v>485</v>
      </c>
      <c r="C7273" s="10">
        <v>51920</v>
      </c>
      <c r="D7273" s="11">
        <v>1.657</v>
      </c>
      <c r="E7273" s="12">
        <f>D7273*149597870.7</f>
        <v>247883671.74989998</v>
      </c>
      <c r="F7273" s="12">
        <f>E7273/1.609344</f>
        <v>154027772.65140328</v>
      </c>
    </row>
    <row r="7274" spans="2:6" x14ac:dyDescent="0.3">
      <c r="B7274" s="9">
        <v>485.01</v>
      </c>
      <c r="C7274" s="14">
        <v>51921</v>
      </c>
      <c r="D7274" s="15">
        <f>IF(D7273&gt;D7293, D7273-(ABS(D7273-D7293)/20), D7273+(ABS(D7273-D7293)/20))</f>
        <v>1.6544000000000001</v>
      </c>
      <c r="E7274" s="16">
        <f>IF(E7273&gt;E7293, E7273-(ABS(E7273-E7293)/20), E7273+(ABS(E7273-E7293)/20))</f>
        <v>247494717.28607997</v>
      </c>
      <c r="F7274" s="16">
        <f>IF(F7273&gt;F7293, F7273-(ABS(F7273-F7293)/20), F7273+(ABS(F7273-F7293)/20))</f>
        <v>153786087.55249342</v>
      </c>
    </row>
    <row r="7275" spans="2:6" x14ac:dyDescent="0.3">
      <c r="B7275" s="9">
        <v>485.02</v>
      </c>
      <c r="C7275" s="14">
        <v>51922</v>
      </c>
      <c r="D7275" s="15">
        <f>IF(D7273&gt;D7293, D7274-(ABS(D7273-D7293)/20), D7274+(ABS(D7273-D7293)/20))</f>
        <v>1.6518000000000002</v>
      </c>
      <c r="E7275" s="16">
        <f>IF(E7273&gt;E7293, E7274-(ABS(E7273-E7293)/20), E7274+(ABS(E7273-E7293)/20))</f>
        <v>247105762.82225996</v>
      </c>
      <c r="F7275" s="16">
        <f>IF(F7273&gt;F7293, F7274-(ABS(F7273-F7293)/20), F7274+(ABS(F7273-F7293)/20))</f>
        <v>153544402.45358357</v>
      </c>
    </row>
    <row r="7276" spans="2:6" x14ac:dyDescent="0.3">
      <c r="B7276" s="9">
        <v>485.03</v>
      </c>
      <c r="C7276" s="14">
        <v>51923</v>
      </c>
      <c r="D7276" s="15">
        <f>IF(D7273&gt;D7293, D7275-(ABS(D7273-D7293)/20), D7275+(ABS(D7273-D7293)/20))</f>
        <v>1.6492000000000002</v>
      </c>
      <c r="E7276" s="16">
        <f>IF(E7273&gt;E7293, E7275-(ABS(E7273-E7293)/20), E7275+(ABS(E7273-E7293)/20))</f>
        <v>246716808.35843995</v>
      </c>
      <c r="F7276" s="16">
        <f>IF(F7273&gt;F7293, F7275-(ABS(F7273-F7293)/20), F7275+(ABS(F7273-F7293)/20))</f>
        <v>153302717.35467371</v>
      </c>
    </row>
    <row r="7277" spans="2:6" x14ac:dyDescent="0.3">
      <c r="B7277" s="9">
        <v>485.04</v>
      </c>
      <c r="C7277" s="14">
        <v>51924</v>
      </c>
      <c r="D7277" s="15">
        <f>IF(D7273&gt;D7293, D7276-(ABS(D7273-D7293)/20), D7276+(ABS(D7273-D7293)/20))</f>
        <v>1.6466000000000003</v>
      </c>
      <c r="E7277" s="16">
        <f>IF(E7273&gt;E7293, E7276-(ABS(E7273-E7293)/20), E7276+(ABS(E7273-E7293)/20))</f>
        <v>246327853.89461994</v>
      </c>
      <c r="F7277" s="16">
        <f>IF(F7273&gt;F7293, F7276-(ABS(F7273-F7293)/20), F7276+(ABS(F7273-F7293)/20))</f>
        <v>153061032.25576386</v>
      </c>
    </row>
    <row r="7278" spans="2:6" x14ac:dyDescent="0.3">
      <c r="B7278" s="9">
        <v>485.05</v>
      </c>
      <c r="C7278" s="14">
        <v>51925</v>
      </c>
      <c r="D7278" s="15">
        <f>IF(D7273&gt;D7293, D7277-(ABS(D7273-D7293)/20), D7277+(ABS(D7273-D7293)/20))</f>
        <v>1.6440000000000003</v>
      </c>
      <c r="E7278" s="16">
        <f>IF(E7273&gt;E7293, E7277-(ABS(E7273-E7293)/20), E7277+(ABS(E7273-E7293)/20))</f>
        <v>245938899.43079993</v>
      </c>
      <c r="F7278" s="16">
        <f>IF(F7273&gt;F7293, F7277-(ABS(F7273-F7293)/20), F7277+(ABS(F7273-F7293)/20))</f>
        <v>152819347.156854</v>
      </c>
    </row>
    <row r="7279" spans="2:6" x14ac:dyDescent="0.3">
      <c r="B7279" s="9">
        <v>485.06</v>
      </c>
      <c r="C7279" s="14">
        <v>51926</v>
      </c>
      <c r="D7279" s="15">
        <f>IF(D7273&gt;D7293, D7278-(ABS(D7273-D7293)/20), D7278+(ABS(D7273-D7293)/20))</f>
        <v>1.6414000000000004</v>
      </c>
      <c r="E7279" s="16">
        <f>IF(E7273&gt;E7293, E7278-(ABS(E7273-E7293)/20), E7278+(ABS(E7273-E7293)/20))</f>
        <v>245549944.96697992</v>
      </c>
      <c r="F7279" s="16">
        <f>IF(F7273&gt;F7293, F7278-(ABS(F7273-F7293)/20), F7278+(ABS(F7273-F7293)/20))</f>
        <v>152577662.05794415</v>
      </c>
    </row>
    <row r="7280" spans="2:6" x14ac:dyDescent="0.3">
      <c r="B7280" s="9">
        <v>485.07</v>
      </c>
      <c r="C7280" s="14">
        <v>51927</v>
      </c>
      <c r="D7280" s="15">
        <f>IF(D7273&gt;D7293, D7279-(ABS(D7273-D7293)/20), D7279+(ABS(D7273-D7293)/20))</f>
        <v>1.6388000000000005</v>
      </c>
      <c r="E7280" s="16">
        <f>IF(E7273&gt;E7293, E7279-(ABS(E7273-E7293)/20), E7279+(ABS(E7273-E7293)/20))</f>
        <v>245160990.50315991</v>
      </c>
      <c r="F7280" s="16">
        <f>IF(F7273&gt;F7293, F7279-(ABS(F7273-F7293)/20), F7279+(ABS(F7273-F7293)/20))</f>
        <v>152335976.95903429</v>
      </c>
    </row>
    <row r="7281" spans="2:6" x14ac:dyDescent="0.3">
      <c r="B7281" s="9">
        <v>485.08</v>
      </c>
      <c r="C7281" s="14">
        <v>51928</v>
      </c>
      <c r="D7281" s="15">
        <f>IF(D7273&gt;D7293, D7280-(ABS(D7273-D7293)/20), D7280+(ABS(D7273-D7293)/20))</f>
        <v>1.6362000000000005</v>
      </c>
      <c r="E7281" s="16">
        <f>IF(E7273&gt;E7293, E7280-(ABS(E7273-E7293)/20), E7280+(ABS(E7273-E7293)/20))</f>
        <v>244772036.0393399</v>
      </c>
      <c r="F7281" s="16">
        <f>IF(F7273&gt;F7293, F7280-(ABS(F7273-F7293)/20), F7280+(ABS(F7273-F7293)/20))</f>
        <v>152094291.86012444</v>
      </c>
    </row>
    <row r="7282" spans="2:6" x14ac:dyDescent="0.3">
      <c r="B7282" s="9">
        <v>485.09</v>
      </c>
      <c r="C7282" s="14">
        <v>51929</v>
      </c>
      <c r="D7282" s="15">
        <f>IF(D7273&gt;D7293, D7281-(ABS(D7273-D7293)/20), D7281+(ABS(D7273-D7293)/20))</f>
        <v>1.6336000000000006</v>
      </c>
      <c r="E7282" s="16">
        <f>IF(E7273&gt;E7293, E7281-(ABS(E7273-E7293)/20), E7281+(ABS(E7273-E7293)/20))</f>
        <v>244383081.57551989</v>
      </c>
      <c r="F7282" s="16">
        <f>IF(F7273&gt;F7293, F7281-(ABS(F7273-F7293)/20), F7281+(ABS(F7273-F7293)/20))</f>
        <v>151852606.76121458</v>
      </c>
    </row>
    <row r="7283" spans="2:6" x14ac:dyDescent="0.3">
      <c r="B7283" s="9">
        <v>485.1</v>
      </c>
      <c r="C7283" s="14">
        <v>51930</v>
      </c>
      <c r="D7283" s="15">
        <f>IF(D7273&gt;D7293, D7282-(ABS(D7273-D7293)/20), D7282+(ABS(D7273-D7293)/20))</f>
        <v>1.6310000000000007</v>
      </c>
      <c r="E7283" s="16">
        <f>IF(E7273&gt;E7293, E7282-(ABS(E7273-E7293)/20), E7282+(ABS(E7273-E7293)/20))</f>
        <v>243994127.11169988</v>
      </c>
      <c r="F7283" s="16">
        <f>IF(F7273&gt;F7293, F7282-(ABS(F7273-F7293)/20), F7282+(ABS(F7273-F7293)/20))</f>
        <v>151610921.66230473</v>
      </c>
    </row>
    <row r="7284" spans="2:6" x14ac:dyDescent="0.3">
      <c r="B7284" s="28">
        <v>485.11</v>
      </c>
      <c r="C7284" s="14">
        <v>51931</v>
      </c>
      <c r="D7284" s="15">
        <f>IF(D7273&gt;D7293, D7283-(ABS(D7273-D7293)/20), D7283+(ABS(D7273-D7293)/20))</f>
        <v>1.6284000000000007</v>
      </c>
      <c r="E7284" s="16">
        <f>IF(E7273&gt;E7293, E7283-(ABS(E7273-E7293)/20), E7283+(ABS(E7273-E7293)/20))</f>
        <v>243605172.64787987</v>
      </c>
      <c r="F7284" s="16">
        <f>IF(F7273&gt;F7293, F7283-(ABS(F7273-F7293)/20), F7283+(ABS(F7273-F7293)/20))</f>
        <v>151369236.56339487</v>
      </c>
    </row>
    <row r="7285" spans="2:6" x14ac:dyDescent="0.3">
      <c r="B7285" s="9">
        <v>485.12</v>
      </c>
      <c r="C7285" s="14">
        <v>51932</v>
      </c>
      <c r="D7285" s="15">
        <f>IF(D7273&gt;D7293, D7284-(ABS(D7273-D7293)/20), D7284+(ABS(D7273-D7293)/20))</f>
        <v>1.6258000000000008</v>
      </c>
      <c r="E7285" s="16">
        <f>IF(E7273&gt;E7293, E7284-(ABS(E7273-E7293)/20), E7284+(ABS(E7273-E7293)/20))</f>
        <v>243216218.18405986</v>
      </c>
      <c r="F7285" s="16">
        <f>IF(F7273&gt;F7293, F7284-(ABS(F7273-F7293)/20), F7284+(ABS(F7273-F7293)/20))</f>
        <v>151127551.46448502</v>
      </c>
    </row>
    <row r="7286" spans="2:6" x14ac:dyDescent="0.3">
      <c r="B7286" s="28">
        <v>485.13</v>
      </c>
      <c r="C7286" s="14">
        <v>51933</v>
      </c>
      <c r="D7286" s="15">
        <f>IF(D7273&gt;D7293, D7285-(ABS(D7273-D7293)/20), D7285+(ABS(D7273-D7293)/20))</f>
        <v>1.6232000000000009</v>
      </c>
      <c r="E7286" s="16">
        <f>IF(E7273&gt;E7293, E7285-(ABS(E7273-E7293)/20), E7285+(ABS(E7273-E7293)/20))</f>
        <v>242827263.72023985</v>
      </c>
      <c r="F7286" s="16">
        <f>IF(F7273&gt;F7293, F7285-(ABS(F7273-F7293)/20), F7285+(ABS(F7273-F7293)/20))</f>
        <v>150885866.36557516</v>
      </c>
    </row>
    <row r="7287" spans="2:6" x14ac:dyDescent="0.3">
      <c r="B7287" s="9">
        <v>485.14</v>
      </c>
      <c r="C7287" s="14">
        <v>51934</v>
      </c>
      <c r="D7287" s="15">
        <f>IF(D7273&gt;D7293, D7286-(ABS(D7273-D7293)/20), D7286+(ABS(D7273-D7293)/20))</f>
        <v>1.6206000000000009</v>
      </c>
      <c r="E7287" s="16">
        <f>IF(E7273&gt;E7293, E7286-(ABS(E7273-E7293)/20), E7286+(ABS(E7273-E7293)/20))</f>
        <v>242438309.25641984</v>
      </c>
      <c r="F7287" s="16">
        <f>IF(F7273&gt;F7293, F7286-(ABS(F7273-F7293)/20), F7286+(ABS(F7273-F7293)/20))</f>
        <v>150644181.26666531</v>
      </c>
    </row>
    <row r="7288" spans="2:6" x14ac:dyDescent="0.3">
      <c r="B7288" s="28">
        <v>485.15</v>
      </c>
      <c r="C7288" s="14">
        <v>51935</v>
      </c>
      <c r="D7288" s="15">
        <f>IF(D7273&gt;D7293, D7287-(ABS(D7273-D7293)/20), D7287+(ABS(D7273-D7293)/20))</f>
        <v>1.618000000000001</v>
      </c>
      <c r="E7288" s="16">
        <f>IF(E7273&gt;E7293, E7287-(ABS(E7273-E7293)/20), E7287+(ABS(E7273-E7293)/20))</f>
        <v>242049354.79259983</v>
      </c>
      <c r="F7288" s="16">
        <f>IF(F7273&gt;F7293, F7287-(ABS(F7273-F7293)/20), F7287+(ABS(F7273-F7293)/20))</f>
        <v>150402496.16775545</v>
      </c>
    </row>
    <row r="7289" spans="2:6" x14ac:dyDescent="0.3">
      <c r="B7289" s="9">
        <v>485.16</v>
      </c>
      <c r="C7289" s="14">
        <v>51936</v>
      </c>
      <c r="D7289" s="15">
        <f>IF(D7273&gt;D7293, D7288-(ABS(D7273-D7293)/20), D7288+(ABS(D7273-D7293)/20))</f>
        <v>1.6154000000000011</v>
      </c>
      <c r="E7289" s="16">
        <f>IF(E7273&gt;E7293, E7288-(ABS(E7273-E7293)/20), E7288+(ABS(E7273-E7293)/20))</f>
        <v>241660400.32877982</v>
      </c>
      <c r="F7289" s="16">
        <f>IF(F7273&gt;F7293, F7288-(ABS(F7273-F7293)/20), F7288+(ABS(F7273-F7293)/20))</f>
        <v>150160811.0688456</v>
      </c>
    </row>
    <row r="7290" spans="2:6" x14ac:dyDescent="0.3">
      <c r="B7290" s="28">
        <v>485.17</v>
      </c>
      <c r="C7290" s="14">
        <v>51937</v>
      </c>
      <c r="D7290" s="15">
        <f>IF(D7273&gt;D7293, D7289-(ABS(D7273-D7293)/20), D7289+(ABS(D7273-D7293)/20))</f>
        <v>1.6128000000000011</v>
      </c>
      <c r="E7290" s="16">
        <f>IF(E7273&gt;E7293, E7289-(ABS(E7273-E7293)/20), E7289+(ABS(E7273-E7293)/20))</f>
        <v>241271445.86495981</v>
      </c>
      <c r="F7290" s="16">
        <f>IF(F7273&gt;F7293, F7289-(ABS(F7273-F7293)/20), F7289+(ABS(F7273-F7293)/20))</f>
        <v>149919125.96993575</v>
      </c>
    </row>
    <row r="7291" spans="2:6" x14ac:dyDescent="0.3">
      <c r="B7291" s="9">
        <v>485.18</v>
      </c>
      <c r="C7291" s="14">
        <v>51938</v>
      </c>
      <c r="D7291" s="15">
        <f>IF(D7273&gt;D7293, D7290-(ABS(D7273-D7293)/20), D7290+(ABS(D7273-D7293)/20))</f>
        <v>1.6102000000000012</v>
      </c>
      <c r="E7291" s="16">
        <f>IF(E7273&gt;E7293, E7290-(ABS(E7273-E7293)/20), E7290+(ABS(E7273-E7293)/20))</f>
        <v>240882491.4011398</v>
      </c>
      <c r="F7291" s="16">
        <f>IF(F7273&gt;F7293, F7290-(ABS(F7273-F7293)/20), F7290+(ABS(F7273-F7293)/20))</f>
        <v>149677440.87102589</v>
      </c>
    </row>
    <row r="7292" spans="2:6" x14ac:dyDescent="0.3">
      <c r="B7292" s="28">
        <v>485.19</v>
      </c>
      <c r="C7292" s="14">
        <v>51939</v>
      </c>
      <c r="D7292" s="15">
        <f>IF(D7273&gt;D7293, D7291-(ABS(D7273-D7293)/20), D7291+(ABS(D7273-D7293)/20))</f>
        <v>1.6076000000000013</v>
      </c>
      <c r="E7292" s="16">
        <f>IF(E7273&gt;E7293, E7291-(ABS(E7273-E7293)/20), E7291+(ABS(E7273-E7293)/20))</f>
        <v>240493536.93731979</v>
      </c>
      <c r="F7292" s="16">
        <f>IF(F7273&gt;F7293, F7291-(ABS(F7273-F7293)/20), F7291+(ABS(F7273-F7293)/20))</f>
        <v>149435755.77211604</v>
      </c>
    </row>
    <row r="7293" spans="2:6" x14ac:dyDescent="0.3">
      <c r="B7293" s="9">
        <v>486</v>
      </c>
      <c r="C7293" s="10">
        <v>51940</v>
      </c>
      <c r="D7293" s="11">
        <v>1.605</v>
      </c>
      <c r="E7293" s="12">
        <f>D7293*149597870.7</f>
        <v>240104582.47349998</v>
      </c>
      <c r="F7293" s="12">
        <f>E7293/1.609344</f>
        <v>149194070.67320597</v>
      </c>
    </row>
    <row r="7294" spans="2:6" x14ac:dyDescent="0.3">
      <c r="B7294" s="9">
        <v>486.01</v>
      </c>
      <c r="C7294" s="14">
        <v>51941</v>
      </c>
      <c r="D7294" s="23">
        <f>IF(D7293&gt;D7303, D7293-(ABS(D7293-D7303)/10), D7293+(ABS(D7293-D7303)/10))</f>
        <v>1.4444999999999999</v>
      </c>
      <c r="E7294" s="16">
        <f>IF(E7293&gt;E7303, E7293-(ABS(E7293-E7303)/10), E7293+(ABS(E7293-E7303)/10))</f>
        <v>216094124.22614998</v>
      </c>
      <c r="F7294" s="16">
        <f>IF(F7293&gt;F7303, F7293-(ABS(F7293-F7303)/10), F7293+(ABS(F7293-F7303)/10))</f>
        <v>134274663.60588539</v>
      </c>
    </row>
    <row r="7295" spans="2:6" x14ac:dyDescent="0.3">
      <c r="B7295" s="9">
        <v>486.02</v>
      </c>
      <c r="C7295" s="14">
        <v>51942</v>
      </c>
      <c r="D7295" s="23">
        <f>IF(D7293&gt;D7303, D7294-(ABS(D7293-D7303)/10), D7294+(ABS(D7293-D7303)/10))</f>
        <v>1.2839999999999998</v>
      </c>
      <c r="E7295" s="16">
        <f>IF(E7293&gt;E7303, E7294-(ABS(E7293-E7303)/10), E7294+(ABS(E7293-E7303)/10))</f>
        <v>192083665.97879997</v>
      </c>
      <c r="F7295" s="16">
        <f>IF(F7293&gt;F7303, F7294-(ABS(F7293-F7303)/10), F7294+(ABS(F7293-F7303)/10))</f>
        <v>119355256.53856479</v>
      </c>
    </row>
    <row r="7296" spans="2:6" x14ac:dyDescent="0.3">
      <c r="B7296" s="9">
        <v>486.03</v>
      </c>
      <c r="C7296" s="14">
        <v>51943</v>
      </c>
      <c r="D7296" s="23">
        <f>IF(D7293&gt;D7303, D7295-(ABS(D7293-D7303)/10), D7295+(ABS(D7293-D7303)/10))</f>
        <v>1.1234999999999997</v>
      </c>
      <c r="E7296" s="16">
        <f>IF(E7293&gt;E7303, E7295-(ABS(E7293-E7303)/10), E7295+(ABS(E7293-E7303)/10))</f>
        <v>168073207.73144996</v>
      </c>
      <c r="F7296" s="16">
        <f>IF(F7293&gt;F7303, F7295-(ABS(F7293-F7303)/10), F7295+(ABS(F7293-F7303)/10))</f>
        <v>104435849.47124419</v>
      </c>
    </row>
    <row r="7297" spans="2:6" x14ac:dyDescent="0.3">
      <c r="B7297" s="9">
        <v>486.04</v>
      </c>
      <c r="C7297" s="14">
        <v>51944</v>
      </c>
      <c r="D7297" s="23">
        <f>IF(D7293&gt;D7303, D7296-(ABS(D7293-D7303)/10), D7296+(ABS(D7293-D7303)/10))</f>
        <v>0.96299999999999975</v>
      </c>
      <c r="E7297" s="16">
        <f>IF(E7293&gt;E7303, E7296-(ABS(E7293-E7303)/10), E7296+(ABS(E7293-E7303)/10))</f>
        <v>144062749.48409995</v>
      </c>
      <c r="F7297" s="16">
        <f>IF(F7293&gt;F7303, F7296-(ABS(F7293-F7303)/10), F7296+(ABS(F7293-F7303)/10))</f>
        <v>89516442.403923586</v>
      </c>
    </row>
    <row r="7298" spans="2:6" x14ac:dyDescent="0.3">
      <c r="B7298" s="9">
        <v>486.05</v>
      </c>
      <c r="C7298" s="14">
        <v>51945</v>
      </c>
      <c r="D7298" s="23">
        <f>IF(D7293&gt;D7303, D7297-(ABS(D7293-D7303)/10), D7297+(ABS(D7293-D7303)/10))</f>
        <v>0.80249999999999977</v>
      </c>
      <c r="E7298" s="16">
        <f>IF(E7293&gt;E7303, E7297-(ABS(E7293-E7303)/10), E7297+(ABS(E7293-E7303)/10))</f>
        <v>120052291.23674995</v>
      </c>
      <c r="F7298" s="16">
        <f>IF(F7293&gt;F7303, F7297-(ABS(F7293-F7303)/10), F7297+(ABS(F7293-F7303)/10))</f>
        <v>74597035.336602986</v>
      </c>
    </row>
    <row r="7299" spans="2:6" x14ac:dyDescent="0.3">
      <c r="B7299" s="9">
        <v>486.06</v>
      </c>
      <c r="C7299" s="14">
        <v>51946</v>
      </c>
      <c r="D7299" s="23">
        <f>IF(D7293&gt;D7303, D7298-(ABS(D7293-D7303)/10), D7298+(ABS(D7293-D7303)/10))</f>
        <v>0.64199999999999979</v>
      </c>
      <c r="E7299" s="16">
        <f>IF(E7293&gt;E7303, E7298-(ABS(E7293-E7303)/10), E7298+(ABS(E7293-E7303)/10))</f>
        <v>96041832.98939994</v>
      </c>
      <c r="F7299" s="16">
        <f>IF(F7293&gt;F7303, F7298-(ABS(F7293-F7303)/10), F7298+(ABS(F7293-F7303)/10))</f>
        <v>59677628.269282386</v>
      </c>
    </row>
    <row r="7300" spans="2:6" x14ac:dyDescent="0.3">
      <c r="B7300" s="9">
        <v>486.07</v>
      </c>
      <c r="C7300" s="14">
        <v>51947</v>
      </c>
      <c r="D7300" s="23">
        <f>IF(D7293&gt;D7303, D7299-(ABS(D7293-D7303)/10), D7299+(ABS(D7293-D7303)/10))</f>
        <v>0.48149999999999982</v>
      </c>
      <c r="E7300" s="16">
        <f>IF(E7293&gt;E7303, E7299-(ABS(E7293-E7303)/10), E7299+(ABS(E7293-E7303)/10))</f>
        <v>72031374.742049932</v>
      </c>
      <c r="F7300" s="16">
        <f>IF(F7293&gt;F7303, F7299-(ABS(F7293-F7303)/10), F7299+(ABS(F7293-F7303)/10))</f>
        <v>44758221.201961786</v>
      </c>
    </row>
    <row r="7301" spans="2:6" x14ac:dyDescent="0.3">
      <c r="B7301" s="9">
        <v>486.08</v>
      </c>
      <c r="C7301" s="14">
        <v>51948</v>
      </c>
      <c r="D7301" s="23">
        <f>IF(D7293&gt;D7303, D7300-(ABS(D7293-D7303)/10), D7300+(ABS(D7293-D7303)/10))</f>
        <v>0.32099999999999984</v>
      </c>
      <c r="E7301" s="16">
        <f>IF(E7293&gt;E7303, E7300-(ABS(E7293-E7303)/10), E7300+(ABS(E7293-E7303)/10))</f>
        <v>48020916.494699933</v>
      </c>
      <c r="F7301" s="16">
        <f>IF(F7293&gt;F7303, F7300-(ABS(F7293-F7303)/10), F7300+(ABS(F7293-F7303)/10))</f>
        <v>29838814.134641189</v>
      </c>
    </row>
    <row r="7302" spans="2:6" x14ac:dyDescent="0.3">
      <c r="B7302" s="9">
        <v>486.09</v>
      </c>
      <c r="C7302" s="14">
        <v>51949</v>
      </c>
      <c r="D7302" s="23">
        <f>IF(D7293&gt;D7303, D7301-(ABS(D7293-D7303)/10), D7301+(ABS(D7293-D7303)/10))</f>
        <v>0.16049999999999984</v>
      </c>
      <c r="E7302" s="16">
        <f>IF(E7293&gt;E7303, E7301-(ABS(E7293-E7303)/10), E7301+(ABS(E7293-E7303)/10))</f>
        <v>24010458.247349933</v>
      </c>
      <c r="F7302" s="16">
        <f>IF(F7293&gt;F7303, F7301-(ABS(F7293-F7303)/10), F7301+(ABS(F7293-F7303)/10))</f>
        <v>14919407.067320593</v>
      </c>
    </row>
    <row r="7303" spans="2:6" x14ac:dyDescent="0.3">
      <c r="C7303" s="30"/>
    </row>
  </sheetData>
  <autoFilter ref="B2:F7302" xr:uid="{856274DF-6CA0-4D54-A040-9CD56F3AAAE1}"/>
  <mergeCells count="1">
    <mergeCell ref="B1:F1"/>
  </mergeCells>
  <pageMargins left="0.7" right="0.7" top="0.75" bottom="0.75" header="0.3" footer="0.3"/>
  <pageSetup orientation="portrait" horizontalDpi="4294967293" verticalDpi="4294967293" r:id="rId1"/>
  <ignoredErrors>
    <ignoredError sqref="E23:F730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to Venus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Mass</dc:creator>
  <cp:lastModifiedBy>Jason Mass</cp:lastModifiedBy>
  <dcterms:created xsi:type="dcterms:W3CDTF">2022-04-25T18:58:49Z</dcterms:created>
  <dcterms:modified xsi:type="dcterms:W3CDTF">2022-04-25T19:00:20Z</dcterms:modified>
</cp:coreProperties>
</file>