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jglts\OneDrive - McMaster University\SIMP-IT\"/>
    </mc:Choice>
  </mc:AlternateContent>
  <xr:revisionPtr revIDLastSave="0" documentId="13_ncr:1_{6C113C1C-5A8F-4B8A-8AEE-BC753E419834}" xr6:coauthVersionLast="47" xr6:coauthVersionMax="47" xr10:uidLastSave="{00000000-0000-0000-0000-000000000000}"/>
  <bookViews>
    <workbookView xWindow="-120" yWindow="-120" windowWidth="29040" windowHeight="15720" activeTab="3" xr2:uid="{C58B42ED-200E-4808-82EB-9D9068FAF5CD}"/>
  </bookViews>
  <sheets>
    <sheet name="2x" sheetId="1" r:id="rId1"/>
    <sheet name="3x" sheetId="3" r:id="rId2"/>
    <sheet name="0.5x384" sheetId="7" r:id="rId3"/>
    <sheet name="0.5x96" sheetId="9" r:id="rId4"/>
    <sheet name="3xA" sheetId="5" r:id="rId5"/>
    <sheet name="10x" sheetId="2" r:id="rId6"/>
    <sheet name="3x96 (2)" sheetId="6" r:id="rId7"/>
    <sheet name="3x96" sheetId="4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6" l="1"/>
  <c r="D1" i="6" s="1"/>
  <c r="E1" i="6" s="1"/>
  <c r="F1" i="6" s="1"/>
  <c r="G1" i="6" s="1"/>
  <c r="H1" i="6" s="1"/>
  <c r="I1" i="6" s="1"/>
  <c r="J1" i="6" s="1"/>
  <c r="K1" i="6" s="1"/>
  <c r="L1" i="6" s="1"/>
  <c r="C1" i="4"/>
  <c r="D1" i="4"/>
  <c r="E1" i="4"/>
  <c r="F1" i="4"/>
  <c r="G1" i="4"/>
  <c r="H1" i="4"/>
  <c r="I1" i="4"/>
  <c r="J1" i="4"/>
  <c r="K1" i="4"/>
  <c r="L1" i="4"/>
  <c r="C1" i="2"/>
  <c r="D1" i="2"/>
  <c r="E1" i="2"/>
  <c r="F1" i="2"/>
  <c r="G1" i="2"/>
  <c r="C1" i="3"/>
  <c r="D1" i="3" s="1"/>
  <c r="E1" i="3" s="1"/>
  <c r="F1" i="3" s="1"/>
  <c r="G1" i="3" s="1"/>
  <c r="H1" i="3" s="1"/>
  <c r="I1" i="3" s="1"/>
  <c r="J1" i="3" s="1"/>
  <c r="K1" i="3" s="1"/>
  <c r="L1" i="3" s="1"/>
</calcChain>
</file>

<file path=xl/sharedStrings.xml><?xml version="1.0" encoding="utf-8"?>
<sst xmlns="http://schemas.openxmlformats.org/spreadsheetml/2006/main" count="2" uniqueCount="2">
  <si>
    <t>control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</si>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</sst>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" fontId="0" fillId="0" borderId="0" xfId="0" applyNumberForma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5B649-9516-4CE8-B846-965E297BBEAC}">
  <sheetPr codeName="Sheet1"/>
  <dimension ref="A2:S17"/>
  <sheetViews>
    <sheetView workbookViewId="0">
      <selection activeCell="S2" sqref="S2"/>
    </sheetView>
  </sheetViews>
  <sheetFormatPr defaultColWidth="8.85546875" defaultRowHeight="15" x14ac:dyDescent="0.25"/>
  <sheetData>
    <row r="2" spans="1:19" x14ac:dyDescent="0.25">
      <c r="A2">
        <v>1057</v>
      </c>
      <c r="B2">
        <v>1239</v>
      </c>
      <c r="C2">
        <v>783</v>
      </c>
      <c r="D2">
        <v>389</v>
      </c>
      <c r="E2">
        <v>245</v>
      </c>
      <c r="F2">
        <v>76</v>
      </c>
      <c r="G2">
        <v>48</v>
      </c>
      <c r="H2">
        <v>4</v>
      </c>
      <c r="I2">
        <v>14</v>
      </c>
      <c r="J2">
        <v>0</v>
      </c>
      <c r="K2">
        <v>9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9" x14ac:dyDescent="0.25">
      <c r="A3">
        <v>1095</v>
      </c>
      <c r="B3">
        <v>701</v>
      </c>
      <c r="C3">
        <v>725</v>
      </c>
      <c r="D3">
        <v>326</v>
      </c>
      <c r="E3">
        <v>158</v>
      </c>
      <c r="F3">
        <v>168</v>
      </c>
      <c r="G3">
        <v>62</v>
      </c>
      <c r="H3">
        <v>43</v>
      </c>
      <c r="I3">
        <v>19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9" x14ac:dyDescent="0.25">
      <c r="A4">
        <v>1086</v>
      </c>
      <c r="B4">
        <v>687</v>
      </c>
      <c r="C4">
        <v>326</v>
      </c>
      <c r="D4">
        <v>379</v>
      </c>
      <c r="E4">
        <v>197</v>
      </c>
      <c r="F4">
        <v>100</v>
      </c>
      <c r="G4">
        <v>33</v>
      </c>
      <c r="H4">
        <v>19</v>
      </c>
      <c r="I4">
        <v>9</v>
      </c>
      <c r="J4">
        <v>4</v>
      </c>
      <c r="K4">
        <v>9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 t="s">
        <v>1</v>
      </c>
    </row>
    <row r="5" spans="1:19" x14ac:dyDescent="0.25">
      <c r="A5">
        <v>1158</v>
      </c>
      <c r="B5">
        <v>759</v>
      </c>
      <c r="C5">
        <v>365</v>
      </c>
      <c r="D5">
        <v>173</v>
      </c>
      <c r="E5">
        <v>192</v>
      </c>
      <c r="F5">
        <v>62</v>
      </c>
      <c r="G5">
        <v>19</v>
      </c>
      <c r="H5">
        <v>14</v>
      </c>
      <c r="I5">
        <v>9</v>
      </c>
      <c r="J5">
        <v>14</v>
      </c>
      <c r="K5">
        <v>4</v>
      </c>
      <c r="L5">
        <v>0</v>
      </c>
      <c r="M5">
        <v>4</v>
      </c>
      <c r="N5">
        <v>0</v>
      </c>
      <c r="O5">
        <v>0</v>
      </c>
      <c r="P5">
        <v>0</v>
      </c>
      <c r="Q5">
        <v>0</v>
      </c>
      <c r="R5">
        <v>0</v>
      </c>
    </row>
    <row r="6" spans="1:19" x14ac:dyDescent="0.25">
      <c r="A6">
        <v>1047</v>
      </c>
      <c r="B6">
        <v>788</v>
      </c>
      <c r="C6">
        <v>360</v>
      </c>
      <c r="D6">
        <v>201</v>
      </c>
      <c r="E6">
        <v>75</v>
      </c>
      <c r="F6">
        <v>86</v>
      </c>
      <c r="G6">
        <v>19</v>
      </c>
      <c r="H6">
        <v>67</v>
      </c>
      <c r="I6">
        <v>14</v>
      </c>
      <c r="J6">
        <v>0</v>
      </c>
      <c r="K6">
        <v>0</v>
      </c>
      <c r="L6">
        <v>4</v>
      </c>
      <c r="M6">
        <v>0</v>
      </c>
      <c r="N6">
        <v>4</v>
      </c>
      <c r="O6">
        <v>0</v>
      </c>
      <c r="P6">
        <v>0</v>
      </c>
      <c r="Q6">
        <v>0</v>
      </c>
      <c r="R6">
        <v>0</v>
      </c>
    </row>
    <row r="7" spans="1:19" x14ac:dyDescent="0.25">
      <c r="A7">
        <v>1215</v>
      </c>
      <c r="B7">
        <v>740</v>
      </c>
      <c r="C7">
        <v>293</v>
      </c>
      <c r="D7">
        <v>173</v>
      </c>
      <c r="E7">
        <v>67</v>
      </c>
      <c r="F7">
        <v>38</v>
      </c>
      <c r="G7">
        <v>48</v>
      </c>
      <c r="H7">
        <v>24</v>
      </c>
      <c r="I7">
        <v>4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9" x14ac:dyDescent="0.25">
      <c r="A8">
        <v>1143</v>
      </c>
      <c r="B8">
        <v>571</v>
      </c>
      <c r="C8">
        <v>389</v>
      </c>
      <c r="D8">
        <v>206</v>
      </c>
      <c r="E8">
        <v>91</v>
      </c>
      <c r="F8">
        <v>62</v>
      </c>
      <c r="G8">
        <v>38</v>
      </c>
      <c r="H8">
        <v>4</v>
      </c>
      <c r="I8">
        <v>19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9" x14ac:dyDescent="0.25">
      <c r="A9">
        <v>1143</v>
      </c>
      <c r="B9">
        <v>706</v>
      </c>
      <c r="C9">
        <v>432</v>
      </c>
      <c r="D9">
        <v>192</v>
      </c>
      <c r="E9">
        <v>86</v>
      </c>
      <c r="F9">
        <v>48</v>
      </c>
      <c r="G9">
        <v>28</v>
      </c>
      <c r="H9">
        <v>4</v>
      </c>
      <c r="I9">
        <v>19</v>
      </c>
      <c r="J9">
        <v>4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9" x14ac:dyDescent="0.25">
      <c r="A10">
        <v>1167</v>
      </c>
      <c r="B10">
        <v>749</v>
      </c>
      <c r="C10">
        <v>249</v>
      </c>
      <c r="D10">
        <v>201</v>
      </c>
      <c r="E10">
        <v>76</v>
      </c>
      <c r="F10">
        <v>48</v>
      </c>
      <c r="G10">
        <v>33</v>
      </c>
      <c r="H10">
        <v>9</v>
      </c>
      <c r="I10">
        <v>4</v>
      </c>
      <c r="J10">
        <v>0</v>
      </c>
      <c r="K10">
        <v>4</v>
      </c>
      <c r="L10">
        <v>4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9" x14ac:dyDescent="0.25">
      <c r="A11">
        <v>1321</v>
      </c>
      <c r="B11">
        <v>869</v>
      </c>
      <c r="C11">
        <v>394</v>
      </c>
      <c r="D11">
        <v>216</v>
      </c>
      <c r="E11">
        <v>110</v>
      </c>
      <c r="F11">
        <v>43</v>
      </c>
      <c r="G11">
        <v>33</v>
      </c>
      <c r="H11">
        <v>19</v>
      </c>
      <c r="I11">
        <v>4</v>
      </c>
      <c r="J11">
        <v>4</v>
      </c>
      <c r="K11">
        <v>9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9" x14ac:dyDescent="0.25">
      <c r="A12">
        <v>1138</v>
      </c>
      <c r="B12">
        <v>629</v>
      </c>
      <c r="C12">
        <v>437</v>
      </c>
      <c r="D12">
        <v>216</v>
      </c>
      <c r="E12">
        <v>57</v>
      </c>
      <c r="F12">
        <v>52</v>
      </c>
      <c r="G12">
        <v>19</v>
      </c>
      <c r="H12">
        <v>24</v>
      </c>
      <c r="I12">
        <v>9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9" x14ac:dyDescent="0.25">
      <c r="A13">
        <v>1268</v>
      </c>
      <c r="B13">
        <v>754</v>
      </c>
      <c r="C13">
        <v>326</v>
      </c>
      <c r="D13">
        <v>187</v>
      </c>
      <c r="E13">
        <v>96</v>
      </c>
      <c r="F13">
        <v>33</v>
      </c>
      <c r="G13">
        <v>24</v>
      </c>
      <c r="H13">
        <v>9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4</v>
      </c>
      <c r="R13">
        <v>0</v>
      </c>
    </row>
    <row r="14" spans="1:19" x14ac:dyDescent="0.25">
      <c r="A14">
        <v>1086</v>
      </c>
      <c r="B14">
        <v>836</v>
      </c>
      <c r="C14">
        <v>456</v>
      </c>
      <c r="D14">
        <v>177</v>
      </c>
      <c r="E14">
        <v>76</v>
      </c>
      <c r="F14">
        <v>43</v>
      </c>
      <c r="G14">
        <v>28</v>
      </c>
      <c r="H14">
        <v>9</v>
      </c>
      <c r="I14">
        <v>0</v>
      </c>
      <c r="J14">
        <v>9</v>
      </c>
      <c r="K14">
        <v>0</v>
      </c>
      <c r="L14">
        <v>9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9" x14ac:dyDescent="0.25">
      <c r="A15">
        <v>1316</v>
      </c>
      <c r="B15">
        <v>711</v>
      </c>
      <c r="C15">
        <v>418</v>
      </c>
      <c r="D15">
        <v>264</v>
      </c>
      <c r="E15">
        <v>72</v>
      </c>
      <c r="F15">
        <v>57</v>
      </c>
      <c r="G15">
        <v>19</v>
      </c>
      <c r="H15">
        <v>14</v>
      </c>
      <c r="I15">
        <v>0</v>
      </c>
      <c r="J15">
        <v>0</v>
      </c>
      <c r="K15">
        <v>4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9" x14ac:dyDescent="0.25">
      <c r="A16">
        <v>994</v>
      </c>
      <c r="B16">
        <v>730</v>
      </c>
      <c r="C16">
        <v>480</v>
      </c>
      <c r="D16">
        <v>240</v>
      </c>
      <c r="E16">
        <v>124</v>
      </c>
      <c r="F16">
        <v>48</v>
      </c>
      <c r="G16">
        <v>33</v>
      </c>
      <c r="H16">
        <v>4</v>
      </c>
      <c r="I16">
        <v>4</v>
      </c>
      <c r="J16">
        <v>9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x14ac:dyDescent="0.25">
      <c r="A17">
        <v>1239</v>
      </c>
      <c r="B17">
        <v>783</v>
      </c>
      <c r="C17">
        <v>389</v>
      </c>
      <c r="D17">
        <v>245</v>
      </c>
      <c r="E17">
        <v>76</v>
      </c>
      <c r="F17">
        <v>48</v>
      </c>
      <c r="G17">
        <v>4</v>
      </c>
      <c r="H17">
        <v>14</v>
      </c>
      <c r="I17">
        <v>0</v>
      </c>
      <c r="J17">
        <v>9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783FB-2068-4CE3-B0D8-07533BAD51C9}">
  <sheetPr codeName="Sheet3"/>
  <dimension ref="A1:L17"/>
  <sheetViews>
    <sheetView workbookViewId="0">
      <selection activeCell="C18" sqref="A18:XFD65"/>
    </sheetView>
  </sheetViews>
  <sheetFormatPr defaultColWidth="8.85546875" defaultRowHeight="15" x14ac:dyDescent="0.25"/>
  <sheetData>
    <row r="1" spans="1:12" x14ac:dyDescent="0.25">
      <c r="B1" s="1">
        <v>10000</v>
      </c>
      <c r="C1" s="1">
        <f>B1*3</f>
        <v>30000</v>
      </c>
      <c r="D1" s="1">
        <f t="shared" ref="D1:L1" si="0">C1*3</f>
        <v>90000</v>
      </c>
      <c r="E1" s="1">
        <f t="shared" si="0"/>
        <v>270000</v>
      </c>
      <c r="F1" s="1">
        <f t="shared" si="0"/>
        <v>810000</v>
      </c>
      <c r="G1" s="1">
        <f t="shared" si="0"/>
        <v>2430000</v>
      </c>
      <c r="H1" s="1">
        <f t="shared" si="0"/>
        <v>7290000</v>
      </c>
      <c r="I1" s="1">
        <f t="shared" si="0"/>
        <v>21870000</v>
      </c>
      <c r="J1" s="1">
        <f t="shared" si="0"/>
        <v>65610000</v>
      </c>
      <c r="K1" s="1">
        <f t="shared" si="0"/>
        <v>196830000</v>
      </c>
      <c r="L1" s="1">
        <f t="shared" si="0"/>
        <v>590490000</v>
      </c>
    </row>
    <row r="2" spans="1:12" x14ac:dyDescent="0.25">
      <c r="A2">
        <v>1</v>
      </c>
      <c r="B2" s="2">
        <v>1013</v>
      </c>
      <c r="C2" s="2">
        <v>541.31632653061229</v>
      </c>
      <c r="D2" s="2">
        <v>124</v>
      </c>
      <c r="E2" s="2">
        <v>57</v>
      </c>
      <c r="F2" s="2">
        <v>19</v>
      </c>
      <c r="G2">
        <v>9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5">
      <c r="A3">
        <v>2</v>
      </c>
      <c r="B3" s="2">
        <v>1038</v>
      </c>
      <c r="C3" s="2">
        <v>432</v>
      </c>
      <c r="D3" s="2">
        <v>192</v>
      </c>
      <c r="E3" s="2">
        <v>62</v>
      </c>
      <c r="F3" s="2">
        <v>24</v>
      </c>
      <c r="G3">
        <v>14</v>
      </c>
      <c r="H3">
        <v>9</v>
      </c>
      <c r="I3">
        <v>0</v>
      </c>
      <c r="J3">
        <v>0</v>
      </c>
      <c r="K3">
        <v>0</v>
      </c>
      <c r="L3">
        <v>0</v>
      </c>
    </row>
    <row r="4" spans="1:12" x14ac:dyDescent="0.25">
      <c r="A4">
        <v>3</v>
      </c>
      <c r="B4" s="2">
        <v>1124</v>
      </c>
      <c r="C4" s="2">
        <v>408</v>
      </c>
      <c r="D4" s="2">
        <v>144</v>
      </c>
      <c r="E4" s="2">
        <v>43</v>
      </c>
      <c r="F4" s="2">
        <v>9</v>
      </c>
      <c r="G4">
        <v>0</v>
      </c>
      <c r="H4">
        <v>4</v>
      </c>
      <c r="I4">
        <v>4</v>
      </c>
      <c r="J4">
        <v>0</v>
      </c>
      <c r="K4">
        <v>0</v>
      </c>
      <c r="L4">
        <v>0</v>
      </c>
    </row>
    <row r="5" spans="1:12" x14ac:dyDescent="0.25">
      <c r="A5">
        <v>4</v>
      </c>
      <c r="B5" s="2">
        <v>1090</v>
      </c>
      <c r="C5" s="2">
        <v>629</v>
      </c>
      <c r="D5" s="2">
        <v>230</v>
      </c>
      <c r="E5" s="2">
        <v>52</v>
      </c>
      <c r="F5" s="2">
        <v>9</v>
      </c>
      <c r="G5">
        <v>14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25">
      <c r="A6">
        <v>5</v>
      </c>
      <c r="B6" s="2">
        <v>1004</v>
      </c>
      <c r="C6" s="2">
        <v>528</v>
      </c>
      <c r="D6" s="2">
        <v>182</v>
      </c>
      <c r="E6" s="2">
        <v>38</v>
      </c>
      <c r="F6" s="2">
        <v>14</v>
      </c>
      <c r="G6">
        <v>4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25">
      <c r="A7">
        <v>6</v>
      </c>
      <c r="B7" s="2">
        <v>1105</v>
      </c>
      <c r="C7" s="2">
        <v>567</v>
      </c>
      <c r="D7" s="2">
        <v>187</v>
      </c>
      <c r="E7" s="2">
        <v>57</v>
      </c>
      <c r="F7" s="2">
        <v>28</v>
      </c>
      <c r="G7">
        <v>14</v>
      </c>
      <c r="H7">
        <v>0</v>
      </c>
      <c r="I7">
        <v>4</v>
      </c>
      <c r="J7">
        <v>0</v>
      </c>
      <c r="K7">
        <v>0</v>
      </c>
      <c r="L7">
        <v>0</v>
      </c>
    </row>
    <row r="8" spans="1:12" x14ac:dyDescent="0.25">
      <c r="A8">
        <v>7</v>
      </c>
      <c r="B8" s="2">
        <v>1153</v>
      </c>
      <c r="C8" s="2">
        <v>499</v>
      </c>
      <c r="D8" s="2">
        <v>182</v>
      </c>
      <c r="E8" s="2">
        <v>38</v>
      </c>
      <c r="F8" s="2">
        <v>9</v>
      </c>
      <c r="G8">
        <v>9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5">
      <c r="A9">
        <v>8</v>
      </c>
      <c r="B9" s="2">
        <v>1070.4666666666667</v>
      </c>
      <c r="C9" s="2">
        <v>564.42857142857144</v>
      </c>
      <c r="D9" s="2">
        <v>216</v>
      </c>
      <c r="E9" s="2">
        <v>67</v>
      </c>
      <c r="F9" s="2">
        <v>28</v>
      </c>
      <c r="G9">
        <v>4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25">
      <c r="A10">
        <v>9</v>
      </c>
      <c r="B10" s="2">
        <v>1009</v>
      </c>
      <c r="C10" s="2">
        <v>667</v>
      </c>
      <c r="D10" s="2">
        <v>168</v>
      </c>
      <c r="E10" s="2">
        <v>52</v>
      </c>
      <c r="F10" s="2">
        <v>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25">
      <c r="A11">
        <v>10</v>
      </c>
      <c r="B11" s="2">
        <v>1114</v>
      </c>
      <c r="C11" s="2">
        <v>422</v>
      </c>
      <c r="D11" s="2">
        <v>245</v>
      </c>
      <c r="E11" s="2">
        <v>91</v>
      </c>
      <c r="F11" s="2">
        <v>19</v>
      </c>
      <c r="G11">
        <v>4</v>
      </c>
      <c r="H11">
        <v>9</v>
      </c>
      <c r="I11">
        <v>0</v>
      </c>
      <c r="J11">
        <v>0</v>
      </c>
      <c r="K11">
        <v>0</v>
      </c>
      <c r="L11">
        <v>0</v>
      </c>
    </row>
    <row r="12" spans="1:12" x14ac:dyDescent="0.25">
      <c r="A12">
        <v>11</v>
      </c>
      <c r="B12" s="2">
        <v>1047</v>
      </c>
      <c r="C12" s="2">
        <v>413</v>
      </c>
      <c r="D12" s="2">
        <v>144</v>
      </c>
      <c r="E12" s="2">
        <v>91</v>
      </c>
      <c r="F12" s="2">
        <v>28</v>
      </c>
      <c r="G12">
        <v>9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25">
      <c r="A13">
        <v>12</v>
      </c>
      <c r="B13" s="2">
        <v>1018</v>
      </c>
      <c r="C13" s="2">
        <v>494</v>
      </c>
      <c r="D13" s="2">
        <v>148</v>
      </c>
      <c r="E13" s="2">
        <v>67</v>
      </c>
      <c r="F13" s="2">
        <v>9</v>
      </c>
      <c r="G13">
        <v>4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25">
      <c r="A14">
        <v>13</v>
      </c>
      <c r="B14" s="2">
        <v>1153</v>
      </c>
      <c r="C14" s="2">
        <v>692</v>
      </c>
      <c r="D14" s="2">
        <v>105</v>
      </c>
      <c r="E14" s="2">
        <v>76</v>
      </c>
      <c r="F14" s="2">
        <v>28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25">
      <c r="A15">
        <v>14</v>
      </c>
      <c r="B15" s="2">
        <v>1095</v>
      </c>
      <c r="C15" s="2">
        <v>692</v>
      </c>
      <c r="D15" s="2">
        <v>216</v>
      </c>
      <c r="E15" s="2">
        <v>52</v>
      </c>
      <c r="F15" s="2">
        <v>24</v>
      </c>
      <c r="G15">
        <v>14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5">
      <c r="A16">
        <v>15</v>
      </c>
      <c r="B16" s="2">
        <v>951</v>
      </c>
      <c r="C16" s="2">
        <v>552</v>
      </c>
      <c r="D16" s="2">
        <v>245</v>
      </c>
      <c r="E16" s="2">
        <v>72</v>
      </c>
      <c r="F16" s="2">
        <v>9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25">
      <c r="A17">
        <v>16</v>
      </c>
      <c r="B17" s="2">
        <v>1004</v>
      </c>
      <c r="C17" s="2">
        <v>540.55320699708454</v>
      </c>
      <c r="D17" s="2">
        <v>134</v>
      </c>
      <c r="E17" s="2">
        <v>28</v>
      </c>
      <c r="F17" s="2">
        <v>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B629E-ECAF-4A7D-8382-E572BF5B1279}">
  <sheetPr codeName="Sheet5"/>
  <dimension ref="A1:J17"/>
  <sheetViews>
    <sheetView workbookViewId="0">
      <selection sqref="A1:XFD1"/>
    </sheetView>
  </sheetViews>
  <sheetFormatPr defaultRowHeight="15" x14ac:dyDescent="0.25"/>
  <sheetData>
    <row r="1" spans="1:10" x14ac:dyDescent="0.25">
      <c r="A1" s="1">
        <v>10000</v>
      </c>
      <c r="B1" s="1">
        <v>31622.77660168384</v>
      </c>
      <c r="C1" s="1">
        <v>100000.00000000038</v>
      </c>
      <c r="D1" s="1">
        <v>316227.76601683983</v>
      </c>
      <c r="E1" s="1">
        <v>1000000.0000000066</v>
      </c>
      <c r="F1" s="1">
        <v>3162277.6601684019</v>
      </c>
      <c r="G1" s="1">
        <v>10000000.000000078</v>
      </c>
      <c r="H1" s="1">
        <v>31622776.601684112</v>
      </c>
      <c r="I1" s="1">
        <v>100000000.00000088</v>
      </c>
      <c r="J1" s="1">
        <v>316227766.01684147</v>
      </c>
    </row>
    <row r="2" spans="1:10" x14ac:dyDescent="0.25">
      <c r="A2">
        <v>2450</v>
      </c>
      <c r="B2">
        <v>1186</v>
      </c>
      <c r="C2">
        <v>321</v>
      </c>
      <c r="D2">
        <v>158</v>
      </c>
      <c r="E2">
        <v>38</v>
      </c>
      <c r="F2">
        <v>4</v>
      </c>
      <c r="G2">
        <v>0</v>
      </c>
      <c r="H2">
        <v>0</v>
      </c>
      <c r="I2">
        <v>0</v>
      </c>
      <c r="J2">
        <v>4</v>
      </c>
    </row>
    <row r="3" spans="1:10" x14ac:dyDescent="0.25">
      <c r="A3">
        <v>2599</v>
      </c>
      <c r="B3">
        <v>975</v>
      </c>
      <c r="C3">
        <v>350</v>
      </c>
      <c r="D3">
        <v>86</v>
      </c>
      <c r="E3">
        <v>33</v>
      </c>
      <c r="F3">
        <v>9</v>
      </c>
      <c r="G3">
        <v>0</v>
      </c>
      <c r="H3">
        <v>0</v>
      </c>
      <c r="I3">
        <v>0</v>
      </c>
      <c r="J3">
        <v>0</v>
      </c>
    </row>
    <row r="4" spans="1:10" x14ac:dyDescent="0.25">
      <c r="A4">
        <v>2109</v>
      </c>
      <c r="B4">
        <v>1254</v>
      </c>
      <c r="C4">
        <v>307</v>
      </c>
      <c r="D4">
        <v>144</v>
      </c>
      <c r="E4">
        <v>33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>
        <v>2647</v>
      </c>
      <c r="B5">
        <v>1460</v>
      </c>
      <c r="C5">
        <v>269</v>
      </c>
      <c r="D5">
        <v>148</v>
      </c>
      <c r="E5">
        <v>9</v>
      </c>
      <c r="F5">
        <v>14</v>
      </c>
      <c r="G5">
        <v>4</v>
      </c>
      <c r="H5">
        <v>0</v>
      </c>
      <c r="I5">
        <v>0</v>
      </c>
      <c r="J5">
        <v>0</v>
      </c>
    </row>
    <row r="6" spans="1:10" x14ac:dyDescent="0.25">
      <c r="A6">
        <v>2277</v>
      </c>
      <c r="B6">
        <v>1778</v>
      </c>
      <c r="C6">
        <v>235</v>
      </c>
      <c r="D6">
        <v>221</v>
      </c>
      <c r="E6">
        <v>19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5">
      <c r="A7">
        <v>2061</v>
      </c>
      <c r="B7">
        <v>720</v>
      </c>
      <c r="C7">
        <v>124</v>
      </c>
      <c r="D7">
        <v>48</v>
      </c>
      <c r="E7">
        <v>4</v>
      </c>
      <c r="F7">
        <v>4</v>
      </c>
      <c r="G7">
        <v>4</v>
      </c>
      <c r="H7">
        <v>0</v>
      </c>
      <c r="I7">
        <v>0</v>
      </c>
      <c r="J7">
        <v>0</v>
      </c>
    </row>
    <row r="8" spans="1:10" x14ac:dyDescent="0.25">
      <c r="A8">
        <v>2705</v>
      </c>
      <c r="B8">
        <v>677</v>
      </c>
      <c r="C8">
        <v>249</v>
      </c>
      <c r="D8">
        <v>52</v>
      </c>
      <c r="E8">
        <v>4</v>
      </c>
      <c r="F8">
        <v>19</v>
      </c>
      <c r="G8">
        <v>0</v>
      </c>
      <c r="H8">
        <v>0</v>
      </c>
      <c r="I8">
        <v>0</v>
      </c>
      <c r="J8">
        <v>0</v>
      </c>
    </row>
    <row r="9" spans="1:10" x14ac:dyDescent="0.25">
      <c r="A9">
        <v>2282</v>
      </c>
      <c r="B9">
        <v>937</v>
      </c>
      <c r="C9">
        <v>326</v>
      </c>
      <c r="D9">
        <v>48</v>
      </c>
      <c r="E9">
        <v>24</v>
      </c>
      <c r="F9">
        <v>4</v>
      </c>
      <c r="G9">
        <v>0</v>
      </c>
      <c r="H9">
        <v>0</v>
      </c>
      <c r="I9">
        <v>0</v>
      </c>
      <c r="J9">
        <v>0</v>
      </c>
    </row>
    <row r="10" spans="1:10" x14ac:dyDescent="0.25">
      <c r="A10">
        <v>2330</v>
      </c>
      <c r="B10">
        <v>917</v>
      </c>
      <c r="C10">
        <v>225</v>
      </c>
      <c r="D10">
        <v>57</v>
      </c>
      <c r="E10">
        <v>9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>
        <v>2407</v>
      </c>
      <c r="B11">
        <v>1086</v>
      </c>
      <c r="C11">
        <v>177</v>
      </c>
      <c r="D11">
        <v>91</v>
      </c>
      <c r="E11">
        <v>28</v>
      </c>
      <c r="F11">
        <v>14</v>
      </c>
      <c r="G11">
        <v>9</v>
      </c>
      <c r="H11">
        <v>0</v>
      </c>
      <c r="I11">
        <v>0</v>
      </c>
      <c r="J11">
        <v>0</v>
      </c>
    </row>
    <row r="12" spans="1:10" x14ac:dyDescent="0.25">
      <c r="A12">
        <v>2388</v>
      </c>
      <c r="B12">
        <v>610</v>
      </c>
      <c r="C12">
        <v>245</v>
      </c>
      <c r="D12">
        <v>57</v>
      </c>
      <c r="E12">
        <v>19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>
        <v>2085</v>
      </c>
      <c r="B13">
        <v>802</v>
      </c>
      <c r="C13">
        <v>168</v>
      </c>
      <c r="D13">
        <v>76</v>
      </c>
      <c r="E13">
        <v>0</v>
      </c>
      <c r="F13">
        <v>4</v>
      </c>
      <c r="G13">
        <v>0</v>
      </c>
      <c r="H13">
        <v>0</v>
      </c>
      <c r="I13">
        <v>0</v>
      </c>
      <c r="J13">
        <v>0</v>
      </c>
    </row>
    <row r="14" spans="1:10" x14ac:dyDescent="0.25">
      <c r="A14">
        <v>1576</v>
      </c>
      <c r="B14">
        <v>994</v>
      </c>
      <c r="C14">
        <v>249</v>
      </c>
      <c r="D14">
        <v>52</v>
      </c>
      <c r="E14">
        <v>24</v>
      </c>
      <c r="F14">
        <v>14</v>
      </c>
      <c r="G14">
        <v>0</v>
      </c>
      <c r="H14">
        <v>0</v>
      </c>
      <c r="I14">
        <v>0</v>
      </c>
      <c r="J14">
        <v>0</v>
      </c>
    </row>
    <row r="15" spans="1:10" x14ac:dyDescent="0.25">
      <c r="A15">
        <v>2239</v>
      </c>
      <c r="B15">
        <v>961</v>
      </c>
      <c r="C15">
        <v>302</v>
      </c>
      <c r="D15">
        <v>72</v>
      </c>
      <c r="E15">
        <v>28</v>
      </c>
      <c r="F15">
        <v>4</v>
      </c>
      <c r="G15">
        <v>0</v>
      </c>
      <c r="H15">
        <v>0</v>
      </c>
      <c r="I15">
        <v>0</v>
      </c>
      <c r="J15">
        <v>0</v>
      </c>
    </row>
    <row r="16" spans="1:10" x14ac:dyDescent="0.25">
      <c r="A16">
        <v>2143</v>
      </c>
      <c r="B16">
        <v>1355</v>
      </c>
      <c r="C16">
        <v>403</v>
      </c>
      <c r="D16">
        <v>96</v>
      </c>
      <c r="E16">
        <v>0</v>
      </c>
      <c r="F16">
        <v>4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>
        <v>2249</v>
      </c>
      <c r="B17">
        <v>1081</v>
      </c>
      <c r="C17">
        <v>317</v>
      </c>
      <c r="D17">
        <v>105</v>
      </c>
      <c r="E17">
        <v>14</v>
      </c>
      <c r="F17">
        <v>9</v>
      </c>
      <c r="G17">
        <v>4</v>
      </c>
      <c r="H17">
        <v>0</v>
      </c>
      <c r="I17">
        <v>0</v>
      </c>
      <c r="J1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CA7DD-6C0E-4013-9A88-631C2FD7EEA1}">
  <sheetPr codeName="Sheet8"/>
  <dimension ref="A1:J9"/>
  <sheetViews>
    <sheetView tabSelected="1" workbookViewId="0">
      <selection activeCell="T12" sqref="T12"/>
    </sheetView>
  </sheetViews>
  <sheetFormatPr defaultRowHeight="15" x14ac:dyDescent="0.25"/>
  <sheetData>
    <row r="1" spans="1:10" x14ac:dyDescent="0.25">
      <c r="A1" s="1">
        <v>10000</v>
      </c>
      <c r="B1" s="1">
        <v>31622.77660168384</v>
      </c>
      <c r="C1" s="1">
        <v>100000.00000000038</v>
      </c>
      <c r="D1" s="1">
        <v>316227.76601683983</v>
      </c>
      <c r="E1" s="1">
        <v>1000000.0000000066</v>
      </c>
      <c r="F1" s="1">
        <v>3162277.6601684019</v>
      </c>
      <c r="G1" s="1">
        <v>10000000.000000078</v>
      </c>
      <c r="H1" s="1">
        <v>31622776.601684112</v>
      </c>
      <c r="I1" s="1">
        <v>100000000.00000088</v>
      </c>
      <c r="J1" s="1">
        <v>316227766.01684147</v>
      </c>
    </row>
    <row r="2" spans="1:10" x14ac:dyDescent="0.25">
      <c r="A2">
        <v>6422.4</v>
      </c>
      <c r="B2">
        <v>2625.2</v>
      </c>
      <c r="C2">
        <v>795.8</v>
      </c>
      <c r="D2">
        <v>282.39999999999998</v>
      </c>
      <c r="E2">
        <v>48.6</v>
      </c>
      <c r="F2">
        <v>18</v>
      </c>
      <c r="G2">
        <v>3</v>
      </c>
      <c r="H2">
        <v>0</v>
      </c>
      <c r="I2">
        <v>6</v>
      </c>
      <c r="J2">
        <v>0</v>
      </c>
    </row>
    <row r="3" spans="1:10" x14ac:dyDescent="0.25">
      <c r="A3">
        <v>5801.4</v>
      </c>
      <c r="B3">
        <v>2305.4</v>
      </c>
      <c r="C3">
        <v>783.6</v>
      </c>
      <c r="D3">
        <v>220.8</v>
      </c>
      <c r="E3">
        <v>73.400000000000006</v>
      </c>
      <c r="F3">
        <v>6</v>
      </c>
      <c r="G3">
        <v>3</v>
      </c>
      <c r="H3">
        <v>0</v>
      </c>
      <c r="I3">
        <v>0</v>
      </c>
      <c r="J3">
        <v>0</v>
      </c>
    </row>
    <row r="4" spans="1:10" x14ac:dyDescent="0.25">
      <c r="A4">
        <v>5583</v>
      </c>
      <c r="B4">
        <v>2837.4</v>
      </c>
      <c r="C4">
        <v>922</v>
      </c>
      <c r="D4">
        <v>371.6</v>
      </c>
      <c r="E4">
        <v>82.4</v>
      </c>
      <c r="F4">
        <v>24.2</v>
      </c>
      <c r="G4">
        <v>12.2</v>
      </c>
      <c r="H4">
        <v>6</v>
      </c>
      <c r="I4">
        <v>0</v>
      </c>
      <c r="J4">
        <v>0</v>
      </c>
    </row>
    <row r="5" spans="1:10" x14ac:dyDescent="0.25">
      <c r="A5">
        <v>6561</v>
      </c>
      <c r="B5">
        <v>2711.4</v>
      </c>
      <c r="C5">
        <v>885</v>
      </c>
      <c r="D5">
        <v>267</v>
      </c>
      <c r="E5">
        <v>107.2</v>
      </c>
      <c r="F5">
        <v>36.4</v>
      </c>
      <c r="G5">
        <v>6</v>
      </c>
      <c r="H5">
        <v>3</v>
      </c>
      <c r="I5">
        <v>0</v>
      </c>
      <c r="J5">
        <v>0</v>
      </c>
    </row>
    <row r="6" spans="1:10" x14ac:dyDescent="0.25">
      <c r="A6">
        <v>7351</v>
      </c>
      <c r="B6">
        <v>2874.4</v>
      </c>
      <c r="C6">
        <v>934.2</v>
      </c>
      <c r="D6">
        <v>248.2</v>
      </c>
      <c r="E6">
        <v>82.4</v>
      </c>
      <c r="F6">
        <v>24.2</v>
      </c>
      <c r="G6">
        <v>3</v>
      </c>
      <c r="H6">
        <v>3</v>
      </c>
      <c r="I6">
        <v>0</v>
      </c>
      <c r="J6">
        <v>0</v>
      </c>
    </row>
    <row r="7" spans="1:10" x14ac:dyDescent="0.25">
      <c r="A7">
        <v>6302.4</v>
      </c>
      <c r="B7">
        <v>2434.4</v>
      </c>
      <c r="C7">
        <v>709.6</v>
      </c>
      <c r="D7">
        <v>217.6</v>
      </c>
      <c r="E7">
        <v>76.400000000000006</v>
      </c>
      <c r="F7">
        <v>0</v>
      </c>
      <c r="G7">
        <v>9</v>
      </c>
      <c r="H7">
        <v>0</v>
      </c>
      <c r="I7">
        <v>0</v>
      </c>
      <c r="J7">
        <v>0</v>
      </c>
    </row>
    <row r="8" spans="1:10" x14ac:dyDescent="0.25">
      <c r="A8">
        <v>6929.8</v>
      </c>
      <c r="B8">
        <v>2382.1999999999998</v>
      </c>
      <c r="C8">
        <v>786.8</v>
      </c>
      <c r="D8">
        <v>220.8</v>
      </c>
      <c r="E8">
        <v>79.400000000000006</v>
      </c>
      <c r="F8">
        <v>15</v>
      </c>
      <c r="G8">
        <v>6</v>
      </c>
      <c r="H8">
        <v>0</v>
      </c>
      <c r="I8">
        <v>3</v>
      </c>
      <c r="J8">
        <v>0</v>
      </c>
    </row>
    <row r="9" spans="1:10" x14ac:dyDescent="0.25">
      <c r="A9">
        <v>6665.4</v>
      </c>
      <c r="B9">
        <v>2794.4</v>
      </c>
      <c r="C9">
        <v>836</v>
      </c>
      <c r="D9">
        <v>257.60000000000002</v>
      </c>
      <c r="E9">
        <v>79.2</v>
      </c>
      <c r="F9">
        <v>36.4</v>
      </c>
      <c r="G9">
        <v>12</v>
      </c>
      <c r="H9">
        <v>0</v>
      </c>
      <c r="I9">
        <v>0</v>
      </c>
      <c r="J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23149-0B4C-A24E-B328-7E108B03E3A0}">
  <sheetPr codeName="Sheet6"/>
  <dimension ref="A1:E65"/>
  <sheetViews>
    <sheetView workbookViewId="0">
      <selection activeCell="H28" sqref="H28"/>
    </sheetView>
  </sheetViews>
  <sheetFormatPr defaultColWidth="11.42578125" defaultRowHeight="15" x14ac:dyDescent="0.25"/>
  <sheetData>
    <row r="1" spans="1:5" x14ac:dyDescent="0.25">
      <c r="B1" s="3">
        <v>30000</v>
      </c>
      <c r="C1" s="3">
        <v>90000</v>
      </c>
      <c r="D1" s="3">
        <v>270000</v>
      </c>
      <c r="E1" s="3">
        <v>810000</v>
      </c>
    </row>
    <row r="2" spans="1:5" x14ac:dyDescent="0.25">
      <c r="A2">
        <v>1</v>
      </c>
      <c r="B2" s="3">
        <v>1014968112.244898</v>
      </c>
      <c r="C2" s="3">
        <v>1014968112.244898</v>
      </c>
      <c r="D2" s="3">
        <v>961875000</v>
      </c>
      <c r="E2" s="3">
        <v>961875000</v>
      </c>
    </row>
    <row r="3" spans="1:5" x14ac:dyDescent="0.25">
      <c r="A3">
        <v>2</v>
      </c>
      <c r="B3" s="3">
        <v>810000000</v>
      </c>
      <c r="C3" s="3">
        <v>810000000</v>
      </c>
      <c r="D3" s="3">
        <v>1046250000</v>
      </c>
      <c r="E3" s="3">
        <v>1215000000</v>
      </c>
    </row>
    <row r="4" spans="1:5" x14ac:dyDescent="0.25">
      <c r="A4">
        <v>3</v>
      </c>
      <c r="B4" s="3">
        <v>765000000</v>
      </c>
      <c r="C4" s="3">
        <v>765000000</v>
      </c>
      <c r="D4" s="3">
        <v>725625000</v>
      </c>
      <c r="E4" s="3">
        <v>455625000</v>
      </c>
    </row>
    <row r="5" spans="1:5" x14ac:dyDescent="0.25">
      <c r="A5">
        <v>4</v>
      </c>
      <c r="B5" s="3">
        <v>1179375000</v>
      </c>
      <c r="C5" s="3">
        <v>1179375000</v>
      </c>
      <c r="D5" s="3">
        <v>877500000</v>
      </c>
      <c r="E5" s="3">
        <v>455625000</v>
      </c>
    </row>
    <row r="6" spans="1:5" x14ac:dyDescent="0.25">
      <c r="A6">
        <v>5</v>
      </c>
      <c r="B6" s="3">
        <v>990000000</v>
      </c>
      <c r="C6" s="3">
        <v>990000000</v>
      </c>
      <c r="D6" s="3">
        <v>641250000</v>
      </c>
      <c r="E6" s="3">
        <v>708750000</v>
      </c>
    </row>
    <row r="7" spans="1:5" x14ac:dyDescent="0.25">
      <c r="A7">
        <v>6</v>
      </c>
      <c r="B7" s="3">
        <v>1063125000</v>
      </c>
      <c r="C7" s="3">
        <v>1063125000</v>
      </c>
      <c r="D7" s="3">
        <v>961875000</v>
      </c>
      <c r="E7" s="3">
        <v>1417500000</v>
      </c>
    </row>
    <row r="8" spans="1:5" x14ac:dyDescent="0.25">
      <c r="A8">
        <v>7</v>
      </c>
      <c r="B8" s="3">
        <v>935625000</v>
      </c>
      <c r="C8" s="3">
        <v>935625000</v>
      </c>
      <c r="D8" s="3">
        <v>641250000</v>
      </c>
      <c r="E8" s="3">
        <v>455625000</v>
      </c>
    </row>
    <row r="9" spans="1:5" x14ac:dyDescent="0.25">
      <c r="A9">
        <v>8</v>
      </c>
      <c r="B9" s="3">
        <v>1058303571.4285713</v>
      </c>
      <c r="C9" s="3">
        <v>1058303571.4285713</v>
      </c>
      <c r="D9" s="3">
        <v>1130625000</v>
      </c>
      <c r="E9" s="3">
        <v>1417500000</v>
      </c>
    </row>
    <row r="10" spans="1:5" x14ac:dyDescent="0.25">
      <c r="A10">
        <v>9</v>
      </c>
      <c r="B10" s="3">
        <v>1250625000</v>
      </c>
      <c r="C10" s="3">
        <v>1250625000</v>
      </c>
      <c r="D10" s="3">
        <v>877500000</v>
      </c>
      <c r="E10" s="3">
        <v>455625000</v>
      </c>
    </row>
    <row r="11" spans="1:5" x14ac:dyDescent="0.25">
      <c r="A11">
        <v>10</v>
      </c>
      <c r="B11" s="3">
        <v>791250000</v>
      </c>
      <c r="C11" s="3">
        <v>791250000</v>
      </c>
      <c r="D11" s="3">
        <v>1535625000</v>
      </c>
      <c r="E11" s="3">
        <v>961875000</v>
      </c>
    </row>
    <row r="12" spans="1:5" x14ac:dyDescent="0.25">
      <c r="A12">
        <v>11</v>
      </c>
      <c r="B12" s="3">
        <v>774375000</v>
      </c>
      <c r="C12" s="3">
        <v>774375000</v>
      </c>
      <c r="D12" s="3">
        <v>1535625000</v>
      </c>
      <c r="E12" s="3">
        <v>1417500000</v>
      </c>
    </row>
    <row r="13" spans="1:5" x14ac:dyDescent="0.25">
      <c r="A13">
        <v>12</v>
      </c>
      <c r="B13" s="3">
        <v>926250000</v>
      </c>
      <c r="C13" s="3">
        <v>926250000</v>
      </c>
      <c r="D13" s="3">
        <v>1130625000</v>
      </c>
      <c r="E13" s="3">
        <v>455625000</v>
      </c>
    </row>
    <row r="14" spans="1:5" x14ac:dyDescent="0.25">
      <c r="A14">
        <v>13</v>
      </c>
      <c r="B14" s="3">
        <v>1297500000</v>
      </c>
      <c r="C14" s="3">
        <v>1297500000</v>
      </c>
      <c r="D14" s="3">
        <v>1282500000</v>
      </c>
      <c r="E14" s="3">
        <v>1417500000</v>
      </c>
    </row>
    <row r="15" spans="1:5" x14ac:dyDescent="0.25">
      <c r="A15">
        <v>14</v>
      </c>
      <c r="B15" s="3">
        <v>1297500000</v>
      </c>
      <c r="C15" s="3">
        <v>1297500000</v>
      </c>
      <c r="D15" s="3">
        <v>877500000</v>
      </c>
      <c r="E15" s="3">
        <v>1215000000</v>
      </c>
    </row>
    <row r="16" spans="1:5" x14ac:dyDescent="0.25">
      <c r="A16">
        <v>15</v>
      </c>
      <c r="B16" s="3">
        <v>1035000000</v>
      </c>
      <c r="C16" s="3">
        <v>1035000000</v>
      </c>
      <c r="D16" s="3">
        <v>1215000000</v>
      </c>
      <c r="E16" s="3">
        <v>455625000</v>
      </c>
    </row>
    <row r="17" spans="1:5" x14ac:dyDescent="0.25">
      <c r="A17">
        <v>16</v>
      </c>
      <c r="B17" s="3">
        <v>1013537263.1195335</v>
      </c>
      <c r="C17" s="3">
        <v>1013537263.1195335</v>
      </c>
      <c r="D17" s="3">
        <v>472500000</v>
      </c>
      <c r="E17" s="3">
        <v>455625000</v>
      </c>
    </row>
    <row r="18" spans="1:5" x14ac:dyDescent="0.25">
      <c r="B18" s="3">
        <v>697500000</v>
      </c>
      <c r="C18" s="3">
        <v>697500000</v>
      </c>
    </row>
    <row r="19" spans="1:5" x14ac:dyDescent="0.25">
      <c r="B19" s="3">
        <v>1080000000</v>
      </c>
      <c r="C19" s="3">
        <v>1080000000</v>
      </c>
    </row>
    <row r="20" spans="1:5" x14ac:dyDescent="0.25">
      <c r="B20" s="3">
        <v>810000000</v>
      </c>
      <c r="C20" s="3">
        <v>810000000</v>
      </c>
    </row>
    <row r="21" spans="1:5" x14ac:dyDescent="0.25">
      <c r="B21" s="3">
        <v>1293750000</v>
      </c>
      <c r="C21" s="3">
        <v>1293750000</v>
      </c>
    </row>
    <row r="22" spans="1:5" x14ac:dyDescent="0.25">
      <c r="B22" s="3">
        <v>1023750000</v>
      </c>
      <c r="C22" s="3">
        <v>1023750000</v>
      </c>
    </row>
    <row r="23" spans="1:5" x14ac:dyDescent="0.25">
      <c r="B23" s="3">
        <v>1051875000</v>
      </c>
      <c r="C23" s="3">
        <v>1051875000</v>
      </c>
    </row>
    <row r="24" spans="1:5" x14ac:dyDescent="0.25">
      <c r="B24" s="3">
        <v>1023750000</v>
      </c>
      <c r="C24" s="3">
        <v>1023750000</v>
      </c>
    </row>
    <row r="25" spans="1:5" x14ac:dyDescent="0.25">
      <c r="B25" s="3">
        <v>1215000000</v>
      </c>
      <c r="C25" s="3">
        <v>1215000000</v>
      </c>
    </row>
    <row r="26" spans="1:5" x14ac:dyDescent="0.25">
      <c r="B26" s="3">
        <v>945000000</v>
      </c>
      <c r="C26" s="3">
        <v>945000000</v>
      </c>
    </row>
    <row r="27" spans="1:5" x14ac:dyDescent="0.25">
      <c r="B27" s="3">
        <v>1378125000</v>
      </c>
      <c r="C27" s="3">
        <v>1378125000</v>
      </c>
    </row>
    <row r="28" spans="1:5" x14ac:dyDescent="0.25">
      <c r="B28" s="3">
        <v>810000000</v>
      </c>
      <c r="C28" s="3">
        <v>810000000</v>
      </c>
    </row>
    <row r="29" spans="1:5" x14ac:dyDescent="0.25">
      <c r="B29" s="3">
        <v>832500000</v>
      </c>
      <c r="C29" s="3">
        <v>832500000</v>
      </c>
    </row>
    <row r="30" spans="1:5" x14ac:dyDescent="0.25">
      <c r="B30" s="3">
        <v>590625000</v>
      </c>
      <c r="C30" s="3">
        <v>590625000</v>
      </c>
    </row>
    <row r="31" spans="1:5" x14ac:dyDescent="0.25">
      <c r="B31" s="3">
        <v>1215000000</v>
      </c>
      <c r="C31" s="3">
        <v>1215000000</v>
      </c>
    </row>
    <row r="32" spans="1:5" x14ac:dyDescent="0.25">
      <c r="B32" s="3">
        <v>1378125000</v>
      </c>
      <c r="C32" s="3">
        <v>1378125000</v>
      </c>
    </row>
    <row r="33" spans="2:3" x14ac:dyDescent="0.25">
      <c r="B33" s="3">
        <v>753750000</v>
      </c>
      <c r="C33" s="3">
        <v>753750000</v>
      </c>
    </row>
    <row r="34" spans="2:3" x14ac:dyDescent="0.25">
      <c r="B34" s="3">
        <v>961875000</v>
      </c>
      <c r="C34" s="3">
        <v>961875000</v>
      </c>
    </row>
    <row r="35" spans="2:3" x14ac:dyDescent="0.25">
      <c r="B35" s="3">
        <v>1046250000</v>
      </c>
      <c r="C35" s="3">
        <v>1046250000</v>
      </c>
    </row>
    <row r="36" spans="2:3" x14ac:dyDescent="0.25">
      <c r="B36" s="3">
        <v>725625000</v>
      </c>
      <c r="C36" s="3">
        <v>725625000</v>
      </c>
    </row>
    <row r="37" spans="2:3" x14ac:dyDescent="0.25">
      <c r="B37" s="3">
        <v>877500000</v>
      </c>
      <c r="C37" s="3">
        <v>877500000</v>
      </c>
    </row>
    <row r="38" spans="2:3" x14ac:dyDescent="0.25">
      <c r="B38" s="3">
        <v>641250000</v>
      </c>
      <c r="C38" s="3">
        <v>641250000</v>
      </c>
    </row>
    <row r="39" spans="2:3" x14ac:dyDescent="0.25">
      <c r="B39" s="3">
        <v>961875000</v>
      </c>
      <c r="C39" s="3">
        <v>961875000</v>
      </c>
    </row>
    <row r="40" spans="2:3" x14ac:dyDescent="0.25">
      <c r="B40" s="3">
        <v>641250000</v>
      </c>
      <c r="C40" s="3">
        <v>641250000</v>
      </c>
    </row>
    <row r="41" spans="2:3" x14ac:dyDescent="0.25">
      <c r="B41" s="3">
        <v>1130625000</v>
      </c>
      <c r="C41" s="3">
        <v>1130625000</v>
      </c>
    </row>
    <row r="42" spans="2:3" x14ac:dyDescent="0.25">
      <c r="B42" s="3">
        <v>877500000</v>
      </c>
      <c r="C42" s="3">
        <v>877500000</v>
      </c>
    </row>
    <row r="43" spans="2:3" x14ac:dyDescent="0.25">
      <c r="B43" s="3">
        <v>1535625000</v>
      </c>
      <c r="C43" s="3">
        <v>1535625000</v>
      </c>
    </row>
    <row r="44" spans="2:3" x14ac:dyDescent="0.25">
      <c r="B44" s="3">
        <v>1535625000</v>
      </c>
      <c r="C44" s="3">
        <v>1535625000</v>
      </c>
    </row>
    <row r="45" spans="2:3" x14ac:dyDescent="0.25">
      <c r="B45" s="3">
        <v>1130625000</v>
      </c>
      <c r="C45" s="3">
        <v>1130625000</v>
      </c>
    </row>
    <row r="46" spans="2:3" x14ac:dyDescent="0.25">
      <c r="B46" s="3">
        <v>1282500000</v>
      </c>
      <c r="C46" s="3">
        <v>1282500000</v>
      </c>
    </row>
    <row r="47" spans="2:3" x14ac:dyDescent="0.25">
      <c r="B47" s="3">
        <v>877500000</v>
      </c>
      <c r="C47" s="3">
        <v>877500000</v>
      </c>
    </row>
    <row r="48" spans="2:3" x14ac:dyDescent="0.25">
      <c r="B48" s="3">
        <v>1215000000</v>
      </c>
      <c r="C48" s="3">
        <v>1215000000</v>
      </c>
    </row>
    <row r="49" spans="2:3" x14ac:dyDescent="0.25">
      <c r="B49" s="3">
        <v>472500000</v>
      </c>
      <c r="C49" s="3">
        <v>472500000</v>
      </c>
    </row>
    <row r="50" spans="2:3" x14ac:dyDescent="0.25">
      <c r="B50" s="3">
        <v>961875000</v>
      </c>
      <c r="C50" s="3">
        <v>961875000</v>
      </c>
    </row>
    <row r="51" spans="2:3" x14ac:dyDescent="0.25">
      <c r="B51" s="3">
        <v>1215000000</v>
      </c>
      <c r="C51" s="3">
        <v>1215000000</v>
      </c>
    </row>
    <row r="52" spans="2:3" x14ac:dyDescent="0.25">
      <c r="B52" s="3">
        <v>455625000</v>
      </c>
      <c r="C52" s="3">
        <v>455625000</v>
      </c>
    </row>
    <row r="53" spans="2:3" x14ac:dyDescent="0.25">
      <c r="B53" s="3">
        <v>455625000</v>
      </c>
      <c r="C53" s="3">
        <v>455625000</v>
      </c>
    </row>
    <row r="54" spans="2:3" x14ac:dyDescent="0.25">
      <c r="B54" s="3">
        <v>708750000</v>
      </c>
      <c r="C54" s="3">
        <v>708750000</v>
      </c>
    </row>
    <row r="55" spans="2:3" x14ac:dyDescent="0.25">
      <c r="B55" s="3">
        <v>1417500000</v>
      </c>
      <c r="C55" s="3">
        <v>1417500000</v>
      </c>
    </row>
    <row r="56" spans="2:3" x14ac:dyDescent="0.25">
      <c r="B56" s="3">
        <v>455625000</v>
      </c>
      <c r="C56" s="3">
        <v>455625000</v>
      </c>
    </row>
    <row r="57" spans="2:3" x14ac:dyDescent="0.25">
      <c r="B57" s="3">
        <v>1417500000</v>
      </c>
      <c r="C57" s="3">
        <v>1417500000</v>
      </c>
    </row>
    <row r="58" spans="2:3" x14ac:dyDescent="0.25">
      <c r="B58" s="3">
        <v>455625000</v>
      </c>
      <c r="C58" s="3">
        <v>455625000</v>
      </c>
    </row>
    <row r="59" spans="2:3" x14ac:dyDescent="0.25">
      <c r="B59" s="3">
        <v>961875000</v>
      </c>
      <c r="C59" s="3">
        <v>961875000</v>
      </c>
    </row>
    <row r="60" spans="2:3" x14ac:dyDescent="0.25">
      <c r="B60" s="3">
        <v>1417500000</v>
      </c>
      <c r="C60" s="3">
        <v>1417500000</v>
      </c>
    </row>
    <row r="61" spans="2:3" x14ac:dyDescent="0.25">
      <c r="B61" s="3">
        <v>455625000</v>
      </c>
      <c r="C61" s="3">
        <v>455625000</v>
      </c>
    </row>
    <row r="62" spans="2:3" x14ac:dyDescent="0.25">
      <c r="B62" s="3">
        <v>1417500000</v>
      </c>
      <c r="C62" s="3">
        <v>1417500000</v>
      </c>
    </row>
    <row r="63" spans="2:3" x14ac:dyDescent="0.25">
      <c r="B63" s="3">
        <v>1215000000</v>
      </c>
      <c r="C63" s="3">
        <v>1215000000</v>
      </c>
    </row>
    <row r="64" spans="2:3" x14ac:dyDescent="0.25">
      <c r="B64" s="3">
        <v>455625000</v>
      </c>
      <c r="C64" s="3">
        <v>455625000</v>
      </c>
    </row>
    <row r="65" spans="2:3" x14ac:dyDescent="0.25">
      <c r="B65" s="3">
        <v>455625000</v>
      </c>
      <c r="C65" s="3">
        <v>455625000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98E8E-72A7-43DD-9C12-C9DEEFF70687}">
  <sheetPr codeName="Sheet2"/>
  <dimension ref="A1:H17"/>
  <sheetViews>
    <sheetView workbookViewId="0">
      <selection activeCell="G2" sqref="G2:H17"/>
    </sheetView>
  </sheetViews>
  <sheetFormatPr defaultColWidth="8.85546875" defaultRowHeight="15" x14ac:dyDescent="0.25"/>
  <sheetData>
    <row r="1" spans="1:8" x14ac:dyDescent="0.25">
      <c r="B1" s="1">
        <v>10000</v>
      </c>
      <c r="C1" s="1">
        <f>B1*10</f>
        <v>100000</v>
      </c>
      <c r="D1" s="1">
        <f t="shared" ref="D1:G1" si="0">C1*10</f>
        <v>1000000</v>
      </c>
      <c r="E1" s="1">
        <f t="shared" si="0"/>
        <v>10000000</v>
      </c>
      <c r="F1" s="1">
        <f t="shared" si="0"/>
        <v>100000000</v>
      </c>
      <c r="G1" s="1">
        <f t="shared" si="0"/>
        <v>1000000000</v>
      </c>
      <c r="H1" t="s">
        <v>0</v>
      </c>
    </row>
    <row r="2" spans="1:8" x14ac:dyDescent="0.25">
      <c r="A2">
        <v>1</v>
      </c>
      <c r="B2">
        <v>1013</v>
      </c>
      <c r="C2">
        <v>139</v>
      </c>
      <c r="D2">
        <v>14</v>
      </c>
      <c r="E2">
        <v>4</v>
      </c>
      <c r="F2">
        <v>0</v>
      </c>
      <c r="G2">
        <v>0</v>
      </c>
      <c r="H2">
        <v>0</v>
      </c>
    </row>
    <row r="3" spans="1:8" x14ac:dyDescent="0.25">
      <c r="A3">
        <v>2</v>
      </c>
      <c r="B3">
        <v>970</v>
      </c>
      <c r="C3">
        <v>110</v>
      </c>
      <c r="D3">
        <v>9</v>
      </c>
      <c r="E3">
        <v>0</v>
      </c>
      <c r="F3">
        <v>0</v>
      </c>
      <c r="G3">
        <v>0</v>
      </c>
      <c r="H3">
        <v>0</v>
      </c>
    </row>
    <row r="4" spans="1:8" x14ac:dyDescent="0.25">
      <c r="A4">
        <v>3</v>
      </c>
      <c r="B4">
        <v>1038</v>
      </c>
      <c r="C4">
        <v>134</v>
      </c>
      <c r="D4">
        <v>14</v>
      </c>
      <c r="E4">
        <v>4</v>
      </c>
      <c r="F4">
        <v>0</v>
      </c>
      <c r="G4">
        <v>0</v>
      </c>
      <c r="H4">
        <v>0</v>
      </c>
    </row>
    <row r="5" spans="1:8" x14ac:dyDescent="0.25">
      <c r="A5">
        <v>4</v>
      </c>
      <c r="B5">
        <v>1162</v>
      </c>
      <c r="C5">
        <v>168</v>
      </c>
      <c r="D5">
        <v>24</v>
      </c>
      <c r="E5">
        <v>0</v>
      </c>
      <c r="F5">
        <v>0</v>
      </c>
      <c r="G5">
        <v>0</v>
      </c>
      <c r="H5">
        <v>0</v>
      </c>
    </row>
    <row r="6" spans="1:8" x14ac:dyDescent="0.25">
      <c r="A6">
        <v>5</v>
      </c>
      <c r="B6">
        <v>1143</v>
      </c>
      <c r="C6">
        <v>153</v>
      </c>
      <c r="D6">
        <v>14</v>
      </c>
      <c r="E6">
        <v>0</v>
      </c>
      <c r="F6">
        <v>0</v>
      </c>
      <c r="G6">
        <v>0</v>
      </c>
      <c r="H6">
        <v>0</v>
      </c>
    </row>
    <row r="7" spans="1:8" x14ac:dyDescent="0.25">
      <c r="A7">
        <v>6</v>
      </c>
      <c r="B7">
        <v>1081</v>
      </c>
      <c r="C7">
        <v>187</v>
      </c>
      <c r="D7">
        <v>24</v>
      </c>
      <c r="E7">
        <v>0</v>
      </c>
      <c r="F7">
        <v>0</v>
      </c>
      <c r="G7">
        <v>0</v>
      </c>
      <c r="H7">
        <v>0</v>
      </c>
    </row>
    <row r="8" spans="1:8" x14ac:dyDescent="0.25">
      <c r="A8">
        <v>7</v>
      </c>
      <c r="B8">
        <v>1013</v>
      </c>
      <c r="C8">
        <v>100</v>
      </c>
      <c r="D8">
        <v>9</v>
      </c>
      <c r="E8">
        <v>4</v>
      </c>
      <c r="F8">
        <v>0</v>
      </c>
      <c r="G8">
        <v>0</v>
      </c>
      <c r="H8">
        <v>0</v>
      </c>
    </row>
    <row r="9" spans="1:8" x14ac:dyDescent="0.25">
      <c r="A9">
        <v>8</v>
      </c>
      <c r="B9">
        <v>1090</v>
      </c>
      <c r="C9">
        <v>173</v>
      </c>
      <c r="D9">
        <v>9</v>
      </c>
      <c r="E9">
        <v>4</v>
      </c>
      <c r="F9">
        <v>0</v>
      </c>
      <c r="G9">
        <v>0</v>
      </c>
      <c r="H9">
        <v>0</v>
      </c>
    </row>
    <row r="10" spans="1:8" x14ac:dyDescent="0.25">
      <c r="A10">
        <v>9</v>
      </c>
      <c r="B10">
        <v>1153</v>
      </c>
      <c r="C10">
        <v>139</v>
      </c>
      <c r="D10">
        <v>9</v>
      </c>
      <c r="E10">
        <v>0</v>
      </c>
      <c r="F10">
        <v>0</v>
      </c>
      <c r="G10">
        <v>0</v>
      </c>
      <c r="H10">
        <v>0</v>
      </c>
    </row>
    <row r="11" spans="1:8" x14ac:dyDescent="0.25">
      <c r="A11">
        <v>10</v>
      </c>
      <c r="B11">
        <v>1105</v>
      </c>
      <c r="C11">
        <v>96</v>
      </c>
      <c r="D11">
        <v>9</v>
      </c>
      <c r="E11">
        <v>0</v>
      </c>
      <c r="F11">
        <v>0</v>
      </c>
      <c r="G11">
        <v>0</v>
      </c>
      <c r="H11">
        <v>0</v>
      </c>
    </row>
    <row r="12" spans="1:8" x14ac:dyDescent="0.25">
      <c r="A12">
        <v>11</v>
      </c>
      <c r="B12">
        <v>1057</v>
      </c>
      <c r="C12">
        <v>187</v>
      </c>
      <c r="D12">
        <v>19</v>
      </c>
      <c r="E12">
        <v>0</v>
      </c>
      <c r="F12">
        <v>0</v>
      </c>
      <c r="G12">
        <v>0</v>
      </c>
      <c r="H12">
        <v>0</v>
      </c>
    </row>
    <row r="13" spans="1:8" x14ac:dyDescent="0.25">
      <c r="A13">
        <v>12</v>
      </c>
      <c r="B13">
        <v>1162</v>
      </c>
      <c r="C13">
        <v>134</v>
      </c>
      <c r="D13">
        <v>9</v>
      </c>
      <c r="E13">
        <v>4</v>
      </c>
      <c r="F13">
        <v>0</v>
      </c>
      <c r="G13">
        <v>0</v>
      </c>
      <c r="H13">
        <v>0</v>
      </c>
    </row>
    <row r="14" spans="1:8" x14ac:dyDescent="0.25">
      <c r="A14">
        <v>13</v>
      </c>
      <c r="B14">
        <v>1114</v>
      </c>
      <c r="C14">
        <v>148</v>
      </c>
      <c r="D14">
        <v>19</v>
      </c>
      <c r="E14">
        <v>0</v>
      </c>
      <c r="F14">
        <v>0</v>
      </c>
      <c r="G14">
        <v>0</v>
      </c>
      <c r="H14">
        <v>0</v>
      </c>
    </row>
    <row r="15" spans="1:8" x14ac:dyDescent="0.25">
      <c r="A15">
        <v>14</v>
      </c>
      <c r="B15">
        <v>1023</v>
      </c>
      <c r="C15">
        <v>168</v>
      </c>
      <c r="D15">
        <v>14</v>
      </c>
      <c r="E15">
        <v>0</v>
      </c>
      <c r="F15">
        <v>0</v>
      </c>
      <c r="G15">
        <v>0</v>
      </c>
      <c r="H15">
        <v>0</v>
      </c>
    </row>
    <row r="16" spans="1:8" x14ac:dyDescent="0.25">
      <c r="A16">
        <v>15</v>
      </c>
      <c r="B16">
        <v>1162</v>
      </c>
      <c r="C16">
        <v>144</v>
      </c>
      <c r="D16">
        <v>14</v>
      </c>
      <c r="E16">
        <v>0</v>
      </c>
      <c r="F16">
        <v>0</v>
      </c>
      <c r="G16">
        <v>0</v>
      </c>
      <c r="H16">
        <v>0</v>
      </c>
    </row>
    <row r="17" spans="1:8" x14ac:dyDescent="0.25">
      <c r="A17">
        <v>16</v>
      </c>
      <c r="B17">
        <v>1009</v>
      </c>
      <c r="C17">
        <v>134</v>
      </c>
      <c r="D17">
        <v>24</v>
      </c>
      <c r="E17">
        <v>0</v>
      </c>
      <c r="F17">
        <v>0</v>
      </c>
      <c r="G17">
        <v>0</v>
      </c>
      <c r="H1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5C98B-6AD5-473C-B5E2-40A7CC07C4F3}">
  <sheetPr codeName="Sheet7"/>
  <dimension ref="A1:S39"/>
  <sheetViews>
    <sheetView workbookViewId="0">
      <selection activeCell="D2" sqref="D2:D25"/>
    </sheetView>
  </sheetViews>
  <sheetFormatPr defaultColWidth="8.85546875" defaultRowHeight="15" x14ac:dyDescent="0.25"/>
  <sheetData>
    <row r="1" spans="1:19" x14ac:dyDescent="0.25">
      <c r="B1" s="1">
        <v>10000</v>
      </c>
      <c r="C1" s="1">
        <f>B1*3</f>
        <v>30000</v>
      </c>
      <c r="D1" s="1">
        <f t="shared" ref="D1:L1" si="0">C1*3</f>
        <v>90000</v>
      </c>
      <c r="E1" s="1">
        <f t="shared" si="0"/>
        <v>270000</v>
      </c>
      <c r="F1" s="1">
        <f t="shared" si="0"/>
        <v>810000</v>
      </c>
      <c r="G1" s="1">
        <f t="shared" si="0"/>
        <v>2430000</v>
      </c>
      <c r="H1" s="1">
        <f t="shared" si="0"/>
        <v>7290000</v>
      </c>
      <c r="I1" s="1">
        <f t="shared" si="0"/>
        <v>21870000</v>
      </c>
      <c r="J1" s="1">
        <f t="shared" si="0"/>
        <v>65610000</v>
      </c>
      <c r="K1" s="1">
        <f t="shared" si="0"/>
        <v>196830000</v>
      </c>
      <c r="L1" s="1">
        <f t="shared" si="0"/>
        <v>590490000</v>
      </c>
    </row>
    <row r="2" spans="1:19" x14ac:dyDescent="0.25">
      <c r="A2">
        <v>1</v>
      </c>
      <c r="B2">
        <v>5241.6000000000004</v>
      </c>
      <c r="C2">
        <v>879875000</v>
      </c>
      <c r="D2">
        <v>879875000</v>
      </c>
      <c r="E2">
        <v>227.2</v>
      </c>
      <c r="F2">
        <v>79.400000000000006</v>
      </c>
      <c r="G2">
        <v>21.4</v>
      </c>
      <c r="H2">
        <v>0</v>
      </c>
      <c r="I2">
        <v>6</v>
      </c>
      <c r="J2">
        <v>0</v>
      </c>
      <c r="K2">
        <v>0</v>
      </c>
      <c r="L2">
        <v>0</v>
      </c>
      <c r="M2">
        <v>0</v>
      </c>
    </row>
    <row r="3" spans="1:19" x14ac:dyDescent="0.25">
      <c r="A3">
        <v>2</v>
      </c>
      <c r="B3">
        <v>4626.8</v>
      </c>
      <c r="C3">
        <v>937500000</v>
      </c>
      <c r="D3">
        <v>937500000</v>
      </c>
      <c r="E3">
        <v>272.8</v>
      </c>
      <c r="F3">
        <v>107.2</v>
      </c>
      <c r="G3">
        <v>39.4</v>
      </c>
      <c r="H3">
        <v>6</v>
      </c>
      <c r="I3">
        <v>3</v>
      </c>
      <c r="J3">
        <v>0</v>
      </c>
      <c r="K3">
        <v>0</v>
      </c>
      <c r="L3">
        <v>0</v>
      </c>
      <c r="M3">
        <v>0</v>
      </c>
    </row>
    <row r="4" spans="1:19" x14ac:dyDescent="0.25">
      <c r="A4">
        <v>3</v>
      </c>
      <c r="B4">
        <v>5011.2</v>
      </c>
      <c r="C4">
        <v>1033500000</v>
      </c>
      <c r="D4">
        <v>1033500000</v>
      </c>
      <c r="E4">
        <v>319.2</v>
      </c>
      <c r="F4">
        <v>104</v>
      </c>
      <c r="G4">
        <v>39.6</v>
      </c>
      <c r="H4">
        <v>6</v>
      </c>
      <c r="I4">
        <v>3</v>
      </c>
      <c r="J4">
        <v>0</v>
      </c>
      <c r="K4">
        <v>0</v>
      </c>
      <c r="L4">
        <v>0</v>
      </c>
      <c r="M4">
        <v>0</v>
      </c>
    </row>
    <row r="5" spans="1:19" x14ac:dyDescent="0.25">
      <c r="A5">
        <v>4</v>
      </c>
      <c r="B5">
        <v>4731.3999999999996</v>
      </c>
      <c r="C5">
        <v>1137250000</v>
      </c>
      <c r="D5">
        <v>1137250000</v>
      </c>
      <c r="E5">
        <v>263.8</v>
      </c>
      <c r="F5">
        <v>104</v>
      </c>
      <c r="G5">
        <v>67.2</v>
      </c>
      <c r="H5">
        <v>18</v>
      </c>
      <c r="I5">
        <v>0</v>
      </c>
      <c r="J5">
        <v>0</v>
      </c>
      <c r="K5">
        <v>3</v>
      </c>
      <c r="L5">
        <v>0</v>
      </c>
      <c r="M5">
        <v>0</v>
      </c>
    </row>
    <row r="6" spans="1:19" x14ac:dyDescent="0.25">
      <c r="A6">
        <v>5</v>
      </c>
      <c r="B6">
        <v>4885</v>
      </c>
      <c r="C6">
        <v>1060374999.9999999</v>
      </c>
      <c r="D6">
        <v>1060374999.9999999</v>
      </c>
      <c r="E6">
        <v>316.2</v>
      </c>
      <c r="F6">
        <v>79.400000000000006</v>
      </c>
      <c r="G6">
        <v>39.6</v>
      </c>
      <c r="H6">
        <v>21.2</v>
      </c>
      <c r="I6">
        <v>3</v>
      </c>
      <c r="J6">
        <v>0</v>
      </c>
      <c r="K6">
        <v>0</v>
      </c>
      <c r="L6">
        <v>0</v>
      </c>
      <c r="M6">
        <v>0</v>
      </c>
    </row>
    <row r="7" spans="1:19" x14ac:dyDescent="0.25">
      <c r="A7">
        <v>6</v>
      </c>
      <c r="B7">
        <v>5069.3999999999996</v>
      </c>
      <c r="C7">
        <v>1052749999.9999999</v>
      </c>
      <c r="D7">
        <v>1052749999.9999999</v>
      </c>
      <c r="E7">
        <v>1140</v>
      </c>
      <c r="F7">
        <v>97.8</v>
      </c>
      <c r="G7">
        <v>359.4</v>
      </c>
      <c r="H7">
        <v>18</v>
      </c>
      <c r="I7">
        <v>9</v>
      </c>
      <c r="J7">
        <v>3</v>
      </c>
      <c r="K7">
        <v>0</v>
      </c>
      <c r="L7">
        <v>0</v>
      </c>
      <c r="M7">
        <v>0</v>
      </c>
    </row>
    <row r="8" spans="1:19" x14ac:dyDescent="0.25">
      <c r="A8">
        <v>7</v>
      </c>
      <c r="B8">
        <v>4829.6000000000004</v>
      </c>
      <c r="C8">
        <v>1020250000</v>
      </c>
      <c r="D8">
        <v>1020250000</v>
      </c>
      <c r="E8">
        <v>251.6</v>
      </c>
      <c r="F8">
        <v>97.8</v>
      </c>
      <c r="G8">
        <v>39.4</v>
      </c>
      <c r="H8">
        <v>18.2</v>
      </c>
      <c r="I8">
        <v>3</v>
      </c>
      <c r="J8">
        <v>6</v>
      </c>
      <c r="K8">
        <v>0</v>
      </c>
      <c r="L8">
        <v>0</v>
      </c>
      <c r="M8">
        <v>0</v>
      </c>
    </row>
    <row r="9" spans="1:19" x14ac:dyDescent="0.25">
      <c r="A9">
        <v>8</v>
      </c>
      <c r="B9">
        <v>5662.8</v>
      </c>
      <c r="C9">
        <v>937375000</v>
      </c>
      <c r="D9">
        <v>937375000</v>
      </c>
      <c r="E9">
        <v>233.2</v>
      </c>
      <c r="F9">
        <v>79.400000000000006</v>
      </c>
      <c r="G9">
        <v>21</v>
      </c>
      <c r="H9">
        <v>6</v>
      </c>
      <c r="I9">
        <v>6</v>
      </c>
      <c r="J9">
        <v>0</v>
      </c>
      <c r="K9">
        <v>0</v>
      </c>
      <c r="L9">
        <v>0</v>
      </c>
      <c r="M9">
        <v>0</v>
      </c>
    </row>
    <row r="10" spans="1:19" x14ac:dyDescent="0.25">
      <c r="C10">
        <v>817500000</v>
      </c>
      <c r="D10">
        <v>817500000</v>
      </c>
    </row>
    <row r="11" spans="1:19" x14ac:dyDescent="0.25">
      <c r="C11">
        <v>1152000000</v>
      </c>
      <c r="D11">
        <v>1152000000</v>
      </c>
    </row>
    <row r="12" spans="1:19" x14ac:dyDescent="0.25">
      <c r="C12">
        <v>1359750000</v>
      </c>
      <c r="D12">
        <v>1359750000</v>
      </c>
      <c r="L12">
        <v>879875000</v>
      </c>
      <c r="M12">
        <v>937500000</v>
      </c>
      <c r="N12">
        <v>1033500000</v>
      </c>
      <c r="O12">
        <v>1137250000</v>
      </c>
      <c r="P12">
        <v>1060374999.9999999</v>
      </c>
      <c r="Q12">
        <v>1052749999.9999999</v>
      </c>
      <c r="R12">
        <v>1020250000</v>
      </c>
      <c r="S12">
        <v>937375000</v>
      </c>
    </row>
    <row r="13" spans="1:19" x14ac:dyDescent="0.25">
      <c r="C13">
        <v>1336499999.9999998</v>
      </c>
      <c r="D13">
        <v>1336499999.9999998</v>
      </c>
      <c r="L13">
        <v>817500000</v>
      </c>
      <c r="M13">
        <v>1152000000</v>
      </c>
      <c r="N13">
        <v>1359750000</v>
      </c>
      <c r="O13">
        <v>1336499999.9999998</v>
      </c>
      <c r="P13">
        <v>1209750000</v>
      </c>
      <c r="Q13">
        <v>996375000</v>
      </c>
      <c r="R13">
        <v>834750000</v>
      </c>
      <c r="S13">
        <v>910125000</v>
      </c>
    </row>
    <row r="14" spans="1:19" x14ac:dyDescent="0.25">
      <c r="C14">
        <v>1209750000</v>
      </c>
      <c r="D14">
        <v>1209750000</v>
      </c>
      <c r="L14">
        <v>982125000</v>
      </c>
      <c r="M14">
        <v>1173375000</v>
      </c>
      <c r="N14">
        <v>1258875000</v>
      </c>
      <c r="O14">
        <v>1206000000</v>
      </c>
      <c r="P14">
        <v>1467000000</v>
      </c>
      <c r="Q14">
        <v>2244375000</v>
      </c>
      <c r="R14">
        <v>1207125000</v>
      </c>
      <c r="S14">
        <v>1119375000</v>
      </c>
    </row>
    <row r="15" spans="1:19" x14ac:dyDescent="0.25">
      <c r="C15">
        <v>996375000</v>
      </c>
      <c r="D15">
        <v>996375000</v>
      </c>
    </row>
    <row r="16" spans="1:19" x14ac:dyDescent="0.25">
      <c r="C16">
        <v>834750000</v>
      </c>
      <c r="D16">
        <v>834750000</v>
      </c>
      <c r="I16">
        <v>879875000</v>
      </c>
      <c r="J16">
        <v>879875000</v>
      </c>
      <c r="K16">
        <v>879875000</v>
      </c>
    </row>
    <row r="17" spans="3:11" x14ac:dyDescent="0.25">
      <c r="C17">
        <v>910125000</v>
      </c>
      <c r="D17">
        <v>910125000</v>
      </c>
      <c r="I17">
        <v>937500000</v>
      </c>
      <c r="J17">
        <v>937500000</v>
      </c>
      <c r="K17">
        <v>937500000</v>
      </c>
    </row>
    <row r="18" spans="3:11" x14ac:dyDescent="0.25">
      <c r="C18">
        <v>982125000</v>
      </c>
      <c r="D18">
        <v>982125000</v>
      </c>
      <c r="I18">
        <v>1033500000</v>
      </c>
      <c r="J18">
        <v>1033500000</v>
      </c>
      <c r="K18">
        <v>1033500000</v>
      </c>
    </row>
    <row r="19" spans="3:11" x14ac:dyDescent="0.25">
      <c r="C19">
        <v>1173375000</v>
      </c>
      <c r="D19">
        <v>1173375000</v>
      </c>
      <c r="I19">
        <v>1137250000</v>
      </c>
      <c r="J19">
        <v>1137250000</v>
      </c>
      <c r="K19">
        <v>1137250000</v>
      </c>
    </row>
    <row r="20" spans="3:11" x14ac:dyDescent="0.25">
      <c r="C20">
        <v>1258875000</v>
      </c>
      <c r="D20">
        <v>1258875000</v>
      </c>
      <c r="I20">
        <v>1060374999.9999999</v>
      </c>
      <c r="J20">
        <v>1060374999.9999999</v>
      </c>
      <c r="K20">
        <v>1060374999.9999999</v>
      </c>
    </row>
    <row r="21" spans="3:11" x14ac:dyDescent="0.25">
      <c r="C21">
        <v>1206000000</v>
      </c>
      <c r="D21">
        <v>1206000000</v>
      </c>
      <c r="I21">
        <v>1052749999.9999999</v>
      </c>
      <c r="J21">
        <v>1052749999.9999999</v>
      </c>
      <c r="K21">
        <v>1052749999.9999999</v>
      </c>
    </row>
    <row r="22" spans="3:11" x14ac:dyDescent="0.25">
      <c r="C22">
        <v>1467000000</v>
      </c>
      <c r="D22">
        <v>1467000000</v>
      </c>
      <c r="I22">
        <v>1020250000</v>
      </c>
      <c r="J22">
        <v>1020250000</v>
      </c>
      <c r="K22">
        <v>1020250000</v>
      </c>
    </row>
    <row r="23" spans="3:11" x14ac:dyDescent="0.25">
      <c r="C23">
        <v>2244375000</v>
      </c>
      <c r="D23">
        <v>2244375000</v>
      </c>
      <c r="I23">
        <v>937375000</v>
      </c>
      <c r="J23">
        <v>937375000</v>
      </c>
      <c r="K23">
        <v>937375000</v>
      </c>
    </row>
    <row r="24" spans="3:11" x14ac:dyDescent="0.25">
      <c r="C24">
        <v>1207125000</v>
      </c>
      <c r="D24">
        <v>1207125000</v>
      </c>
      <c r="I24">
        <v>817500000</v>
      </c>
      <c r="J24">
        <v>817500000</v>
      </c>
      <c r="K24">
        <v>817500000</v>
      </c>
    </row>
    <row r="25" spans="3:11" x14ac:dyDescent="0.25">
      <c r="C25">
        <v>1119375000</v>
      </c>
      <c r="D25">
        <v>1119375000</v>
      </c>
      <c r="I25">
        <v>1152000000</v>
      </c>
      <c r="J25">
        <v>1152000000</v>
      </c>
      <c r="K25">
        <v>1152000000</v>
      </c>
    </row>
    <row r="26" spans="3:11" x14ac:dyDescent="0.25">
      <c r="I26">
        <v>1359750000</v>
      </c>
      <c r="J26">
        <v>1359750000</v>
      </c>
      <c r="K26">
        <v>1359750000</v>
      </c>
    </row>
    <row r="27" spans="3:11" x14ac:dyDescent="0.25">
      <c r="I27">
        <v>1336499999.9999998</v>
      </c>
      <c r="J27">
        <v>1336499999.9999998</v>
      </c>
      <c r="K27">
        <v>1336499999.9999998</v>
      </c>
    </row>
    <row r="28" spans="3:11" x14ac:dyDescent="0.25">
      <c r="I28">
        <v>1209750000</v>
      </c>
      <c r="J28">
        <v>1209750000</v>
      </c>
      <c r="K28">
        <v>1209750000</v>
      </c>
    </row>
    <row r="29" spans="3:11" x14ac:dyDescent="0.25">
      <c r="I29">
        <v>996375000</v>
      </c>
      <c r="J29">
        <v>996375000</v>
      </c>
      <c r="K29">
        <v>996375000</v>
      </c>
    </row>
    <row r="30" spans="3:11" x14ac:dyDescent="0.25">
      <c r="I30">
        <v>834750000</v>
      </c>
      <c r="J30">
        <v>834750000</v>
      </c>
      <c r="K30">
        <v>834750000</v>
      </c>
    </row>
    <row r="31" spans="3:11" x14ac:dyDescent="0.25">
      <c r="I31">
        <v>910125000</v>
      </c>
      <c r="J31">
        <v>910125000</v>
      </c>
      <c r="K31">
        <v>910125000</v>
      </c>
    </row>
    <row r="32" spans="3:11" x14ac:dyDescent="0.25">
      <c r="I32">
        <v>982125000</v>
      </c>
      <c r="J32">
        <v>982125000</v>
      </c>
      <c r="K32">
        <v>982125000</v>
      </c>
    </row>
    <row r="33" spans="9:11" x14ac:dyDescent="0.25">
      <c r="I33">
        <v>1173375000</v>
      </c>
      <c r="J33">
        <v>1173375000</v>
      </c>
      <c r="K33">
        <v>1173375000</v>
      </c>
    </row>
    <row r="34" spans="9:11" x14ac:dyDescent="0.25">
      <c r="I34">
        <v>1258875000</v>
      </c>
      <c r="J34">
        <v>1258875000</v>
      </c>
      <c r="K34">
        <v>1258875000</v>
      </c>
    </row>
    <row r="35" spans="9:11" x14ac:dyDescent="0.25">
      <c r="I35">
        <v>1206000000</v>
      </c>
      <c r="J35">
        <v>1206000000</v>
      </c>
      <c r="K35">
        <v>1206000000</v>
      </c>
    </row>
    <row r="36" spans="9:11" x14ac:dyDescent="0.25">
      <c r="I36">
        <v>1467000000</v>
      </c>
      <c r="J36">
        <v>1467000000</v>
      </c>
      <c r="K36">
        <v>1467000000</v>
      </c>
    </row>
    <row r="37" spans="9:11" x14ac:dyDescent="0.25">
      <c r="I37">
        <v>2244375000</v>
      </c>
      <c r="J37">
        <v>2244375000</v>
      </c>
      <c r="K37">
        <v>2244375000</v>
      </c>
    </row>
    <row r="38" spans="9:11" x14ac:dyDescent="0.25">
      <c r="I38">
        <v>1207125000</v>
      </c>
      <c r="J38">
        <v>1207125000</v>
      </c>
      <c r="K38">
        <v>1207125000</v>
      </c>
    </row>
    <row r="39" spans="9:11" x14ac:dyDescent="0.25">
      <c r="I39">
        <v>1119375000</v>
      </c>
      <c r="J39">
        <v>1119375000</v>
      </c>
      <c r="K39">
        <v>1119375000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26C9E-C70E-406D-B443-CF0117BFC764}">
  <sheetPr codeName="Sheet4"/>
  <dimension ref="A1:S39"/>
  <sheetViews>
    <sheetView workbookViewId="0">
      <selection activeCell="I16" sqref="I16:I39"/>
    </sheetView>
  </sheetViews>
  <sheetFormatPr defaultColWidth="8.85546875" defaultRowHeight="15" x14ac:dyDescent="0.25"/>
  <sheetData>
    <row r="1" spans="1:19" x14ac:dyDescent="0.25">
      <c r="B1" s="1">
        <v>10000</v>
      </c>
      <c r="C1" s="1">
        <f>B1*3</f>
        <v>30000</v>
      </c>
      <c r="D1" s="1">
        <f t="shared" ref="D1:L1" si="0">C1*3</f>
        <v>90000</v>
      </c>
      <c r="E1" s="1">
        <f t="shared" si="0"/>
        <v>270000</v>
      </c>
      <c r="F1" s="1">
        <f t="shared" si="0"/>
        <v>810000</v>
      </c>
      <c r="G1" s="1">
        <f t="shared" si="0"/>
        <v>2430000</v>
      </c>
      <c r="H1" s="1">
        <f t="shared" si="0"/>
        <v>7290000</v>
      </c>
      <c r="I1" s="1">
        <f t="shared" si="0"/>
        <v>21870000</v>
      </c>
      <c r="J1" s="1">
        <f t="shared" si="0"/>
        <v>65610000</v>
      </c>
      <c r="K1" s="1">
        <f t="shared" si="0"/>
        <v>196830000</v>
      </c>
      <c r="L1" s="1">
        <f t="shared" si="0"/>
        <v>590490000</v>
      </c>
    </row>
    <row r="2" spans="1:19" x14ac:dyDescent="0.25">
      <c r="A2">
        <v>1</v>
      </c>
      <c r="B2">
        <v>5241.6000000000004</v>
      </c>
      <c r="C2">
        <v>1832</v>
      </c>
      <c r="D2">
        <v>586.79999999999995</v>
      </c>
      <c r="E2">
        <v>227.2</v>
      </c>
      <c r="F2">
        <v>79.400000000000006</v>
      </c>
      <c r="G2">
        <v>21.4</v>
      </c>
      <c r="H2">
        <v>0</v>
      </c>
      <c r="I2">
        <v>6</v>
      </c>
      <c r="J2">
        <v>0</v>
      </c>
      <c r="K2">
        <v>0</v>
      </c>
      <c r="L2">
        <v>0</v>
      </c>
      <c r="M2">
        <v>0</v>
      </c>
    </row>
    <row r="3" spans="1:19" x14ac:dyDescent="0.25">
      <c r="A3">
        <v>2</v>
      </c>
      <c r="B3">
        <v>4626.8</v>
      </c>
      <c r="C3">
        <v>2111.8000000000002</v>
      </c>
      <c r="D3">
        <v>811</v>
      </c>
      <c r="E3">
        <v>272.8</v>
      </c>
      <c r="F3">
        <v>107.2</v>
      </c>
      <c r="G3">
        <v>39.4</v>
      </c>
      <c r="H3">
        <v>6</v>
      </c>
      <c r="I3">
        <v>3</v>
      </c>
      <c r="J3">
        <v>0</v>
      </c>
      <c r="K3">
        <v>0</v>
      </c>
      <c r="L3">
        <v>0</v>
      </c>
      <c r="M3">
        <v>0</v>
      </c>
    </row>
    <row r="4" spans="1:19" x14ac:dyDescent="0.25">
      <c r="A4">
        <v>3</v>
      </c>
      <c r="B4">
        <v>5011.2</v>
      </c>
      <c r="C4">
        <v>2526.8000000000002</v>
      </c>
      <c r="D4">
        <v>1063.4000000000001</v>
      </c>
      <c r="E4">
        <v>319.2</v>
      </c>
      <c r="F4">
        <v>104</v>
      </c>
      <c r="G4">
        <v>39.6</v>
      </c>
      <c r="H4">
        <v>6</v>
      </c>
      <c r="I4">
        <v>3</v>
      </c>
      <c r="J4">
        <v>0</v>
      </c>
      <c r="K4">
        <v>0</v>
      </c>
      <c r="L4">
        <v>0</v>
      </c>
      <c r="M4">
        <v>0</v>
      </c>
    </row>
    <row r="5" spans="1:19" x14ac:dyDescent="0.25">
      <c r="A5">
        <v>4</v>
      </c>
      <c r="B5">
        <v>4731.3999999999996</v>
      </c>
      <c r="C5">
        <v>2560.6</v>
      </c>
      <c r="D5">
        <v>1020.6</v>
      </c>
      <c r="E5">
        <v>263.8</v>
      </c>
      <c r="F5">
        <v>104</v>
      </c>
      <c r="G5">
        <v>67.2</v>
      </c>
      <c r="H5">
        <v>18</v>
      </c>
      <c r="I5">
        <v>0</v>
      </c>
      <c r="J5">
        <v>0</v>
      </c>
      <c r="K5">
        <v>3</v>
      </c>
      <c r="L5">
        <v>0</v>
      </c>
      <c r="M5">
        <v>0</v>
      </c>
    </row>
    <row r="6" spans="1:19" x14ac:dyDescent="0.25">
      <c r="A6">
        <v>5</v>
      </c>
      <c r="B6">
        <v>4885</v>
      </c>
      <c r="C6">
        <v>2560.8000000000002</v>
      </c>
      <c r="D6">
        <v>851</v>
      </c>
      <c r="E6">
        <v>316.2</v>
      </c>
      <c r="F6">
        <v>79.400000000000006</v>
      </c>
      <c r="G6">
        <v>39.6</v>
      </c>
      <c r="H6">
        <v>21.2</v>
      </c>
      <c r="I6">
        <v>3</v>
      </c>
      <c r="J6">
        <v>0</v>
      </c>
      <c r="K6">
        <v>0</v>
      </c>
      <c r="L6">
        <v>0</v>
      </c>
      <c r="M6">
        <v>0</v>
      </c>
    </row>
    <row r="7" spans="1:19" x14ac:dyDescent="0.25">
      <c r="A7">
        <v>6</v>
      </c>
      <c r="B7">
        <v>5069.3999999999996</v>
      </c>
      <c r="C7">
        <v>2354.8000000000002</v>
      </c>
      <c r="D7">
        <v>768.2</v>
      </c>
      <c r="E7">
        <v>1140</v>
      </c>
      <c r="F7">
        <v>97.8</v>
      </c>
      <c r="G7">
        <v>359.4</v>
      </c>
      <c r="H7">
        <v>18</v>
      </c>
      <c r="I7">
        <v>9</v>
      </c>
      <c r="J7">
        <v>3</v>
      </c>
      <c r="K7">
        <v>0</v>
      </c>
      <c r="L7">
        <v>0</v>
      </c>
      <c r="M7">
        <v>0</v>
      </c>
    </row>
    <row r="8" spans="1:19" x14ac:dyDescent="0.25">
      <c r="A8">
        <v>7</v>
      </c>
      <c r="B8">
        <v>4829.6000000000004</v>
      </c>
      <c r="C8">
        <v>2271.6</v>
      </c>
      <c r="D8">
        <v>734.4</v>
      </c>
      <c r="E8">
        <v>251.6</v>
      </c>
      <c r="F8">
        <v>97.8</v>
      </c>
      <c r="G8">
        <v>39.4</v>
      </c>
      <c r="H8">
        <v>18.2</v>
      </c>
      <c r="I8">
        <v>3</v>
      </c>
      <c r="J8">
        <v>6</v>
      </c>
      <c r="K8">
        <v>0</v>
      </c>
      <c r="L8">
        <v>0</v>
      </c>
      <c r="M8">
        <v>0</v>
      </c>
    </row>
    <row r="9" spans="1:19" x14ac:dyDescent="0.25">
      <c r="A9">
        <v>8</v>
      </c>
      <c r="B9">
        <v>5662.8</v>
      </c>
      <c r="C9">
        <v>2028.8</v>
      </c>
      <c r="D9">
        <v>666.8</v>
      </c>
      <c r="E9">
        <v>233.2</v>
      </c>
      <c r="F9">
        <v>79.400000000000006</v>
      </c>
      <c r="G9">
        <v>21</v>
      </c>
      <c r="H9">
        <v>6</v>
      </c>
      <c r="I9">
        <v>6</v>
      </c>
      <c r="J9">
        <v>0</v>
      </c>
      <c r="K9">
        <v>0</v>
      </c>
      <c r="L9">
        <v>0</v>
      </c>
      <c r="M9">
        <v>0</v>
      </c>
    </row>
    <row r="10" spans="1:19" x14ac:dyDescent="0.25">
      <c r="C10">
        <v>586.79999999999995</v>
      </c>
    </row>
    <row r="11" spans="1:19" x14ac:dyDescent="0.25">
      <c r="C11">
        <v>811</v>
      </c>
    </row>
    <row r="12" spans="1:19" x14ac:dyDescent="0.25">
      <c r="C12">
        <v>1063.4000000000001</v>
      </c>
      <c r="L12">
        <v>879875000</v>
      </c>
      <c r="M12">
        <v>937500000</v>
      </c>
      <c r="N12">
        <v>1033500000</v>
      </c>
      <c r="O12">
        <v>1137250000</v>
      </c>
      <c r="P12">
        <v>1060374999.9999999</v>
      </c>
      <c r="Q12">
        <v>1052749999.9999999</v>
      </c>
      <c r="R12">
        <v>1020250000</v>
      </c>
      <c r="S12">
        <v>937375000</v>
      </c>
    </row>
    <row r="13" spans="1:19" x14ac:dyDescent="0.25">
      <c r="C13">
        <v>1020.6</v>
      </c>
      <c r="L13">
        <v>817500000</v>
      </c>
      <c r="M13">
        <v>1152000000</v>
      </c>
      <c r="N13">
        <v>1359750000</v>
      </c>
      <c r="O13">
        <v>1336499999.9999998</v>
      </c>
      <c r="P13">
        <v>1209750000</v>
      </c>
      <c r="Q13">
        <v>996375000</v>
      </c>
      <c r="R13">
        <v>834750000</v>
      </c>
      <c r="S13">
        <v>910125000</v>
      </c>
    </row>
    <row r="14" spans="1:19" x14ac:dyDescent="0.25">
      <c r="C14">
        <v>851</v>
      </c>
      <c r="L14">
        <v>982125000</v>
      </c>
      <c r="M14">
        <v>1173375000</v>
      </c>
      <c r="N14">
        <v>1258875000</v>
      </c>
      <c r="O14">
        <v>1206000000</v>
      </c>
      <c r="P14">
        <v>1467000000</v>
      </c>
      <c r="Q14">
        <v>2244375000</v>
      </c>
      <c r="R14">
        <v>1207125000</v>
      </c>
      <c r="S14">
        <v>1119375000</v>
      </c>
    </row>
    <row r="15" spans="1:19" x14ac:dyDescent="0.25">
      <c r="C15">
        <v>768.2</v>
      </c>
    </row>
    <row r="16" spans="1:19" x14ac:dyDescent="0.25">
      <c r="C16">
        <v>734.4</v>
      </c>
      <c r="I16">
        <v>879875000</v>
      </c>
      <c r="J16">
        <v>879875000</v>
      </c>
      <c r="K16">
        <v>879875000</v>
      </c>
    </row>
    <row r="17" spans="3:11" x14ac:dyDescent="0.25">
      <c r="C17">
        <v>666.8</v>
      </c>
      <c r="I17">
        <v>937500000</v>
      </c>
      <c r="J17">
        <v>937500000</v>
      </c>
      <c r="K17">
        <v>937500000</v>
      </c>
    </row>
    <row r="18" spans="3:11" x14ac:dyDescent="0.25">
      <c r="C18">
        <v>227.2</v>
      </c>
      <c r="I18">
        <v>1033500000</v>
      </c>
      <c r="J18">
        <v>1033500000</v>
      </c>
      <c r="K18">
        <v>1033500000</v>
      </c>
    </row>
    <row r="19" spans="3:11" x14ac:dyDescent="0.25">
      <c r="C19">
        <v>272.8</v>
      </c>
      <c r="I19">
        <v>1137250000</v>
      </c>
      <c r="J19">
        <v>1137250000</v>
      </c>
      <c r="K19">
        <v>1137250000</v>
      </c>
    </row>
    <row r="20" spans="3:11" x14ac:dyDescent="0.25">
      <c r="C20">
        <v>319.2</v>
      </c>
      <c r="I20">
        <v>1060374999.9999999</v>
      </c>
      <c r="J20">
        <v>1060374999.9999999</v>
      </c>
      <c r="K20">
        <v>1060374999.9999999</v>
      </c>
    </row>
    <row r="21" spans="3:11" x14ac:dyDescent="0.25">
      <c r="C21">
        <v>263.8</v>
      </c>
      <c r="I21">
        <v>1052749999.9999999</v>
      </c>
      <c r="J21">
        <v>1052749999.9999999</v>
      </c>
      <c r="K21">
        <v>1052749999.9999999</v>
      </c>
    </row>
    <row r="22" spans="3:11" x14ac:dyDescent="0.25">
      <c r="C22">
        <v>316.2</v>
      </c>
      <c r="I22">
        <v>1020250000</v>
      </c>
      <c r="J22">
        <v>1020250000</v>
      </c>
      <c r="K22">
        <v>1020250000</v>
      </c>
    </row>
    <row r="23" spans="3:11" x14ac:dyDescent="0.25">
      <c r="C23">
        <v>1140</v>
      </c>
      <c r="I23">
        <v>937375000</v>
      </c>
      <c r="J23">
        <v>937375000</v>
      </c>
      <c r="K23">
        <v>937375000</v>
      </c>
    </row>
    <row r="24" spans="3:11" x14ac:dyDescent="0.25">
      <c r="C24">
        <v>251.6</v>
      </c>
      <c r="I24">
        <v>817500000</v>
      </c>
      <c r="J24">
        <v>817500000</v>
      </c>
      <c r="K24">
        <v>817500000</v>
      </c>
    </row>
    <row r="25" spans="3:11" x14ac:dyDescent="0.25">
      <c r="C25">
        <v>233.2</v>
      </c>
      <c r="I25">
        <v>1152000000</v>
      </c>
      <c r="J25">
        <v>1152000000</v>
      </c>
      <c r="K25">
        <v>1152000000</v>
      </c>
    </row>
    <row r="26" spans="3:11" x14ac:dyDescent="0.25">
      <c r="I26">
        <v>1359750000</v>
      </c>
      <c r="J26">
        <v>1359750000</v>
      </c>
      <c r="K26">
        <v>1359750000</v>
      </c>
    </row>
    <row r="27" spans="3:11" x14ac:dyDescent="0.25">
      <c r="I27">
        <v>1336499999.9999998</v>
      </c>
      <c r="J27">
        <v>1336499999.9999998</v>
      </c>
      <c r="K27">
        <v>1336499999.9999998</v>
      </c>
    </row>
    <row r="28" spans="3:11" x14ac:dyDescent="0.25">
      <c r="I28">
        <v>1209750000</v>
      </c>
      <c r="J28">
        <v>1209750000</v>
      </c>
      <c r="K28">
        <v>1209750000</v>
      </c>
    </row>
    <row r="29" spans="3:11" x14ac:dyDescent="0.25">
      <c r="I29">
        <v>996375000</v>
      </c>
      <c r="J29">
        <v>996375000</v>
      </c>
      <c r="K29">
        <v>996375000</v>
      </c>
    </row>
    <row r="30" spans="3:11" x14ac:dyDescent="0.25">
      <c r="I30">
        <v>834750000</v>
      </c>
      <c r="J30">
        <v>834750000</v>
      </c>
      <c r="K30">
        <v>834750000</v>
      </c>
    </row>
    <row r="31" spans="3:11" x14ac:dyDescent="0.25">
      <c r="I31">
        <v>910125000</v>
      </c>
      <c r="J31">
        <v>910125000</v>
      </c>
      <c r="K31">
        <v>910125000</v>
      </c>
    </row>
    <row r="32" spans="3:11" x14ac:dyDescent="0.25">
      <c r="I32">
        <v>982125000</v>
      </c>
      <c r="J32">
        <v>982125000</v>
      </c>
      <c r="K32">
        <v>982125000</v>
      </c>
    </row>
    <row r="33" spans="9:11" x14ac:dyDescent="0.25">
      <c r="I33">
        <v>1173375000</v>
      </c>
      <c r="J33">
        <v>1173375000</v>
      </c>
      <c r="K33">
        <v>1173375000</v>
      </c>
    </row>
    <row r="34" spans="9:11" x14ac:dyDescent="0.25">
      <c r="I34">
        <v>1258875000</v>
      </c>
      <c r="J34">
        <v>1258875000</v>
      </c>
      <c r="K34">
        <v>1258875000</v>
      </c>
    </row>
    <row r="35" spans="9:11" x14ac:dyDescent="0.25">
      <c r="I35">
        <v>1206000000</v>
      </c>
      <c r="J35">
        <v>1206000000</v>
      </c>
      <c r="K35">
        <v>1206000000</v>
      </c>
    </row>
    <row r="36" spans="9:11" x14ac:dyDescent="0.25">
      <c r="I36">
        <v>1467000000</v>
      </c>
      <c r="J36">
        <v>1467000000</v>
      </c>
      <c r="K36">
        <v>1467000000</v>
      </c>
    </row>
    <row r="37" spans="9:11" x14ac:dyDescent="0.25">
      <c r="I37">
        <v>2244375000</v>
      </c>
      <c r="J37">
        <v>2244375000</v>
      </c>
      <c r="K37">
        <v>2244375000</v>
      </c>
    </row>
    <row r="38" spans="9:11" x14ac:dyDescent="0.25">
      <c r="I38">
        <v>1207125000</v>
      </c>
      <c r="J38">
        <v>1207125000</v>
      </c>
      <c r="K38">
        <v>1207125000</v>
      </c>
    </row>
    <row r="39" spans="9:11" x14ac:dyDescent="0.25">
      <c r="I39">
        <v>1119375000</v>
      </c>
      <c r="J39">
        <v>1119375000</v>
      </c>
      <c r="K39">
        <v>1119375000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2x</vt:lpstr>
      <vt:lpstr>3x</vt:lpstr>
      <vt:lpstr>0.5x384</vt:lpstr>
      <vt:lpstr>0.5x96</vt:lpstr>
      <vt:lpstr>3xA</vt:lpstr>
      <vt:lpstr>10x</vt:lpstr>
      <vt:lpstr>3x96 (2)</vt:lpstr>
      <vt:lpstr>3x96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Tsang</dc:creator>
  <cp:lastModifiedBy>J. Tsang</cp:lastModifiedBy>
  <dcterms:created xsi:type="dcterms:W3CDTF">2025-05-11T03:31:23Z</dcterms:created>
  <dcterms:modified xsi:type="dcterms:W3CDTF">2025-05-26T01:08:08Z</dcterms:modified>
</cp:coreProperties>
</file>