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masteru365-my.sharepoint.com/personal/tsangj17_mcmaster_ca/Documents/SIMP-IT/"/>
    </mc:Choice>
  </mc:AlternateContent>
  <xr:revisionPtr revIDLastSave="1" documentId="13_ncr:1_{A724EBDE-C207-44ED-879D-6F4DF71B2622}" xr6:coauthVersionLast="47" xr6:coauthVersionMax="47" xr10:uidLastSave="{2CE2F6C4-3AAC-45FF-BA99-946A3FB3B3F8}"/>
  <bookViews>
    <workbookView xWindow="-25710" yWindow="-50" windowWidth="25820" windowHeight="15500" activeTab="1" xr2:uid="{DC8F75C0-5EC4-42AD-AEF3-27C3484C445E}"/>
  </bookViews>
  <sheets>
    <sheet name="Sheet1" sheetId="1" r:id="rId1"/>
    <sheet name="Sheet2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O3" i="2"/>
  <c r="N3" i="2"/>
  <c r="M3" i="2"/>
  <c r="L3" i="2"/>
  <c r="J3" i="2"/>
  <c r="I3" i="2"/>
  <c r="H3" i="2"/>
  <c r="G3" i="2"/>
  <c r="F3" i="2"/>
  <c r="D3" i="2"/>
  <c r="C3" i="2"/>
  <c r="B3" i="2"/>
  <c r="A3" i="2"/>
  <c r="AN2" i="2"/>
  <c r="AG2" i="2" s="1"/>
  <c r="AV2" i="2" s="1"/>
  <c r="X2" i="2"/>
  <c r="K2" i="2"/>
  <c r="E2" i="2"/>
  <c r="K1" i="2"/>
  <c r="K3" i="2" s="1"/>
  <c r="E1" i="2"/>
  <c r="E3" i="2" s="1"/>
  <c r="X2" i="1"/>
  <c r="Q2" i="1" s="1"/>
  <c r="AF2" i="1" s="1"/>
  <c r="H2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<sst xmlns="http://schemas.openxmlformats.org/spreadsheetml/2006/main" count="4" uniqueCount="1">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</sst>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D8A4-13F4-41AD-B142-B0DB7CF8CC2D}">
  <dimension ref="A1:JM4"/>
  <sheetViews>
    <sheetView workbookViewId="0">
      <selection activeCell="X9" sqref="X9"/>
    </sheetView>
  </sheetViews>
  <sheetFormatPr defaultRowHeight="15" x14ac:dyDescent="0.25"/>
  <sheetData>
    <row r="1" spans="1:273" x14ac:dyDescent="0.25">
      <c r="A1">
        <v>1057</v>
      </c>
      <c r="B1">
        <v>1095</v>
      </c>
      <c r="C1">
        <v>1086</v>
      </c>
      <c r="D1">
        <v>1158</v>
      </c>
      <c r="E1">
        <v>1047</v>
      </c>
      <c r="F1">
        <v>1215</v>
      </c>
      <c r="G1">
        <v>1143</v>
      </c>
      <c r="H1">
        <v>1143</v>
      </c>
      <c r="I1">
        <v>1167</v>
      </c>
      <c r="J1">
        <v>1321</v>
      </c>
      <c r="K1">
        <v>1138</v>
      </c>
      <c r="L1">
        <v>1268</v>
      </c>
      <c r="M1">
        <v>1086</v>
      </c>
      <c r="N1">
        <v>1316</v>
      </c>
      <c r="O1">
        <v>994</v>
      </c>
      <c r="P1">
        <v>1239</v>
      </c>
      <c r="Q1">
        <v>701</v>
      </c>
      <c r="R1">
        <v>687</v>
      </c>
      <c r="S1">
        <v>759</v>
      </c>
      <c r="T1">
        <v>788</v>
      </c>
      <c r="U1">
        <v>740</v>
      </c>
      <c r="V1">
        <v>571</v>
      </c>
      <c r="W1">
        <v>706</v>
      </c>
      <c r="X1">
        <v>749</v>
      </c>
      <c r="Y1">
        <v>869</v>
      </c>
      <c r="Z1">
        <v>629</v>
      </c>
      <c r="AA1">
        <v>754</v>
      </c>
      <c r="AB1">
        <v>836</v>
      </c>
      <c r="AC1">
        <v>711</v>
      </c>
      <c r="AD1">
        <v>730</v>
      </c>
      <c r="AE1">
        <v>783</v>
      </c>
      <c r="AF1">
        <v>725</v>
      </c>
      <c r="AG1">
        <v>326</v>
      </c>
      <c r="AH1">
        <v>365</v>
      </c>
      <c r="AI1">
        <v>360</v>
      </c>
      <c r="AJ1">
        <v>293</v>
      </c>
      <c r="AK1">
        <v>389</v>
      </c>
      <c r="AL1">
        <v>432</v>
      </c>
      <c r="AM1">
        <v>249</v>
      </c>
      <c r="AN1">
        <v>394</v>
      </c>
      <c r="AO1">
        <v>437</v>
      </c>
      <c r="AP1">
        <v>326</v>
      </c>
      <c r="AQ1">
        <v>456</v>
      </c>
      <c r="AR1">
        <v>418</v>
      </c>
      <c r="AS1">
        <v>480</v>
      </c>
      <c r="AT1">
        <v>389</v>
      </c>
      <c r="AU1">
        <v>326</v>
      </c>
      <c r="AV1">
        <v>379</v>
      </c>
      <c r="AW1">
        <v>173</v>
      </c>
      <c r="AX1">
        <v>201</v>
      </c>
      <c r="AY1">
        <v>173</v>
      </c>
      <c r="AZ1">
        <v>206</v>
      </c>
      <c r="BA1">
        <v>192</v>
      </c>
      <c r="BB1">
        <v>201</v>
      </c>
      <c r="BC1">
        <v>216</v>
      </c>
      <c r="BD1">
        <v>216</v>
      </c>
      <c r="BE1">
        <v>187</v>
      </c>
      <c r="BF1">
        <v>177</v>
      </c>
      <c r="BG1">
        <v>264</v>
      </c>
      <c r="BH1">
        <v>240</v>
      </c>
      <c r="BI1">
        <v>245</v>
      </c>
      <c r="BJ1">
        <v>158</v>
      </c>
      <c r="BK1">
        <v>197</v>
      </c>
      <c r="BL1">
        <v>192</v>
      </c>
      <c r="BM1">
        <v>0</v>
      </c>
      <c r="BN1">
        <v>67</v>
      </c>
      <c r="BO1">
        <v>91</v>
      </c>
      <c r="BP1">
        <v>86</v>
      </c>
      <c r="BQ1">
        <v>76</v>
      </c>
      <c r="BR1">
        <v>110</v>
      </c>
      <c r="BS1">
        <v>57</v>
      </c>
      <c r="BT1">
        <v>96</v>
      </c>
      <c r="BU1">
        <v>76</v>
      </c>
      <c r="BV1">
        <v>72</v>
      </c>
      <c r="BW1">
        <v>124</v>
      </c>
      <c r="BX1">
        <v>76</v>
      </c>
      <c r="BY1">
        <v>168</v>
      </c>
      <c r="BZ1">
        <v>100</v>
      </c>
      <c r="CA1">
        <v>62</v>
      </c>
      <c r="CB1">
        <v>86</v>
      </c>
      <c r="CC1">
        <v>38</v>
      </c>
      <c r="CD1">
        <v>62</v>
      </c>
      <c r="CE1">
        <v>48</v>
      </c>
      <c r="CF1">
        <v>48</v>
      </c>
      <c r="CG1">
        <v>43</v>
      </c>
      <c r="CH1">
        <v>52</v>
      </c>
      <c r="CI1">
        <v>33</v>
      </c>
      <c r="CJ1">
        <v>43</v>
      </c>
      <c r="CK1">
        <v>57</v>
      </c>
      <c r="CL1">
        <v>48</v>
      </c>
      <c r="CM1">
        <v>48</v>
      </c>
      <c r="CN1">
        <v>62</v>
      </c>
      <c r="CO1">
        <v>33</v>
      </c>
      <c r="CP1">
        <v>19</v>
      </c>
      <c r="CQ1">
        <v>19</v>
      </c>
      <c r="CR1">
        <v>48</v>
      </c>
      <c r="CS1">
        <v>38</v>
      </c>
      <c r="CT1">
        <v>28</v>
      </c>
      <c r="CU1">
        <v>33</v>
      </c>
      <c r="CV1">
        <v>33</v>
      </c>
      <c r="CW1">
        <v>19</v>
      </c>
      <c r="CX1">
        <v>24</v>
      </c>
      <c r="CY1">
        <v>28</v>
      </c>
      <c r="CZ1">
        <v>19</v>
      </c>
      <c r="DA1">
        <v>33</v>
      </c>
      <c r="DB1">
        <v>4</v>
      </c>
      <c r="DC1">
        <v>43</v>
      </c>
      <c r="DD1">
        <v>19</v>
      </c>
      <c r="DE1">
        <v>14</v>
      </c>
      <c r="DF1">
        <v>67</v>
      </c>
      <c r="DG1">
        <v>24</v>
      </c>
      <c r="DH1">
        <v>4</v>
      </c>
      <c r="DI1">
        <v>4</v>
      </c>
      <c r="DJ1">
        <v>9</v>
      </c>
      <c r="DK1">
        <v>19</v>
      </c>
      <c r="DL1">
        <v>24</v>
      </c>
      <c r="DM1">
        <v>9</v>
      </c>
      <c r="DN1">
        <v>9</v>
      </c>
      <c r="DO1">
        <v>14</v>
      </c>
      <c r="DP1">
        <v>4</v>
      </c>
      <c r="DQ1">
        <v>14</v>
      </c>
      <c r="DR1">
        <v>19</v>
      </c>
      <c r="DS1">
        <v>9</v>
      </c>
      <c r="DT1">
        <v>9</v>
      </c>
      <c r="DU1">
        <v>14</v>
      </c>
      <c r="DV1">
        <v>4</v>
      </c>
      <c r="DW1">
        <v>19</v>
      </c>
      <c r="DX1">
        <v>19</v>
      </c>
      <c r="DY1">
        <v>4</v>
      </c>
      <c r="DZ1">
        <v>4</v>
      </c>
      <c r="EA1">
        <v>9</v>
      </c>
      <c r="EB1">
        <v>0</v>
      </c>
      <c r="EC1">
        <v>0</v>
      </c>
      <c r="ED1">
        <v>0</v>
      </c>
      <c r="EE1">
        <v>4</v>
      </c>
      <c r="EF1">
        <v>0</v>
      </c>
      <c r="EG1">
        <v>0</v>
      </c>
      <c r="EH1">
        <v>4</v>
      </c>
      <c r="EI1">
        <v>14</v>
      </c>
      <c r="EJ1">
        <v>0</v>
      </c>
      <c r="EK1">
        <v>0</v>
      </c>
      <c r="EL1">
        <v>0</v>
      </c>
      <c r="EM1">
        <v>4</v>
      </c>
      <c r="EN1">
        <v>0</v>
      </c>
      <c r="EO1">
        <v>4</v>
      </c>
      <c r="EP1">
        <v>0</v>
      </c>
      <c r="EQ1">
        <v>0</v>
      </c>
      <c r="ER1">
        <v>9</v>
      </c>
      <c r="ES1">
        <v>0</v>
      </c>
      <c r="ET1">
        <v>9</v>
      </c>
      <c r="EU1">
        <v>9</v>
      </c>
      <c r="EV1">
        <v>0</v>
      </c>
      <c r="EW1">
        <v>9</v>
      </c>
      <c r="EX1">
        <v>4</v>
      </c>
      <c r="EY1">
        <v>0</v>
      </c>
      <c r="EZ1">
        <v>0</v>
      </c>
      <c r="FA1">
        <v>0</v>
      </c>
      <c r="FB1">
        <v>0</v>
      </c>
      <c r="FC1">
        <v>4</v>
      </c>
      <c r="FD1">
        <v>9</v>
      </c>
      <c r="FE1">
        <v>0</v>
      </c>
      <c r="FF1">
        <v>0</v>
      </c>
      <c r="FG1">
        <v>0</v>
      </c>
      <c r="FH1">
        <v>4</v>
      </c>
      <c r="FI1">
        <v>0</v>
      </c>
      <c r="FJ1">
        <v>0</v>
      </c>
      <c r="FK1">
        <v>0</v>
      </c>
      <c r="FL1">
        <v>0</v>
      </c>
      <c r="FM1">
        <v>0</v>
      </c>
      <c r="FN1">
        <v>4</v>
      </c>
      <c r="FO1">
        <v>0</v>
      </c>
      <c r="FP1">
        <v>0</v>
      </c>
      <c r="FQ1">
        <v>0</v>
      </c>
      <c r="FR1">
        <v>4</v>
      </c>
      <c r="FS1">
        <v>0</v>
      </c>
      <c r="FT1">
        <v>0</v>
      </c>
      <c r="FU1">
        <v>0</v>
      </c>
      <c r="FV1">
        <v>9</v>
      </c>
      <c r="FW1">
        <v>0</v>
      </c>
      <c r="FX1">
        <v>0</v>
      </c>
      <c r="FY1">
        <v>0</v>
      </c>
      <c r="FZ1">
        <v>0</v>
      </c>
      <c r="GA1">
        <v>0</v>
      </c>
      <c r="GB1">
        <v>4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4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4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 t="s">
        <v>0</v>
      </c>
    </row>
    <row r="2" spans="1:273" x14ac:dyDescent="0.25">
      <c r="A2" s="1">
        <v>1013</v>
      </c>
      <c r="B2" s="1">
        <v>1038</v>
      </c>
      <c r="C2" s="1">
        <v>1124</v>
      </c>
      <c r="D2" s="1">
        <v>1090</v>
      </c>
      <c r="E2" s="1">
        <v>1004</v>
      </c>
      <c r="F2" s="1">
        <v>1105</v>
      </c>
      <c r="G2" s="1">
        <v>1153</v>
      </c>
      <c r="H2" s="1">
        <f t="shared" ref="H2" si="0">AVERAGE(A2:G2,I2:P2)</f>
        <v>1070.4666666666667</v>
      </c>
      <c r="I2" s="1">
        <v>1009</v>
      </c>
      <c r="J2" s="1">
        <v>1114</v>
      </c>
      <c r="K2" s="1">
        <v>1047</v>
      </c>
      <c r="L2" s="1">
        <v>1018</v>
      </c>
      <c r="M2" s="1">
        <v>1292</v>
      </c>
      <c r="N2" s="1">
        <v>1095</v>
      </c>
      <c r="O2" s="1">
        <v>951</v>
      </c>
      <c r="P2" s="1">
        <v>1004</v>
      </c>
      <c r="Q2">
        <f t="shared" ref="Q2" si="1">AVERAGE(R2:AE2)</f>
        <v>541.31632653061229</v>
      </c>
      <c r="R2">
        <v>432</v>
      </c>
      <c r="S2">
        <v>408</v>
      </c>
      <c r="T2">
        <v>629</v>
      </c>
      <c r="U2">
        <v>528</v>
      </c>
      <c r="V2">
        <v>567</v>
      </c>
      <c r="W2">
        <v>499</v>
      </c>
      <c r="X2">
        <f t="shared" ref="X2" si="2">AVERAGE(Y2:AE2)</f>
        <v>564.42857142857144</v>
      </c>
      <c r="Y2">
        <v>667</v>
      </c>
      <c r="Z2">
        <v>422</v>
      </c>
      <c r="AA2">
        <v>413</v>
      </c>
      <c r="AB2">
        <v>494</v>
      </c>
      <c r="AC2">
        <v>711</v>
      </c>
      <c r="AD2">
        <v>692</v>
      </c>
      <c r="AE2">
        <v>552</v>
      </c>
      <c r="AF2">
        <f t="shared" ref="AF2" si="3">AVERAGE(Q2:AD2)</f>
        <v>540.55320699708454</v>
      </c>
      <c r="AG2" s="1">
        <v>124</v>
      </c>
      <c r="AH2" s="1">
        <v>192</v>
      </c>
      <c r="AI2" s="1">
        <v>144</v>
      </c>
      <c r="AJ2" s="1">
        <v>230</v>
      </c>
      <c r="AK2" s="1">
        <v>182</v>
      </c>
      <c r="AL2" s="1">
        <v>187</v>
      </c>
      <c r="AM2" s="1">
        <v>182</v>
      </c>
      <c r="AN2" s="1">
        <v>216</v>
      </c>
      <c r="AO2" s="1">
        <v>168</v>
      </c>
      <c r="AP2" s="1">
        <v>249</v>
      </c>
      <c r="AQ2" s="1">
        <v>144</v>
      </c>
      <c r="AR2" s="1">
        <v>148</v>
      </c>
      <c r="AS2" s="1">
        <v>105</v>
      </c>
      <c r="AT2" s="1">
        <v>216</v>
      </c>
      <c r="AU2" s="1">
        <v>245</v>
      </c>
      <c r="AV2" s="1">
        <v>134</v>
      </c>
      <c r="AW2">
        <v>57</v>
      </c>
      <c r="AX2">
        <v>62</v>
      </c>
      <c r="AY2">
        <v>43</v>
      </c>
      <c r="AZ2">
        <v>52</v>
      </c>
      <c r="BA2">
        <v>38</v>
      </c>
      <c r="BB2">
        <v>57</v>
      </c>
      <c r="BC2">
        <v>38</v>
      </c>
      <c r="BD2">
        <v>67</v>
      </c>
      <c r="BE2">
        <v>52</v>
      </c>
      <c r="BF2">
        <v>91</v>
      </c>
      <c r="BG2">
        <v>115</v>
      </c>
      <c r="BH2">
        <v>67</v>
      </c>
      <c r="BI2">
        <v>76</v>
      </c>
      <c r="BJ2">
        <v>52</v>
      </c>
      <c r="BK2">
        <v>72</v>
      </c>
      <c r="BL2">
        <v>28</v>
      </c>
      <c r="BM2" s="1">
        <v>19</v>
      </c>
      <c r="BN2" s="1">
        <v>24</v>
      </c>
      <c r="BO2" s="1">
        <v>9</v>
      </c>
      <c r="BP2" s="1">
        <v>9</v>
      </c>
      <c r="BQ2" s="1">
        <v>14</v>
      </c>
      <c r="BR2" s="1">
        <v>38</v>
      </c>
      <c r="BS2" s="1">
        <v>9</v>
      </c>
      <c r="BT2" s="1">
        <v>28</v>
      </c>
      <c r="BU2" s="1">
        <v>9</v>
      </c>
      <c r="BV2" s="1">
        <v>19</v>
      </c>
      <c r="BW2" s="1">
        <v>28</v>
      </c>
      <c r="BX2" s="1">
        <v>9</v>
      </c>
      <c r="BY2" s="1">
        <v>28</v>
      </c>
      <c r="BZ2" s="1">
        <v>24</v>
      </c>
      <c r="CA2" s="1">
        <v>0</v>
      </c>
      <c r="CB2" s="1">
        <v>9</v>
      </c>
      <c r="CC2">
        <v>9</v>
      </c>
      <c r="CD2">
        <v>14</v>
      </c>
      <c r="CE2">
        <v>0</v>
      </c>
      <c r="CF2">
        <v>19</v>
      </c>
      <c r="CG2">
        <v>4</v>
      </c>
      <c r="CH2">
        <v>14</v>
      </c>
      <c r="CI2">
        <v>9</v>
      </c>
      <c r="CJ2">
        <v>4</v>
      </c>
      <c r="CK2">
        <v>0</v>
      </c>
      <c r="CL2">
        <v>4</v>
      </c>
      <c r="CM2">
        <v>9</v>
      </c>
      <c r="CN2">
        <v>4</v>
      </c>
      <c r="CO2">
        <v>0</v>
      </c>
      <c r="CP2">
        <v>14</v>
      </c>
      <c r="CQ2">
        <v>0</v>
      </c>
      <c r="CR2">
        <v>0</v>
      </c>
      <c r="CS2">
        <v>0</v>
      </c>
      <c r="CT2">
        <v>9</v>
      </c>
      <c r="CU2">
        <v>4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9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4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</row>
    <row r="3" spans="1:273" x14ac:dyDescent="0.25">
      <c r="A3">
        <v>1013</v>
      </c>
      <c r="B3">
        <v>970</v>
      </c>
      <c r="C3">
        <v>1038</v>
      </c>
      <c r="D3">
        <v>1162</v>
      </c>
      <c r="E3">
        <v>1143</v>
      </c>
      <c r="F3">
        <v>1081</v>
      </c>
      <c r="G3">
        <v>1013</v>
      </c>
      <c r="H3">
        <v>1090</v>
      </c>
      <c r="I3">
        <v>1153</v>
      </c>
      <c r="J3">
        <v>1105</v>
      </c>
      <c r="K3">
        <v>1057</v>
      </c>
      <c r="L3">
        <v>1182</v>
      </c>
      <c r="M3">
        <v>1114</v>
      </c>
      <c r="N3">
        <v>1023</v>
      </c>
      <c r="O3">
        <v>1162</v>
      </c>
      <c r="P3">
        <v>1009</v>
      </c>
      <c r="Q3">
        <v>139</v>
      </c>
      <c r="R3">
        <v>110</v>
      </c>
      <c r="S3">
        <v>134</v>
      </c>
      <c r="T3">
        <v>168</v>
      </c>
      <c r="U3">
        <v>153</v>
      </c>
      <c r="V3">
        <v>221</v>
      </c>
      <c r="W3">
        <v>100</v>
      </c>
      <c r="X3">
        <v>173</v>
      </c>
      <c r="Y3">
        <v>139</v>
      </c>
      <c r="Z3">
        <v>96</v>
      </c>
      <c r="AA3">
        <v>187</v>
      </c>
      <c r="AB3">
        <v>134</v>
      </c>
      <c r="AC3">
        <v>148</v>
      </c>
      <c r="AD3">
        <v>168</v>
      </c>
      <c r="AE3">
        <v>144</v>
      </c>
      <c r="AF3">
        <v>134</v>
      </c>
      <c r="AG3">
        <v>14</v>
      </c>
      <c r="AH3">
        <v>9</v>
      </c>
      <c r="AI3">
        <v>14</v>
      </c>
      <c r="AJ3">
        <v>24</v>
      </c>
      <c r="AK3">
        <v>14</v>
      </c>
      <c r="AL3">
        <v>38</v>
      </c>
      <c r="AM3">
        <v>9</v>
      </c>
      <c r="AN3">
        <v>9</v>
      </c>
      <c r="AO3">
        <v>9</v>
      </c>
      <c r="AP3">
        <v>9</v>
      </c>
      <c r="AQ3">
        <v>19</v>
      </c>
      <c r="AR3">
        <v>9</v>
      </c>
      <c r="AS3">
        <v>19</v>
      </c>
      <c r="AT3">
        <v>14</v>
      </c>
      <c r="AU3">
        <v>14</v>
      </c>
      <c r="AV3">
        <v>24</v>
      </c>
      <c r="AW3">
        <v>4</v>
      </c>
      <c r="AX3">
        <v>0</v>
      </c>
      <c r="AY3">
        <v>4</v>
      </c>
      <c r="AZ3">
        <v>0</v>
      </c>
      <c r="BA3">
        <v>0</v>
      </c>
      <c r="BB3">
        <v>0</v>
      </c>
      <c r="BC3">
        <v>4</v>
      </c>
      <c r="BD3">
        <v>4</v>
      </c>
      <c r="BE3">
        <v>0</v>
      </c>
      <c r="BF3">
        <v>0</v>
      </c>
      <c r="BG3">
        <v>0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 t="s">
        <v>0</v>
      </c>
    </row>
    <row r="4" spans="1:273" x14ac:dyDescent="0.25">
      <c r="A4">
        <v>2532</v>
      </c>
      <c r="B4">
        <v>2840</v>
      </c>
      <c r="C4">
        <v>2917</v>
      </c>
      <c r="D4">
        <v>2575</v>
      </c>
      <c r="E4">
        <v>3440</v>
      </c>
      <c r="F4">
        <v>2744</v>
      </c>
      <c r="G4">
        <v>2686</v>
      </c>
      <c r="H4">
        <v>2974</v>
      </c>
      <c r="I4">
        <v>2753</v>
      </c>
      <c r="J4">
        <v>3013</v>
      </c>
      <c r="K4">
        <v>3195</v>
      </c>
      <c r="L4">
        <v>3402</v>
      </c>
      <c r="M4">
        <v>3229</v>
      </c>
      <c r="N4">
        <v>2840</v>
      </c>
      <c r="O4">
        <v>3219</v>
      </c>
      <c r="P4">
        <v>2503</v>
      </c>
      <c r="Q4">
        <v>2450</v>
      </c>
      <c r="R4">
        <v>2599</v>
      </c>
      <c r="S4">
        <v>2109</v>
      </c>
      <c r="T4">
        <v>2647</v>
      </c>
      <c r="U4">
        <v>2277</v>
      </c>
      <c r="V4">
        <v>2061</v>
      </c>
      <c r="W4">
        <v>2705</v>
      </c>
      <c r="X4">
        <v>2282</v>
      </c>
      <c r="Y4">
        <v>2330</v>
      </c>
      <c r="Z4">
        <v>2407</v>
      </c>
      <c r="AA4">
        <v>2388</v>
      </c>
      <c r="AB4">
        <v>2085</v>
      </c>
      <c r="AC4">
        <v>1576</v>
      </c>
      <c r="AD4">
        <v>2239</v>
      </c>
      <c r="AE4">
        <v>2143</v>
      </c>
      <c r="AF4">
        <v>2249</v>
      </c>
      <c r="AG4">
        <v>1186</v>
      </c>
      <c r="AH4">
        <v>975</v>
      </c>
      <c r="AI4">
        <v>1254</v>
      </c>
      <c r="AJ4">
        <v>1460</v>
      </c>
      <c r="AK4">
        <v>1778</v>
      </c>
      <c r="AL4">
        <v>720</v>
      </c>
      <c r="AM4">
        <v>677</v>
      </c>
      <c r="AN4">
        <v>937</v>
      </c>
      <c r="AO4">
        <v>917</v>
      </c>
      <c r="AP4">
        <v>1086</v>
      </c>
      <c r="AQ4">
        <v>610</v>
      </c>
      <c r="AR4">
        <v>802</v>
      </c>
      <c r="AS4">
        <v>994</v>
      </c>
      <c r="AT4">
        <v>961</v>
      </c>
      <c r="AU4">
        <v>1355</v>
      </c>
      <c r="AV4">
        <v>1081</v>
      </c>
      <c r="AW4">
        <v>321</v>
      </c>
      <c r="AX4">
        <v>350</v>
      </c>
      <c r="AY4">
        <v>307</v>
      </c>
      <c r="AZ4">
        <v>269</v>
      </c>
      <c r="BA4">
        <v>235</v>
      </c>
      <c r="BB4">
        <v>124</v>
      </c>
      <c r="BC4">
        <v>249</v>
      </c>
      <c r="BD4">
        <v>326</v>
      </c>
      <c r="BE4">
        <v>225</v>
      </c>
      <c r="BF4">
        <v>177</v>
      </c>
      <c r="BG4">
        <v>245</v>
      </c>
      <c r="BH4">
        <v>168</v>
      </c>
      <c r="BI4">
        <v>249</v>
      </c>
      <c r="BJ4">
        <v>302</v>
      </c>
      <c r="BK4">
        <v>403</v>
      </c>
      <c r="BL4">
        <v>317</v>
      </c>
      <c r="BM4">
        <v>158</v>
      </c>
      <c r="BN4">
        <v>86</v>
      </c>
      <c r="BO4">
        <v>144</v>
      </c>
      <c r="BP4">
        <v>148</v>
      </c>
      <c r="BQ4">
        <v>221</v>
      </c>
      <c r="BR4">
        <v>48</v>
      </c>
      <c r="BS4">
        <v>52</v>
      </c>
      <c r="BT4">
        <v>48</v>
      </c>
      <c r="BU4">
        <v>57</v>
      </c>
      <c r="BV4">
        <v>91</v>
      </c>
      <c r="BW4">
        <v>57</v>
      </c>
      <c r="BX4">
        <v>76</v>
      </c>
      <c r="BY4">
        <v>52</v>
      </c>
      <c r="BZ4">
        <v>72</v>
      </c>
      <c r="CA4">
        <v>96</v>
      </c>
      <c r="CB4">
        <v>105</v>
      </c>
      <c r="CC4">
        <v>38</v>
      </c>
      <c r="CD4">
        <v>33</v>
      </c>
      <c r="CE4">
        <v>33</v>
      </c>
      <c r="CF4">
        <v>9</v>
      </c>
      <c r="CG4">
        <v>19</v>
      </c>
      <c r="CH4">
        <v>4</v>
      </c>
      <c r="CI4">
        <v>4</v>
      </c>
      <c r="CJ4">
        <v>24</v>
      </c>
      <c r="CK4">
        <v>9</v>
      </c>
      <c r="CL4">
        <v>28</v>
      </c>
      <c r="CM4">
        <v>19</v>
      </c>
      <c r="CN4">
        <v>0</v>
      </c>
      <c r="CO4">
        <v>24</v>
      </c>
      <c r="CP4">
        <v>28</v>
      </c>
      <c r="CQ4">
        <v>0</v>
      </c>
      <c r="CR4">
        <v>14</v>
      </c>
      <c r="CS4">
        <v>4</v>
      </c>
      <c r="CT4">
        <v>9</v>
      </c>
      <c r="CU4">
        <v>0</v>
      </c>
      <c r="CV4">
        <v>14</v>
      </c>
      <c r="CW4">
        <v>0</v>
      </c>
      <c r="CX4">
        <v>4</v>
      </c>
      <c r="CY4">
        <v>19</v>
      </c>
      <c r="CZ4">
        <v>4</v>
      </c>
      <c r="DA4">
        <v>0</v>
      </c>
      <c r="DB4">
        <v>14</v>
      </c>
      <c r="DC4">
        <v>0</v>
      </c>
      <c r="DD4">
        <v>4</v>
      </c>
      <c r="DE4">
        <v>14</v>
      </c>
      <c r="DF4">
        <v>4</v>
      </c>
      <c r="DG4">
        <v>4</v>
      </c>
      <c r="DH4">
        <v>9</v>
      </c>
      <c r="DI4">
        <v>0</v>
      </c>
      <c r="DJ4">
        <v>0</v>
      </c>
      <c r="DK4">
        <v>0</v>
      </c>
      <c r="DL4">
        <v>4</v>
      </c>
      <c r="DM4">
        <v>0</v>
      </c>
      <c r="DN4">
        <v>4</v>
      </c>
      <c r="DO4">
        <v>0</v>
      </c>
      <c r="DP4">
        <v>0</v>
      </c>
      <c r="DQ4">
        <v>0</v>
      </c>
      <c r="DR4">
        <v>9</v>
      </c>
      <c r="DS4">
        <v>0</v>
      </c>
      <c r="DT4">
        <v>0</v>
      </c>
      <c r="DU4">
        <v>0</v>
      </c>
      <c r="DV4">
        <v>0</v>
      </c>
      <c r="DW4">
        <v>0</v>
      </c>
      <c r="DX4">
        <v>4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4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916D-3BC5-430F-B340-D33377B4DBAA}">
  <dimension ref="A1:FD1"/>
  <sheetViews>
    <sheetView tabSelected="1" workbookViewId="0">
      <selection activeCell="Q11" sqref="Q11"/>
    </sheetView>
  </sheetViews>
  <sheetFormatPr defaultRowHeight="15" x14ac:dyDescent="0.25"/>
  <sheetData>
    <row r="1" spans="1:160" x14ac:dyDescent="0.25">
      <c r="A1">
        <v>2450</v>
      </c>
      <c r="B1">
        <v>2599</v>
      </c>
      <c r="C1">
        <v>2109</v>
      </c>
      <c r="D1">
        <v>2647</v>
      </c>
      <c r="E1">
        <v>2277</v>
      </c>
      <c r="F1">
        <v>2061</v>
      </c>
      <c r="G1">
        <v>2705</v>
      </c>
      <c r="H1">
        <v>2282</v>
      </c>
      <c r="I1">
        <v>2330</v>
      </c>
      <c r="J1">
        <v>2407</v>
      </c>
      <c r="K1">
        <v>2388</v>
      </c>
      <c r="L1">
        <v>2085</v>
      </c>
      <c r="M1">
        <v>1576</v>
      </c>
      <c r="N1">
        <v>2239</v>
      </c>
      <c r="O1">
        <v>2143</v>
      </c>
      <c r="P1">
        <v>2249</v>
      </c>
      <c r="Q1">
        <v>1186</v>
      </c>
      <c r="R1">
        <v>975</v>
      </c>
      <c r="S1">
        <v>1254</v>
      </c>
      <c r="T1">
        <v>1460</v>
      </c>
      <c r="U1">
        <v>1778</v>
      </c>
      <c r="V1">
        <v>720</v>
      </c>
      <c r="W1">
        <v>677</v>
      </c>
      <c r="X1">
        <v>937</v>
      </c>
      <c r="Y1">
        <v>917</v>
      </c>
      <c r="Z1">
        <v>1086</v>
      </c>
      <c r="AA1">
        <v>610</v>
      </c>
      <c r="AB1">
        <v>802</v>
      </c>
      <c r="AC1">
        <v>994</v>
      </c>
      <c r="AD1">
        <v>961</v>
      </c>
      <c r="AE1">
        <v>1355</v>
      </c>
      <c r="AF1">
        <v>1081</v>
      </c>
      <c r="AG1">
        <v>321</v>
      </c>
      <c r="AH1">
        <v>350</v>
      </c>
      <c r="AI1">
        <v>307</v>
      </c>
      <c r="AJ1">
        <v>269</v>
      </c>
      <c r="AK1">
        <v>235</v>
      </c>
      <c r="AL1">
        <v>124</v>
      </c>
      <c r="AM1">
        <v>249</v>
      </c>
      <c r="AN1">
        <v>326</v>
      </c>
      <c r="AO1">
        <v>225</v>
      </c>
      <c r="AP1">
        <v>177</v>
      </c>
      <c r="AQ1">
        <v>245</v>
      </c>
      <c r="AR1">
        <v>168</v>
      </c>
      <c r="AS1">
        <v>249</v>
      </c>
      <c r="AT1">
        <v>302</v>
      </c>
      <c r="AU1">
        <v>403</v>
      </c>
      <c r="AV1">
        <v>317</v>
      </c>
      <c r="AW1">
        <v>158</v>
      </c>
      <c r="AX1">
        <v>86</v>
      </c>
      <c r="AY1">
        <v>144</v>
      </c>
      <c r="AZ1">
        <v>148</v>
      </c>
      <c r="BA1">
        <v>221</v>
      </c>
      <c r="BB1">
        <v>48</v>
      </c>
      <c r="BC1">
        <v>52</v>
      </c>
      <c r="BD1">
        <v>48</v>
      </c>
      <c r="BE1">
        <v>57</v>
      </c>
      <c r="BF1">
        <v>91</v>
      </c>
      <c r="BG1">
        <v>57</v>
      </c>
      <c r="BH1">
        <v>76</v>
      </c>
      <c r="BI1">
        <v>52</v>
      </c>
      <c r="BJ1">
        <v>72</v>
      </c>
      <c r="BK1">
        <v>96</v>
      </c>
      <c r="BL1">
        <v>105</v>
      </c>
      <c r="BM1">
        <v>38</v>
      </c>
      <c r="BN1">
        <v>33</v>
      </c>
      <c r="BO1">
        <v>33</v>
      </c>
      <c r="BP1">
        <v>9</v>
      </c>
      <c r="BQ1">
        <v>19</v>
      </c>
      <c r="BR1">
        <v>4</v>
      </c>
      <c r="BS1">
        <v>4</v>
      </c>
      <c r="BT1">
        <v>24</v>
      </c>
      <c r="BU1">
        <v>9</v>
      </c>
      <c r="BV1">
        <v>28</v>
      </c>
      <c r="BW1">
        <v>19</v>
      </c>
      <c r="BX1">
        <v>0</v>
      </c>
      <c r="BY1">
        <v>24</v>
      </c>
      <c r="BZ1">
        <v>28</v>
      </c>
      <c r="CA1">
        <v>0</v>
      </c>
      <c r="CB1">
        <v>14</v>
      </c>
      <c r="CC1">
        <v>4</v>
      </c>
      <c r="CD1">
        <v>9</v>
      </c>
      <c r="CE1">
        <v>0</v>
      </c>
      <c r="CF1">
        <v>14</v>
      </c>
      <c r="CG1">
        <v>0</v>
      </c>
      <c r="CH1">
        <v>4</v>
      </c>
      <c r="CI1">
        <v>19</v>
      </c>
      <c r="CJ1">
        <v>4</v>
      </c>
      <c r="CK1">
        <v>0</v>
      </c>
      <c r="CL1">
        <v>14</v>
      </c>
      <c r="CM1">
        <v>0</v>
      </c>
      <c r="CN1">
        <v>4</v>
      </c>
      <c r="CO1">
        <v>14</v>
      </c>
      <c r="CP1">
        <v>4</v>
      </c>
      <c r="CQ1">
        <v>4</v>
      </c>
      <c r="CR1">
        <v>9</v>
      </c>
      <c r="CS1">
        <v>0</v>
      </c>
      <c r="CT1">
        <v>0</v>
      </c>
      <c r="CU1">
        <v>0</v>
      </c>
      <c r="CV1">
        <v>4</v>
      </c>
      <c r="CW1">
        <v>0</v>
      </c>
      <c r="CX1">
        <v>4</v>
      </c>
      <c r="CY1">
        <v>0</v>
      </c>
      <c r="CZ1">
        <v>0</v>
      </c>
      <c r="DA1">
        <v>0</v>
      </c>
      <c r="DB1">
        <v>9</v>
      </c>
      <c r="DC1">
        <v>0</v>
      </c>
      <c r="DD1">
        <v>0</v>
      </c>
      <c r="DE1">
        <v>0</v>
      </c>
      <c r="DF1">
        <v>0</v>
      </c>
      <c r="DG1">
        <v>0</v>
      </c>
      <c r="DH1">
        <v>4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4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D114-362C-431B-A367-E5858BEED470}">
  <dimension ref="A1:KC3"/>
  <sheetViews>
    <sheetView workbookViewId="0">
      <selection activeCell="F29" sqref="F29"/>
    </sheetView>
  </sheetViews>
  <sheetFormatPr defaultRowHeight="15" x14ac:dyDescent="0.25"/>
  <sheetData>
    <row r="1" spans="1:289" x14ac:dyDescent="0.25">
      <c r="A1">
        <v>3267</v>
      </c>
      <c r="B1">
        <v>3383</v>
      </c>
      <c r="C1">
        <v>3642</v>
      </c>
      <c r="D1">
        <v>2619</v>
      </c>
      <c r="E1">
        <f>AVERAGE(A1:D1)</f>
        <v>3227.75</v>
      </c>
      <c r="F1">
        <v>3613</v>
      </c>
      <c r="G1">
        <v>3767</v>
      </c>
      <c r="H1">
        <v>2710</v>
      </c>
      <c r="I1">
        <v>3479</v>
      </c>
      <c r="J1">
        <v>3272</v>
      </c>
      <c r="K1">
        <f>AVERAGE(L1:P1)</f>
        <v>3368.2</v>
      </c>
      <c r="L1">
        <v>3613</v>
      </c>
      <c r="M1">
        <v>3767</v>
      </c>
      <c r="N1">
        <v>2710</v>
      </c>
      <c r="O1">
        <v>3479</v>
      </c>
      <c r="P1">
        <v>3272</v>
      </c>
      <c r="Q1">
        <v>1057</v>
      </c>
      <c r="R1">
        <v>1095</v>
      </c>
      <c r="S1">
        <v>1086</v>
      </c>
      <c r="T1">
        <v>1158</v>
      </c>
      <c r="U1">
        <v>1047</v>
      </c>
      <c r="V1">
        <v>1215</v>
      </c>
      <c r="W1">
        <v>1143</v>
      </c>
      <c r="X1">
        <v>1143</v>
      </c>
      <c r="Y1">
        <v>1167</v>
      </c>
      <c r="Z1">
        <v>1321</v>
      </c>
      <c r="AA1">
        <v>1138</v>
      </c>
      <c r="AB1">
        <v>1268</v>
      </c>
      <c r="AC1">
        <v>1086</v>
      </c>
      <c r="AD1">
        <v>1316</v>
      </c>
      <c r="AE1">
        <v>994</v>
      </c>
      <c r="AF1">
        <v>1239</v>
      </c>
      <c r="AG1">
        <v>701</v>
      </c>
      <c r="AH1">
        <v>687</v>
      </c>
      <c r="AI1">
        <v>759</v>
      </c>
      <c r="AJ1">
        <v>788</v>
      </c>
      <c r="AK1">
        <v>740</v>
      </c>
      <c r="AL1">
        <v>571</v>
      </c>
      <c r="AM1">
        <v>706</v>
      </c>
      <c r="AN1">
        <v>749</v>
      </c>
      <c r="AO1">
        <v>869</v>
      </c>
      <c r="AP1">
        <v>629</v>
      </c>
      <c r="AQ1">
        <v>754</v>
      </c>
      <c r="AR1">
        <v>836</v>
      </c>
      <c r="AS1">
        <v>711</v>
      </c>
      <c r="AT1">
        <v>730</v>
      </c>
      <c r="AU1">
        <v>783</v>
      </c>
      <c r="AV1">
        <v>725</v>
      </c>
      <c r="AW1">
        <v>326</v>
      </c>
      <c r="AX1">
        <v>365</v>
      </c>
      <c r="AY1">
        <v>360</v>
      </c>
      <c r="AZ1">
        <v>293</v>
      </c>
      <c r="BA1">
        <v>389</v>
      </c>
      <c r="BB1">
        <v>432</v>
      </c>
      <c r="BC1">
        <v>249</v>
      </c>
      <c r="BD1">
        <v>394</v>
      </c>
      <c r="BE1">
        <v>437</v>
      </c>
      <c r="BF1">
        <v>326</v>
      </c>
      <c r="BG1">
        <v>456</v>
      </c>
      <c r="BH1">
        <v>418</v>
      </c>
      <c r="BI1">
        <v>480</v>
      </c>
      <c r="BJ1">
        <v>389</v>
      </c>
      <c r="BK1">
        <v>326</v>
      </c>
      <c r="BL1">
        <v>379</v>
      </c>
      <c r="BM1">
        <v>173</v>
      </c>
      <c r="BN1">
        <v>201</v>
      </c>
      <c r="BO1">
        <v>173</v>
      </c>
      <c r="BP1">
        <v>206</v>
      </c>
      <c r="BQ1">
        <v>192</v>
      </c>
      <c r="BR1">
        <v>201</v>
      </c>
      <c r="BS1">
        <v>216</v>
      </c>
      <c r="BT1">
        <v>216</v>
      </c>
      <c r="BU1">
        <v>187</v>
      </c>
      <c r="BV1">
        <v>177</v>
      </c>
      <c r="BW1">
        <v>264</v>
      </c>
      <c r="BX1">
        <v>240</v>
      </c>
      <c r="BY1">
        <v>245</v>
      </c>
      <c r="BZ1">
        <v>158</v>
      </c>
      <c r="CA1">
        <v>197</v>
      </c>
      <c r="CB1">
        <v>192</v>
      </c>
      <c r="CC1">
        <v>0</v>
      </c>
      <c r="CD1">
        <v>67</v>
      </c>
      <c r="CE1">
        <v>91</v>
      </c>
      <c r="CF1">
        <v>86</v>
      </c>
      <c r="CG1">
        <v>76</v>
      </c>
      <c r="CH1">
        <v>110</v>
      </c>
      <c r="CI1">
        <v>57</v>
      </c>
      <c r="CJ1">
        <v>96</v>
      </c>
      <c r="CK1">
        <v>76</v>
      </c>
      <c r="CL1">
        <v>72</v>
      </c>
      <c r="CM1">
        <v>124</v>
      </c>
      <c r="CN1">
        <v>76</v>
      </c>
      <c r="CO1">
        <v>168</v>
      </c>
      <c r="CP1">
        <v>100</v>
      </c>
      <c r="CQ1">
        <v>62</v>
      </c>
      <c r="CR1">
        <v>86</v>
      </c>
      <c r="CS1">
        <v>38</v>
      </c>
      <c r="CT1">
        <v>62</v>
      </c>
      <c r="CU1">
        <v>48</v>
      </c>
      <c r="CV1">
        <v>48</v>
      </c>
      <c r="CW1">
        <v>43</v>
      </c>
      <c r="CX1">
        <v>52</v>
      </c>
      <c r="CY1">
        <v>33</v>
      </c>
      <c r="CZ1">
        <v>43</v>
      </c>
      <c r="DA1">
        <v>57</v>
      </c>
      <c r="DB1">
        <v>48</v>
      </c>
      <c r="DC1">
        <v>48</v>
      </c>
      <c r="DD1">
        <v>62</v>
      </c>
      <c r="DE1">
        <v>33</v>
      </c>
      <c r="DF1">
        <v>19</v>
      </c>
      <c r="DG1">
        <v>19</v>
      </c>
      <c r="DH1">
        <v>48</v>
      </c>
      <c r="DI1">
        <v>38</v>
      </c>
      <c r="DJ1">
        <v>28</v>
      </c>
      <c r="DK1">
        <v>33</v>
      </c>
      <c r="DL1">
        <v>33</v>
      </c>
      <c r="DM1">
        <v>19</v>
      </c>
      <c r="DN1">
        <v>24</v>
      </c>
      <c r="DO1">
        <v>28</v>
      </c>
      <c r="DP1">
        <v>19</v>
      </c>
      <c r="DQ1">
        <v>33</v>
      </c>
      <c r="DR1">
        <v>4</v>
      </c>
      <c r="DS1">
        <v>43</v>
      </c>
      <c r="DT1">
        <v>19</v>
      </c>
      <c r="DU1">
        <v>14</v>
      </c>
      <c r="DV1">
        <v>67</v>
      </c>
      <c r="DW1">
        <v>24</v>
      </c>
      <c r="DX1">
        <v>4</v>
      </c>
      <c r="DY1">
        <v>4</v>
      </c>
      <c r="DZ1">
        <v>9</v>
      </c>
      <c r="EA1">
        <v>19</v>
      </c>
      <c r="EB1">
        <v>24</v>
      </c>
      <c r="EC1">
        <v>9</v>
      </c>
      <c r="ED1">
        <v>9</v>
      </c>
      <c r="EE1">
        <v>14</v>
      </c>
      <c r="EF1">
        <v>4</v>
      </c>
      <c r="EG1">
        <v>14</v>
      </c>
      <c r="EH1">
        <v>19</v>
      </c>
      <c r="EI1">
        <v>9</v>
      </c>
      <c r="EJ1">
        <v>9</v>
      </c>
      <c r="EK1">
        <v>14</v>
      </c>
      <c r="EL1">
        <v>4</v>
      </c>
      <c r="EM1">
        <v>19</v>
      </c>
      <c r="EN1">
        <v>19</v>
      </c>
      <c r="EO1">
        <v>4</v>
      </c>
      <c r="EP1">
        <v>4</v>
      </c>
      <c r="EQ1">
        <v>9</v>
      </c>
      <c r="ER1">
        <v>0</v>
      </c>
      <c r="ES1">
        <v>0</v>
      </c>
      <c r="ET1">
        <v>0</v>
      </c>
      <c r="EU1">
        <v>4</v>
      </c>
      <c r="EV1">
        <v>0</v>
      </c>
      <c r="EW1">
        <v>0</v>
      </c>
      <c r="EX1">
        <v>4</v>
      </c>
      <c r="EY1">
        <v>14</v>
      </c>
      <c r="EZ1">
        <v>0</v>
      </c>
      <c r="FA1">
        <v>0</v>
      </c>
      <c r="FB1">
        <v>0</v>
      </c>
      <c r="FC1">
        <v>4</v>
      </c>
      <c r="FD1">
        <v>0</v>
      </c>
      <c r="FE1">
        <v>4</v>
      </c>
      <c r="FF1">
        <v>0</v>
      </c>
      <c r="FG1">
        <v>0</v>
      </c>
      <c r="FH1">
        <v>9</v>
      </c>
      <c r="FI1">
        <v>0</v>
      </c>
      <c r="FJ1">
        <v>9</v>
      </c>
      <c r="FK1">
        <v>9</v>
      </c>
      <c r="FL1">
        <v>0</v>
      </c>
      <c r="FM1">
        <v>9</v>
      </c>
      <c r="FN1">
        <v>4</v>
      </c>
      <c r="FO1">
        <v>0</v>
      </c>
      <c r="FP1">
        <v>0</v>
      </c>
      <c r="FQ1">
        <v>0</v>
      </c>
      <c r="FR1">
        <v>0</v>
      </c>
      <c r="FS1">
        <v>4</v>
      </c>
      <c r="FT1">
        <v>9</v>
      </c>
      <c r="FU1">
        <v>0</v>
      </c>
      <c r="FV1">
        <v>0</v>
      </c>
      <c r="FW1">
        <v>0</v>
      </c>
      <c r="FX1">
        <v>4</v>
      </c>
      <c r="FY1">
        <v>0</v>
      </c>
      <c r="FZ1">
        <v>0</v>
      </c>
      <c r="GA1">
        <v>0</v>
      </c>
      <c r="GB1">
        <v>0</v>
      </c>
      <c r="GC1">
        <v>0</v>
      </c>
      <c r="GD1">
        <v>4</v>
      </c>
      <c r="GE1">
        <v>0</v>
      </c>
      <c r="GF1">
        <v>0</v>
      </c>
      <c r="GG1">
        <v>0</v>
      </c>
      <c r="GH1">
        <v>4</v>
      </c>
      <c r="GI1">
        <v>0</v>
      </c>
      <c r="GJ1">
        <v>0</v>
      </c>
      <c r="GK1">
        <v>0</v>
      </c>
      <c r="GL1">
        <v>9</v>
      </c>
      <c r="GM1">
        <v>0</v>
      </c>
      <c r="GN1">
        <v>0</v>
      </c>
      <c r="GO1">
        <v>0</v>
      </c>
      <c r="GP1">
        <v>0</v>
      </c>
      <c r="GQ1">
        <v>0</v>
      </c>
      <c r="GR1">
        <v>4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4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4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 t="s">
        <v>0</v>
      </c>
    </row>
    <row r="2" spans="1:289" x14ac:dyDescent="0.25">
      <c r="A2">
        <v>3114</v>
      </c>
      <c r="B2">
        <v>3359</v>
      </c>
      <c r="C2">
        <v>3320</v>
      </c>
      <c r="D2">
        <v>2599</v>
      </c>
      <c r="E2">
        <f>AVERAGE(A2:D2)</f>
        <v>3098</v>
      </c>
      <c r="F2">
        <v>3407</v>
      </c>
      <c r="G2">
        <v>3657</v>
      </c>
      <c r="H2">
        <v>2585</v>
      </c>
      <c r="I2">
        <v>3469</v>
      </c>
      <c r="J2">
        <v>3056</v>
      </c>
      <c r="K2">
        <f>AVERAGE(L2:P2)</f>
        <v>3234.8</v>
      </c>
      <c r="L2">
        <v>3407</v>
      </c>
      <c r="M2">
        <v>3657</v>
      </c>
      <c r="N2">
        <v>2585</v>
      </c>
      <c r="O2">
        <v>3469</v>
      </c>
      <c r="P2">
        <v>3056</v>
      </c>
      <c r="Q2" s="1">
        <v>1013</v>
      </c>
      <c r="R2" s="1">
        <v>1038</v>
      </c>
      <c r="S2" s="1">
        <v>1124</v>
      </c>
      <c r="T2" s="1">
        <v>1090</v>
      </c>
      <c r="U2" s="1">
        <v>1004</v>
      </c>
      <c r="V2" s="1">
        <v>1105</v>
      </c>
      <c r="W2" s="1">
        <v>1153</v>
      </c>
      <c r="X2" s="1">
        <f t="shared" ref="X2" si="0">AVERAGE(Q2:W2,Y2:AF2)</f>
        <v>1070.4666666666667</v>
      </c>
      <c r="Y2" s="1">
        <v>1009</v>
      </c>
      <c r="Z2" s="1">
        <v>1114</v>
      </c>
      <c r="AA2" s="1">
        <v>1047</v>
      </c>
      <c r="AB2" s="1">
        <v>1018</v>
      </c>
      <c r="AC2" s="1">
        <v>1292</v>
      </c>
      <c r="AD2" s="1">
        <v>1095</v>
      </c>
      <c r="AE2" s="1">
        <v>951</v>
      </c>
      <c r="AF2" s="1">
        <v>1004</v>
      </c>
      <c r="AG2">
        <f t="shared" ref="AG2" si="1">AVERAGE(AH2:AU2)</f>
        <v>541.31632653061229</v>
      </c>
      <c r="AH2">
        <v>432</v>
      </c>
      <c r="AI2">
        <v>408</v>
      </c>
      <c r="AJ2">
        <v>629</v>
      </c>
      <c r="AK2">
        <v>528</v>
      </c>
      <c r="AL2">
        <v>567</v>
      </c>
      <c r="AM2">
        <v>499</v>
      </c>
      <c r="AN2">
        <f t="shared" ref="AN2" si="2">AVERAGE(AO2:AU2)</f>
        <v>564.42857142857144</v>
      </c>
      <c r="AO2">
        <v>667</v>
      </c>
      <c r="AP2">
        <v>422</v>
      </c>
      <c r="AQ2">
        <v>413</v>
      </c>
      <c r="AR2">
        <v>494</v>
      </c>
      <c r="AS2">
        <v>711</v>
      </c>
      <c r="AT2">
        <v>692</v>
      </c>
      <c r="AU2">
        <v>552</v>
      </c>
      <c r="AV2">
        <f t="shared" ref="AV2" si="3">AVERAGE(AG2:AT2)</f>
        <v>540.55320699708454</v>
      </c>
      <c r="AW2" s="1">
        <v>124</v>
      </c>
      <c r="AX2" s="1">
        <v>192</v>
      </c>
      <c r="AY2" s="1">
        <v>144</v>
      </c>
      <c r="AZ2" s="1">
        <v>230</v>
      </c>
      <c r="BA2" s="1">
        <v>182</v>
      </c>
      <c r="BB2" s="1">
        <v>187</v>
      </c>
      <c r="BC2" s="1">
        <v>182</v>
      </c>
      <c r="BD2" s="1">
        <v>216</v>
      </c>
      <c r="BE2" s="1">
        <v>168</v>
      </c>
      <c r="BF2" s="1">
        <v>249</v>
      </c>
      <c r="BG2" s="1">
        <v>144</v>
      </c>
      <c r="BH2" s="1">
        <v>148</v>
      </c>
      <c r="BI2" s="1">
        <v>105</v>
      </c>
      <c r="BJ2" s="1">
        <v>216</v>
      </c>
      <c r="BK2" s="1">
        <v>245</v>
      </c>
      <c r="BL2" s="1">
        <v>134</v>
      </c>
      <c r="BM2">
        <v>57</v>
      </c>
      <c r="BN2">
        <v>62</v>
      </c>
      <c r="BO2">
        <v>43</v>
      </c>
      <c r="BP2">
        <v>52</v>
      </c>
      <c r="BQ2">
        <v>38</v>
      </c>
      <c r="BR2">
        <v>57</v>
      </c>
      <c r="BS2">
        <v>38</v>
      </c>
      <c r="BT2">
        <v>67</v>
      </c>
      <c r="BU2">
        <v>52</v>
      </c>
      <c r="BV2">
        <v>91</v>
      </c>
      <c r="BW2">
        <v>115</v>
      </c>
      <c r="BX2">
        <v>67</v>
      </c>
      <c r="BY2">
        <v>76</v>
      </c>
      <c r="BZ2">
        <v>52</v>
      </c>
      <c r="CA2">
        <v>72</v>
      </c>
      <c r="CB2">
        <v>28</v>
      </c>
      <c r="CC2" s="1">
        <v>19</v>
      </c>
      <c r="CD2" s="1">
        <v>24</v>
      </c>
      <c r="CE2" s="1">
        <v>9</v>
      </c>
      <c r="CF2" s="1">
        <v>9</v>
      </c>
      <c r="CG2" s="1">
        <v>14</v>
      </c>
      <c r="CH2" s="1">
        <v>38</v>
      </c>
      <c r="CI2" s="1">
        <v>9</v>
      </c>
      <c r="CJ2" s="1">
        <v>28</v>
      </c>
      <c r="CK2" s="1">
        <v>9</v>
      </c>
      <c r="CL2" s="1">
        <v>19</v>
      </c>
      <c r="CM2" s="1">
        <v>28</v>
      </c>
      <c r="CN2" s="1">
        <v>9</v>
      </c>
      <c r="CO2" s="1">
        <v>28</v>
      </c>
      <c r="CP2" s="1">
        <v>24</v>
      </c>
      <c r="CQ2" s="1">
        <v>0</v>
      </c>
      <c r="CR2" s="1">
        <v>9</v>
      </c>
      <c r="CS2">
        <v>9</v>
      </c>
      <c r="CT2">
        <v>14</v>
      </c>
      <c r="CU2">
        <v>0</v>
      </c>
      <c r="CV2">
        <v>19</v>
      </c>
      <c r="CW2">
        <v>4</v>
      </c>
      <c r="CX2">
        <v>14</v>
      </c>
      <c r="CY2">
        <v>9</v>
      </c>
      <c r="CZ2">
        <v>4</v>
      </c>
      <c r="DA2">
        <v>0</v>
      </c>
      <c r="DB2">
        <v>4</v>
      </c>
      <c r="DC2">
        <v>9</v>
      </c>
      <c r="DD2">
        <v>4</v>
      </c>
      <c r="DE2">
        <v>0</v>
      </c>
      <c r="DF2">
        <v>14</v>
      </c>
      <c r="DG2">
        <v>0</v>
      </c>
      <c r="DH2">
        <v>0</v>
      </c>
      <c r="DI2">
        <v>0</v>
      </c>
      <c r="DJ2">
        <v>9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9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4</v>
      </c>
      <c r="EB2">
        <v>0</v>
      </c>
      <c r="EC2">
        <v>0</v>
      </c>
      <c r="ED2">
        <v>4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289" x14ac:dyDescent="0.25">
      <c r="A3">
        <f>AVERAGE(A1:A2)</f>
        <v>3190.5</v>
      </c>
      <c r="B3">
        <f t="shared" ref="B3:P3" si="4">AVERAGE(B1:B2)</f>
        <v>3371</v>
      </c>
      <c r="C3">
        <f t="shared" si="4"/>
        <v>3481</v>
      </c>
      <c r="D3">
        <f t="shared" si="4"/>
        <v>2609</v>
      </c>
      <c r="E3">
        <f t="shared" si="4"/>
        <v>3162.875</v>
      </c>
      <c r="F3">
        <f t="shared" si="4"/>
        <v>3510</v>
      </c>
      <c r="G3">
        <f t="shared" si="4"/>
        <v>3712</v>
      </c>
      <c r="H3">
        <f t="shared" si="4"/>
        <v>2647.5</v>
      </c>
      <c r="I3">
        <f t="shared" si="4"/>
        <v>3474</v>
      </c>
      <c r="J3">
        <f t="shared" si="4"/>
        <v>3164</v>
      </c>
      <c r="K3">
        <f t="shared" si="4"/>
        <v>3301.5</v>
      </c>
      <c r="L3">
        <f t="shared" si="4"/>
        <v>3510</v>
      </c>
      <c r="M3">
        <f t="shared" si="4"/>
        <v>3712</v>
      </c>
      <c r="N3">
        <f t="shared" si="4"/>
        <v>2647.5</v>
      </c>
      <c r="O3">
        <f t="shared" si="4"/>
        <v>3474</v>
      </c>
      <c r="P3">
        <f t="shared" si="4"/>
        <v>3164</v>
      </c>
      <c r="Q3">
        <v>1013</v>
      </c>
      <c r="R3">
        <v>970</v>
      </c>
      <c r="S3">
        <v>1038</v>
      </c>
      <c r="T3">
        <v>1162</v>
      </c>
      <c r="U3">
        <v>1143</v>
      </c>
      <c r="V3">
        <v>1081</v>
      </c>
      <c r="W3">
        <v>1013</v>
      </c>
      <c r="X3">
        <v>1090</v>
      </c>
      <c r="Y3">
        <v>1153</v>
      </c>
      <c r="Z3">
        <v>1105</v>
      </c>
      <c r="AA3">
        <v>1057</v>
      </c>
      <c r="AB3">
        <v>1182</v>
      </c>
      <c r="AC3">
        <v>1114</v>
      </c>
      <c r="AD3">
        <v>1023</v>
      </c>
      <c r="AE3">
        <v>1162</v>
      </c>
      <c r="AF3">
        <v>1009</v>
      </c>
      <c r="AG3">
        <v>139</v>
      </c>
      <c r="AH3">
        <v>110</v>
      </c>
      <c r="AI3">
        <v>134</v>
      </c>
      <c r="AJ3">
        <v>168</v>
      </c>
      <c r="AK3">
        <v>153</v>
      </c>
      <c r="AL3">
        <v>221</v>
      </c>
      <c r="AM3">
        <v>100</v>
      </c>
      <c r="AN3">
        <v>173</v>
      </c>
      <c r="AO3">
        <v>139</v>
      </c>
      <c r="AP3">
        <v>96</v>
      </c>
      <c r="AQ3">
        <v>187</v>
      </c>
      <c r="AR3">
        <v>134</v>
      </c>
      <c r="AS3">
        <v>148</v>
      </c>
      <c r="AT3">
        <v>168</v>
      </c>
      <c r="AU3">
        <v>144</v>
      </c>
      <c r="AV3">
        <v>134</v>
      </c>
      <c r="AW3">
        <v>14</v>
      </c>
      <c r="AX3">
        <v>9</v>
      </c>
      <c r="AY3">
        <v>14</v>
      </c>
      <c r="AZ3">
        <v>24</v>
      </c>
      <c r="BA3">
        <v>14</v>
      </c>
      <c r="BB3">
        <v>38</v>
      </c>
      <c r="BC3">
        <v>9</v>
      </c>
      <c r="BD3">
        <v>9</v>
      </c>
      <c r="BE3">
        <v>9</v>
      </c>
      <c r="BF3">
        <v>9</v>
      </c>
      <c r="BG3">
        <v>19</v>
      </c>
      <c r="BH3">
        <v>9</v>
      </c>
      <c r="BI3">
        <v>19</v>
      </c>
      <c r="BJ3">
        <v>14</v>
      </c>
      <c r="BK3">
        <v>14</v>
      </c>
      <c r="BL3">
        <v>24</v>
      </c>
      <c r="BM3">
        <v>4</v>
      </c>
      <c r="BN3">
        <v>0</v>
      </c>
      <c r="BO3">
        <v>4</v>
      </c>
      <c r="BP3">
        <v>0</v>
      </c>
      <c r="BQ3">
        <v>0</v>
      </c>
      <c r="BR3">
        <v>0</v>
      </c>
      <c r="BS3">
        <v>4</v>
      </c>
      <c r="BT3">
        <v>4</v>
      </c>
      <c r="BU3">
        <v>0</v>
      </c>
      <c r="BV3">
        <v>0</v>
      </c>
      <c r="BW3">
        <v>0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Tsang</dc:creator>
  <cp:lastModifiedBy>J. Tsang</cp:lastModifiedBy>
  <dcterms:created xsi:type="dcterms:W3CDTF">2025-05-13T20:10:22Z</dcterms:created>
  <dcterms:modified xsi:type="dcterms:W3CDTF">2025-06-23T00:12:08Z</dcterms:modified>
</cp:coreProperties>
</file>