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lts\Repos\SB-SWB Analysis\"/>
    </mc:Choice>
  </mc:AlternateContent>
  <xr:revisionPtr revIDLastSave="0" documentId="8_{F3924933-EAB0-4233-910F-F3252C5562C5}" xr6:coauthVersionLast="47" xr6:coauthVersionMax="47" xr10:uidLastSave="{00000000-0000-0000-0000-000000000000}"/>
  <bookViews>
    <workbookView xWindow="-28920" yWindow="7710" windowWidth="29040" windowHeight="15720" activeTab="2"/>
  </bookViews>
  <sheets>
    <sheet name="winsorized_SSHRC_data" sheetId="2" r:id="rId1"/>
    <sheet name="original_SSHRC_data" sheetId="1" r:id="rId2"/>
    <sheet name="Sheet2" sheetId="3" r:id="rId3"/>
  </sheets>
  <calcPr calcId="0"/>
</workbook>
</file>

<file path=xl/calcChain.xml><?xml version="1.0" encoding="utf-8"?>
<calcChain xmlns="http://schemas.openxmlformats.org/spreadsheetml/2006/main">
  <c r="B2" i="3" l="1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1" i="3"/>
  <c r="A1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AZ304" i="3"/>
  <c r="BA304" i="3"/>
  <c r="BB304" i="3"/>
  <c r="BC304" i="3"/>
  <c r="BD304" i="3"/>
  <c r="BE304" i="3"/>
  <c r="BF304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AZ305" i="3"/>
  <c r="BA305" i="3"/>
  <c r="BB305" i="3"/>
  <c r="BC305" i="3"/>
  <c r="BD305" i="3"/>
  <c r="BE305" i="3"/>
  <c r="BF305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AZ306" i="3"/>
  <c r="BA306" i="3"/>
  <c r="BB306" i="3"/>
  <c r="BC306" i="3"/>
  <c r="BD306" i="3"/>
  <c r="BE306" i="3"/>
  <c r="BF306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AZ307" i="3"/>
  <c r="BA307" i="3"/>
  <c r="BB307" i="3"/>
  <c r="BC307" i="3"/>
  <c r="BD307" i="3"/>
  <c r="BE307" i="3"/>
  <c r="BF307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AZ308" i="3"/>
  <c r="BA308" i="3"/>
  <c r="BB308" i="3"/>
  <c r="BC308" i="3"/>
  <c r="BD308" i="3"/>
  <c r="BE308" i="3"/>
  <c r="BF308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AZ309" i="3"/>
  <c r="BA309" i="3"/>
  <c r="BB309" i="3"/>
  <c r="BC309" i="3"/>
  <c r="BD309" i="3"/>
  <c r="BE309" i="3"/>
  <c r="BF309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AZ310" i="3"/>
  <c r="BA310" i="3"/>
  <c r="BB310" i="3"/>
  <c r="BC310" i="3"/>
  <c r="BD310" i="3"/>
  <c r="BE310" i="3"/>
  <c r="BF310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AZ311" i="3"/>
  <c r="BA311" i="3"/>
  <c r="BB311" i="3"/>
  <c r="BC311" i="3"/>
  <c r="BD311" i="3"/>
  <c r="BE311" i="3"/>
  <c r="BF311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AZ312" i="3"/>
  <c r="BA312" i="3"/>
  <c r="BB312" i="3"/>
  <c r="BC312" i="3"/>
  <c r="BD312" i="3"/>
  <c r="BE312" i="3"/>
  <c r="BF312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AZ313" i="3"/>
  <c r="BA313" i="3"/>
  <c r="BB313" i="3"/>
  <c r="BC313" i="3"/>
  <c r="BD313" i="3"/>
  <c r="BE313" i="3"/>
  <c r="BF313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AZ314" i="3"/>
  <c r="BA314" i="3"/>
  <c r="BB314" i="3"/>
  <c r="BC314" i="3"/>
  <c r="BD314" i="3"/>
  <c r="BE314" i="3"/>
  <c r="BF314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AZ315" i="3"/>
  <c r="BA315" i="3"/>
  <c r="BB315" i="3"/>
  <c r="BC315" i="3"/>
  <c r="BD315" i="3"/>
  <c r="BE315" i="3"/>
  <c r="BF315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AZ316" i="3"/>
  <c r="BA316" i="3"/>
  <c r="BB316" i="3"/>
  <c r="BC316" i="3"/>
  <c r="BD316" i="3"/>
  <c r="BE316" i="3"/>
  <c r="BF316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AZ317" i="3"/>
  <c r="BA317" i="3"/>
  <c r="BB317" i="3"/>
  <c r="BC317" i="3"/>
  <c r="BD317" i="3"/>
  <c r="BE317" i="3"/>
  <c r="BF317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AZ318" i="3"/>
  <c r="BA318" i="3"/>
  <c r="BB318" i="3"/>
  <c r="BC318" i="3"/>
  <c r="BD318" i="3"/>
  <c r="BE318" i="3"/>
  <c r="BF318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AZ319" i="3"/>
  <c r="BA319" i="3"/>
  <c r="BB319" i="3"/>
  <c r="BC319" i="3"/>
  <c r="BD319" i="3"/>
  <c r="BE319" i="3"/>
  <c r="BF319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AZ320" i="3"/>
  <c r="BA320" i="3"/>
  <c r="BB320" i="3"/>
  <c r="BC320" i="3"/>
  <c r="BD320" i="3"/>
  <c r="BE320" i="3"/>
  <c r="BF320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AZ321" i="3"/>
  <c r="BA321" i="3"/>
  <c r="BB321" i="3"/>
  <c r="BC321" i="3"/>
  <c r="BD321" i="3"/>
  <c r="BE321" i="3"/>
  <c r="BF321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AZ322" i="3"/>
  <c r="BA322" i="3"/>
  <c r="BB322" i="3"/>
  <c r="BC322" i="3"/>
  <c r="BD322" i="3"/>
  <c r="BE322" i="3"/>
  <c r="BF322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AZ323" i="3"/>
  <c r="BA323" i="3"/>
  <c r="BB323" i="3"/>
  <c r="BC323" i="3"/>
  <c r="BD323" i="3"/>
  <c r="BE323" i="3"/>
  <c r="BF323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AZ324" i="3"/>
  <c r="BA324" i="3"/>
  <c r="BB324" i="3"/>
  <c r="BC324" i="3"/>
  <c r="BD324" i="3"/>
  <c r="BE324" i="3"/>
  <c r="BF324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Z325" i="3"/>
  <c r="BA325" i="3"/>
  <c r="BB325" i="3"/>
  <c r="BC325" i="3"/>
  <c r="BD325" i="3"/>
  <c r="BE325" i="3"/>
  <c r="BF325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AZ326" i="3"/>
  <c r="BA326" i="3"/>
  <c r="BB326" i="3"/>
  <c r="BC326" i="3"/>
  <c r="BD326" i="3"/>
  <c r="BE326" i="3"/>
  <c r="BF326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AZ327" i="3"/>
  <c r="BA327" i="3"/>
  <c r="BB327" i="3"/>
  <c r="BC327" i="3"/>
  <c r="BD327" i="3"/>
  <c r="BE327" i="3"/>
  <c r="BF327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AZ328" i="3"/>
  <c r="BA328" i="3"/>
  <c r="BB328" i="3"/>
  <c r="BC328" i="3"/>
  <c r="BD328" i="3"/>
  <c r="BE328" i="3"/>
  <c r="BF328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AZ329" i="3"/>
  <c r="BA329" i="3"/>
  <c r="BB329" i="3"/>
  <c r="BC329" i="3"/>
  <c r="BD329" i="3"/>
  <c r="BE329" i="3"/>
  <c r="BF329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AY330" i="3"/>
  <c r="AZ330" i="3"/>
  <c r="BA330" i="3"/>
  <c r="BB330" i="3"/>
  <c r="BC330" i="3"/>
  <c r="BD330" i="3"/>
  <c r="BE330" i="3"/>
  <c r="BF330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AY331" i="3"/>
  <c r="AZ331" i="3"/>
  <c r="BA331" i="3"/>
  <c r="BB331" i="3"/>
  <c r="BC331" i="3"/>
  <c r="BD331" i="3"/>
  <c r="BE331" i="3"/>
  <c r="BF331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AY332" i="3"/>
  <c r="AZ332" i="3"/>
  <c r="BA332" i="3"/>
  <c r="BB332" i="3"/>
  <c r="BC332" i="3"/>
  <c r="BD332" i="3"/>
  <c r="BE332" i="3"/>
  <c r="BF332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AZ333" i="3"/>
  <c r="BA333" i="3"/>
  <c r="BB333" i="3"/>
  <c r="BC333" i="3"/>
  <c r="BD333" i="3"/>
  <c r="BE333" i="3"/>
  <c r="BF333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AZ334" i="3"/>
  <c r="BA334" i="3"/>
  <c r="BB334" i="3"/>
  <c r="BC334" i="3"/>
  <c r="BD334" i="3"/>
  <c r="BE334" i="3"/>
  <c r="BF334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W335" i="3"/>
  <c r="AX335" i="3"/>
  <c r="AY335" i="3"/>
  <c r="AZ335" i="3"/>
  <c r="BA335" i="3"/>
  <c r="BB335" i="3"/>
  <c r="BC335" i="3"/>
  <c r="BD335" i="3"/>
  <c r="BE335" i="3"/>
  <c r="BF335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AW336" i="3"/>
  <c r="AX336" i="3"/>
  <c r="AY336" i="3"/>
  <c r="AZ336" i="3"/>
  <c r="BA336" i="3"/>
  <c r="BB336" i="3"/>
  <c r="BC336" i="3"/>
  <c r="BD336" i="3"/>
  <c r="BE336" i="3"/>
  <c r="BF336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AW337" i="3"/>
  <c r="AX337" i="3"/>
  <c r="AY337" i="3"/>
  <c r="AZ337" i="3"/>
  <c r="BA337" i="3"/>
  <c r="BB337" i="3"/>
  <c r="BC337" i="3"/>
  <c r="BD337" i="3"/>
  <c r="BE337" i="3"/>
  <c r="BF337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AR338" i="3"/>
  <c r="AS338" i="3"/>
  <c r="AT338" i="3"/>
  <c r="AU338" i="3"/>
  <c r="AV338" i="3"/>
  <c r="AW338" i="3"/>
  <c r="AX338" i="3"/>
  <c r="AY338" i="3"/>
  <c r="AZ338" i="3"/>
  <c r="BA338" i="3"/>
  <c r="BB338" i="3"/>
  <c r="BC338" i="3"/>
  <c r="BD338" i="3"/>
  <c r="BE338" i="3"/>
  <c r="BF338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AR339" i="3"/>
  <c r="AS339" i="3"/>
  <c r="AT339" i="3"/>
  <c r="AU339" i="3"/>
  <c r="AV339" i="3"/>
  <c r="AW339" i="3"/>
  <c r="AX339" i="3"/>
  <c r="AY339" i="3"/>
  <c r="AZ339" i="3"/>
  <c r="BA339" i="3"/>
  <c r="BB339" i="3"/>
  <c r="BC339" i="3"/>
  <c r="BD339" i="3"/>
  <c r="BE339" i="3"/>
  <c r="BF339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AR340" i="3"/>
  <c r="AS340" i="3"/>
  <c r="AT340" i="3"/>
  <c r="AU340" i="3"/>
  <c r="AV340" i="3"/>
  <c r="AW340" i="3"/>
  <c r="AX340" i="3"/>
  <c r="AY340" i="3"/>
  <c r="AZ340" i="3"/>
  <c r="BA340" i="3"/>
  <c r="BB340" i="3"/>
  <c r="BC340" i="3"/>
  <c r="BD340" i="3"/>
  <c r="BE340" i="3"/>
  <c r="BF340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AW341" i="3"/>
  <c r="AX341" i="3"/>
  <c r="AY341" i="3"/>
  <c r="AZ341" i="3"/>
  <c r="BA341" i="3"/>
  <c r="BB341" i="3"/>
  <c r="BC341" i="3"/>
  <c r="BD341" i="3"/>
  <c r="BE341" i="3"/>
  <c r="BF341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AR342" i="3"/>
  <c r="AS342" i="3"/>
  <c r="AT342" i="3"/>
  <c r="AU342" i="3"/>
  <c r="AV342" i="3"/>
  <c r="AW342" i="3"/>
  <c r="AX342" i="3"/>
  <c r="AY342" i="3"/>
  <c r="AZ342" i="3"/>
  <c r="BA342" i="3"/>
  <c r="BB342" i="3"/>
  <c r="BC342" i="3"/>
  <c r="BD342" i="3"/>
  <c r="BE342" i="3"/>
  <c r="BF342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AW343" i="3"/>
  <c r="AX343" i="3"/>
  <c r="AY343" i="3"/>
  <c r="AZ343" i="3"/>
  <c r="BA343" i="3"/>
  <c r="BB343" i="3"/>
  <c r="BC343" i="3"/>
  <c r="BD343" i="3"/>
  <c r="BE343" i="3"/>
  <c r="BF343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AW344" i="3"/>
  <c r="AX344" i="3"/>
  <c r="AY344" i="3"/>
  <c r="AZ344" i="3"/>
  <c r="BA344" i="3"/>
  <c r="BB344" i="3"/>
  <c r="BC344" i="3"/>
  <c r="BD344" i="3"/>
  <c r="BE344" i="3"/>
  <c r="BF344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AW345" i="3"/>
  <c r="AX345" i="3"/>
  <c r="AY345" i="3"/>
  <c r="AZ345" i="3"/>
  <c r="BA345" i="3"/>
  <c r="BB345" i="3"/>
  <c r="BC345" i="3"/>
  <c r="BD345" i="3"/>
  <c r="BE345" i="3"/>
  <c r="BF345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AW346" i="3"/>
  <c r="AX346" i="3"/>
  <c r="AY346" i="3"/>
  <c r="AZ346" i="3"/>
  <c r="BA346" i="3"/>
  <c r="BB346" i="3"/>
  <c r="BC346" i="3"/>
  <c r="BD346" i="3"/>
  <c r="BE346" i="3"/>
  <c r="BF346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AR347" i="3"/>
  <c r="AS347" i="3"/>
  <c r="AT347" i="3"/>
  <c r="AU347" i="3"/>
  <c r="AV347" i="3"/>
  <c r="AW347" i="3"/>
  <c r="AX347" i="3"/>
  <c r="AY347" i="3"/>
  <c r="AZ347" i="3"/>
  <c r="BA347" i="3"/>
  <c r="BB347" i="3"/>
  <c r="BC347" i="3"/>
  <c r="BD347" i="3"/>
  <c r="BE347" i="3"/>
  <c r="BF347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AW348" i="3"/>
  <c r="AX348" i="3"/>
  <c r="AY348" i="3"/>
  <c r="AZ348" i="3"/>
  <c r="BA348" i="3"/>
  <c r="BB348" i="3"/>
  <c r="BC348" i="3"/>
  <c r="BD348" i="3"/>
  <c r="BE348" i="3"/>
  <c r="BF348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AR349" i="3"/>
  <c r="AS349" i="3"/>
  <c r="AT349" i="3"/>
  <c r="AU349" i="3"/>
  <c r="AV349" i="3"/>
  <c r="AW349" i="3"/>
  <c r="AX349" i="3"/>
  <c r="AY349" i="3"/>
  <c r="AZ349" i="3"/>
  <c r="BA349" i="3"/>
  <c r="BB349" i="3"/>
  <c r="BC349" i="3"/>
  <c r="BD349" i="3"/>
  <c r="BE349" i="3"/>
  <c r="BF349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AR350" i="3"/>
  <c r="AS350" i="3"/>
  <c r="AT350" i="3"/>
  <c r="AU350" i="3"/>
  <c r="AV350" i="3"/>
  <c r="AW350" i="3"/>
  <c r="AX350" i="3"/>
  <c r="AY350" i="3"/>
  <c r="AZ350" i="3"/>
  <c r="BA350" i="3"/>
  <c r="BB350" i="3"/>
  <c r="BC350" i="3"/>
  <c r="BD350" i="3"/>
  <c r="BE350" i="3"/>
  <c r="BF350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</calcChain>
</file>

<file path=xl/sharedStrings.xml><?xml version="1.0" encoding="utf-8"?>
<sst xmlns="http://schemas.openxmlformats.org/spreadsheetml/2006/main" count="766" uniqueCount="241">
  <si>
    <t>X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</si>
  <si>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</si>
  <si>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</si>
  <si>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</si>
  <si>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</si>
  <si>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</si>
  <si>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</si>
  <si>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</si>
  <si>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</si>
  <si>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</si>
  <si>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</si>
  <si>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</si>
  <si>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</si>
  <si>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</si>
  <si>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</si>
  <si>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</si>
  <si>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</si>
  <si>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</si>
  <si>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</si>
  <si>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</si>
  <si>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</si>
  <si>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</si>
  <si>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</si>
  <si>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</si>
  <si>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</si>
  <si>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</si>
  <si>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</si>
  <si>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</si>
  <si>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</si>
  <si>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</si>
  <si>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</si>
  <si>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</si>
  <si>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</si>
  <si>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</si>
  <si>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</si>
  <si>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</si>
  <si>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</si>
  <si>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</si>
  <si>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</si>
  <si>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</si>
  <si>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</si>
  <si>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</si>
  <si>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</si>
  <si>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</si>
  <si>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</si>
  <si>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</si>
  <si>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</si>
  <si>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</si>
  <si>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</si>
  <si>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</si>
  <si>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</si>
  <si>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</si>
  <si>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</si>
  <si>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</si>
  <si>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</si>
  <si>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</si>
  <si>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</si>
  <si>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</si>
  <si>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</si>
  <si>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</si>
  <si>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</si>
  <si>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Time</t>
  </si>
  <si>
    <t>Total Baseline Sit Comparison</t>
  </si>
  <si>
    <t>Total Baseline Break Duration Comparison</t>
  </si>
  <si>
    <t>Total Baseline SLEEP_WY Score</t>
  </si>
  <si>
    <t>Total Baseline SLEEP_WD Score</t>
  </si>
  <si>
    <t>Total Baseline NAPPING_WY Time</t>
  </si>
  <si>
    <t>Total Baseline NAPPING_WD Time</t>
  </si>
  <si>
    <t>Total Baseline MEALS_WYBreakfast Time</t>
  </si>
  <si>
    <t>Total Baseline MEALS_WDBreakfast Time</t>
  </si>
  <si>
    <t>Total Baseline MEALS_WYLunch Time</t>
  </si>
  <si>
    <t>Total Baseline MEALS_WDLunch Time</t>
  </si>
  <si>
    <t>Total Baseline MEALS_WYDinner Time</t>
  </si>
  <si>
    <t>Total Baseline MEALS_WDDinner Time</t>
  </si>
  <si>
    <t>Total Baseline Has_Occu_2_YES Time</t>
  </si>
  <si>
    <t>Total Baseline Has_Occu_3_YES Time</t>
  </si>
  <si>
    <t>Total Baseline TRAV_TIME</t>
  </si>
  <si>
    <t>Total Baseline Has_Occu_1_YES Time</t>
  </si>
  <si>
    <t>Total Baseline OCCU_CLASS_HOURS Time</t>
  </si>
  <si>
    <t>Total Baseline OCC1_BRK_NUM_Times Time</t>
  </si>
  <si>
    <t>Total Baseline Occu1BRKFREQ Time</t>
  </si>
  <si>
    <t>Total Baseline Occu1BRKDURA Time</t>
  </si>
  <si>
    <t>Total Baseline STUDENT_SIT_TIME</t>
  </si>
  <si>
    <t xml:space="preserve">Total Baseline STUDENT_BRKFRQ </t>
  </si>
  <si>
    <t xml:space="preserve">Total Baseline STUDENT_BRKDUR </t>
  </si>
  <si>
    <t>Total Baseline OCC2_BRK_NUM_Times Time</t>
  </si>
  <si>
    <t>Total Baseline sittime_week_occ2</t>
  </si>
  <si>
    <t>Total Baseline OCC3_BRK_NUM_Times Time</t>
  </si>
  <si>
    <t>Total Baseline sittime_week_occ3</t>
  </si>
  <si>
    <t>Total Baseline TVWD Time</t>
  </si>
  <si>
    <t>Total Baseline TVWY Time</t>
  </si>
  <si>
    <t>Total Baseline CPUWD Time</t>
  </si>
  <si>
    <t>Total Baseline CPUWY Time</t>
  </si>
  <si>
    <t>Total Baseline VDGWD Time</t>
  </si>
  <si>
    <t>Total Baseline VDGWY Time</t>
  </si>
  <si>
    <t>Total Baseline SCR_BRK_NUM_Times Time</t>
  </si>
  <si>
    <t>Total Baseline SCR_BRKFREQ Time</t>
  </si>
  <si>
    <t>Total Baseline SCR_BRKDUR Time</t>
  </si>
  <si>
    <t>Total Baseline BOOKWD Time</t>
  </si>
  <si>
    <t>Total Baseline CHORWD Time</t>
  </si>
  <si>
    <t>Total Baseline CAREWD Time</t>
  </si>
  <si>
    <t>Total Baseline HOBBWD Time</t>
  </si>
  <si>
    <t>Total Baseline SOCLWD Time</t>
  </si>
  <si>
    <t>Total Baseline MP3WD Time</t>
  </si>
  <si>
    <t>Total Baseline BOOKWY Time</t>
  </si>
  <si>
    <t>Total Baseline CHORWY Time</t>
  </si>
  <si>
    <t>Total Baseline CAREWY Time</t>
  </si>
  <si>
    <t>Total Baseline HOBBWY Time</t>
  </si>
  <si>
    <t>Total Baseline SOCLWY Time</t>
  </si>
  <si>
    <t>Total Baseline MP3WY Time</t>
  </si>
  <si>
    <t>Total Baseline MISC Time</t>
  </si>
  <si>
    <t>Total Baseline OTHER_BRK_NUM_Times Time</t>
  </si>
  <si>
    <t>Total Baseline OTHER_BRKFREQ Time</t>
  </si>
  <si>
    <t>Total Baseline OTHER_BRKDUR Time</t>
  </si>
  <si>
    <t>Total Baseline Weekly Moderate/Vigorous Physical Activity Minutes</t>
  </si>
  <si>
    <t>Total Baseline IPAQ Sitting Minutes</t>
  </si>
  <si>
    <t>Total Baseline PANAS_POS_TOTAL Score</t>
  </si>
  <si>
    <t>Total Baseline PANAS_NEG_TOTAL Score</t>
  </si>
  <si>
    <t>Total Baseline SWLA_TOTAL Score</t>
  </si>
  <si>
    <t>Total Baseline SVS_TOTAL Score</t>
  </si>
  <si>
    <t>Total Baseline WEMWBS_TOTAL Score</t>
  </si>
  <si>
    <t>Total Baseline CESE_TOTAL Score</t>
  </si>
  <si>
    <t>Time1</t>
  </si>
  <si>
    <t>Total Post-Int Sit Comparison</t>
  </si>
  <si>
    <t>Total Post-Int Break Duration Comparison</t>
  </si>
  <si>
    <t>Total Post-Int SLEEP_WY Score</t>
  </si>
  <si>
    <t>Total Post-Int SLEEP_WD Score</t>
  </si>
  <si>
    <t>Total Post-Int MEALS_WYBreakfast Time</t>
  </si>
  <si>
    <t>Total Post-Int MEALS_WDBreakfast Time</t>
  </si>
  <si>
    <t>Total Post-Int MEALS_WYLunch Time</t>
  </si>
  <si>
    <t>Total Post-Int MEALS_WDLunch Time</t>
  </si>
  <si>
    <t>Total Post-Int MEALS_WYDinner Time</t>
  </si>
  <si>
    <t>Total Post-Int MEALS_WDDinner Time</t>
  </si>
  <si>
    <t>Total Post-Int Has_Occu_2_YES Time</t>
  </si>
  <si>
    <t>Total Post-Int Has_Occu_3_YES Time</t>
  </si>
  <si>
    <t>Total Post-Int TRAV_TIME</t>
  </si>
  <si>
    <t>Total Post-Int Has_Occu_1_YES Time</t>
  </si>
  <si>
    <t>Total Post-Int OCCU_CLASS_HOURS Time</t>
  </si>
  <si>
    <t>Total Post-Int OCC1_BRK_NUM_Times Time</t>
  </si>
  <si>
    <t>Total Post-Int Occu1BRKFREQ Time</t>
  </si>
  <si>
    <t>Total Post-Int Occu1BRKDURA Time</t>
  </si>
  <si>
    <t>Total Post-Int STUDENT_SIT_TIME</t>
  </si>
  <si>
    <t xml:space="preserve">Total Post-Int STUDENT_BRKFRQ </t>
  </si>
  <si>
    <t xml:space="preserve">Total Post-Int STUDENT_BRKDUR </t>
  </si>
  <si>
    <t>Total Post-Int OCC2_BRK_NUM_Times Time</t>
  </si>
  <si>
    <t>Total Post-Int sittime_week_occ2</t>
  </si>
  <si>
    <t>Total Post-Int OCC3_BRK_NUM_Times Time</t>
  </si>
  <si>
    <t>Total Post-Int sittime_week_occ3</t>
  </si>
  <si>
    <t>Total Post-Int TVWD Time</t>
  </si>
  <si>
    <t>Total Post-Int TVWY Time</t>
  </si>
  <si>
    <t>Total Post-Int CPUWD Time</t>
  </si>
  <si>
    <t>Total Post-Int CPUWY Time</t>
  </si>
  <si>
    <t>Total Post-Int VDGWD Time</t>
  </si>
  <si>
    <t>Total Post-Int VDGWY Time</t>
  </si>
  <si>
    <t>Total Post-Int SCR_BRK_NUM_Times Time</t>
  </si>
  <si>
    <t>Total Post-Int SCR_BRKFREQ Time</t>
  </si>
  <si>
    <t>Total Post-Int SCR_BRKDUR Time</t>
  </si>
  <si>
    <t>Total Post-Int BOOKWD Time</t>
  </si>
  <si>
    <t>Total Post-Int CHORWD Time</t>
  </si>
  <si>
    <t>Total Post-Int CAREWD Time</t>
  </si>
  <si>
    <t>Total Post-Int HOBBWD Time</t>
  </si>
  <si>
    <t>Total Post-Int SOCLWD Time</t>
  </si>
  <si>
    <t>Total Post-Int MP3WD Time</t>
  </si>
  <si>
    <t>Total Post-Int BOOKWY Time</t>
  </si>
  <si>
    <t>Total Post-Int CHORWY Time</t>
  </si>
  <si>
    <t>Total Post-Int CAREWY Time</t>
  </si>
  <si>
    <t>Total Post-Int HOBBWY Time</t>
  </si>
  <si>
    <t>Total Post-Int SOCLWY Time</t>
  </si>
  <si>
    <t>Total Post-Int MP3WY Time</t>
  </si>
  <si>
    <t>Total Post-Int MISC Time</t>
  </si>
  <si>
    <t>Total Post-Int OTHER_BRK_NUM_Times Time</t>
  </si>
  <si>
    <t>Total Post-Int OTHER_BRKFREQ Time</t>
  </si>
  <si>
    <t>Total Post-Int OTHER_BRKDUR Time</t>
  </si>
  <si>
    <t>Total Post-Int Weekly Moderate/Vigorous Physical Activity Minutes</t>
  </si>
  <si>
    <t>Total Post-Int IPAQ Sitting Minutes</t>
  </si>
  <si>
    <t>Total Post-Int PANAS_POS_TOTAL Score</t>
  </si>
  <si>
    <t>Total Post-Int PANAS_NEG_TOTAL Score</t>
  </si>
  <si>
    <t>Total Post-Int SWLA_TOTAL Score</t>
  </si>
  <si>
    <t>Total Post-Int SVS_TOTAL Score</t>
  </si>
  <si>
    <t>Total Post-Int WEMWBS_TOTAL Score</t>
  </si>
  <si>
    <t>Total Post-Int CESE_TOTAL Score</t>
  </si>
  <si>
    <t>Time2</t>
  </si>
  <si>
    <t>Total Follow-Up Sit Comparison</t>
  </si>
  <si>
    <t>Total Follow-Up Break Duration Comparison</t>
  </si>
  <si>
    <t>Total Follow-Up SLEEP_WY Score</t>
  </si>
  <si>
    <t>Total Follow-Up SLEEP_WD Score</t>
  </si>
  <si>
    <t>Total Follow-Up MEALS_WYBreakfast Time</t>
  </si>
  <si>
    <t>Total Follow-Up MEALS_WDBreakfast Time</t>
  </si>
  <si>
    <t>Total Follow-Up MEALS_WYLunch Time</t>
  </si>
  <si>
    <t>Total Follow-Up MEALS_WDLunch Time</t>
  </si>
  <si>
    <t>Total Follow-Up MEALS_WYDinner Time</t>
  </si>
  <si>
    <t>Total Follow-Up MEALS_WDDinner Time</t>
  </si>
  <si>
    <t>Total Follow-Up Has_Occu_2_YES Time</t>
  </si>
  <si>
    <t>Total Follow-Up Has_Occu_3_YES Time</t>
  </si>
  <si>
    <t>Total Follow-Up TRAV_TIME</t>
  </si>
  <si>
    <t>Total Follow-Up Has_Occu_1_YES Time</t>
  </si>
  <si>
    <t>Total Follow-Up OCCU_CLASS_HOURS Time</t>
  </si>
  <si>
    <t>Total Follow-Up OCC1_BRK_NUM_Times Time</t>
  </si>
  <si>
    <t>Total Follow-Up Occu1BRKFREQ Time</t>
  </si>
  <si>
    <t>Total Follow-Up Occu1BRKDURA Time</t>
  </si>
  <si>
    <t>Total Follow-Up STUDENT_SIT_TIME</t>
  </si>
  <si>
    <t xml:space="preserve">Total Follow-Up STUDENT_BRKFRQ </t>
  </si>
  <si>
    <t xml:space="preserve">Total Follow-Up STUDENT_BRKDUR </t>
  </si>
  <si>
    <t>Total Follow-Up OCC2_BRK_NUM_Times Time</t>
  </si>
  <si>
    <t>Total Follow-Up sittime_week_occ2</t>
  </si>
  <si>
    <t>Total Follow-Up OCC3_BRK_NUM_Times Time</t>
  </si>
  <si>
    <t>Total Follow-Up sittime_week_occ3</t>
  </si>
  <si>
    <t>Total Follow-Up TVWD Time</t>
  </si>
  <si>
    <t>Total Follow-Up TVWY Time</t>
  </si>
  <si>
    <t>Total Follow-Up CPUWD Time</t>
  </si>
  <si>
    <t>Total Follow-Up CPUWY Time</t>
  </si>
  <si>
    <t>Total Follow-Up VDGWD Time</t>
  </si>
  <si>
    <t>Total Follow-Up VDGWY Time</t>
  </si>
  <si>
    <t>Total Follow-Up SCR_BRK_NUM_Times Time</t>
  </si>
  <si>
    <t>Total Follow-Up SCR_BRKFREQ Time</t>
  </si>
  <si>
    <t>Total Follow-Up SCR_BRKDUR Time</t>
  </si>
  <si>
    <t>Total Follow-Up BOOKWD Time</t>
  </si>
  <si>
    <t>Total Follow-Up CHORWD Time</t>
  </si>
  <si>
    <t>Total Follow-Up CAREWD Time</t>
  </si>
  <si>
    <t>Total Follow-Up HOBBWD Time</t>
  </si>
  <si>
    <t>Total Follow-Up SOCLWD Time</t>
  </si>
  <si>
    <t>Total Follow-Up MP3WD Time</t>
  </si>
  <si>
    <t>Total Follow-Up BOOKWY Time</t>
  </si>
  <si>
    <t>Total Follow-Up CHORWY Time</t>
  </si>
  <si>
    <t>Total Follow-Up CAREWY Time</t>
  </si>
  <si>
    <t>Total Follow-Up HOBBWY Time</t>
  </si>
  <si>
    <t>Total Follow-Up SOCLWY Time</t>
  </si>
  <si>
    <t>Total Follow-Up MP3WY Time</t>
  </si>
  <si>
    <t>Total Follow-Up MISC Time</t>
  </si>
  <si>
    <t>Total Follow-Up OTHER_BRK_NUM_Times Time</t>
  </si>
  <si>
    <t>Total Follow-Up OTHER_BRKFREQ Time</t>
  </si>
  <si>
    <t>Total Follow-Up OTHER_BRKDUR Time</t>
  </si>
  <si>
    <t>Total Follow-Up Weekly Moderate/Vigorous Physical Activity Minutes</t>
  </si>
  <si>
    <t>Total Follow-Up IPAQ Sitting Minutes</t>
  </si>
  <si>
    <t>Total Follow-Up PANAS_POS_TOTAL Score</t>
  </si>
  <si>
    <t>Total Follow-Up PANAS_NEG_TOTAL Score</t>
  </si>
  <si>
    <t>Total Follow-Up SWLA_TOTAL Score</t>
  </si>
  <si>
    <t>Total Follow-Up SVS_TOTAL Score</t>
  </si>
  <si>
    <t>Total Follow-Up WEMWBS_TOTAL Score</t>
  </si>
  <si>
    <t>Total Follow-Up CESE_TOTAL Score</t>
  </si>
  <si>
    <t>Time3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</si>
</sst>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color rgb="FF111111"/>
      <name val="Roboto"/>
    </font>
    <font>
      <sz val="10"/>
      <color rgb="FF11111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42"/>
  <sheetViews>
    <sheetView topLeftCell="A37" workbookViewId="0"/>
  </sheetViews>
  <sheetFormatPr defaultRowHeight="14.5"/>
  <sheetData>
    <row r="1" spans="1:6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</row>
    <row r="2" spans="1:62">
      <c r="A2">
        <v>0</v>
      </c>
      <c r="B2" t="s">
        <v>62</v>
      </c>
      <c r="C2" t="s">
        <v>63</v>
      </c>
      <c r="D2" t="s">
        <v>64</v>
      </c>
      <c r="E2" t="s">
        <v>65</v>
      </c>
      <c r="F2" t="s">
        <v>66</v>
      </c>
      <c r="G2" t="s">
        <v>67</v>
      </c>
      <c r="H2" t="s">
        <v>68</v>
      </c>
      <c r="I2" t="s">
        <v>69</v>
      </c>
      <c r="J2" t="s">
        <v>70</v>
      </c>
      <c r="K2" t="s">
        <v>71</v>
      </c>
      <c r="L2" t="s">
        <v>72</v>
      </c>
      <c r="M2" t="s">
        <v>73</v>
      </c>
      <c r="N2" t="s">
        <v>74</v>
      </c>
      <c r="O2" t="s">
        <v>75</v>
      </c>
      <c r="P2" t="s">
        <v>76</v>
      </c>
      <c r="Q2" t="s">
        <v>77</v>
      </c>
      <c r="R2" t="s">
        <v>78</v>
      </c>
      <c r="S2" t="s">
        <v>79</v>
      </c>
      <c r="T2" t="s">
        <v>80</v>
      </c>
      <c r="U2" t="s">
        <v>81</v>
      </c>
      <c r="V2" t="s">
        <v>82</v>
      </c>
      <c r="W2" t="s">
        <v>83</v>
      </c>
      <c r="X2" t="s">
        <v>84</v>
      </c>
      <c r="Y2" t="s">
        <v>85</v>
      </c>
      <c r="Z2" t="s">
        <v>86</v>
      </c>
      <c r="AA2" t="s">
        <v>87</v>
      </c>
      <c r="AB2" t="s">
        <v>88</v>
      </c>
      <c r="AC2" t="s">
        <v>89</v>
      </c>
      <c r="AD2" t="s">
        <v>90</v>
      </c>
      <c r="AE2" t="s">
        <v>91</v>
      </c>
      <c r="AF2" t="s">
        <v>92</v>
      </c>
      <c r="AG2" t="s">
        <v>93</v>
      </c>
      <c r="AH2" t="s">
        <v>94</v>
      </c>
      <c r="AI2" t="s">
        <v>95</v>
      </c>
      <c r="AJ2" t="s">
        <v>96</v>
      </c>
      <c r="AK2" t="s">
        <v>97</v>
      </c>
      <c r="AL2" t="s">
        <v>98</v>
      </c>
      <c r="AM2" t="s">
        <v>99</v>
      </c>
      <c r="AN2" t="s">
        <v>100</v>
      </c>
      <c r="AO2" t="s">
        <v>101</v>
      </c>
      <c r="AP2" t="s">
        <v>102</v>
      </c>
      <c r="AQ2" t="s">
        <v>103</v>
      </c>
      <c r="AR2" t="s">
        <v>104</v>
      </c>
      <c r="AS2" t="s">
        <v>105</v>
      </c>
      <c r="AT2" t="s">
        <v>106</v>
      </c>
      <c r="AU2" t="s">
        <v>107</v>
      </c>
      <c r="AV2" t="s">
        <v>108</v>
      </c>
      <c r="AW2" t="s">
        <v>109</v>
      </c>
      <c r="AX2" t="s">
        <v>110</v>
      </c>
      <c r="AY2" t="s">
        <v>111</v>
      </c>
      <c r="AZ2" t="s">
        <v>112</v>
      </c>
      <c r="BA2" t="s">
        <v>113</v>
      </c>
      <c r="BB2" t="s">
        <v>114</v>
      </c>
      <c r="BC2" t="s">
        <v>115</v>
      </c>
      <c r="BD2" t="s">
        <v>116</v>
      </c>
      <c r="BE2" t="s">
        <v>117</v>
      </c>
      <c r="BF2" t="s">
        <v>118</v>
      </c>
      <c r="BG2" t="s">
        <v>119</v>
      </c>
      <c r="BH2" t="s">
        <v>120</v>
      </c>
      <c r="BI2" t="s">
        <v>121</v>
      </c>
      <c r="BJ2" t="s">
        <v>122</v>
      </c>
    </row>
    <row r="3" spans="1:62">
      <c r="A3">
        <v>1</v>
      </c>
      <c r="B3">
        <v>2</v>
      </c>
      <c r="C3">
        <v>4</v>
      </c>
      <c r="D3">
        <v>1409.9833333333299</v>
      </c>
      <c r="E3">
        <v>960</v>
      </c>
      <c r="F3">
        <v>0</v>
      </c>
      <c r="G3">
        <v>0</v>
      </c>
      <c r="H3">
        <v>0.16666666666666599</v>
      </c>
      <c r="I3">
        <v>0.33333333333333298</v>
      </c>
      <c r="J3">
        <v>0.16666666666666599</v>
      </c>
      <c r="K3">
        <v>0.33333333333333298</v>
      </c>
      <c r="L3">
        <v>0.33333333333333298</v>
      </c>
      <c r="M3">
        <v>0.33333333333333298</v>
      </c>
      <c r="N3">
        <v>2</v>
      </c>
      <c r="O3">
        <v>1</v>
      </c>
      <c r="P3">
        <v>2.5</v>
      </c>
      <c r="Q3">
        <v>2</v>
      </c>
      <c r="R3">
        <v>13</v>
      </c>
      <c r="S3">
        <v>6</v>
      </c>
      <c r="T3">
        <v>1.5</v>
      </c>
      <c r="U3">
        <v>7</v>
      </c>
      <c r="V3">
        <v>42</v>
      </c>
      <c r="W3">
        <v>1.5</v>
      </c>
      <c r="X3">
        <v>1.5</v>
      </c>
      <c r="Y3">
        <v>4</v>
      </c>
      <c r="Z3">
        <v>2</v>
      </c>
      <c r="AA3">
        <v>0</v>
      </c>
      <c r="AB3">
        <v>0</v>
      </c>
      <c r="AC3">
        <v>4</v>
      </c>
      <c r="AD3">
        <v>6</v>
      </c>
      <c r="AE3">
        <v>4</v>
      </c>
      <c r="AF3">
        <v>5</v>
      </c>
      <c r="AG3">
        <v>0</v>
      </c>
      <c r="AH3">
        <v>0</v>
      </c>
      <c r="AI3">
        <v>10</v>
      </c>
      <c r="AJ3">
        <v>0.75</v>
      </c>
      <c r="AK3">
        <v>10</v>
      </c>
      <c r="AL3">
        <v>0</v>
      </c>
      <c r="AM3">
        <v>0</v>
      </c>
      <c r="AN3">
        <v>0.5</v>
      </c>
      <c r="AO3">
        <v>0</v>
      </c>
      <c r="AP3">
        <v>0</v>
      </c>
      <c r="AQ3">
        <v>0.5</v>
      </c>
      <c r="AR3">
        <v>0</v>
      </c>
      <c r="AS3">
        <v>0</v>
      </c>
      <c r="AT3">
        <v>0</v>
      </c>
      <c r="AU3">
        <v>0.25</v>
      </c>
      <c r="AV3">
        <v>0</v>
      </c>
      <c r="AW3">
        <v>0.5</v>
      </c>
      <c r="AX3">
        <v>0</v>
      </c>
      <c r="AY3">
        <v>0</v>
      </c>
      <c r="AZ3">
        <v>0</v>
      </c>
      <c r="BA3">
        <v>0</v>
      </c>
      <c r="BB3">
        <v>3201.5</v>
      </c>
      <c r="BC3">
        <v>540</v>
      </c>
      <c r="BD3">
        <v>31</v>
      </c>
      <c r="BE3">
        <v>28</v>
      </c>
      <c r="BF3">
        <v>15</v>
      </c>
      <c r="BG3">
        <v>24</v>
      </c>
      <c r="BH3">
        <v>44</v>
      </c>
      <c r="BI3">
        <v>41</v>
      </c>
      <c r="BJ3" t="s">
        <v>122</v>
      </c>
    </row>
    <row r="4" spans="1:62">
      <c r="A4">
        <v>2</v>
      </c>
      <c r="B4">
        <v>3</v>
      </c>
      <c r="C4">
        <v>2</v>
      </c>
      <c r="D4">
        <v>1424.9833333333299</v>
      </c>
      <c r="E4">
        <v>1020</v>
      </c>
      <c r="F4">
        <v>1</v>
      </c>
      <c r="G4">
        <v>0.75</v>
      </c>
      <c r="H4">
        <v>0.33333333333333298</v>
      </c>
      <c r="I4">
        <v>0.33333333333333298</v>
      </c>
      <c r="J4">
        <v>0.75</v>
      </c>
      <c r="K4">
        <v>0.75</v>
      </c>
      <c r="L4">
        <v>0.75</v>
      </c>
      <c r="M4">
        <v>0.75</v>
      </c>
      <c r="N4">
        <v>1</v>
      </c>
      <c r="O4">
        <v>1</v>
      </c>
      <c r="P4">
        <v>0</v>
      </c>
      <c r="Q4">
        <v>2</v>
      </c>
      <c r="R4">
        <v>15</v>
      </c>
      <c r="S4">
        <v>4</v>
      </c>
      <c r="T4">
        <v>1.5</v>
      </c>
      <c r="U4">
        <v>30</v>
      </c>
      <c r="V4">
        <v>30</v>
      </c>
      <c r="W4">
        <v>1.5</v>
      </c>
      <c r="X4">
        <v>1.5</v>
      </c>
      <c r="Y4">
        <v>0</v>
      </c>
      <c r="Z4">
        <v>0</v>
      </c>
      <c r="AA4">
        <v>0</v>
      </c>
      <c r="AB4">
        <v>2.75</v>
      </c>
      <c r="AC4">
        <v>2</v>
      </c>
      <c r="AD4">
        <v>3</v>
      </c>
      <c r="AE4">
        <v>2</v>
      </c>
      <c r="AF4">
        <v>3</v>
      </c>
      <c r="AG4">
        <v>0</v>
      </c>
      <c r="AH4">
        <v>0</v>
      </c>
      <c r="AI4">
        <v>2</v>
      </c>
      <c r="AJ4">
        <v>1</v>
      </c>
      <c r="AK4">
        <v>4</v>
      </c>
      <c r="AL4">
        <v>0.25</v>
      </c>
      <c r="AM4">
        <v>1</v>
      </c>
      <c r="AN4">
        <v>0</v>
      </c>
      <c r="AO4">
        <v>0</v>
      </c>
      <c r="AP4">
        <v>0.5</v>
      </c>
      <c r="AQ4">
        <v>0.25</v>
      </c>
      <c r="AR4">
        <v>0</v>
      </c>
      <c r="AS4">
        <v>2</v>
      </c>
      <c r="AT4">
        <v>0.25</v>
      </c>
      <c r="AU4">
        <v>0.5</v>
      </c>
      <c r="AV4">
        <v>4</v>
      </c>
      <c r="AW4">
        <v>0.25</v>
      </c>
      <c r="AX4">
        <v>2</v>
      </c>
      <c r="AY4">
        <v>1</v>
      </c>
      <c r="AZ4">
        <v>0.75</v>
      </c>
      <c r="BA4">
        <v>10</v>
      </c>
      <c r="BB4">
        <v>2668.1666666666601</v>
      </c>
      <c r="BC4">
        <v>420</v>
      </c>
      <c r="BD4">
        <v>34</v>
      </c>
      <c r="BE4">
        <v>19</v>
      </c>
      <c r="BF4">
        <v>24</v>
      </c>
      <c r="BG4">
        <v>29</v>
      </c>
      <c r="BH4">
        <v>49</v>
      </c>
      <c r="BI4">
        <v>28</v>
      </c>
      <c r="BJ4" t="s">
        <v>122</v>
      </c>
    </row>
    <row r="5" spans="1:62">
      <c r="A5">
        <v>3</v>
      </c>
      <c r="B5">
        <v>4</v>
      </c>
      <c r="C5">
        <v>3</v>
      </c>
      <c r="D5">
        <v>29.983333333333299</v>
      </c>
      <c r="E5">
        <v>1050</v>
      </c>
      <c r="F5">
        <v>0.25</v>
      </c>
      <c r="G5">
        <v>0.25</v>
      </c>
      <c r="H5">
        <v>0.16666666666666599</v>
      </c>
      <c r="I5">
        <v>0.16666666666666599</v>
      </c>
      <c r="J5">
        <v>0.16666666666666599</v>
      </c>
      <c r="K5">
        <v>0.16666666666666599</v>
      </c>
      <c r="L5">
        <v>0.33333333333333298</v>
      </c>
      <c r="M5">
        <v>0.33333333333333298</v>
      </c>
      <c r="N5">
        <v>2</v>
      </c>
      <c r="O5">
        <v>1</v>
      </c>
      <c r="P5">
        <v>0</v>
      </c>
      <c r="Q5">
        <v>2</v>
      </c>
      <c r="R5">
        <v>5</v>
      </c>
      <c r="S5">
        <v>4</v>
      </c>
      <c r="T5">
        <v>4</v>
      </c>
      <c r="U5">
        <v>30</v>
      </c>
      <c r="V5">
        <v>64</v>
      </c>
      <c r="W5">
        <v>4</v>
      </c>
      <c r="X5">
        <v>4</v>
      </c>
      <c r="Y5">
        <v>0</v>
      </c>
      <c r="Z5">
        <v>0</v>
      </c>
      <c r="AA5">
        <v>0</v>
      </c>
      <c r="AB5">
        <v>0</v>
      </c>
      <c r="AC5">
        <v>0.5</v>
      </c>
      <c r="AD5">
        <v>1</v>
      </c>
      <c r="AE5">
        <v>1</v>
      </c>
      <c r="AF5">
        <v>2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4</v>
      </c>
      <c r="AR5">
        <v>0</v>
      </c>
      <c r="AS5">
        <v>0</v>
      </c>
      <c r="AT5">
        <v>0</v>
      </c>
      <c r="AU5">
        <v>0</v>
      </c>
      <c r="AV5">
        <v>2</v>
      </c>
      <c r="AW5">
        <v>3</v>
      </c>
      <c r="AX5">
        <v>0</v>
      </c>
      <c r="AY5">
        <v>0</v>
      </c>
      <c r="AZ5">
        <v>0</v>
      </c>
      <c r="BA5">
        <v>0</v>
      </c>
      <c r="BB5">
        <v>3201.5</v>
      </c>
      <c r="BC5">
        <v>420</v>
      </c>
      <c r="BD5">
        <v>27</v>
      </c>
      <c r="BE5">
        <v>21</v>
      </c>
      <c r="BF5">
        <v>19</v>
      </c>
      <c r="BG5">
        <v>20</v>
      </c>
      <c r="BH5">
        <v>36</v>
      </c>
      <c r="BI5">
        <v>37</v>
      </c>
      <c r="BJ5" t="s">
        <v>122</v>
      </c>
    </row>
    <row r="6" spans="1:62">
      <c r="A6">
        <v>4</v>
      </c>
      <c r="B6">
        <v>3</v>
      </c>
      <c r="C6">
        <v>3</v>
      </c>
      <c r="D6">
        <v>59.983333333333299</v>
      </c>
      <c r="E6">
        <v>1080</v>
      </c>
      <c r="F6">
        <v>0</v>
      </c>
      <c r="G6">
        <v>0</v>
      </c>
      <c r="H6">
        <v>0.33333333333333298</v>
      </c>
      <c r="I6">
        <v>0.5</v>
      </c>
      <c r="J6">
        <v>0.5</v>
      </c>
      <c r="K6">
        <v>0.75</v>
      </c>
      <c r="L6">
        <v>1</v>
      </c>
      <c r="M6">
        <v>1</v>
      </c>
      <c r="N6">
        <v>2</v>
      </c>
      <c r="O6">
        <v>2</v>
      </c>
      <c r="P6">
        <v>4.5</v>
      </c>
      <c r="Q6">
        <v>2</v>
      </c>
      <c r="R6">
        <v>7</v>
      </c>
      <c r="S6">
        <v>5</v>
      </c>
      <c r="T6">
        <v>3.5</v>
      </c>
      <c r="U6">
        <v>15</v>
      </c>
      <c r="V6">
        <v>29.25</v>
      </c>
      <c r="W6">
        <v>3.5</v>
      </c>
      <c r="X6">
        <v>3.5</v>
      </c>
      <c r="Y6">
        <v>2</v>
      </c>
      <c r="Z6">
        <v>24.75</v>
      </c>
      <c r="AA6">
        <v>0</v>
      </c>
      <c r="AB6">
        <v>30</v>
      </c>
      <c r="AC6">
        <v>1</v>
      </c>
      <c r="AD6">
        <v>2</v>
      </c>
      <c r="AE6">
        <v>1</v>
      </c>
      <c r="AF6">
        <v>2</v>
      </c>
      <c r="AG6">
        <v>0</v>
      </c>
      <c r="AH6">
        <v>0</v>
      </c>
      <c r="AI6">
        <v>5</v>
      </c>
      <c r="AJ6">
        <v>2</v>
      </c>
      <c r="AK6">
        <v>2</v>
      </c>
      <c r="AL6">
        <v>5</v>
      </c>
      <c r="AM6">
        <v>0</v>
      </c>
      <c r="AN6">
        <v>1</v>
      </c>
      <c r="AO6">
        <v>0</v>
      </c>
      <c r="AP6">
        <v>2</v>
      </c>
      <c r="AQ6">
        <v>2</v>
      </c>
      <c r="AR6">
        <v>4</v>
      </c>
      <c r="AS6">
        <v>0</v>
      </c>
      <c r="AT6">
        <v>1</v>
      </c>
      <c r="AU6">
        <v>0</v>
      </c>
      <c r="AV6">
        <v>3</v>
      </c>
      <c r="AW6">
        <v>2</v>
      </c>
      <c r="AX6">
        <v>0</v>
      </c>
      <c r="AY6">
        <v>5</v>
      </c>
      <c r="AZ6">
        <v>1.5</v>
      </c>
      <c r="BA6">
        <v>2</v>
      </c>
      <c r="BB6">
        <v>4668.1666666666597</v>
      </c>
      <c r="BC6">
        <v>480</v>
      </c>
      <c r="BD6">
        <v>37</v>
      </c>
      <c r="BE6">
        <v>24</v>
      </c>
      <c r="BF6">
        <v>29</v>
      </c>
      <c r="BG6">
        <v>33</v>
      </c>
      <c r="BH6">
        <v>54</v>
      </c>
      <c r="BI6">
        <v>37</v>
      </c>
      <c r="BJ6" t="s">
        <v>122</v>
      </c>
    </row>
    <row r="7" spans="1:62">
      <c r="A7">
        <v>5</v>
      </c>
      <c r="B7">
        <v>3</v>
      </c>
      <c r="C7">
        <v>2</v>
      </c>
      <c r="D7">
        <v>59.983333333333299</v>
      </c>
      <c r="E7">
        <v>1260</v>
      </c>
      <c r="F7">
        <v>0</v>
      </c>
      <c r="G7">
        <v>0</v>
      </c>
      <c r="H7">
        <v>0.16666666666666599</v>
      </c>
      <c r="I7">
        <v>0.33333333333333298</v>
      </c>
      <c r="J7">
        <v>0.16666666666666599</v>
      </c>
      <c r="K7">
        <v>0.33333333333333298</v>
      </c>
      <c r="L7">
        <v>0.33333333333333298</v>
      </c>
      <c r="M7">
        <v>0.5</v>
      </c>
      <c r="N7">
        <v>1</v>
      </c>
      <c r="O7">
        <v>1</v>
      </c>
      <c r="P7">
        <v>0.25</v>
      </c>
      <c r="Q7">
        <v>2</v>
      </c>
      <c r="R7">
        <v>12</v>
      </c>
      <c r="S7">
        <v>6</v>
      </c>
      <c r="T7">
        <v>0.75</v>
      </c>
      <c r="U7">
        <v>10</v>
      </c>
      <c r="V7">
        <v>35</v>
      </c>
      <c r="W7">
        <v>0.75</v>
      </c>
      <c r="X7">
        <v>0.75</v>
      </c>
      <c r="Y7">
        <v>0</v>
      </c>
      <c r="Z7">
        <v>0</v>
      </c>
      <c r="AA7">
        <v>0</v>
      </c>
      <c r="AB7">
        <v>0</v>
      </c>
      <c r="AC7">
        <v>2</v>
      </c>
      <c r="AD7">
        <v>1</v>
      </c>
      <c r="AE7">
        <v>3</v>
      </c>
      <c r="AF7">
        <v>3</v>
      </c>
      <c r="AG7">
        <v>0</v>
      </c>
      <c r="AH7">
        <v>0</v>
      </c>
      <c r="AI7">
        <v>2</v>
      </c>
      <c r="AJ7">
        <v>1.5</v>
      </c>
      <c r="AK7">
        <v>3</v>
      </c>
      <c r="AL7">
        <v>0</v>
      </c>
      <c r="AM7">
        <v>1</v>
      </c>
      <c r="AN7">
        <v>0</v>
      </c>
      <c r="AO7">
        <v>0</v>
      </c>
      <c r="AP7">
        <v>3</v>
      </c>
      <c r="AQ7">
        <v>2</v>
      </c>
      <c r="AR7">
        <v>0</v>
      </c>
      <c r="AS7">
        <v>2</v>
      </c>
      <c r="AT7">
        <v>0</v>
      </c>
      <c r="AU7">
        <v>0</v>
      </c>
      <c r="AV7">
        <v>5</v>
      </c>
      <c r="AW7">
        <v>2</v>
      </c>
      <c r="AX7">
        <v>0</v>
      </c>
      <c r="AY7">
        <v>0</v>
      </c>
      <c r="AZ7">
        <v>1</v>
      </c>
      <c r="BA7">
        <v>2</v>
      </c>
      <c r="BB7">
        <v>1601.5</v>
      </c>
      <c r="BC7">
        <v>0</v>
      </c>
      <c r="BD7">
        <v>23</v>
      </c>
      <c r="BE7">
        <v>21</v>
      </c>
      <c r="BF7">
        <v>29</v>
      </c>
      <c r="BG7">
        <v>27</v>
      </c>
      <c r="BH7">
        <v>46</v>
      </c>
      <c r="BI7">
        <v>28</v>
      </c>
      <c r="BJ7" t="s">
        <v>122</v>
      </c>
    </row>
    <row r="8" spans="1:62">
      <c r="A8">
        <v>6</v>
      </c>
      <c r="B8">
        <v>3</v>
      </c>
      <c r="C8">
        <v>3</v>
      </c>
      <c r="D8">
        <v>119.98333333333299</v>
      </c>
      <c r="E8">
        <v>1020</v>
      </c>
      <c r="F8">
        <v>0</v>
      </c>
      <c r="G8">
        <v>0</v>
      </c>
      <c r="H8">
        <v>0.75</v>
      </c>
      <c r="I8">
        <v>0.75</v>
      </c>
      <c r="J8">
        <v>0.75</v>
      </c>
      <c r="K8">
        <v>0.75</v>
      </c>
      <c r="L8">
        <v>1</v>
      </c>
      <c r="M8">
        <v>1</v>
      </c>
      <c r="N8">
        <v>2</v>
      </c>
      <c r="O8">
        <v>1</v>
      </c>
      <c r="P8">
        <v>0</v>
      </c>
      <c r="Q8">
        <v>2</v>
      </c>
      <c r="R8">
        <v>1</v>
      </c>
      <c r="S8">
        <v>0</v>
      </c>
      <c r="T8">
        <v>1.5</v>
      </c>
      <c r="U8">
        <v>2</v>
      </c>
      <c r="V8">
        <v>15</v>
      </c>
      <c r="W8">
        <v>1.5</v>
      </c>
      <c r="X8">
        <v>1.5</v>
      </c>
      <c r="Y8">
        <v>0</v>
      </c>
      <c r="Z8">
        <v>0</v>
      </c>
      <c r="AA8">
        <v>0</v>
      </c>
      <c r="AB8">
        <v>0</v>
      </c>
      <c r="AC8">
        <v>3</v>
      </c>
      <c r="AD8">
        <v>3</v>
      </c>
      <c r="AE8">
        <v>3</v>
      </c>
      <c r="AF8">
        <v>3</v>
      </c>
      <c r="AG8">
        <v>0</v>
      </c>
      <c r="AH8">
        <v>0</v>
      </c>
      <c r="AI8">
        <v>5</v>
      </c>
      <c r="AJ8">
        <v>1.5</v>
      </c>
      <c r="AK8">
        <v>3</v>
      </c>
      <c r="AL8">
        <v>2</v>
      </c>
      <c r="AM8">
        <v>0.25</v>
      </c>
      <c r="AN8">
        <v>0</v>
      </c>
      <c r="AO8">
        <v>0</v>
      </c>
      <c r="AP8">
        <v>0</v>
      </c>
      <c r="AQ8">
        <v>0.25</v>
      </c>
      <c r="AR8">
        <v>2</v>
      </c>
      <c r="AS8">
        <v>0.25</v>
      </c>
      <c r="AT8">
        <v>0</v>
      </c>
      <c r="AU8">
        <v>0</v>
      </c>
      <c r="AV8">
        <v>0</v>
      </c>
      <c r="AW8">
        <v>0.25</v>
      </c>
      <c r="AX8">
        <v>0</v>
      </c>
      <c r="AY8">
        <v>5</v>
      </c>
      <c r="AZ8">
        <v>0.5</v>
      </c>
      <c r="BA8">
        <v>0.5</v>
      </c>
      <c r="BB8">
        <v>1601.5</v>
      </c>
      <c r="BC8">
        <v>300</v>
      </c>
      <c r="BD8">
        <v>33</v>
      </c>
      <c r="BE8">
        <v>15</v>
      </c>
      <c r="BF8">
        <v>32</v>
      </c>
      <c r="BG8">
        <v>37</v>
      </c>
      <c r="BH8">
        <v>60</v>
      </c>
      <c r="BI8">
        <v>30</v>
      </c>
      <c r="BJ8" t="s">
        <v>122</v>
      </c>
    </row>
    <row r="9" spans="1:62">
      <c r="A9">
        <v>7</v>
      </c>
      <c r="B9">
        <v>4</v>
      </c>
      <c r="C9">
        <v>5</v>
      </c>
      <c r="D9">
        <v>1379.9833333333299</v>
      </c>
      <c r="E9">
        <v>960</v>
      </c>
      <c r="F9">
        <v>1</v>
      </c>
      <c r="G9">
        <v>2</v>
      </c>
      <c r="H9">
        <v>0.16666666666666599</v>
      </c>
      <c r="I9">
        <v>0.33333333333333298</v>
      </c>
      <c r="J9">
        <v>0.16666666666666599</v>
      </c>
      <c r="K9">
        <v>0.33333333333333298</v>
      </c>
      <c r="L9">
        <v>0.5</v>
      </c>
      <c r="M9">
        <v>0.5</v>
      </c>
      <c r="N9">
        <v>1</v>
      </c>
      <c r="O9">
        <v>1</v>
      </c>
      <c r="P9">
        <v>1.38</v>
      </c>
      <c r="Q9">
        <v>2</v>
      </c>
      <c r="R9">
        <v>6</v>
      </c>
      <c r="S9">
        <v>8</v>
      </c>
      <c r="T9">
        <v>0.5</v>
      </c>
      <c r="U9">
        <v>3</v>
      </c>
      <c r="V9">
        <v>10</v>
      </c>
      <c r="W9">
        <v>0.5</v>
      </c>
      <c r="X9">
        <v>0.5</v>
      </c>
      <c r="Y9">
        <v>0</v>
      </c>
      <c r="Z9">
        <v>0</v>
      </c>
      <c r="AA9">
        <v>0</v>
      </c>
      <c r="AB9">
        <v>4</v>
      </c>
      <c r="AC9">
        <v>0.5</v>
      </c>
      <c r="AD9">
        <v>0.5</v>
      </c>
      <c r="AE9">
        <v>3</v>
      </c>
      <c r="AF9">
        <v>4</v>
      </c>
      <c r="AG9">
        <v>0</v>
      </c>
      <c r="AH9">
        <v>0</v>
      </c>
      <c r="AI9">
        <v>5</v>
      </c>
      <c r="AJ9">
        <v>1</v>
      </c>
      <c r="AK9">
        <v>5</v>
      </c>
      <c r="AL9">
        <v>1</v>
      </c>
      <c r="AM9">
        <v>0</v>
      </c>
      <c r="AN9">
        <v>0</v>
      </c>
      <c r="AO9">
        <v>1</v>
      </c>
      <c r="AP9">
        <v>3</v>
      </c>
      <c r="AQ9">
        <v>0.25</v>
      </c>
      <c r="AR9">
        <v>1</v>
      </c>
      <c r="AS9">
        <v>0</v>
      </c>
      <c r="AT9">
        <v>0.5</v>
      </c>
      <c r="AU9">
        <v>1</v>
      </c>
      <c r="AV9">
        <v>3</v>
      </c>
      <c r="AW9">
        <v>0.25</v>
      </c>
      <c r="AX9">
        <v>0</v>
      </c>
      <c r="AY9">
        <v>0</v>
      </c>
      <c r="AZ9">
        <v>0</v>
      </c>
      <c r="BA9">
        <v>0</v>
      </c>
      <c r="BB9">
        <v>1.5</v>
      </c>
      <c r="BC9">
        <v>600</v>
      </c>
      <c r="BD9">
        <v>23</v>
      </c>
      <c r="BE9">
        <v>26</v>
      </c>
      <c r="BF9">
        <v>15</v>
      </c>
      <c r="BG9">
        <v>21</v>
      </c>
      <c r="BH9">
        <v>47</v>
      </c>
      <c r="BI9">
        <v>33</v>
      </c>
      <c r="BJ9" t="s">
        <v>122</v>
      </c>
    </row>
    <row r="10" spans="1:62">
      <c r="A10">
        <v>8</v>
      </c>
      <c r="B10">
        <v>3</v>
      </c>
      <c r="C10">
        <v>3</v>
      </c>
      <c r="D10">
        <v>1349.9833333333299</v>
      </c>
      <c r="E10">
        <v>1020</v>
      </c>
      <c r="F10">
        <v>0.5</v>
      </c>
      <c r="G10">
        <v>0</v>
      </c>
      <c r="H10">
        <v>0.33333333333333298</v>
      </c>
      <c r="I10">
        <v>0.33333333333333298</v>
      </c>
      <c r="J10">
        <v>0.33333333333333298</v>
      </c>
      <c r="K10">
        <v>0.33333333333333298</v>
      </c>
      <c r="L10">
        <v>1</v>
      </c>
      <c r="M10">
        <v>1</v>
      </c>
      <c r="N10">
        <v>2</v>
      </c>
      <c r="O10">
        <v>1</v>
      </c>
      <c r="P10">
        <v>2.75</v>
      </c>
      <c r="Q10">
        <v>2</v>
      </c>
      <c r="R10">
        <v>10</v>
      </c>
      <c r="S10">
        <v>6</v>
      </c>
      <c r="T10">
        <v>11</v>
      </c>
      <c r="U10">
        <v>15</v>
      </c>
      <c r="V10">
        <v>54</v>
      </c>
      <c r="W10">
        <v>11</v>
      </c>
      <c r="X10">
        <v>11</v>
      </c>
      <c r="Y10">
        <v>0</v>
      </c>
      <c r="Z10">
        <v>12</v>
      </c>
      <c r="AA10">
        <v>0</v>
      </c>
      <c r="AB10">
        <v>0</v>
      </c>
      <c r="AC10">
        <v>2</v>
      </c>
      <c r="AD10">
        <v>3</v>
      </c>
      <c r="AE10">
        <v>1</v>
      </c>
      <c r="AF10">
        <v>2</v>
      </c>
      <c r="AG10">
        <v>0</v>
      </c>
      <c r="AH10">
        <v>0</v>
      </c>
      <c r="AI10">
        <v>3</v>
      </c>
      <c r="AJ10">
        <v>0.75</v>
      </c>
      <c r="AK10">
        <v>3</v>
      </c>
      <c r="AL10">
        <v>0.5</v>
      </c>
      <c r="AM10">
        <v>0</v>
      </c>
      <c r="AN10">
        <v>0</v>
      </c>
      <c r="AO10">
        <v>0.5</v>
      </c>
      <c r="AP10">
        <v>0.5</v>
      </c>
      <c r="AQ10">
        <v>0</v>
      </c>
      <c r="AR10">
        <v>0</v>
      </c>
      <c r="AS10">
        <v>0</v>
      </c>
      <c r="AT10">
        <v>0</v>
      </c>
      <c r="AU10">
        <v>0.5</v>
      </c>
      <c r="AV10">
        <v>2</v>
      </c>
      <c r="AW10">
        <v>0</v>
      </c>
      <c r="AX10">
        <v>0</v>
      </c>
      <c r="AY10">
        <v>0</v>
      </c>
      <c r="AZ10">
        <v>1</v>
      </c>
      <c r="BA10">
        <v>4</v>
      </c>
      <c r="BB10">
        <v>2401.5</v>
      </c>
      <c r="BC10">
        <v>420</v>
      </c>
      <c r="BD10">
        <v>32</v>
      </c>
      <c r="BE10">
        <v>14</v>
      </c>
      <c r="BF10">
        <v>33</v>
      </c>
      <c r="BG10">
        <v>33</v>
      </c>
      <c r="BH10">
        <v>53</v>
      </c>
      <c r="BI10">
        <v>25</v>
      </c>
      <c r="BJ10" t="s">
        <v>122</v>
      </c>
    </row>
    <row r="11" spans="1:62">
      <c r="A11">
        <v>9</v>
      </c>
      <c r="B11">
        <v>3</v>
      </c>
      <c r="C11">
        <v>4</v>
      </c>
      <c r="D11">
        <v>59.983333333333299</v>
      </c>
      <c r="E11">
        <v>660</v>
      </c>
      <c r="F11">
        <v>0.25</v>
      </c>
      <c r="G11">
        <v>0.5</v>
      </c>
      <c r="H11">
        <v>0.33333333333333298</v>
      </c>
      <c r="I11">
        <v>0.16666666666666599</v>
      </c>
      <c r="J11">
        <v>0.5</v>
      </c>
      <c r="K11">
        <v>0.16666666666666599</v>
      </c>
      <c r="L11">
        <v>0.5</v>
      </c>
      <c r="M11">
        <v>0.75</v>
      </c>
      <c r="N11">
        <v>1</v>
      </c>
      <c r="O11">
        <v>1</v>
      </c>
      <c r="P11">
        <v>2.5</v>
      </c>
      <c r="Q11">
        <v>2</v>
      </c>
      <c r="R11">
        <v>10</v>
      </c>
      <c r="S11">
        <v>10</v>
      </c>
      <c r="T11">
        <v>1</v>
      </c>
      <c r="U11">
        <v>10</v>
      </c>
      <c r="V11">
        <v>18</v>
      </c>
      <c r="W11">
        <v>1</v>
      </c>
      <c r="X11">
        <v>1</v>
      </c>
      <c r="Y11">
        <v>0</v>
      </c>
      <c r="Z11">
        <v>0</v>
      </c>
      <c r="AA11">
        <v>0</v>
      </c>
      <c r="AB11">
        <v>0</v>
      </c>
      <c r="AC11">
        <v>2</v>
      </c>
      <c r="AD11">
        <v>3</v>
      </c>
      <c r="AE11">
        <v>4</v>
      </c>
      <c r="AF11">
        <v>4</v>
      </c>
      <c r="AG11">
        <v>0</v>
      </c>
      <c r="AH11">
        <v>0</v>
      </c>
      <c r="AI11">
        <v>12</v>
      </c>
      <c r="AJ11">
        <v>0.75</v>
      </c>
      <c r="AK11">
        <v>5</v>
      </c>
      <c r="AL11">
        <v>0.25</v>
      </c>
      <c r="AM11">
        <v>0.25</v>
      </c>
      <c r="AN11">
        <v>0</v>
      </c>
      <c r="AO11">
        <v>0.25</v>
      </c>
      <c r="AP11">
        <v>2</v>
      </c>
      <c r="AQ11">
        <v>0.25</v>
      </c>
      <c r="AR11">
        <v>2</v>
      </c>
      <c r="AS11">
        <v>0.25</v>
      </c>
      <c r="AT11">
        <v>0</v>
      </c>
      <c r="AU11">
        <v>0.25</v>
      </c>
      <c r="AV11">
        <v>4</v>
      </c>
      <c r="AW11">
        <v>0.25</v>
      </c>
      <c r="AX11">
        <v>0</v>
      </c>
      <c r="AY11">
        <v>0</v>
      </c>
      <c r="AZ11">
        <v>1</v>
      </c>
      <c r="BA11">
        <v>4</v>
      </c>
      <c r="BB11">
        <v>5601.5</v>
      </c>
      <c r="BC11">
        <v>480</v>
      </c>
      <c r="BD11">
        <v>37</v>
      </c>
      <c r="BE11">
        <v>28</v>
      </c>
      <c r="BF11">
        <v>28</v>
      </c>
      <c r="BG11">
        <v>26</v>
      </c>
      <c r="BH11">
        <v>53</v>
      </c>
      <c r="BI11">
        <v>42</v>
      </c>
      <c r="BJ11" t="s">
        <v>122</v>
      </c>
    </row>
    <row r="12" spans="1:62">
      <c r="A12">
        <v>10</v>
      </c>
      <c r="B12">
        <v>4</v>
      </c>
      <c r="C12">
        <v>3</v>
      </c>
      <c r="D12">
        <v>1409.9833333333299</v>
      </c>
      <c r="E12">
        <v>360</v>
      </c>
      <c r="F12">
        <v>0</v>
      </c>
      <c r="G12">
        <v>0</v>
      </c>
      <c r="H12">
        <v>0.33333333333333298</v>
      </c>
      <c r="I12">
        <v>0.5</v>
      </c>
      <c r="J12">
        <v>0.33333333333333298</v>
      </c>
      <c r="K12">
        <v>0.33333333333333298</v>
      </c>
      <c r="L12">
        <v>0.5</v>
      </c>
      <c r="M12">
        <v>0.75</v>
      </c>
      <c r="N12">
        <v>2</v>
      </c>
      <c r="O12">
        <v>1</v>
      </c>
      <c r="P12">
        <v>1.5</v>
      </c>
      <c r="Q12">
        <v>2</v>
      </c>
      <c r="R12">
        <v>11</v>
      </c>
      <c r="S12">
        <v>6</v>
      </c>
      <c r="T12">
        <v>1.5</v>
      </c>
      <c r="U12">
        <v>5</v>
      </c>
      <c r="V12">
        <v>54</v>
      </c>
      <c r="W12">
        <v>1.5</v>
      </c>
      <c r="X12">
        <v>1.5</v>
      </c>
      <c r="Y12">
        <v>2</v>
      </c>
      <c r="Z12">
        <v>6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1</v>
      </c>
      <c r="AG12">
        <v>0</v>
      </c>
      <c r="AH12">
        <v>0</v>
      </c>
      <c r="AI12">
        <v>2</v>
      </c>
      <c r="AJ12">
        <v>0.5</v>
      </c>
      <c r="AK12">
        <v>2</v>
      </c>
      <c r="AL12">
        <v>0</v>
      </c>
      <c r="AM12">
        <v>0</v>
      </c>
      <c r="AN12">
        <v>0</v>
      </c>
      <c r="AO12">
        <v>0</v>
      </c>
      <c r="AP12">
        <v>0.5</v>
      </c>
      <c r="AQ12">
        <v>0.25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99</v>
      </c>
      <c r="BB12">
        <v>2668.1666666666601</v>
      </c>
      <c r="BC12">
        <v>360</v>
      </c>
      <c r="BD12">
        <v>40</v>
      </c>
      <c r="BE12">
        <v>19</v>
      </c>
      <c r="BF12">
        <v>30</v>
      </c>
      <c r="BG12">
        <v>35</v>
      </c>
      <c r="BH12">
        <v>59</v>
      </c>
      <c r="BI12">
        <v>25</v>
      </c>
      <c r="BJ12" t="s">
        <v>122</v>
      </c>
    </row>
    <row r="13" spans="1:62">
      <c r="A13">
        <v>11</v>
      </c>
      <c r="B13">
        <v>4</v>
      </c>
      <c r="C13">
        <v>2</v>
      </c>
      <c r="D13">
        <v>1439.9833333333299</v>
      </c>
      <c r="E13">
        <v>1080</v>
      </c>
      <c r="F13">
        <v>0.25</v>
      </c>
      <c r="G13">
        <v>0.25</v>
      </c>
      <c r="H13">
        <v>0.33333333333333298</v>
      </c>
      <c r="I13">
        <v>0.16666666666666599</v>
      </c>
      <c r="J13">
        <v>0.16666666666666599</v>
      </c>
      <c r="K13">
        <v>0</v>
      </c>
      <c r="L13">
        <v>0.5</v>
      </c>
      <c r="M13">
        <v>0.16666666666666599</v>
      </c>
      <c r="N13">
        <v>2</v>
      </c>
      <c r="O13">
        <v>1</v>
      </c>
      <c r="P13">
        <v>3.38</v>
      </c>
      <c r="Q13">
        <v>2</v>
      </c>
      <c r="R13">
        <v>14</v>
      </c>
      <c r="S13">
        <v>5</v>
      </c>
      <c r="T13">
        <v>2</v>
      </c>
      <c r="U13">
        <v>60</v>
      </c>
      <c r="V13">
        <v>43.75</v>
      </c>
      <c r="W13">
        <v>2</v>
      </c>
      <c r="X13">
        <v>2</v>
      </c>
      <c r="Y13">
        <v>0</v>
      </c>
      <c r="Z13">
        <v>6</v>
      </c>
      <c r="AA13">
        <v>0</v>
      </c>
      <c r="AB13">
        <v>3.5</v>
      </c>
      <c r="AC13">
        <v>0.5</v>
      </c>
      <c r="AD13">
        <v>2</v>
      </c>
      <c r="AE13">
        <v>1</v>
      </c>
      <c r="AF13">
        <v>3</v>
      </c>
      <c r="AG13">
        <v>0.5</v>
      </c>
      <c r="AH13">
        <v>0.5</v>
      </c>
      <c r="AI13">
        <v>0</v>
      </c>
      <c r="AJ13">
        <v>10</v>
      </c>
      <c r="AK13">
        <v>0</v>
      </c>
      <c r="AL13">
        <v>0.5</v>
      </c>
      <c r="AM13">
        <v>0</v>
      </c>
      <c r="AN13">
        <v>0</v>
      </c>
      <c r="AO13">
        <v>2</v>
      </c>
      <c r="AP13">
        <v>1</v>
      </c>
      <c r="AQ13">
        <v>3</v>
      </c>
      <c r="AR13">
        <v>0</v>
      </c>
      <c r="AS13">
        <v>0</v>
      </c>
      <c r="AT13">
        <v>0</v>
      </c>
      <c r="AU13">
        <v>0.25</v>
      </c>
      <c r="AV13">
        <v>3</v>
      </c>
      <c r="AW13">
        <v>1</v>
      </c>
      <c r="AX13">
        <v>5</v>
      </c>
      <c r="AY13">
        <v>3</v>
      </c>
      <c r="AZ13">
        <v>1</v>
      </c>
      <c r="BA13">
        <v>3</v>
      </c>
      <c r="BB13">
        <v>3201.5</v>
      </c>
      <c r="BC13">
        <v>420</v>
      </c>
      <c r="BD13">
        <v>22</v>
      </c>
      <c r="BE13">
        <v>32</v>
      </c>
      <c r="BF13">
        <v>18</v>
      </c>
      <c r="BG13">
        <v>20</v>
      </c>
      <c r="BH13">
        <v>35</v>
      </c>
      <c r="BI13">
        <v>45</v>
      </c>
      <c r="BJ13" t="s">
        <v>122</v>
      </c>
    </row>
    <row r="14" spans="1:62">
      <c r="A14">
        <v>12</v>
      </c>
      <c r="B14">
        <v>2</v>
      </c>
      <c r="C14">
        <v>3</v>
      </c>
      <c r="D14">
        <v>1439.9833333333299</v>
      </c>
      <c r="E14">
        <v>1050</v>
      </c>
      <c r="F14">
        <v>0</v>
      </c>
      <c r="G14">
        <v>0</v>
      </c>
      <c r="H14">
        <v>0.5</v>
      </c>
      <c r="I14">
        <v>0.5</v>
      </c>
      <c r="J14">
        <v>0.33333333333333298</v>
      </c>
      <c r="K14">
        <v>0.33333333333333298</v>
      </c>
      <c r="L14">
        <v>0.33333333333333298</v>
      </c>
      <c r="M14">
        <v>0.5</v>
      </c>
      <c r="N14">
        <v>2</v>
      </c>
      <c r="O14">
        <v>1</v>
      </c>
      <c r="P14">
        <v>2</v>
      </c>
      <c r="Q14">
        <v>2</v>
      </c>
      <c r="R14">
        <v>1</v>
      </c>
      <c r="S14">
        <v>7</v>
      </c>
      <c r="T14">
        <v>0.75</v>
      </c>
      <c r="U14">
        <v>4</v>
      </c>
      <c r="V14">
        <v>54</v>
      </c>
      <c r="W14">
        <v>0.75</v>
      </c>
      <c r="X14">
        <v>0.75</v>
      </c>
      <c r="Y14">
        <v>0</v>
      </c>
      <c r="Z14">
        <v>0</v>
      </c>
      <c r="AA14">
        <v>0</v>
      </c>
      <c r="AB14">
        <v>0</v>
      </c>
      <c r="AC14">
        <v>3</v>
      </c>
      <c r="AD14">
        <v>4</v>
      </c>
      <c r="AE14">
        <v>2</v>
      </c>
      <c r="AF14">
        <v>2</v>
      </c>
      <c r="AG14">
        <v>0</v>
      </c>
      <c r="AH14">
        <v>0</v>
      </c>
      <c r="AI14">
        <v>8</v>
      </c>
      <c r="AJ14">
        <v>0.75</v>
      </c>
      <c r="AK14">
        <v>3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4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2001.5</v>
      </c>
      <c r="BC14">
        <v>240</v>
      </c>
      <c r="BD14">
        <v>39</v>
      </c>
      <c r="BE14">
        <v>14</v>
      </c>
      <c r="BF14">
        <v>35</v>
      </c>
      <c r="BG14">
        <v>31</v>
      </c>
      <c r="BH14">
        <v>60</v>
      </c>
      <c r="BI14">
        <v>29</v>
      </c>
      <c r="BJ14" t="s">
        <v>122</v>
      </c>
    </row>
    <row r="15" spans="1:62">
      <c r="A15">
        <v>13</v>
      </c>
      <c r="B15">
        <v>4</v>
      </c>
      <c r="C15">
        <v>4</v>
      </c>
      <c r="D15">
        <v>1379.9833333333299</v>
      </c>
      <c r="E15">
        <v>1020</v>
      </c>
      <c r="F15">
        <v>0</v>
      </c>
      <c r="G15">
        <v>0</v>
      </c>
      <c r="H15">
        <v>0.16666666666666599</v>
      </c>
      <c r="I15">
        <v>0.16666666666666599</v>
      </c>
      <c r="J15">
        <v>0.16666666666666599</v>
      </c>
      <c r="K15">
        <v>0.16666666666666599</v>
      </c>
      <c r="L15">
        <v>0.33333333333333298</v>
      </c>
      <c r="M15">
        <v>0.5</v>
      </c>
      <c r="N15">
        <v>2</v>
      </c>
      <c r="O15">
        <v>1</v>
      </c>
      <c r="P15">
        <v>0.62</v>
      </c>
      <c r="Q15">
        <v>2</v>
      </c>
      <c r="R15">
        <v>18</v>
      </c>
      <c r="S15">
        <v>5</v>
      </c>
      <c r="T15">
        <v>2</v>
      </c>
      <c r="U15">
        <v>17</v>
      </c>
      <c r="V15">
        <v>63</v>
      </c>
      <c r="W15">
        <v>2</v>
      </c>
      <c r="X15">
        <v>2</v>
      </c>
      <c r="Y15">
        <v>5</v>
      </c>
      <c r="Z15">
        <v>24</v>
      </c>
      <c r="AA15">
        <v>0</v>
      </c>
      <c r="AB15">
        <v>0</v>
      </c>
      <c r="AC15">
        <v>1</v>
      </c>
      <c r="AD15">
        <v>1</v>
      </c>
      <c r="AE15">
        <v>1</v>
      </c>
      <c r="AF15">
        <v>3</v>
      </c>
      <c r="AG15">
        <v>0</v>
      </c>
      <c r="AH15">
        <v>0</v>
      </c>
      <c r="AI15">
        <v>5</v>
      </c>
      <c r="AJ15">
        <v>1</v>
      </c>
      <c r="AK15">
        <v>10</v>
      </c>
      <c r="AL15">
        <v>1</v>
      </c>
      <c r="AM15">
        <v>1</v>
      </c>
      <c r="AN15">
        <v>0</v>
      </c>
      <c r="AO15">
        <v>1</v>
      </c>
      <c r="AP15">
        <v>1</v>
      </c>
      <c r="AQ15">
        <v>0.5</v>
      </c>
      <c r="AR15">
        <v>0.5</v>
      </c>
      <c r="AS15">
        <v>0.5</v>
      </c>
      <c r="AT15">
        <v>0</v>
      </c>
      <c r="AU15">
        <v>2</v>
      </c>
      <c r="AV15">
        <v>1</v>
      </c>
      <c r="AW15">
        <v>0.5</v>
      </c>
      <c r="AX15">
        <v>0</v>
      </c>
      <c r="AY15">
        <v>4</v>
      </c>
      <c r="AZ15">
        <v>0.5</v>
      </c>
      <c r="BA15">
        <v>1</v>
      </c>
      <c r="BB15">
        <v>5601.5</v>
      </c>
      <c r="BC15">
        <v>0</v>
      </c>
      <c r="BD15">
        <v>37</v>
      </c>
      <c r="BE15">
        <v>23</v>
      </c>
      <c r="BF15">
        <v>24</v>
      </c>
      <c r="BG15">
        <v>26</v>
      </c>
      <c r="BH15">
        <v>42</v>
      </c>
      <c r="BI15">
        <v>39</v>
      </c>
      <c r="BJ15" t="s">
        <v>122</v>
      </c>
    </row>
    <row r="16" spans="1:62">
      <c r="A16">
        <v>14</v>
      </c>
      <c r="B16">
        <v>3</v>
      </c>
      <c r="C16">
        <v>3</v>
      </c>
      <c r="D16">
        <v>1439.9833333333299</v>
      </c>
      <c r="E16">
        <v>1080</v>
      </c>
      <c r="F16">
        <v>1</v>
      </c>
      <c r="G16">
        <v>1</v>
      </c>
      <c r="H16">
        <v>0.5</v>
      </c>
      <c r="I16">
        <v>0.5</v>
      </c>
      <c r="J16">
        <v>0.5</v>
      </c>
      <c r="K16">
        <v>0.5</v>
      </c>
      <c r="L16">
        <v>0.5</v>
      </c>
      <c r="M16">
        <v>0.5</v>
      </c>
      <c r="N16">
        <v>1</v>
      </c>
      <c r="O16">
        <v>1</v>
      </c>
      <c r="P16">
        <v>1.44</v>
      </c>
      <c r="Q16">
        <v>2</v>
      </c>
      <c r="R16">
        <v>6</v>
      </c>
      <c r="S16">
        <v>20</v>
      </c>
      <c r="T16">
        <v>1</v>
      </c>
      <c r="U16">
        <v>99</v>
      </c>
      <c r="V16">
        <v>25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3</v>
      </c>
      <c r="AD16">
        <v>3</v>
      </c>
      <c r="AE16">
        <v>8</v>
      </c>
      <c r="AF16">
        <v>8</v>
      </c>
      <c r="AG16">
        <v>0</v>
      </c>
      <c r="AH16">
        <v>0</v>
      </c>
      <c r="AI16">
        <v>0</v>
      </c>
      <c r="AJ16">
        <v>10</v>
      </c>
      <c r="AK16">
        <v>0</v>
      </c>
      <c r="AL16">
        <v>2</v>
      </c>
      <c r="AM16">
        <v>0</v>
      </c>
      <c r="AN16">
        <v>0</v>
      </c>
      <c r="AO16">
        <v>0</v>
      </c>
      <c r="AP16">
        <v>3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3</v>
      </c>
      <c r="AW16">
        <v>0</v>
      </c>
      <c r="AX16">
        <v>0</v>
      </c>
      <c r="AY16">
        <v>20</v>
      </c>
      <c r="AZ16">
        <v>1</v>
      </c>
      <c r="BA16">
        <v>99</v>
      </c>
      <c r="BB16">
        <v>890.388888888888</v>
      </c>
      <c r="BC16">
        <v>0</v>
      </c>
      <c r="BD16">
        <v>35</v>
      </c>
      <c r="BE16">
        <v>26</v>
      </c>
      <c r="BF16">
        <v>17</v>
      </c>
      <c r="BG16">
        <v>21</v>
      </c>
      <c r="BH16">
        <v>41</v>
      </c>
      <c r="BI16">
        <v>35</v>
      </c>
      <c r="BJ16" t="s">
        <v>122</v>
      </c>
    </row>
    <row r="17" spans="1:62">
      <c r="A17">
        <v>15</v>
      </c>
      <c r="B17">
        <v>2</v>
      </c>
      <c r="C17">
        <v>2</v>
      </c>
      <c r="D17">
        <v>1439.9833333333299</v>
      </c>
      <c r="E17">
        <v>780</v>
      </c>
      <c r="F17">
        <v>0.5</v>
      </c>
      <c r="G17">
        <v>0</v>
      </c>
      <c r="H17">
        <v>0.5</v>
      </c>
      <c r="I17">
        <v>0.5</v>
      </c>
      <c r="J17">
        <v>0</v>
      </c>
      <c r="K17">
        <v>0</v>
      </c>
      <c r="L17">
        <v>0.75</v>
      </c>
      <c r="M17">
        <v>0.75</v>
      </c>
      <c r="N17">
        <v>1</v>
      </c>
      <c r="O17">
        <v>1</v>
      </c>
      <c r="P17">
        <v>1.25</v>
      </c>
      <c r="Q17">
        <v>2</v>
      </c>
      <c r="R17">
        <v>6</v>
      </c>
      <c r="S17">
        <v>5</v>
      </c>
      <c r="T17">
        <v>10</v>
      </c>
      <c r="U17">
        <v>0</v>
      </c>
      <c r="V17">
        <v>35</v>
      </c>
      <c r="W17">
        <v>10</v>
      </c>
      <c r="X17">
        <v>10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  <c r="AH17">
        <v>0</v>
      </c>
      <c r="AI17">
        <v>1</v>
      </c>
      <c r="AJ17">
        <v>0.75</v>
      </c>
      <c r="AK17">
        <v>3</v>
      </c>
      <c r="AL17">
        <v>2</v>
      </c>
      <c r="AM17">
        <v>0</v>
      </c>
      <c r="AN17">
        <v>0</v>
      </c>
      <c r="AO17">
        <v>0</v>
      </c>
      <c r="AP17">
        <v>2</v>
      </c>
      <c r="AQ17">
        <v>0</v>
      </c>
      <c r="AR17">
        <v>2</v>
      </c>
      <c r="AS17">
        <v>0</v>
      </c>
      <c r="AT17">
        <v>0</v>
      </c>
      <c r="AU17">
        <v>1</v>
      </c>
      <c r="AV17">
        <v>2</v>
      </c>
      <c r="AW17">
        <v>0</v>
      </c>
      <c r="AX17">
        <v>0</v>
      </c>
      <c r="AY17">
        <v>5</v>
      </c>
      <c r="AZ17">
        <v>1</v>
      </c>
      <c r="BA17">
        <v>4</v>
      </c>
      <c r="BB17">
        <v>1601.5</v>
      </c>
      <c r="BC17">
        <v>420</v>
      </c>
      <c r="BD17">
        <v>31</v>
      </c>
      <c r="BE17">
        <v>13</v>
      </c>
      <c r="BF17">
        <v>26</v>
      </c>
      <c r="BG17">
        <v>28</v>
      </c>
      <c r="BH17">
        <v>51</v>
      </c>
      <c r="BI17">
        <v>35</v>
      </c>
      <c r="BJ17" t="s">
        <v>122</v>
      </c>
    </row>
    <row r="18" spans="1:62">
      <c r="A18">
        <v>16</v>
      </c>
      <c r="B18">
        <v>3</v>
      </c>
      <c r="C18">
        <v>3</v>
      </c>
      <c r="D18">
        <v>1439.9833333333299</v>
      </c>
      <c r="E18">
        <v>990</v>
      </c>
      <c r="F18">
        <v>0</v>
      </c>
      <c r="G18">
        <v>0</v>
      </c>
      <c r="H18">
        <v>0.16666666666666599</v>
      </c>
      <c r="I18">
        <v>0.33333333333333298</v>
      </c>
      <c r="J18">
        <v>0.33333333333333298</v>
      </c>
      <c r="K18">
        <v>0.33333333333333298</v>
      </c>
      <c r="L18">
        <v>0.33333333333333298</v>
      </c>
      <c r="M18">
        <v>0.5</v>
      </c>
      <c r="N18">
        <v>1</v>
      </c>
      <c r="O18">
        <v>1</v>
      </c>
      <c r="P18">
        <v>0</v>
      </c>
      <c r="Q18">
        <v>2</v>
      </c>
      <c r="R18">
        <v>10</v>
      </c>
      <c r="S18">
        <v>10</v>
      </c>
      <c r="T18">
        <v>0.5</v>
      </c>
      <c r="U18">
        <v>3</v>
      </c>
      <c r="V18">
        <v>20</v>
      </c>
      <c r="W18">
        <v>0.5</v>
      </c>
      <c r="X18">
        <v>0.5</v>
      </c>
      <c r="Y18">
        <v>0</v>
      </c>
      <c r="Z18">
        <v>3.5</v>
      </c>
      <c r="AA18">
        <v>0</v>
      </c>
      <c r="AB18">
        <v>4</v>
      </c>
      <c r="AC18">
        <v>1</v>
      </c>
      <c r="AD18">
        <v>1</v>
      </c>
      <c r="AE18">
        <v>4</v>
      </c>
      <c r="AF18">
        <v>4</v>
      </c>
      <c r="AG18">
        <v>0.5</v>
      </c>
      <c r="AH18">
        <v>0.5</v>
      </c>
      <c r="AI18">
        <v>5</v>
      </c>
      <c r="AJ18">
        <v>0.75</v>
      </c>
      <c r="AK18">
        <v>3</v>
      </c>
      <c r="AL18">
        <v>0</v>
      </c>
      <c r="AM18">
        <v>0</v>
      </c>
      <c r="AN18">
        <v>0</v>
      </c>
      <c r="AO18">
        <v>2</v>
      </c>
      <c r="AP18">
        <v>0.25</v>
      </c>
      <c r="AQ18">
        <v>0.5</v>
      </c>
      <c r="AR18">
        <v>0</v>
      </c>
      <c r="AS18">
        <v>0</v>
      </c>
      <c r="AT18">
        <v>0</v>
      </c>
      <c r="AU18">
        <v>3</v>
      </c>
      <c r="AV18">
        <v>0.25</v>
      </c>
      <c r="AW18">
        <v>0.5</v>
      </c>
      <c r="AX18">
        <v>0</v>
      </c>
      <c r="AY18">
        <v>2</v>
      </c>
      <c r="AZ18">
        <v>1.5</v>
      </c>
      <c r="BA18">
        <v>2</v>
      </c>
      <c r="BB18">
        <v>1601.5</v>
      </c>
      <c r="BC18">
        <v>420</v>
      </c>
      <c r="BD18">
        <v>24</v>
      </c>
      <c r="BE18">
        <v>17</v>
      </c>
      <c r="BF18">
        <v>17</v>
      </c>
      <c r="BG18">
        <v>18</v>
      </c>
      <c r="BH18">
        <v>44</v>
      </c>
      <c r="BI18">
        <v>32</v>
      </c>
      <c r="BJ18" t="s">
        <v>122</v>
      </c>
    </row>
    <row r="19" spans="1:62">
      <c r="A19">
        <v>17</v>
      </c>
      <c r="B19">
        <v>3</v>
      </c>
      <c r="C19">
        <v>3</v>
      </c>
      <c r="D19">
        <v>1379.9833333333299</v>
      </c>
      <c r="E19">
        <v>1320</v>
      </c>
      <c r="F19">
        <v>0.25</v>
      </c>
      <c r="G19">
        <v>0.25</v>
      </c>
      <c r="H19">
        <v>0</v>
      </c>
      <c r="I19">
        <v>0</v>
      </c>
      <c r="J19">
        <v>0.16666666666666599</v>
      </c>
      <c r="K19">
        <v>0.16666666666666599</v>
      </c>
      <c r="L19">
        <v>0.16666666666666599</v>
      </c>
      <c r="M19">
        <v>0.16666666666666599</v>
      </c>
      <c r="N19">
        <v>1</v>
      </c>
      <c r="O19">
        <v>1</v>
      </c>
      <c r="P19">
        <v>0</v>
      </c>
      <c r="Q19">
        <v>2</v>
      </c>
      <c r="R19">
        <v>5</v>
      </c>
      <c r="S19">
        <v>5</v>
      </c>
      <c r="T19">
        <v>1</v>
      </c>
      <c r="U19">
        <v>15</v>
      </c>
      <c r="V19">
        <v>35</v>
      </c>
      <c r="W19">
        <v>1</v>
      </c>
      <c r="X19">
        <v>1</v>
      </c>
      <c r="Y19">
        <v>0</v>
      </c>
      <c r="Z19">
        <v>0</v>
      </c>
      <c r="AA19">
        <v>0</v>
      </c>
      <c r="AB19">
        <v>0</v>
      </c>
      <c r="AC19">
        <v>0.25</v>
      </c>
      <c r="AD19">
        <v>0.5</v>
      </c>
      <c r="AE19">
        <v>1</v>
      </c>
      <c r="AF19">
        <v>3</v>
      </c>
      <c r="AG19">
        <v>0</v>
      </c>
      <c r="AH19">
        <v>0</v>
      </c>
      <c r="AI19">
        <v>1</v>
      </c>
      <c r="AJ19">
        <v>10</v>
      </c>
      <c r="AK19">
        <v>0.5</v>
      </c>
      <c r="AL19">
        <v>0</v>
      </c>
      <c r="AM19">
        <v>0</v>
      </c>
      <c r="AN19">
        <v>0</v>
      </c>
      <c r="AO19">
        <v>0</v>
      </c>
      <c r="AP19">
        <v>2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3</v>
      </c>
      <c r="AW19">
        <v>2</v>
      </c>
      <c r="AX19">
        <v>0</v>
      </c>
      <c r="AY19">
        <v>0</v>
      </c>
      <c r="AZ19">
        <v>1</v>
      </c>
      <c r="BA19">
        <v>10</v>
      </c>
      <c r="BB19">
        <v>1601.5</v>
      </c>
      <c r="BC19">
        <v>360</v>
      </c>
      <c r="BD19">
        <v>39</v>
      </c>
      <c r="BE19">
        <v>21</v>
      </c>
      <c r="BF19">
        <v>29</v>
      </c>
      <c r="BG19">
        <v>23</v>
      </c>
      <c r="BH19">
        <v>47</v>
      </c>
      <c r="BI19">
        <v>35</v>
      </c>
      <c r="BJ19" t="s">
        <v>122</v>
      </c>
    </row>
    <row r="20" spans="1:62">
      <c r="A20">
        <v>18</v>
      </c>
      <c r="B20">
        <v>4</v>
      </c>
      <c r="C20">
        <v>3</v>
      </c>
      <c r="D20">
        <v>119.98333333333299</v>
      </c>
      <c r="E20">
        <v>1020</v>
      </c>
      <c r="F20">
        <v>0.25</v>
      </c>
      <c r="G20">
        <v>0</v>
      </c>
      <c r="H20">
        <v>0.16666666666666599</v>
      </c>
      <c r="I20">
        <v>0.16666666666666599</v>
      </c>
      <c r="J20">
        <v>0.75</v>
      </c>
      <c r="K20">
        <v>0.75</v>
      </c>
      <c r="L20">
        <v>0.5</v>
      </c>
      <c r="M20">
        <v>0.75</v>
      </c>
      <c r="N20">
        <v>2</v>
      </c>
      <c r="O20">
        <v>1</v>
      </c>
      <c r="P20">
        <v>1.88</v>
      </c>
      <c r="Q20">
        <v>2</v>
      </c>
      <c r="R20">
        <v>13</v>
      </c>
      <c r="S20">
        <v>2</v>
      </c>
      <c r="T20">
        <v>1.5</v>
      </c>
      <c r="U20">
        <v>4</v>
      </c>
      <c r="V20">
        <v>36</v>
      </c>
      <c r="W20">
        <v>1.5</v>
      </c>
      <c r="X20">
        <v>1.5</v>
      </c>
      <c r="Y20">
        <v>1</v>
      </c>
      <c r="Z20">
        <v>10</v>
      </c>
      <c r="AA20">
        <v>0</v>
      </c>
      <c r="AB20">
        <v>0</v>
      </c>
      <c r="AC20">
        <v>1</v>
      </c>
      <c r="AD20">
        <v>2</v>
      </c>
      <c r="AE20">
        <v>2</v>
      </c>
      <c r="AF20">
        <v>2</v>
      </c>
      <c r="AG20">
        <v>0</v>
      </c>
      <c r="AH20">
        <v>0</v>
      </c>
      <c r="AI20">
        <v>3</v>
      </c>
      <c r="AJ20">
        <v>0.75</v>
      </c>
      <c r="AK20">
        <v>2</v>
      </c>
      <c r="AL20">
        <v>1</v>
      </c>
      <c r="AM20">
        <v>0.25</v>
      </c>
      <c r="AN20">
        <v>0</v>
      </c>
      <c r="AO20">
        <v>0.25</v>
      </c>
      <c r="AP20">
        <v>1</v>
      </c>
      <c r="AQ20">
        <v>0.5</v>
      </c>
      <c r="AR20">
        <v>1</v>
      </c>
      <c r="AS20">
        <v>0.25</v>
      </c>
      <c r="AT20">
        <v>0</v>
      </c>
      <c r="AU20">
        <v>0.25</v>
      </c>
      <c r="AV20">
        <v>2</v>
      </c>
      <c r="AW20">
        <v>0.5</v>
      </c>
      <c r="AX20">
        <v>0</v>
      </c>
      <c r="AY20">
        <v>3</v>
      </c>
      <c r="AZ20">
        <v>0.75</v>
      </c>
      <c r="BA20">
        <v>2</v>
      </c>
      <c r="BB20">
        <v>1.5</v>
      </c>
      <c r="BC20">
        <v>300</v>
      </c>
      <c r="BD20">
        <v>22</v>
      </c>
      <c r="BE20">
        <v>24</v>
      </c>
      <c r="BF20">
        <v>13</v>
      </c>
      <c r="BG20">
        <v>18</v>
      </c>
      <c r="BH20">
        <v>45</v>
      </c>
      <c r="BI20">
        <v>41</v>
      </c>
      <c r="BJ20" t="s">
        <v>122</v>
      </c>
    </row>
    <row r="21" spans="1:62">
      <c r="A21">
        <v>19</v>
      </c>
      <c r="B21">
        <v>4</v>
      </c>
      <c r="C21">
        <v>4</v>
      </c>
      <c r="D21">
        <v>1289.9833333333299</v>
      </c>
      <c r="E21">
        <v>960</v>
      </c>
      <c r="F21">
        <v>0</v>
      </c>
      <c r="G21">
        <v>0</v>
      </c>
      <c r="H21">
        <v>0.16666666666666599</v>
      </c>
      <c r="I21">
        <v>0.16666666666666599</v>
      </c>
      <c r="J21">
        <v>0.16666666666666599</v>
      </c>
      <c r="K21">
        <v>0.16666666666666599</v>
      </c>
      <c r="L21">
        <v>0.5</v>
      </c>
      <c r="M21">
        <v>0.33333333333333298</v>
      </c>
      <c r="N21">
        <v>1</v>
      </c>
      <c r="O21">
        <v>1</v>
      </c>
      <c r="P21">
        <v>0.56000000000000005</v>
      </c>
      <c r="Q21">
        <v>1</v>
      </c>
      <c r="R21">
        <v>6</v>
      </c>
      <c r="S21">
        <v>5</v>
      </c>
      <c r="T21">
        <v>0.75</v>
      </c>
      <c r="U21">
        <v>30</v>
      </c>
      <c r="V21">
        <v>63</v>
      </c>
      <c r="W21">
        <v>1</v>
      </c>
      <c r="X21">
        <v>1</v>
      </c>
      <c r="Y21">
        <v>0</v>
      </c>
      <c r="Z21">
        <v>20</v>
      </c>
      <c r="AA21">
        <v>0</v>
      </c>
      <c r="AB21">
        <v>24</v>
      </c>
      <c r="AC21">
        <v>4</v>
      </c>
      <c r="AD21">
        <v>4</v>
      </c>
      <c r="AE21">
        <v>2</v>
      </c>
      <c r="AF21">
        <v>2</v>
      </c>
      <c r="AG21">
        <v>3</v>
      </c>
      <c r="AH21">
        <v>4</v>
      </c>
      <c r="AI21">
        <v>5</v>
      </c>
      <c r="AJ21">
        <v>0.5</v>
      </c>
      <c r="AK21">
        <v>5</v>
      </c>
      <c r="AL21">
        <v>0.5</v>
      </c>
      <c r="AM21">
        <v>0</v>
      </c>
      <c r="AN21">
        <v>0</v>
      </c>
      <c r="AO21">
        <v>1</v>
      </c>
      <c r="AP21">
        <v>0</v>
      </c>
      <c r="AQ21">
        <v>2</v>
      </c>
      <c r="AR21">
        <v>0.5</v>
      </c>
      <c r="AS21">
        <v>0</v>
      </c>
      <c r="AT21">
        <v>0</v>
      </c>
      <c r="AU21">
        <v>1</v>
      </c>
      <c r="AV21">
        <v>1</v>
      </c>
      <c r="AW21">
        <v>3</v>
      </c>
      <c r="AX21">
        <v>0</v>
      </c>
      <c r="AY21">
        <v>0</v>
      </c>
      <c r="AZ21">
        <v>0</v>
      </c>
      <c r="BA21">
        <v>0</v>
      </c>
      <c r="BB21">
        <v>1.5</v>
      </c>
      <c r="BC21">
        <v>300</v>
      </c>
      <c r="BD21">
        <v>23</v>
      </c>
      <c r="BE21">
        <v>10</v>
      </c>
      <c r="BF21">
        <v>15</v>
      </c>
      <c r="BG21">
        <v>22</v>
      </c>
      <c r="BH21">
        <v>44</v>
      </c>
      <c r="BI21">
        <v>33</v>
      </c>
      <c r="BJ21" t="s">
        <v>122</v>
      </c>
    </row>
    <row r="22" spans="1:62">
      <c r="A22">
        <v>20</v>
      </c>
      <c r="B22">
        <v>3</v>
      </c>
      <c r="C22">
        <v>2</v>
      </c>
      <c r="D22">
        <v>119.98333333333299</v>
      </c>
      <c r="E22">
        <v>1200</v>
      </c>
      <c r="F22">
        <v>2</v>
      </c>
      <c r="G22">
        <v>0.75</v>
      </c>
      <c r="H22">
        <v>0.16666666666666599</v>
      </c>
      <c r="I22">
        <v>0.33333333333333298</v>
      </c>
      <c r="J22">
        <v>0.5</v>
      </c>
      <c r="K22">
        <v>0.5</v>
      </c>
      <c r="L22">
        <v>0.5</v>
      </c>
      <c r="M22">
        <v>0.5</v>
      </c>
      <c r="N22">
        <v>1</v>
      </c>
      <c r="O22">
        <v>1</v>
      </c>
      <c r="P22">
        <v>0.12</v>
      </c>
      <c r="Q22">
        <v>2</v>
      </c>
      <c r="R22">
        <v>20</v>
      </c>
      <c r="S22">
        <v>10</v>
      </c>
      <c r="T22">
        <v>1</v>
      </c>
      <c r="U22">
        <v>10</v>
      </c>
      <c r="V22">
        <v>81</v>
      </c>
      <c r="W22">
        <v>3</v>
      </c>
      <c r="X22">
        <v>3</v>
      </c>
      <c r="Y22">
        <v>0</v>
      </c>
      <c r="Z22">
        <v>0</v>
      </c>
      <c r="AA22">
        <v>0</v>
      </c>
      <c r="AB22">
        <v>0</v>
      </c>
      <c r="AC22">
        <v>3</v>
      </c>
      <c r="AD22">
        <v>3</v>
      </c>
      <c r="AE22">
        <v>2</v>
      </c>
      <c r="AF22">
        <v>1</v>
      </c>
      <c r="AG22">
        <v>0</v>
      </c>
      <c r="AH22">
        <v>0</v>
      </c>
      <c r="AI22">
        <v>8</v>
      </c>
      <c r="AJ22">
        <v>0.5</v>
      </c>
      <c r="AK22">
        <v>3</v>
      </c>
      <c r="AL22">
        <v>0</v>
      </c>
      <c r="AM22">
        <v>0</v>
      </c>
      <c r="AN22">
        <v>0</v>
      </c>
      <c r="AO22">
        <v>0</v>
      </c>
      <c r="AP22">
        <v>3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</v>
      </c>
      <c r="AW22">
        <v>0</v>
      </c>
      <c r="AX22">
        <v>0</v>
      </c>
      <c r="AY22">
        <v>4</v>
      </c>
      <c r="AZ22">
        <v>1</v>
      </c>
      <c r="BA22">
        <v>10</v>
      </c>
      <c r="BB22">
        <v>1601.5</v>
      </c>
      <c r="BC22">
        <v>360</v>
      </c>
      <c r="BD22">
        <v>32</v>
      </c>
      <c r="BE22">
        <v>22</v>
      </c>
      <c r="BF22">
        <v>28</v>
      </c>
      <c r="BG22">
        <v>33</v>
      </c>
      <c r="BH22">
        <v>49</v>
      </c>
      <c r="BI22">
        <v>35</v>
      </c>
      <c r="BJ22" t="s">
        <v>122</v>
      </c>
    </row>
    <row r="23" spans="1:62">
      <c r="A23">
        <v>21</v>
      </c>
      <c r="B23">
        <v>1</v>
      </c>
      <c r="C23">
        <v>1</v>
      </c>
      <c r="D23">
        <v>1349.9833333333299</v>
      </c>
      <c r="E23">
        <v>1050</v>
      </c>
      <c r="F23">
        <v>0</v>
      </c>
      <c r="G23">
        <v>0.25</v>
      </c>
      <c r="H23">
        <v>0.33333333333333298</v>
      </c>
      <c r="I23">
        <v>0.5</v>
      </c>
      <c r="J23">
        <v>0.5</v>
      </c>
      <c r="K23">
        <v>0.5</v>
      </c>
      <c r="L23">
        <v>0.75</v>
      </c>
      <c r="M23">
        <v>0.75</v>
      </c>
      <c r="N23">
        <v>2</v>
      </c>
      <c r="O23">
        <v>2</v>
      </c>
      <c r="P23">
        <v>1.75</v>
      </c>
      <c r="Q23">
        <v>2</v>
      </c>
      <c r="R23">
        <v>10</v>
      </c>
      <c r="S23">
        <v>2</v>
      </c>
      <c r="T23">
        <v>3</v>
      </c>
      <c r="U23">
        <v>45</v>
      </c>
      <c r="V23">
        <v>65</v>
      </c>
      <c r="W23">
        <v>1.75</v>
      </c>
      <c r="X23">
        <v>1.75</v>
      </c>
      <c r="Y23">
        <v>6</v>
      </c>
      <c r="Z23">
        <v>66</v>
      </c>
      <c r="AA23">
        <v>0</v>
      </c>
      <c r="AB23">
        <v>30</v>
      </c>
      <c r="AC23">
        <v>1</v>
      </c>
      <c r="AD23">
        <v>2</v>
      </c>
      <c r="AE23">
        <v>1</v>
      </c>
      <c r="AF23">
        <v>2</v>
      </c>
      <c r="AG23">
        <v>0.5</v>
      </c>
      <c r="AH23">
        <v>0.5</v>
      </c>
      <c r="AI23">
        <v>1</v>
      </c>
      <c r="AJ23">
        <v>0.5</v>
      </c>
      <c r="AK23">
        <v>1</v>
      </c>
      <c r="AL23">
        <v>1</v>
      </c>
      <c r="AM23">
        <v>0.5</v>
      </c>
      <c r="AN23">
        <v>0</v>
      </c>
      <c r="AO23">
        <v>0.5</v>
      </c>
      <c r="AP23">
        <v>1</v>
      </c>
      <c r="AQ23">
        <v>0.5</v>
      </c>
      <c r="AR23">
        <v>1</v>
      </c>
      <c r="AS23">
        <v>2</v>
      </c>
      <c r="AT23">
        <v>0</v>
      </c>
      <c r="AU23">
        <v>0.5</v>
      </c>
      <c r="AV23">
        <v>2</v>
      </c>
      <c r="AW23">
        <v>1</v>
      </c>
      <c r="AX23">
        <v>0</v>
      </c>
      <c r="AY23">
        <v>0</v>
      </c>
      <c r="AZ23">
        <v>1</v>
      </c>
      <c r="BA23">
        <v>3</v>
      </c>
      <c r="BB23">
        <v>2668.1666666666601</v>
      </c>
      <c r="BC23">
        <v>210</v>
      </c>
      <c r="BD23">
        <v>38</v>
      </c>
      <c r="BE23">
        <v>21</v>
      </c>
      <c r="BF23">
        <v>31</v>
      </c>
      <c r="BG23">
        <v>41</v>
      </c>
      <c r="BH23">
        <v>52</v>
      </c>
      <c r="BI23">
        <v>33</v>
      </c>
      <c r="BJ23" t="s">
        <v>122</v>
      </c>
    </row>
    <row r="24" spans="1:62">
      <c r="A24">
        <v>22</v>
      </c>
      <c r="B24">
        <v>4</v>
      </c>
      <c r="C24">
        <v>3</v>
      </c>
      <c r="D24">
        <v>1409.9833333333299</v>
      </c>
      <c r="E24">
        <v>870</v>
      </c>
      <c r="F24">
        <v>0.25</v>
      </c>
      <c r="G24">
        <v>0.5</v>
      </c>
      <c r="H24">
        <v>0.33333333333333298</v>
      </c>
      <c r="I24">
        <v>0.33333333333333298</v>
      </c>
      <c r="J24">
        <v>0.33333333333333298</v>
      </c>
      <c r="K24">
        <v>0</v>
      </c>
      <c r="L24">
        <v>0.33333333333333298</v>
      </c>
      <c r="M24">
        <v>0.33333333333333298</v>
      </c>
      <c r="N24">
        <v>2</v>
      </c>
      <c r="O24">
        <v>1</v>
      </c>
      <c r="P24">
        <v>0.81</v>
      </c>
      <c r="Q24">
        <v>2</v>
      </c>
      <c r="R24">
        <v>5</v>
      </c>
      <c r="S24">
        <v>10</v>
      </c>
      <c r="T24">
        <v>1.75</v>
      </c>
      <c r="U24">
        <v>129</v>
      </c>
      <c r="V24">
        <v>88</v>
      </c>
      <c r="W24">
        <v>1.75</v>
      </c>
      <c r="X24">
        <v>1.75</v>
      </c>
      <c r="Y24">
        <v>6</v>
      </c>
      <c r="Z24">
        <v>3.5</v>
      </c>
      <c r="AA24">
        <v>0</v>
      </c>
      <c r="AB24">
        <v>0</v>
      </c>
      <c r="AC24">
        <v>3</v>
      </c>
      <c r="AD24">
        <v>1</v>
      </c>
      <c r="AE24">
        <v>2</v>
      </c>
      <c r="AF24">
        <v>1</v>
      </c>
      <c r="AG24">
        <v>0</v>
      </c>
      <c r="AH24">
        <v>0</v>
      </c>
      <c r="AI24">
        <v>3</v>
      </c>
      <c r="AJ24">
        <v>1</v>
      </c>
      <c r="AK24">
        <v>30</v>
      </c>
      <c r="AL24">
        <v>1</v>
      </c>
      <c r="AM24">
        <v>0</v>
      </c>
      <c r="AN24">
        <v>0</v>
      </c>
      <c r="AO24">
        <v>0.25</v>
      </c>
      <c r="AP24">
        <v>0.5</v>
      </c>
      <c r="AQ24">
        <v>0</v>
      </c>
      <c r="AR24">
        <v>0.5</v>
      </c>
      <c r="AS24">
        <v>0</v>
      </c>
      <c r="AT24">
        <v>0</v>
      </c>
      <c r="AU24">
        <v>0</v>
      </c>
      <c r="AV24">
        <v>0.5</v>
      </c>
      <c r="AW24">
        <v>0</v>
      </c>
      <c r="AX24">
        <v>0</v>
      </c>
      <c r="AY24">
        <v>4</v>
      </c>
      <c r="AZ24">
        <v>1.5</v>
      </c>
      <c r="BA24">
        <v>5</v>
      </c>
      <c r="BB24">
        <v>4001.5</v>
      </c>
      <c r="BC24">
        <v>540</v>
      </c>
      <c r="BD24">
        <v>30</v>
      </c>
      <c r="BE24">
        <v>16</v>
      </c>
      <c r="BF24">
        <v>25</v>
      </c>
      <c r="BG24">
        <v>19</v>
      </c>
      <c r="BH24">
        <v>50</v>
      </c>
      <c r="BI24">
        <v>30</v>
      </c>
      <c r="BJ24" t="s">
        <v>122</v>
      </c>
    </row>
    <row r="25" spans="1:62">
      <c r="A25">
        <v>23</v>
      </c>
      <c r="B25">
        <v>3</v>
      </c>
      <c r="C25">
        <v>3</v>
      </c>
      <c r="D25">
        <v>1424.9833333333299</v>
      </c>
      <c r="E25">
        <v>975</v>
      </c>
      <c r="F25">
        <v>0.75</v>
      </c>
      <c r="G25">
        <v>0</v>
      </c>
      <c r="H25">
        <v>0.16666666666666599</v>
      </c>
      <c r="I25">
        <v>0.16666666666666599</v>
      </c>
      <c r="J25">
        <v>0.16666666666666599</v>
      </c>
      <c r="K25">
        <v>0.33333333333333298</v>
      </c>
      <c r="L25">
        <v>0.5</v>
      </c>
      <c r="M25">
        <v>0.75</v>
      </c>
      <c r="N25">
        <v>2</v>
      </c>
      <c r="O25">
        <v>1</v>
      </c>
      <c r="P25">
        <v>2</v>
      </c>
      <c r="Q25">
        <v>2</v>
      </c>
      <c r="R25">
        <v>14</v>
      </c>
      <c r="S25">
        <v>9</v>
      </c>
      <c r="T25">
        <v>1.75</v>
      </c>
      <c r="U25">
        <v>114</v>
      </c>
      <c r="V25">
        <v>12</v>
      </c>
      <c r="W25">
        <v>1.5</v>
      </c>
      <c r="X25">
        <v>1.5</v>
      </c>
      <c r="Y25">
        <v>3</v>
      </c>
      <c r="Z25">
        <v>18</v>
      </c>
      <c r="AA25">
        <v>0</v>
      </c>
      <c r="AB25">
        <v>0</v>
      </c>
      <c r="AC25">
        <v>2</v>
      </c>
      <c r="AD25">
        <v>3</v>
      </c>
      <c r="AE25">
        <v>3</v>
      </c>
      <c r="AF25">
        <v>3</v>
      </c>
      <c r="AG25">
        <v>0</v>
      </c>
      <c r="AH25">
        <v>0</v>
      </c>
      <c r="AI25">
        <v>3</v>
      </c>
      <c r="AJ25">
        <v>1</v>
      </c>
      <c r="AK25">
        <v>5</v>
      </c>
      <c r="AL25">
        <v>1</v>
      </c>
      <c r="AM25">
        <v>0</v>
      </c>
      <c r="AN25">
        <v>0</v>
      </c>
      <c r="AO25">
        <v>0.25</v>
      </c>
      <c r="AP25">
        <v>2</v>
      </c>
      <c r="AQ25">
        <v>0.5</v>
      </c>
      <c r="AR25">
        <v>0.5</v>
      </c>
      <c r="AS25">
        <v>0</v>
      </c>
      <c r="AT25">
        <v>0</v>
      </c>
      <c r="AU25">
        <v>0.5</v>
      </c>
      <c r="AV25">
        <v>4</v>
      </c>
      <c r="AW25">
        <v>0.5</v>
      </c>
      <c r="AX25">
        <v>0</v>
      </c>
      <c r="AY25">
        <v>0</v>
      </c>
      <c r="AZ25">
        <v>0</v>
      </c>
      <c r="BA25">
        <v>0</v>
      </c>
      <c r="BB25">
        <v>3201.5</v>
      </c>
      <c r="BC25">
        <v>360</v>
      </c>
      <c r="BD25">
        <v>39</v>
      </c>
      <c r="BE25">
        <v>27</v>
      </c>
      <c r="BF25">
        <v>27</v>
      </c>
      <c r="BG25">
        <v>36</v>
      </c>
      <c r="BH25">
        <v>55</v>
      </c>
      <c r="BI25">
        <v>39</v>
      </c>
      <c r="BJ25" t="s">
        <v>122</v>
      </c>
    </row>
    <row r="26" spans="1:62">
      <c r="A26">
        <v>24</v>
      </c>
      <c r="B26">
        <v>4</v>
      </c>
      <c r="C26">
        <v>2</v>
      </c>
      <c r="D26">
        <v>1439.9833333333299</v>
      </c>
      <c r="E26">
        <v>930</v>
      </c>
      <c r="F26">
        <v>0.75</v>
      </c>
      <c r="G26">
        <v>0</v>
      </c>
      <c r="H26">
        <v>0</v>
      </c>
      <c r="I26">
        <v>0</v>
      </c>
      <c r="J26">
        <v>0.5</v>
      </c>
      <c r="K26">
        <v>0.5</v>
      </c>
      <c r="L26">
        <v>1</v>
      </c>
      <c r="M26">
        <v>1</v>
      </c>
      <c r="N26">
        <v>1</v>
      </c>
      <c r="O26">
        <v>1</v>
      </c>
      <c r="P26">
        <v>0</v>
      </c>
      <c r="Q26">
        <v>2</v>
      </c>
      <c r="R26">
        <v>3</v>
      </c>
      <c r="S26">
        <v>10</v>
      </c>
      <c r="T26">
        <v>1.5</v>
      </c>
      <c r="U26">
        <v>15</v>
      </c>
      <c r="V26">
        <v>54</v>
      </c>
      <c r="W26">
        <v>1.5</v>
      </c>
      <c r="X26">
        <v>1.5</v>
      </c>
      <c r="Y26">
        <v>0</v>
      </c>
      <c r="Z26">
        <v>0</v>
      </c>
      <c r="AA26">
        <v>0</v>
      </c>
      <c r="AB26">
        <v>0</v>
      </c>
      <c r="AC26">
        <v>4</v>
      </c>
      <c r="AD26">
        <v>2</v>
      </c>
      <c r="AE26">
        <v>6</v>
      </c>
      <c r="AF26">
        <v>2</v>
      </c>
      <c r="AG26">
        <v>0</v>
      </c>
      <c r="AH26">
        <v>0</v>
      </c>
      <c r="AI26">
        <v>5</v>
      </c>
      <c r="AJ26">
        <v>0.5</v>
      </c>
      <c r="AK26">
        <v>5</v>
      </c>
      <c r="AL26">
        <v>3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0.5</v>
      </c>
      <c r="AX26">
        <v>0</v>
      </c>
      <c r="AY26">
        <v>2</v>
      </c>
      <c r="AZ26">
        <v>0.75</v>
      </c>
      <c r="BA26">
        <v>5</v>
      </c>
      <c r="BB26">
        <v>1601.5</v>
      </c>
      <c r="BC26">
        <v>300</v>
      </c>
      <c r="BD26">
        <v>19</v>
      </c>
      <c r="BE26">
        <v>13</v>
      </c>
      <c r="BF26">
        <v>17</v>
      </c>
      <c r="BG26">
        <v>15</v>
      </c>
      <c r="BH26">
        <v>45</v>
      </c>
      <c r="BI26">
        <v>30</v>
      </c>
      <c r="BJ26" t="s">
        <v>122</v>
      </c>
    </row>
    <row r="27" spans="1:62">
      <c r="A27">
        <v>25</v>
      </c>
      <c r="B27">
        <v>3</v>
      </c>
      <c r="C27">
        <v>3</v>
      </c>
      <c r="D27">
        <v>1319.9833333333299</v>
      </c>
      <c r="E27">
        <v>1110</v>
      </c>
      <c r="F27">
        <v>0</v>
      </c>
      <c r="G27">
        <v>0</v>
      </c>
      <c r="H27">
        <v>0.5</v>
      </c>
      <c r="I27">
        <v>0</v>
      </c>
      <c r="J27">
        <v>0.33333333333333298</v>
      </c>
      <c r="K27">
        <v>0.5</v>
      </c>
      <c r="L27">
        <v>0.5</v>
      </c>
      <c r="M27">
        <v>0.75</v>
      </c>
      <c r="N27">
        <v>1</v>
      </c>
      <c r="O27">
        <v>1</v>
      </c>
      <c r="P27">
        <v>0.75</v>
      </c>
      <c r="Q27">
        <v>2</v>
      </c>
      <c r="R27">
        <v>1</v>
      </c>
      <c r="S27">
        <v>6</v>
      </c>
      <c r="T27">
        <v>1.5</v>
      </c>
      <c r="U27">
        <v>10</v>
      </c>
      <c r="V27">
        <v>99</v>
      </c>
      <c r="W27">
        <v>3.5</v>
      </c>
      <c r="X27">
        <v>3.5</v>
      </c>
      <c r="Y27">
        <v>0</v>
      </c>
      <c r="Z27">
        <v>0</v>
      </c>
      <c r="AA27">
        <v>0</v>
      </c>
      <c r="AB27">
        <v>0</v>
      </c>
      <c r="AC27">
        <v>2</v>
      </c>
      <c r="AD27">
        <v>3</v>
      </c>
      <c r="AE27">
        <v>1</v>
      </c>
      <c r="AF27">
        <v>2</v>
      </c>
      <c r="AG27">
        <v>0</v>
      </c>
      <c r="AH27">
        <v>0</v>
      </c>
      <c r="AI27">
        <v>2</v>
      </c>
      <c r="AJ27">
        <v>0.75</v>
      </c>
      <c r="AK27">
        <v>10</v>
      </c>
      <c r="AL27">
        <v>0</v>
      </c>
      <c r="AM27">
        <v>0</v>
      </c>
      <c r="AN27">
        <v>0</v>
      </c>
      <c r="AO27">
        <v>2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1</v>
      </c>
      <c r="AV27">
        <v>3</v>
      </c>
      <c r="AW27">
        <v>1</v>
      </c>
      <c r="AX27">
        <v>0</v>
      </c>
      <c r="AY27">
        <v>1</v>
      </c>
      <c r="AZ27">
        <v>0.75</v>
      </c>
      <c r="BA27">
        <v>3</v>
      </c>
      <c r="BB27">
        <v>2668.1666666666601</v>
      </c>
      <c r="BC27">
        <v>240</v>
      </c>
      <c r="BD27">
        <v>26</v>
      </c>
      <c r="BE27">
        <v>14</v>
      </c>
      <c r="BF27">
        <v>21</v>
      </c>
      <c r="BG27">
        <v>24</v>
      </c>
      <c r="BH27">
        <v>48</v>
      </c>
      <c r="BI27">
        <v>32</v>
      </c>
      <c r="BJ27" t="s">
        <v>122</v>
      </c>
    </row>
    <row r="28" spans="1:62">
      <c r="A28">
        <v>26</v>
      </c>
      <c r="B28">
        <v>3</v>
      </c>
      <c r="C28">
        <v>4</v>
      </c>
      <c r="D28">
        <v>1409.9833333333299</v>
      </c>
      <c r="E28">
        <v>1050</v>
      </c>
      <c r="F28">
        <v>0</v>
      </c>
      <c r="G28">
        <v>0</v>
      </c>
      <c r="H28">
        <v>0.33333333333333298</v>
      </c>
      <c r="I28">
        <v>0.33333333333333298</v>
      </c>
      <c r="J28">
        <v>0.33333333333333298</v>
      </c>
      <c r="K28">
        <v>0.33333333333333298</v>
      </c>
      <c r="L28">
        <v>0.33333333333333298</v>
      </c>
      <c r="M28">
        <v>0.33333333333333298</v>
      </c>
      <c r="N28">
        <v>2</v>
      </c>
      <c r="O28">
        <v>1</v>
      </c>
      <c r="P28">
        <v>0.75</v>
      </c>
      <c r="Q28">
        <v>2</v>
      </c>
      <c r="R28">
        <v>7</v>
      </c>
      <c r="S28">
        <v>3</v>
      </c>
      <c r="T28">
        <v>3.5</v>
      </c>
      <c r="U28">
        <v>109</v>
      </c>
      <c r="V28">
        <v>30</v>
      </c>
      <c r="W28">
        <v>2</v>
      </c>
      <c r="X28">
        <v>2</v>
      </c>
      <c r="Y28">
        <v>20</v>
      </c>
      <c r="Z28">
        <v>16</v>
      </c>
      <c r="AA28">
        <v>0</v>
      </c>
      <c r="AB28">
        <v>0</v>
      </c>
      <c r="AC28">
        <v>2</v>
      </c>
      <c r="AD28">
        <v>3</v>
      </c>
      <c r="AE28">
        <v>2</v>
      </c>
      <c r="AF28">
        <v>3</v>
      </c>
      <c r="AG28">
        <v>0</v>
      </c>
      <c r="AH28">
        <v>0</v>
      </c>
      <c r="AI28">
        <v>8</v>
      </c>
      <c r="AJ28">
        <v>1.5</v>
      </c>
      <c r="AK28">
        <v>10</v>
      </c>
      <c r="AL28">
        <v>0.25</v>
      </c>
      <c r="AM28">
        <v>0</v>
      </c>
      <c r="AN28">
        <v>0</v>
      </c>
      <c r="AO28">
        <v>0</v>
      </c>
      <c r="AP28">
        <v>1</v>
      </c>
      <c r="AQ28">
        <v>0</v>
      </c>
      <c r="AR28">
        <v>0.25</v>
      </c>
      <c r="AS28">
        <v>0</v>
      </c>
      <c r="AT28">
        <v>0</v>
      </c>
      <c r="AU28">
        <v>0</v>
      </c>
      <c r="AV28">
        <v>2</v>
      </c>
      <c r="AW28">
        <v>0</v>
      </c>
      <c r="AX28">
        <v>0</v>
      </c>
      <c r="AY28">
        <v>3</v>
      </c>
      <c r="AZ28">
        <v>1.5</v>
      </c>
      <c r="BA28">
        <v>5</v>
      </c>
      <c r="BB28">
        <v>801.5</v>
      </c>
      <c r="BC28">
        <v>480</v>
      </c>
      <c r="BD28">
        <v>33</v>
      </c>
      <c r="BE28">
        <v>22</v>
      </c>
      <c r="BF28">
        <v>28</v>
      </c>
      <c r="BG28">
        <v>21</v>
      </c>
      <c r="BH28">
        <v>45</v>
      </c>
      <c r="BI28">
        <v>33</v>
      </c>
      <c r="BJ28" t="s">
        <v>122</v>
      </c>
    </row>
    <row r="29" spans="1:62">
      <c r="A29">
        <v>27</v>
      </c>
      <c r="B29">
        <v>3</v>
      </c>
      <c r="C29">
        <v>4</v>
      </c>
      <c r="D29">
        <v>59.983333333333299</v>
      </c>
      <c r="E29">
        <v>1140</v>
      </c>
      <c r="F29">
        <v>0</v>
      </c>
      <c r="G29">
        <v>1</v>
      </c>
      <c r="H29">
        <v>0.16666666666666599</v>
      </c>
      <c r="I29">
        <v>0.33333333333333298</v>
      </c>
      <c r="J29">
        <v>0.33333333333333298</v>
      </c>
      <c r="K29">
        <v>0.5</v>
      </c>
      <c r="L29">
        <v>0.75</v>
      </c>
      <c r="M29">
        <v>0.75</v>
      </c>
      <c r="N29">
        <v>1</v>
      </c>
      <c r="O29">
        <v>1</v>
      </c>
      <c r="P29">
        <v>1.62</v>
      </c>
      <c r="Q29">
        <v>2</v>
      </c>
      <c r="R29">
        <v>10</v>
      </c>
      <c r="S29">
        <v>4</v>
      </c>
      <c r="T29">
        <v>2</v>
      </c>
      <c r="U29">
        <v>15</v>
      </c>
      <c r="V29">
        <v>12</v>
      </c>
      <c r="W29">
        <v>1</v>
      </c>
      <c r="X29">
        <v>1</v>
      </c>
      <c r="Y29">
        <v>0</v>
      </c>
      <c r="Z29">
        <v>0</v>
      </c>
      <c r="AA29">
        <v>0</v>
      </c>
      <c r="AB29">
        <v>0</v>
      </c>
      <c r="AC29">
        <v>2</v>
      </c>
      <c r="AD29">
        <v>3</v>
      </c>
      <c r="AE29">
        <v>3</v>
      </c>
      <c r="AF29">
        <v>4</v>
      </c>
      <c r="AG29">
        <v>0</v>
      </c>
      <c r="AH29">
        <v>0</v>
      </c>
      <c r="AI29">
        <v>3</v>
      </c>
      <c r="AJ29">
        <v>2</v>
      </c>
      <c r="AK29">
        <v>10</v>
      </c>
      <c r="AL29">
        <v>0</v>
      </c>
      <c r="AM29">
        <v>0.25</v>
      </c>
      <c r="AN29">
        <v>0</v>
      </c>
      <c r="AO29">
        <v>0.25</v>
      </c>
      <c r="AP29">
        <v>2</v>
      </c>
      <c r="AQ29">
        <v>0</v>
      </c>
      <c r="AR29">
        <v>0</v>
      </c>
      <c r="AS29">
        <v>0</v>
      </c>
      <c r="AT29">
        <v>0</v>
      </c>
      <c r="AU29">
        <v>0.5</v>
      </c>
      <c r="AV29">
        <v>4</v>
      </c>
      <c r="AW29">
        <v>0</v>
      </c>
      <c r="AX29">
        <v>0</v>
      </c>
      <c r="AY29">
        <v>5</v>
      </c>
      <c r="AZ29">
        <v>1.5</v>
      </c>
      <c r="BA29">
        <v>5</v>
      </c>
      <c r="BB29">
        <v>1601.5</v>
      </c>
      <c r="BC29">
        <v>420</v>
      </c>
      <c r="BD29">
        <v>24</v>
      </c>
      <c r="BE29">
        <v>22</v>
      </c>
      <c r="BF29">
        <v>19</v>
      </c>
      <c r="BG29">
        <v>16</v>
      </c>
      <c r="BH29">
        <v>44</v>
      </c>
      <c r="BI29">
        <v>36</v>
      </c>
      <c r="BJ29" t="s">
        <v>122</v>
      </c>
    </row>
    <row r="30" spans="1:62">
      <c r="A30">
        <v>28</v>
      </c>
      <c r="B30">
        <v>3</v>
      </c>
      <c r="C30">
        <v>3</v>
      </c>
      <c r="D30">
        <v>1379.9833333333299</v>
      </c>
      <c r="E30">
        <v>1050</v>
      </c>
      <c r="F30">
        <v>0</v>
      </c>
      <c r="G30">
        <v>0</v>
      </c>
      <c r="H30">
        <v>0.33333333333333298</v>
      </c>
      <c r="I30">
        <v>0.33333333333333298</v>
      </c>
      <c r="J30">
        <v>0.33333333333333298</v>
      </c>
      <c r="K30">
        <v>0.5</v>
      </c>
      <c r="L30">
        <v>0.33333333333333298</v>
      </c>
      <c r="M30">
        <v>0.5</v>
      </c>
      <c r="N30">
        <v>1</v>
      </c>
      <c r="O30">
        <v>1</v>
      </c>
      <c r="P30">
        <v>0.25</v>
      </c>
      <c r="Q30">
        <v>2</v>
      </c>
      <c r="R30">
        <v>3</v>
      </c>
      <c r="S30">
        <v>15</v>
      </c>
      <c r="T30">
        <v>1</v>
      </c>
      <c r="U30">
        <v>15</v>
      </c>
      <c r="V30">
        <v>12</v>
      </c>
      <c r="W30">
        <v>0.75</v>
      </c>
      <c r="X30">
        <v>0.75</v>
      </c>
      <c r="Y30">
        <v>0</v>
      </c>
      <c r="Z30">
        <v>0</v>
      </c>
      <c r="AA30">
        <v>0</v>
      </c>
      <c r="AB30">
        <v>2</v>
      </c>
      <c r="AC30">
        <v>0.5</v>
      </c>
      <c r="AD30">
        <v>3</v>
      </c>
      <c r="AE30">
        <v>2</v>
      </c>
      <c r="AF30">
        <v>2</v>
      </c>
      <c r="AG30">
        <v>0</v>
      </c>
      <c r="AH30">
        <v>0</v>
      </c>
      <c r="AI30">
        <v>5</v>
      </c>
      <c r="AJ30">
        <v>0.75</v>
      </c>
      <c r="AK30">
        <v>5</v>
      </c>
      <c r="AL30">
        <v>0.5</v>
      </c>
      <c r="AM30">
        <v>0.5</v>
      </c>
      <c r="AN30">
        <v>0.25</v>
      </c>
      <c r="AO30">
        <v>0.25</v>
      </c>
      <c r="AP30">
        <v>0.5</v>
      </c>
      <c r="AQ30">
        <v>0.25</v>
      </c>
      <c r="AR30">
        <v>1</v>
      </c>
      <c r="AS30">
        <v>0.5</v>
      </c>
      <c r="AT30">
        <v>0.25</v>
      </c>
      <c r="AU30">
        <v>1</v>
      </c>
      <c r="AV30">
        <v>1</v>
      </c>
      <c r="AW30">
        <v>0.5</v>
      </c>
      <c r="AX30">
        <v>0</v>
      </c>
      <c r="AY30">
        <v>7</v>
      </c>
      <c r="AZ30">
        <v>1</v>
      </c>
      <c r="BA30">
        <v>2</v>
      </c>
      <c r="BB30">
        <v>2668.1666666666601</v>
      </c>
      <c r="BC30">
        <v>180</v>
      </c>
      <c r="BD30">
        <v>33</v>
      </c>
      <c r="BE30">
        <v>13</v>
      </c>
      <c r="BF30">
        <v>23</v>
      </c>
      <c r="BG30">
        <v>22</v>
      </c>
      <c r="BH30">
        <v>44</v>
      </c>
      <c r="BI30">
        <v>28</v>
      </c>
      <c r="BJ30" t="s">
        <v>122</v>
      </c>
    </row>
    <row r="31" spans="1:62">
      <c r="A31">
        <v>29</v>
      </c>
      <c r="B31">
        <v>3</v>
      </c>
      <c r="C31">
        <v>3</v>
      </c>
      <c r="D31">
        <v>1379.9833333333299</v>
      </c>
      <c r="E31">
        <v>960</v>
      </c>
      <c r="F31">
        <v>0.25</v>
      </c>
      <c r="G31">
        <v>0.5</v>
      </c>
      <c r="H31">
        <v>0.16666666666666599</v>
      </c>
      <c r="I31">
        <v>0.33333333333333298</v>
      </c>
      <c r="J31">
        <v>0.33333333333333298</v>
      </c>
      <c r="K31">
        <v>0.5</v>
      </c>
      <c r="L31">
        <v>0.5</v>
      </c>
      <c r="M31">
        <v>0.5</v>
      </c>
      <c r="N31">
        <v>1</v>
      </c>
      <c r="O31">
        <v>1</v>
      </c>
      <c r="P31">
        <v>4.87</v>
      </c>
      <c r="Q31">
        <v>2</v>
      </c>
      <c r="R31">
        <v>10</v>
      </c>
      <c r="S31">
        <v>3</v>
      </c>
      <c r="T31">
        <v>0.75</v>
      </c>
      <c r="U31">
        <v>15</v>
      </c>
      <c r="V31">
        <v>15</v>
      </c>
      <c r="W31">
        <v>1</v>
      </c>
      <c r="X31">
        <v>1</v>
      </c>
      <c r="Y31">
        <v>0</v>
      </c>
      <c r="Z31">
        <v>0</v>
      </c>
      <c r="AA31">
        <v>0</v>
      </c>
      <c r="AB31">
        <v>0</v>
      </c>
      <c r="AC31">
        <v>0.5</v>
      </c>
      <c r="AD31">
        <v>2</v>
      </c>
      <c r="AE31">
        <v>2</v>
      </c>
      <c r="AF31">
        <v>3</v>
      </c>
      <c r="AG31">
        <v>0</v>
      </c>
      <c r="AH31">
        <v>0</v>
      </c>
      <c r="AI31">
        <v>3</v>
      </c>
      <c r="AJ31">
        <v>0.5</v>
      </c>
      <c r="AK31">
        <v>10</v>
      </c>
      <c r="AL31">
        <v>0.5</v>
      </c>
      <c r="AM31">
        <v>0</v>
      </c>
      <c r="AN31">
        <v>0</v>
      </c>
      <c r="AO31">
        <v>0</v>
      </c>
      <c r="AP31">
        <v>0.25</v>
      </c>
      <c r="AQ31">
        <v>0.25</v>
      </c>
      <c r="AR31">
        <v>0.5</v>
      </c>
      <c r="AS31">
        <v>0</v>
      </c>
      <c r="AT31">
        <v>0</v>
      </c>
      <c r="AU31">
        <v>0.25</v>
      </c>
      <c r="AV31">
        <v>0.25</v>
      </c>
      <c r="AW31">
        <v>0.5</v>
      </c>
      <c r="AX31">
        <v>0</v>
      </c>
      <c r="AY31">
        <v>2</v>
      </c>
      <c r="AZ31">
        <v>0.75</v>
      </c>
      <c r="BA31">
        <v>15</v>
      </c>
      <c r="BB31">
        <v>1210.38888888888</v>
      </c>
      <c r="BC31">
        <v>240</v>
      </c>
      <c r="BD31">
        <v>39</v>
      </c>
      <c r="BE31">
        <v>13</v>
      </c>
      <c r="BF31">
        <v>26</v>
      </c>
      <c r="BG31">
        <v>33</v>
      </c>
      <c r="BH31">
        <v>56</v>
      </c>
      <c r="BI31">
        <v>29</v>
      </c>
      <c r="BJ31" t="s">
        <v>122</v>
      </c>
    </row>
    <row r="32" spans="1:62">
      <c r="A32">
        <v>30</v>
      </c>
      <c r="B32">
        <v>4</v>
      </c>
      <c r="C32">
        <v>2</v>
      </c>
      <c r="D32">
        <v>59.983333333333299</v>
      </c>
      <c r="E32">
        <v>1050</v>
      </c>
      <c r="F32">
        <v>0</v>
      </c>
      <c r="G32">
        <v>0</v>
      </c>
      <c r="H32">
        <v>0.33333333333333298</v>
      </c>
      <c r="I32">
        <v>0.33333333333333298</v>
      </c>
      <c r="J32">
        <v>0.16666666666666599</v>
      </c>
      <c r="K32">
        <v>0.16666666666666599</v>
      </c>
      <c r="L32">
        <v>0.75</v>
      </c>
      <c r="M32">
        <v>0.75</v>
      </c>
      <c r="N32">
        <v>1</v>
      </c>
      <c r="O32">
        <v>1</v>
      </c>
      <c r="P32">
        <v>2</v>
      </c>
      <c r="Q32">
        <v>2</v>
      </c>
      <c r="R32">
        <v>9</v>
      </c>
      <c r="S32">
        <v>5</v>
      </c>
      <c r="T32">
        <v>1</v>
      </c>
      <c r="U32">
        <v>4</v>
      </c>
      <c r="V32">
        <v>70</v>
      </c>
      <c r="W32">
        <v>2</v>
      </c>
      <c r="X32">
        <v>2</v>
      </c>
      <c r="Y32">
        <v>0</v>
      </c>
      <c r="Z32">
        <v>0</v>
      </c>
      <c r="AA32">
        <v>0</v>
      </c>
      <c r="AB32">
        <v>0</v>
      </c>
      <c r="AC32">
        <v>0.25</v>
      </c>
      <c r="AD32">
        <v>0.25</v>
      </c>
      <c r="AE32">
        <v>2</v>
      </c>
      <c r="AF32">
        <v>4</v>
      </c>
      <c r="AG32">
        <v>0</v>
      </c>
      <c r="AH32">
        <v>0</v>
      </c>
      <c r="AI32">
        <v>4</v>
      </c>
      <c r="AJ32">
        <v>2</v>
      </c>
      <c r="AK32">
        <v>3</v>
      </c>
      <c r="AL32">
        <v>2</v>
      </c>
      <c r="AM32">
        <v>0</v>
      </c>
      <c r="AN32">
        <v>0</v>
      </c>
      <c r="AO32">
        <v>0</v>
      </c>
      <c r="AP32">
        <v>2</v>
      </c>
      <c r="AQ32">
        <v>1</v>
      </c>
      <c r="AR32">
        <v>2</v>
      </c>
      <c r="AS32">
        <v>0</v>
      </c>
      <c r="AT32">
        <v>0</v>
      </c>
      <c r="AU32">
        <v>0</v>
      </c>
      <c r="AV32">
        <v>5</v>
      </c>
      <c r="AW32">
        <v>1</v>
      </c>
      <c r="AX32">
        <v>0</v>
      </c>
      <c r="AY32">
        <v>0</v>
      </c>
      <c r="AZ32">
        <v>0.75</v>
      </c>
      <c r="BA32">
        <v>2</v>
      </c>
      <c r="BB32">
        <v>5334.8333333333303</v>
      </c>
      <c r="BC32">
        <v>420</v>
      </c>
      <c r="BD32">
        <v>48</v>
      </c>
      <c r="BE32">
        <v>16</v>
      </c>
      <c r="BF32">
        <v>32</v>
      </c>
      <c r="BG32">
        <v>37</v>
      </c>
      <c r="BH32">
        <v>60</v>
      </c>
      <c r="BI32">
        <v>24</v>
      </c>
      <c r="BJ32" t="s">
        <v>122</v>
      </c>
    </row>
    <row r="33" spans="1:62">
      <c r="A33">
        <v>31</v>
      </c>
      <c r="B33">
        <v>2</v>
      </c>
      <c r="C33">
        <v>4</v>
      </c>
      <c r="D33">
        <v>719.98333333333301</v>
      </c>
      <c r="E33">
        <v>195</v>
      </c>
      <c r="F33">
        <v>0</v>
      </c>
      <c r="G33">
        <v>2</v>
      </c>
      <c r="H33">
        <v>0.33333333333333298</v>
      </c>
      <c r="I33">
        <v>0.33333333333333298</v>
      </c>
      <c r="J33">
        <v>0.33333333333333298</v>
      </c>
      <c r="K33">
        <v>0.33333333333333298</v>
      </c>
      <c r="L33">
        <v>0.5</v>
      </c>
      <c r="M33">
        <v>0.5</v>
      </c>
      <c r="N33">
        <v>2</v>
      </c>
      <c r="O33">
        <v>1</v>
      </c>
      <c r="P33">
        <v>0.62</v>
      </c>
      <c r="Q33">
        <v>2</v>
      </c>
      <c r="R33">
        <v>10</v>
      </c>
      <c r="S33">
        <v>4</v>
      </c>
      <c r="T33">
        <v>2</v>
      </c>
      <c r="U33">
        <v>129</v>
      </c>
      <c r="V33">
        <v>54</v>
      </c>
      <c r="W33">
        <v>1</v>
      </c>
      <c r="X33">
        <v>1</v>
      </c>
      <c r="Y33">
        <v>2</v>
      </c>
      <c r="Z33">
        <v>18</v>
      </c>
      <c r="AA33">
        <v>0</v>
      </c>
      <c r="AB33">
        <v>0</v>
      </c>
      <c r="AC33">
        <v>5</v>
      </c>
      <c r="AD33">
        <v>7</v>
      </c>
      <c r="AE33">
        <v>6</v>
      </c>
      <c r="AF33">
        <v>4</v>
      </c>
      <c r="AG33">
        <v>0</v>
      </c>
      <c r="AH33">
        <v>0</v>
      </c>
      <c r="AI33">
        <v>5</v>
      </c>
      <c r="AJ33">
        <v>1.5</v>
      </c>
      <c r="AK33">
        <v>99</v>
      </c>
      <c r="AL33">
        <v>0</v>
      </c>
      <c r="AM33">
        <v>4</v>
      </c>
      <c r="AN33">
        <v>0</v>
      </c>
      <c r="AO33">
        <v>3</v>
      </c>
      <c r="AP33">
        <v>3</v>
      </c>
      <c r="AQ33">
        <v>3</v>
      </c>
      <c r="AR33">
        <v>0</v>
      </c>
      <c r="AS33">
        <v>4</v>
      </c>
      <c r="AT33">
        <v>0</v>
      </c>
      <c r="AU33">
        <v>4</v>
      </c>
      <c r="AV33">
        <v>3</v>
      </c>
      <c r="AW33">
        <v>4</v>
      </c>
      <c r="AX33">
        <v>0</v>
      </c>
      <c r="AY33">
        <v>2</v>
      </c>
      <c r="AZ33">
        <v>10</v>
      </c>
      <c r="BA33">
        <v>0</v>
      </c>
      <c r="BB33">
        <v>1334.8333333333301</v>
      </c>
      <c r="BC33">
        <v>0</v>
      </c>
      <c r="BD33">
        <v>27</v>
      </c>
      <c r="BE33">
        <v>27</v>
      </c>
      <c r="BF33">
        <v>18</v>
      </c>
      <c r="BG33">
        <v>17</v>
      </c>
      <c r="BH33">
        <v>39</v>
      </c>
      <c r="BI33">
        <v>41</v>
      </c>
      <c r="BJ33" t="s">
        <v>122</v>
      </c>
    </row>
    <row r="34" spans="1:62">
      <c r="A34">
        <v>32</v>
      </c>
      <c r="B34">
        <v>2</v>
      </c>
      <c r="C34">
        <v>2</v>
      </c>
      <c r="D34">
        <v>59.983333333333299</v>
      </c>
      <c r="E34">
        <v>1170</v>
      </c>
      <c r="F34">
        <v>0</v>
      </c>
      <c r="G34">
        <v>0</v>
      </c>
      <c r="H34">
        <v>0.33333333333333298</v>
      </c>
      <c r="I34">
        <v>0.5</v>
      </c>
      <c r="J34">
        <v>0.75</v>
      </c>
      <c r="K34">
        <v>0.75</v>
      </c>
      <c r="L34">
        <v>1</v>
      </c>
      <c r="M34">
        <v>1</v>
      </c>
      <c r="N34">
        <v>1</v>
      </c>
      <c r="O34">
        <v>1</v>
      </c>
      <c r="P34">
        <v>0</v>
      </c>
      <c r="Q34">
        <v>2</v>
      </c>
      <c r="R34">
        <v>5</v>
      </c>
      <c r="S34">
        <v>10</v>
      </c>
      <c r="T34">
        <v>1</v>
      </c>
      <c r="U34">
        <v>3</v>
      </c>
      <c r="V34">
        <v>49</v>
      </c>
      <c r="W34">
        <v>0.75</v>
      </c>
      <c r="X34">
        <v>0.75</v>
      </c>
      <c r="Y34">
        <v>0</v>
      </c>
      <c r="Z34">
        <v>0</v>
      </c>
      <c r="AA34">
        <v>0</v>
      </c>
      <c r="AB34">
        <v>0</v>
      </c>
      <c r="AC34">
        <v>0.25</v>
      </c>
      <c r="AD34">
        <v>0.25</v>
      </c>
      <c r="AE34">
        <v>3</v>
      </c>
      <c r="AF34">
        <v>5</v>
      </c>
      <c r="AG34">
        <v>0</v>
      </c>
      <c r="AH34">
        <v>0</v>
      </c>
      <c r="AI34">
        <v>10</v>
      </c>
      <c r="AJ34">
        <v>0.75</v>
      </c>
      <c r="AK34">
        <v>3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0.25</v>
      </c>
      <c r="AR34">
        <v>0</v>
      </c>
      <c r="AS34">
        <v>0</v>
      </c>
      <c r="AT34">
        <v>0</v>
      </c>
      <c r="AU34">
        <v>0</v>
      </c>
      <c r="AV34">
        <v>4</v>
      </c>
      <c r="AW34">
        <v>0.25</v>
      </c>
      <c r="AX34">
        <v>0</v>
      </c>
      <c r="AY34">
        <v>0</v>
      </c>
      <c r="AZ34">
        <v>0</v>
      </c>
      <c r="BA34">
        <v>0</v>
      </c>
      <c r="BB34">
        <v>1601.5</v>
      </c>
      <c r="BC34">
        <v>600</v>
      </c>
      <c r="BD34">
        <v>29</v>
      </c>
      <c r="BE34">
        <v>18</v>
      </c>
      <c r="BF34">
        <v>12</v>
      </c>
      <c r="BG34">
        <v>26</v>
      </c>
      <c r="BH34">
        <v>39</v>
      </c>
      <c r="BI34">
        <v>36</v>
      </c>
      <c r="BJ34" t="s">
        <v>122</v>
      </c>
    </row>
    <row r="35" spans="1:62">
      <c r="A35">
        <v>33</v>
      </c>
      <c r="B35">
        <v>2</v>
      </c>
      <c r="C35">
        <v>2</v>
      </c>
      <c r="D35">
        <v>299.98333333333301</v>
      </c>
      <c r="E35">
        <v>1080</v>
      </c>
      <c r="F35">
        <v>2</v>
      </c>
      <c r="G35">
        <v>2</v>
      </c>
      <c r="H35">
        <v>0</v>
      </c>
      <c r="I35">
        <v>0</v>
      </c>
      <c r="J35">
        <v>0.5</v>
      </c>
      <c r="K35">
        <v>1</v>
      </c>
      <c r="L35">
        <v>1</v>
      </c>
      <c r="M35">
        <v>2</v>
      </c>
      <c r="N35">
        <v>1</v>
      </c>
      <c r="O35">
        <v>1</v>
      </c>
      <c r="P35">
        <v>5</v>
      </c>
      <c r="Q35">
        <v>2</v>
      </c>
      <c r="R35">
        <v>10</v>
      </c>
      <c r="S35">
        <v>30</v>
      </c>
      <c r="T35">
        <v>0.75</v>
      </c>
      <c r="U35">
        <v>3</v>
      </c>
      <c r="V35">
        <v>22.75</v>
      </c>
      <c r="W35">
        <v>0.75</v>
      </c>
      <c r="X35">
        <v>0.75</v>
      </c>
      <c r="Y35">
        <v>0</v>
      </c>
      <c r="Z35">
        <v>0</v>
      </c>
      <c r="AA35">
        <v>0</v>
      </c>
      <c r="AB35">
        <v>4</v>
      </c>
      <c r="AC35">
        <v>5</v>
      </c>
      <c r="AD35">
        <v>7</v>
      </c>
      <c r="AE35">
        <v>5</v>
      </c>
      <c r="AF35">
        <v>7</v>
      </c>
      <c r="AG35">
        <v>1</v>
      </c>
      <c r="AH35">
        <v>2</v>
      </c>
      <c r="AI35">
        <v>20</v>
      </c>
      <c r="AJ35">
        <v>1</v>
      </c>
      <c r="AK35">
        <v>2</v>
      </c>
      <c r="AL35">
        <v>0.25</v>
      </c>
      <c r="AM35">
        <v>0.25</v>
      </c>
      <c r="AN35">
        <v>0</v>
      </c>
      <c r="AO35">
        <v>2</v>
      </c>
      <c r="AP35">
        <v>0.5</v>
      </c>
      <c r="AQ35">
        <v>2</v>
      </c>
      <c r="AR35">
        <v>0</v>
      </c>
      <c r="AS35">
        <v>0.25</v>
      </c>
      <c r="AT35">
        <v>0</v>
      </c>
      <c r="AU35">
        <v>2</v>
      </c>
      <c r="AV35">
        <v>0.5</v>
      </c>
      <c r="AW35">
        <v>2</v>
      </c>
      <c r="AX35">
        <v>0</v>
      </c>
      <c r="AY35">
        <v>20</v>
      </c>
      <c r="AZ35">
        <v>1</v>
      </c>
      <c r="BA35">
        <v>2</v>
      </c>
      <c r="BB35">
        <v>3201.5</v>
      </c>
      <c r="BC35">
        <v>480</v>
      </c>
      <c r="BD35">
        <v>19</v>
      </c>
      <c r="BE35">
        <v>16</v>
      </c>
      <c r="BF35">
        <v>15</v>
      </c>
      <c r="BG35">
        <v>22</v>
      </c>
      <c r="BH35">
        <v>37</v>
      </c>
      <c r="BI35">
        <v>35</v>
      </c>
      <c r="BJ35" t="s">
        <v>122</v>
      </c>
    </row>
    <row r="36" spans="1:62">
      <c r="A36">
        <v>34</v>
      </c>
      <c r="B36">
        <v>2</v>
      </c>
      <c r="C36">
        <v>3</v>
      </c>
      <c r="D36">
        <v>59.983333333333299</v>
      </c>
      <c r="E36">
        <v>960</v>
      </c>
      <c r="F36">
        <v>0</v>
      </c>
      <c r="G36">
        <v>0</v>
      </c>
      <c r="H36">
        <v>0.5</v>
      </c>
      <c r="I36">
        <v>0.5</v>
      </c>
      <c r="J36">
        <v>0.5</v>
      </c>
      <c r="K36">
        <v>0.5</v>
      </c>
      <c r="L36">
        <v>0.5</v>
      </c>
      <c r="M36">
        <v>0.5</v>
      </c>
      <c r="N36">
        <v>2</v>
      </c>
      <c r="O36">
        <v>1</v>
      </c>
      <c r="P36">
        <v>1.5</v>
      </c>
      <c r="Q36">
        <v>2</v>
      </c>
      <c r="R36">
        <v>8</v>
      </c>
      <c r="S36">
        <v>0</v>
      </c>
      <c r="T36">
        <v>0.75</v>
      </c>
      <c r="U36">
        <v>109</v>
      </c>
      <c r="V36">
        <v>144</v>
      </c>
      <c r="W36">
        <v>3.75</v>
      </c>
      <c r="X36">
        <v>3.75</v>
      </c>
      <c r="Y36">
        <v>0</v>
      </c>
      <c r="Z36">
        <v>10.5</v>
      </c>
      <c r="AA36">
        <v>0</v>
      </c>
      <c r="AB36">
        <v>10</v>
      </c>
      <c r="AC36">
        <v>3</v>
      </c>
      <c r="AD36">
        <v>4</v>
      </c>
      <c r="AE36">
        <v>4</v>
      </c>
      <c r="AF36">
        <v>5</v>
      </c>
      <c r="AG36">
        <v>3</v>
      </c>
      <c r="AH36">
        <v>5</v>
      </c>
      <c r="AI36">
        <v>5</v>
      </c>
      <c r="AJ36">
        <v>0.75</v>
      </c>
      <c r="AK36">
        <v>10</v>
      </c>
      <c r="AL36">
        <v>0</v>
      </c>
      <c r="AM36">
        <v>0.25</v>
      </c>
      <c r="AN36">
        <v>0</v>
      </c>
      <c r="AO36">
        <v>0.5</v>
      </c>
      <c r="AP36">
        <v>0</v>
      </c>
      <c r="AQ36">
        <v>1</v>
      </c>
      <c r="AR36">
        <v>0</v>
      </c>
      <c r="AS36">
        <v>0.25</v>
      </c>
      <c r="AT36">
        <v>0</v>
      </c>
      <c r="AU36">
        <v>0.5</v>
      </c>
      <c r="AV36">
        <v>2</v>
      </c>
      <c r="AW36">
        <v>1</v>
      </c>
      <c r="AX36">
        <v>0</v>
      </c>
      <c r="AY36">
        <v>0</v>
      </c>
      <c r="AZ36">
        <v>10</v>
      </c>
      <c r="BA36">
        <v>1</v>
      </c>
      <c r="BB36">
        <v>1601.5</v>
      </c>
      <c r="BC36">
        <v>300</v>
      </c>
      <c r="BD36">
        <v>38</v>
      </c>
      <c r="BE36">
        <v>13</v>
      </c>
      <c r="BF36">
        <v>20</v>
      </c>
      <c r="BG36">
        <v>28</v>
      </c>
      <c r="BH36">
        <v>56</v>
      </c>
      <c r="BI36">
        <v>25</v>
      </c>
      <c r="BJ36" t="s">
        <v>122</v>
      </c>
    </row>
    <row r="37" spans="1:62">
      <c r="A37">
        <v>35</v>
      </c>
      <c r="B37">
        <v>4</v>
      </c>
      <c r="C37">
        <v>4</v>
      </c>
      <c r="D37">
        <v>1409.9833333333299</v>
      </c>
      <c r="E37">
        <v>1050</v>
      </c>
      <c r="F37">
        <v>0.5</v>
      </c>
      <c r="G37">
        <v>0</v>
      </c>
      <c r="H37">
        <v>0.5</v>
      </c>
      <c r="I37">
        <v>0.75</v>
      </c>
      <c r="J37">
        <v>0.5</v>
      </c>
      <c r="K37">
        <v>0.5</v>
      </c>
      <c r="L37">
        <v>0.5</v>
      </c>
      <c r="M37">
        <v>0.5</v>
      </c>
      <c r="N37">
        <v>2</v>
      </c>
      <c r="O37">
        <v>2</v>
      </c>
      <c r="P37">
        <v>1.75</v>
      </c>
      <c r="Q37">
        <v>2</v>
      </c>
      <c r="R37">
        <v>23</v>
      </c>
      <c r="S37">
        <v>10</v>
      </c>
      <c r="T37">
        <v>3.75</v>
      </c>
      <c r="U37">
        <v>48</v>
      </c>
      <c r="V37">
        <v>49</v>
      </c>
      <c r="W37">
        <v>1</v>
      </c>
      <c r="X37">
        <v>1</v>
      </c>
      <c r="Y37">
        <v>5</v>
      </c>
      <c r="Z37">
        <v>81</v>
      </c>
      <c r="AA37">
        <v>0</v>
      </c>
      <c r="AB37">
        <v>32</v>
      </c>
      <c r="AC37">
        <v>3</v>
      </c>
      <c r="AD37">
        <v>6</v>
      </c>
      <c r="AE37">
        <v>2</v>
      </c>
      <c r="AF37">
        <v>3</v>
      </c>
      <c r="AG37">
        <v>0</v>
      </c>
      <c r="AH37">
        <v>0</v>
      </c>
      <c r="AI37">
        <v>10</v>
      </c>
      <c r="AJ37">
        <v>1.5</v>
      </c>
      <c r="AK37">
        <v>3</v>
      </c>
      <c r="AL37">
        <v>1</v>
      </c>
      <c r="AM37">
        <v>0</v>
      </c>
      <c r="AN37">
        <v>0</v>
      </c>
      <c r="AO37">
        <v>0</v>
      </c>
      <c r="AP37">
        <v>1</v>
      </c>
      <c r="AQ37">
        <v>0</v>
      </c>
      <c r="AR37">
        <v>2</v>
      </c>
      <c r="AS37">
        <v>0</v>
      </c>
      <c r="AT37">
        <v>0</v>
      </c>
      <c r="AU37">
        <v>0</v>
      </c>
      <c r="AV37">
        <v>3</v>
      </c>
      <c r="AW37">
        <v>0</v>
      </c>
      <c r="AX37">
        <v>0</v>
      </c>
      <c r="AY37">
        <v>10</v>
      </c>
      <c r="AZ37">
        <v>1</v>
      </c>
      <c r="BA37">
        <v>4</v>
      </c>
      <c r="BB37">
        <v>1601.5</v>
      </c>
      <c r="BC37">
        <v>180</v>
      </c>
      <c r="BD37">
        <v>27</v>
      </c>
      <c r="BE37">
        <v>21</v>
      </c>
      <c r="BF37">
        <v>21</v>
      </c>
      <c r="BG37">
        <v>26</v>
      </c>
      <c r="BH37">
        <v>44</v>
      </c>
      <c r="BI37">
        <v>39</v>
      </c>
      <c r="BJ37" t="s">
        <v>122</v>
      </c>
    </row>
    <row r="38" spans="1:62">
      <c r="A38">
        <v>36</v>
      </c>
      <c r="B38">
        <v>3</v>
      </c>
      <c r="C38">
        <v>3</v>
      </c>
      <c r="D38">
        <v>59.983333333333299</v>
      </c>
      <c r="E38">
        <v>960</v>
      </c>
      <c r="F38">
        <v>0</v>
      </c>
      <c r="G38">
        <v>0</v>
      </c>
      <c r="H38">
        <v>0</v>
      </c>
      <c r="I38">
        <v>0</v>
      </c>
      <c r="J38">
        <v>0.5</v>
      </c>
      <c r="K38">
        <v>0.5</v>
      </c>
      <c r="L38">
        <v>0.75</v>
      </c>
      <c r="M38">
        <v>0.75</v>
      </c>
      <c r="N38">
        <v>1</v>
      </c>
      <c r="O38">
        <v>1</v>
      </c>
      <c r="P38">
        <v>0.5</v>
      </c>
      <c r="Q38">
        <v>2</v>
      </c>
      <c r="R38">
        <v>10</v>
      </c>
      <c r="S38">
        <v>10</v>
      </c>
      <c r="T38">
        <v>1</v>
      </c>
      <c r="U38">
        <v>2</v>
      </c>
      <c r="V38">
        <v>20</v>
      </c>
      <c r="W38">
        <v>1.5</v>
      </c>
      <c r="X38">
        <v>1.5</v>
      </c>
      <c r="Y38">
        <v>0</v>
      </c>
      <c r="Z38">
        <v>0</v>
      </c>
      <c r="AA38">
        <v>0</v>
      </c>
      <c r="AB38">
        <v>0</v>
      </c>
      <c r="AC38">
        <v>1</v>
      </c>
      <c r="AD38">
        <v>1</v>
      </c>
      <c r="AE38">
        <v>2</v>
      </c>
      <c r="AF38">
        <v>2</v>
      </c>
      <c r="AG38">
        <v>0</v>
      </c>
      <c r="AH38">
        <v>0</v>
      </c>
      <c r="AI38">
        <v>10</v>
      </c>
      <c r="AJ38">
        <v>0.5</v>
      </c>
      <c r="AK38">
        <v>2</v>
      </c>
      <c r="AL38">
        <v>0.25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0.25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10</v>
      </c>
      <c r="BA38">
        <v>0</v>
      </c>
      <c r="BB38">
        <v>1068.1666666666599</v>
      </c>
      <c r="BC38">
        <v>540</v>
      </c>
      <c r="BD38">
        <v>24</v>
      </c>
      <c r="BE38">
        <v>24</v>
      </c>
      <c r="BF38">
        <v>13</v>
      </c>
      <c r="BG38">
        <v>12</v>
      </c>
      <c r="BH38">
        <v>37</v>
      </c>
      <c r="BI38">
        <v>33</v>
      </c>
      <c r="BJ38" t="s">
        <v>122</v>
      </c>
    </row>
    <row r="39" spans="1:62">
      <c r="A39">
        <v>37</v>
      </c>
      <c r="B39">
        <v>3</v>
      </c>
      <c r="C39">
        <v>3</v>
      </c>
      <c r="D39">
        <v>1439.9833333333299</v>
      </c>
      <c r="E39">
        <v>1080</v>
      </c>
      <c r="F39">
        <v>0</v>
      </c>
      <c r="G39">
        <v>1</v>
      </c>
      <c r="H39">
        <v>0.33333333333333298</v>
      </c>
      <c r="I39">
        <v>0.33333333333333298</v>
      </c>
      <c r="J39">
        <v>0.33333333333333298</v>
      </c>
      <c r="K39">
        <v>0.33333333333333298</v>
      </c>
      <c r="L39">
        <v>0.33333333333333298</v>
      </c>
      <c r="M39">
        <v>0.33333333333333298</v>
      </c>
      <c r="N39">
        <v>2</v>
      </c>
      <c r="O39">
        <v>1</v>
      </c>
      <c r="P39">
        <v>4.75</v>
      </c>
      <c r="Q39">
        <v>2</v>
      </c>
      <c r="R39">
        <v>7</v>
      </c>
      <c r="S39">
        <v>5</v>
      </c>
      <c r="T39">
        <v>1.5</v>
      </c>
      <c r="U39">
        <v>14</v>
      </c>
      <c r="V39">
        <v>88</v>
      </c>
      <c r="W39">
        <v>2.5</v>
      </c>
      <c r="X39">
        <v>2.5</v>
      </c>
      <c r="Y39">
        <v>4</v>
      </c>
      <c r="Z39">
        <v>2</v>
      </c>
      <c r="AA39">
        <v>0</v>
      </c>
      <c r="AB39">
        <v>0</v>
      </c>
      <c r="AC39">
        <v>2</v>
      </c>
      <c r="AD39">
        <v>6</v>
      </c>
      <c r="AE39">
        <v>3</v>
      </c>
      <c r="AF39">
        <v>5</v>
      </c>
      <c r="AG39">
        <v>0</v>
      </c>
      <c r="AH39">
        <v>0</v>
      </c>
      <c r="AI39">
        <v>10</v>
      </c>
      <c r="AJ39">
        <v>1.5</v>
      </c>
      <c r="AK39">
        <v>3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0.5</v>
      </c>
      <c r="AR39">
        <v>0</v>
      </c>
      <c r="AS39">
        <v>0</v>
      </c>
      <c r="AT39">
        <v>0</v>
      </c>
      <c r="AU39">
        <v>0</v>
      </c>
      <c r="AV39">
        <v>3</v>
      </c>
      <c r="AW39">
        <v>0.5</v>
      </c>
      <c r="AX39">
        <v>0</v>
      </c>
      <c r="AY39">
        <v>10</v>
      </c>
      <c r="AZ39">
        <v>0.75</v>
      </c>
      <c r="BA39">
        <v>2</v>
      </c>
      <c r="BB39">
        <v>2668.1666666666601</v>
      </c>
      <c r="BC39">
        <v>600</v>
      </c>
      <c r="BD39">
        <v>35</v>
      </c>
      <c r="BE39">
        <v>19</v>
      </c>
      <c r="BF39">
        <v>29</v>
      </c>
      <c r="BG39">
        <v>33</v>
      </c>
      <c r="BH39">
        <v>52</v>
      </c>
      <c r="BI39">
        <v>29</v>
      </c>
      <c r="BJ39" t="s">
        <v>122</v>
      </c>
    </row>
    <row r="40" spans="1:62">
      <c r="A40">
        <v>38</v>
      </c>
      <c r="B40">
        <v>4</v>
      </c>
      <c r="C40">
        <v>2</v>
      </c>
      <c r="D40">
        <v>1379.9833333333299</v>
      </c>
      <c r="E40">
        <v>960</v>
      </c>
      <c r="F40">
        <v>0</v>
      </c>
      <c r="G40">
        <v>0</v>
      </c>
      <c r="H40">
        <v>0.5</v>
      </c>
      <c r="I40">
        <v>0.5</v>
      </c>
      <c r="J40">
        <v>0.33333333333333298</v>
      </c>
      <c r="K40">
        <v>0.33333333333333298</v>
      </c>
      <c r="L40">
        <v>0.33333333333333298</v>
      </c>
      <c r="M40">
        <v>0.33333333333333298</v>
      </c>
      <c r="N40">
        <v>2</v>
      </c>
      <c r="O40">
        <v>1</v>
      </c>
      <c r="P40">
        <v>0.38</v>
      </c>
      <c r="Q40">
        <v>2</v>
      </c>
      <c r="R40">
        <v>13</v>
      </c>
      <c r="S40">
        <v>2</v>
      </c>
      <c r="T40">
        <v>2.5</v>
      </c>
      <c r="U40">
        <v>4</v>
      </c>
      <c r="V40">
        <v>104</v>
      </c>
      <c r="W40">
        <v>2.25</v>
      </c>
      <c r="X40">
        <v>2.25</v>
      </c>
      <c r="Y40">
        <v>10</v>
      </c>
      <c r="Z40">
        <v>7</v>
      </c>
      <c r="AA40">
        <v>0</v>
      </c>
      <c r="AB40">
        <v>0.25</v>
      </c>
      <c r="AC40">
        <v>0</v>
      </c>
      <c r="AD40">
        <v>1</v>
      </c>
      <c r="AE40">
        <v>4</v>
      </c>
      <c r="AF40">
        <v>5</v>
      </c>
      <c r="AG40">
        <v>0</v>
      </c>
      <c r="AH40">
        <v>0</v>
      </c>
      <c r="AI40">
        <v>1</v>
      </c>
      <c r="AJ40">
        <v>2</v>
      </c>
      <c r="AK40">
        <v>2</v>
      </c>
      <c r="AL40">
        <v>5</v>
      </c>
      <c r="AM40">
        <v>0</v>
      </c>
      <c r="AN40">
        <v>0.25</v>
      </c>
      <c r="AO40">
        <v>0</v>
      </c>
      <c r="AP40">
        <v>0.25</v>
      </c>
      <c r="AQ40">
        <v>0</v>
      </c>
      <c r="AR40">
        <v>6</v>
      </c>
      <c r="AS40">
        <v>0</v>
      </c>
      <c r="AT40">
        <v>0.25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2668.1666666666601</v>
      </c>
      <c r="BC40">
        <v>300</v>
      </c>
      <c r="BD40">
        <v>33</v>
      </c>
      <c r="BE40">
        <v>14</v>
      </c>
      <c r="BF40">
        <v>20</v>
      </c>
      <c r="BG40">
        <v>20</v>
      </c>
      <c r="BH40">
        <v>48</v>
      </c>
      <c r="BI40">
        <v>35</v>
      </c>
      <c r="BJ40" t="s">
        <v>122</v>
      </c>
    </row>
    <row r="41" spans="1:62">
      <c r="A41">
        <v>39</v>
      </c>
      <c r="B41">
        <v>2</v>
      </c>
      <c r="C41">
        <v>3</v>
      </c>
      <c r="D41">
        <v>89.983333333333306</v>
      </c>
      <c r="E41">
        <v>1080</v>
      </c>
      <c r="F41">
        <v>0</v>
      </c>
      <c r="G41">
        <v>0</v>
      </c>
      <c r="H41">
        <v>0.33333333333333298</v>
      </c>
      <c r="I41">
        <v>0.5</v>
      </c>
      <c r="J41">
        <v>0.5</v>
      </c>
      <c r="K41">
        <v>0.5</v>
      </c>
      <c r="L41">
        <v>0.5</v>
      </c>
      <c r="M41">
        <v>0.5</v>
      </c>
      <c r="N41">
        <v>2</v>
      </c>
      <c r="O41">
        <v>1</v>
      </c>
      <c r="P41">
        <v>0.75</v>
      </c>
      <c r="Q41">
        <v>2</v>
      </c>
      <c r="R41">
        <v>17</v>
      </c>
      <c r="S41">
        <v>20</v>
      </c>
      <c r="T41">
        <v>2.25</v>
      </c>
      <c r="U41">
        <v>25</v>
      </c>
      <c r="V41">
        <v>72</v>
      </c>
      <c r="W41">
        <v>1.5</v>
      </c>
      <c r="X41">
        <v>1.5</v>
      </c>
      <c r="Y41">
        <v>1</v>
      </c>
      <c r="Z41">
        <v>28</v>
      </c>
      <c r="AA41">
        <v>0</v>
      </c>
      <c r="AB41">
        <v>0</v>
      </c>
      <c r="AC41">
        <v>2</v>
      </c>
      <c r="AD41">
        <v>2</v>
      </c>
      <c r="AE41">
        <v>3</v>
      </c>
      <c r="AF41">
        <v>3</v>
      </c>
      <c r="AG41">
        <v>0</v>
      </c>
      <c r="AH41">
        <v>0</v>
      </c>
      <c r="AI41">
        <v>10</v>
      </c>
      <c r="AJ41">
        <v>0.75</v>
      </c>
      <c r="AK41">
        <v>4</v>
      </c>
      <c r="AL41">
        <v>0.25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3</v>
      </c>
      <c r="AW41">
        <v>0</v>
      </c>
      <c r="AX41">
        <v>0</v>
      </c>
      <c r="AY41">
        <v>20</v>
      </c>
      <c r="AZ41">
        <v>0.75</v>
      </c>
      <c r="BA41">
        <v>3</v>
      </c>
      <c r="BB41">
        <v>2401.5</v>
      </c>
      <c r="BC41">
        <v>480</v>
      </c>
      <c r="BD41">
        <v>41</v>
      </c>
      <c r="BE41">
        <v>14</v>
      </c>
      <c r="BF41">
        <v>29</v>
      </c>
      <c r="BG41">
        <v>30</v>
      </c>
      <c r="BH41">
        <v>54</v>
      </c>
      <c r="BI41">
        <v>31</v>
      </c>
      <c r="BJ41" t="s">
        <v>122</v>
      </c>
    </row>
    <row r="42" spans="1:62">
      <c r="A42">
        <v>40</v>
      </c>
      <c r="B42">
        <v>5</v>
      </c>
      <c r="C42">
        <v>2</v>
      </c>
      <c r="D42">
        <v>1289.9833333333299</v>
      </c>
      <c r="E42">
        <v>1020</v>
      </c>
      <c r="F42">
        <v>0</v>
      </c>
      <c r="G42">
        <v>0</v>
      </c>
      <c r="H42">
        <v>0</v>
      </c>
      <c r="I42">
        <v>0</v>
      </c>
      <c r="J42">
        <v>0</v>
      </c>
      <c r="K42">
        <v>0.75</v>
      </c>
      <c r="L42">
        <v>1</v>
      </c>
      <c r="M42">
        <v>1</v>
      </c>
      <c r="N42">
        <v>2</v>
      </c>
      <c r="O42">
        <v>1</v>
      </c>
      <c r="P42">
        <v>0</v>
      </c>
      <c r="Q42">
        <v>2</v>
      </c>
      <c r="R42">
        <v>9</v>
      </c>
      <c r="S42">
        <v>6</v>
      </c>
      <c r="T42">
        <v>1.5</v>
      </c>
      <c r="U42">
        <v>10</v>
      </c>
      <c r="V42">
        <v>35</v>
      </c>
      <c r="W42">
        <v>3</v>
      </c>
      <c r="X42">
        <v>3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3</v>
      </c>
      <c r="AG42">
        <v>0</v>
      </c>
      <c r="AH42">
        <v>0</v>
      </c>
      <c r="AI42">
        <v>3</v>
      </c>
      <c r="AJ42">
        <v>0.75</v>
      </c>
      <c r="AK42">
        <v>10</v>
      </c>
      <c r="AL42">
        <v>0.25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0.25</v>
      </c>
      <c r="AS42">
        <v>2</v>
      </c>
      <c r="AT42">
        <v>0</v>
      </c>
      <c r="AU42">
        <v>0</v>
      </c>
      <c r="AV42">
        <v>1</v>
      </c>
      <c r="AW42">
        <v>0</v>
      </c>
      <c r="AX42">
        <v>0</v>
      </c>
      <c r="AY42">
        <v>2</v>
      </c>
      <c r="AZ42">
        <v>1</v>
      </c>
      <c r="BA42">
        <v>3</v>
      </c>
      <c r="BB42">
        <v>2668.1666666666601</v>
      </c>
      <c r="BC42">
        <v>480</v>
      </c>
      <c r="BD42">
        <v>40</v>
      </c>
      <c r="BE42">
        <v>15</v>
      </c>
      <c r="BF42">
        <v>18</v>
      </c>
      <c r="BG42">
        <v>33</v>
      </c>
      <c r="BH42">
        <v>53</v>
      </c>
      <c r="BI42">
        <v>23</v>
      </c>
      <c r="BJ42" t="s">
        <v>122</v>
      </c>
    </row>
    <row r="43" spans="1:62">
      <c r="A43">
        <v>41</v>
      </c>
      <c r="B43">
        <v>2</v>
      </c>
      <c r="C43">
        <v>3</v>
      </c>
      <c r="D43">
        <v>59.983333333333299</v>
      </c>
      <c r="E43">
        <v>1080</v>
      </c>
      <c r="F43">
        <v>0</v>
      </c>
      <c r="G43">
        <v>0</v>
      </c>
      <c r="H43">
        <v>0.16666666666666599</v>
      </c>
      <c r="I43">
        <v>0</v>
      </c>
      <c r="J43">
        <v>0</v>
      </c>
      <c r="K43">
        <v>0.16666666666666599</v>
      </c>
      <c r="L43">
        <v>0.5</v>
      </c>
      <c r="M43">
        <v>0</v>
      </c>
      <c r="N43">
        <v>1</v>
      </c>
      <c r="O43">
        <v>1</v>
      </c>
      <c r="P43">
        <v>0.37</v>
      </c>
      <c r="Q43">
        <v>2</v>
      </c>
      <c r="R43">
        <v>14</v>
      </c>
      <c r="S43">
        <v>2</v>
      </c>
      <c r="T43">
        <v>3</v>
      </c>
      <c r="U43">
        <v>15</v>
      </c>
      <c r="V43">
        <v>15</v>
      </c>
      <c r="W43">
        <v>1</v>
      </c>
      <c r="X43">
        <v>1</v>
      </c>
      <c r="Y43">
        <v>0</v>
      </c>
      <c r="Z43">
        <v>0</v>
      </c>
      <c r="AA43">
        <v>0</v>
      </c>
      <c r="AB43">
        <v>0</v>
      </c>
      <c r="AC43">
        <v>1</v>
      </c>
      <c r="AD43">
        <v>3</v>
      </c>
      <c r="AE43">
        <v>3</v>
      </c>
      <c r="AF43">
        <v>3</v>
      </c>
      <c r="AG43">
        <v>0</v>
      </c>
      <c r="AH43">
        <v>0</v>
      </c>
      <c r="AI43">
        <v>4</v>
      </c>
      <c r="AJ43">
        <v>0.75</v>
      </c>
      <c r="AK43">
        <v>10</v>
      </c>
      <c r="AL43">
        <v>3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0.5</v>
      </c>
      <c r="AS43">
        <v>0</v>
      </c>
      <c r="AT43">
        <v>0</v>
      </c>
      <c r="AU43">
        <v>0</v>
      </c>
      <c r="AV43">
        <v>2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2668.1666666666601</v>
      </c>
      <c r="BC43">
        <v>360</v>
      </c>
      <c r="BD43">
        <v>32</v>
      </c>
      <c r="BE43">
        <v>15</v>
      </c>
      <c r="BF43">
        <v>15</v>
      </c>
      <c r="BG43">
        <v>26</v>
      </c>
      <c r="BH43">
        <v>53</v>
      </c>
      <c r="BI43">
        <v>29</v>
      </c>
      <c r="BJ43" t="s">
        <v>122</v>
      </c>
    </row>
    <row r="44" spans="1:62">
      <c r="A44">
        <v>42</v>
      </c>
      <c r="B44">
        <v>3</v>
      </c>
      <c r="C44">
        <v>3</v>
      </c>
      <c r="D44">
        <v>1319.9833333333299</v>
      </c>
      <c r="E44">
        <v>960</v>
      </c>
      <c r="F44">
        <v>1</v>
      </c>
      <c r="G44">
        <v>1</v>
      </c>
      <c r="H44">
        <v>0.33333333333333298</v>
      </c>
      <c r="I44">
        <v>0.33333333333333298</v>
      </c>
      <c r="J44">
        <v>0.75</v>
      </c>
      <c r="K44">
        <v>1</v>
      </c>
      <c r="L44">
        <v>1</v>
      </c>
      <c r="M44">
        <v>1</v>
      </c>
      <c r="N44">
        <v>1</v>
      </c>
      <c r="O44">
        <v>1</v>
      </c>
      <c r="P44">
        <v>1.5</v>
      </c>
      <c r="Q44">
        <v>2</v>
      </c>
      <c r="R44">
        <v>11</v>
      </c>
      <c r="S44">
        <v>3</v>
      </c>
      <c r="T44">
        <v>1</v>
      </c>
      <c r="U44">
        <v>2</v>
      </c>
      <c r="V44">
        <v>56</v>
      </c>
      <c r="W44">
        <v>2</v>
      </c>
      <c r="X44">
        <v>2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4</v>
      </c>
      <c r="AF44">
        <v>5</v>
      </c>
      <c r="AG44">
        <v>0</v>
      </c>
      <c r="AH44">
        <v>0</v>
      </c>
      <c r="AI44">
        <v>5</v>
      </c>
      <c r="AJ44">
        <v>1</v>
      </c>
      <c r="AK44">
        <v>2</v>
      </c>
      <c r="AL44">
        <v>0.5</v>
      </c>
      <c r="AM44">
        <v>0</v>
      </c>
      <c r="AN44">
        <v>0</v>
      </c>
      <c r="AO44">
        <v>1</v>
      </c>
      <c r="AP44">
        <v>3</v>
      </c>
      <c r="AQ44">
        <v>0</v>
      </c>
      <c r="AR44">
        <v>0.5</v>
      </c>
      <c r="AS44">
        <v>0</v>
      </c>
      <c r="AT44">
        <v>0</v>
      </c>
      <c r="AU44">
        <v>1</v>
      </c>
      <c r="AV44">
        <v>3</v>
      </c>
      <c r="AW44">
        <v>0</v>
      </c>
      <c r="AX44">
        <v>0</v>
      </c>
      <c r="AY44">
        <v>7</v>
      </c>
      <c r="AZ44">
        <v>1</v>
      </c>
      <c r="BA44">
        <v>2</v>
      </c>
      <c r="BB44">
        <v>2890.38888888888</v>
      </c>
      <c r="BC44">
        <v>360</v>
      </c>
      <c r="BD44">
        <v>35</v>
      </c>
      <c r="BE44">
        <v>25</v>
      </c>
      <c r="BF44">
        <v>27</v>
      </c>
      <c r="BG44">
        <v>24</v>
      </c>
      <c r="BH44">
        <v>48</v>
      </c>
      <c r="BI44">
        <v>32</v>
      </c>
      <c r="BJ44" t="s">
        <v>122</v>
      </c>
    </row>
    <row r="45" spans="1:62">
      <c r="A45">
        <v>43</v>
      </c>
      <c r="B45">
        <v>3</v>
      </c>
      <c r="C45">
        <v>4</v>
      </c>
      <c r="D45">
        <v>59.983333333333299</v>
      </c>
      <c r="E45">
        <v>930</v>
      </c>
      <c r="F45">
        <v>0</v>
      </c>
      <c r="G45">
        <v>0</v>
      </c>
      <c r="H45">
        <v>0.33333333333333298</v>
      </c>
      <c r="I45">
        <v>0.33333333333333298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0</v>
      </c>
      <c r="Q45">
        <v>2</v>
      </c>
      <c r="R45">
        <v>8</v>
      </c>
      <c r="S45">
        <v>7</v>
      </c>
      <c r="T45">
        <v>2</v>
      </c>
      <c r="U45">
        <v>3</v>
      </c>
      <c r="V45">
        <v>10</v>
      </c>
      <c r="W45">
        <v>0.5</v>
      </c>
      <c r="X45">
        <v>0.5</v>
      </c>
      <c r="Y45">
        <v>0</v>
      </c>
      <c r="Z45">
        <v>21</v>
      </c>
      <c r="AA45">
        <v>0</v>
      </c>
      <c r="AB45">
        <v>24</v>
      </c>
      <c r="AC45">
        <v>3</v>
      </c>
      <c r="AD45">
        <v>3</v>
      </c>
      <c r="AE45">
        <v>4</v>
      </c>
      <c r="AF45">
        <v>4</v>
      </c>
      <c r="AG45">
        <v>3</v>
      </c>
      <c r="AH45">
        <v>3</v>
      </c>
      <c r="AI45">
        <v>7</v>
      </c>
      <c r="AJ45">
        <v>2</v>
      </c>
      <c r="AK45">
        <v>1</v>
      </c>
      <c r="AL45">
        <v>1</v>
      </c>
      <c r="AM45">
        <v>0</v>
      </c>
      <c r="AN45">
        <v>0</v>
      </c>
      <c r="AO45">
        <v>0.5</v>
      </c>
      <c r="AP45">
        <v>0.5</v>
      </c>
      <c r="AQ45">
        <v>3</v>
      </c>
      <c r="AR45">
        <v>1</v>
      </c>
      <c r="AS45">
        <v>0</v>
      </c>
      <c r="AT45">
        <v>0</v>
      </c>
      <c r="AU45">
        <v>0.5</v>
      </c>
      <c r="AV45">
        <v>1</v>
      </c>
      <c r="AW45">
        <v>3</v>
      </c>
      <c r="AX45">
        <v>0</v>
      </c>
      <c r="AY45">
        <v>4</v>
      </c>
      <c r="AZ45">
        <v>0.5</v>
      </c>
      <c r="BA45">
        <v>0</v>
      </c>
      <c r="BB45">
        <v>5601.5</v>
      </c>
      <c r="BC45">
        <v>630</v>
      </c>
      <c r="BD45">
        <v>38</v>
      </c>
      <c r="BE45">
        <v>17</v>
      </c>
      <c r="BF45">
        <v>22</v>
      </c>
      <c r="BG45">
        <v>23</v>
      </c>
      <c r="BH45">
        <v>50</v>
      </c>
      <c r="BI45">
        <v>35</v>
      </c>
      <c r="BJ45" t="s">
        <v>122</v>
      </c>
    </row>
    <row r="46" spans="1:62">
      <c r="A46">
        <v>44</v>
      </c>
      <c r="B46">
        <v>4</v>
      </c>
      <c r="C46">
        <v>3</v>
      </c>
      <c r="D46">
        <v>1319.9833333333299</v>
      </c>
      <c r="E46">
        <v>1050</v>
      </c>
      <c r="F46">
        <v>0</v>
      </c>
      <c r="G46">
        <v>0.75</v>
      </c>
      <c r="H46">
        <v>0.33333333333333298</v>
      </c>
      <c r="I46">
        <v>0.5</v>
      </c>
      <c r="J46">
        <v>0.5</v>
      </c>
      <c r="K46">
        <v>0.5</v>
      </c>
      <c r="L46">
        <v>0.5</v>
      </c>
      <c r="M46">
        <v>0.75</v>
      </c>
      <c r="N46">
        <v>1</v>
      </c>
      <c r="O46">
        <v>1</v>
      </c>
      <c r="P46">
        <v>2</v>
      </c>
      <c r="Q46">
        <v>2</v>
      </c>
      <c r="R46">
        <v>5</v>
      </c>
      <c r="S46">
        <v>0</v>
      </c>
      <c r="T46">
        <v>0.5</v>
      </c>
      <c r="U46">
        <v>3</v>
      </c>
      <c r="V46">
        <v>63</v>
      </c>
      <c r="W46">
        <v>4</v>
      </c>
      <c r="X46">
        <v>4</v>
      </c>
      <c r="Y46">
        <v>10</v>
      </c>
      <c r="Z46">
        <v>20</v>
      </c>
      <c r="AA46">
        <v>0</v>
      </c>
      <c r="AB46">
        <v>0</v>
      </c>
      <c r="AC46">
        <v>0</v>
      </c>
      <c r="AD46">
        <v>2</v>
      </c>
      <c r="AE46">
        <v>5</v>
      </c>
      <c r="AF46">
        <v>4</v>
      </c>
      <c r="AG46">
        <v>0</v>
      </c>
      <c r="AH46">
        <v>0</v>
      </c>
      <c r="AI46">
        <v>7</v>
      </c>
      <c r="AJ46">
        <v>2</v>
      </c>
      <c r="AK46">
        <v>4</v>
      </c>
      <c r="AL46">
        <v>0.5</v>
      </c>
      <c r="AM46">
        <v>0</v>
      </c>
      <c r="AN46">
        <v>0</v>
      </c>
      <c r="AO46">
        <v>0</v>
      </c>
      <c r="AP46">
        <v>3</v>
      </c>
      <c r="AQ46">
        <v>0.5</v>
      </c>
      <c r="AR46">
        <v>0</v>
      </c>
      <c r="AS46">
        <v>0</v>
      </c>
      <c r="AT46">
        <v>0</v>
      </c>
      <c r="AU46">
        <v>0</v>
      </c>
      <c r="AV46">
        <v>2</v>
      </c>
      <c r="AW46">
        <v>0.25</v>
      </c>
      <c r="AX46">
        <v>0</v>
      </c>
      <c r="AY46">
        <v>14</v>
      </c>
      <c r="AZ46">
        <v>1.5</v>
      </c>
      <c r="BA46">
        <v>5</v>
      </c>
      <c r="BB46">
        <v>1601.5</v>
      </c>
      <c r="BC46">
        <v>300</v>
      </c>
      <c r="BD46">
        <v>32</v>
      </c>
      <c r="BE46">
        <v>13</v>
      </c>
      <c r="BF46">
        <v>27</v>
      </c>
      <c r="BG46">
        <v>31</v>
      </c>
      <c r="BH46">
        <v>51</v>
      </c>
      <c r="BI46">
        <v>31</v>
      </c>
      <c r="BJ46" t="s">
        <v>122</v>
      </c>
    </row>
    <row r="47" spans="1:62">
      <c r="A47">
        <v>45</v>
      </c>
      <c r="B47">
        <v>3</v>
      </c>
      <c r="C47">
        <v>4</v>
      </c>
      <c r="D47">
        <v>1439.9833333333299</v>
      </c>
      <c r="E47">
        <v>990</v>
      </c>
      <c r="F47">
        <v>0</v>
      </c>
      <c r="G47">
        <v>0</v>
      </c>
      <c r="H47">
        <v>0.16666666666666599</v>
      </c>
      <c r="I47">
        <v>0.16666666666666599</v>
      </c>
      <c r="J47">
        <v>0.33333333333333298</v>
      </c>
      <c r="K47">
        <v>0.33333333333333298</v>
      </c>
      <c r="L47">
        <v>0.33333333333333298</v>
      </c>
      <c r="M47">
        <v>0.33333333333333298</v>
      </c>
      <c r="N47">
        <v>2</v>
      </c>
      <c r="O47">
        <v>1</v>
      </c>
      <c r="P47">
        <v>0.12</v>
      </c>
      <c r="Q47">
        <v>2</v>
      </c>
      <c r="R47">
        <v>7</v>
      </c>
      <c r="S47">
        <v>2</v>
      </c>
      <c r="T47">
        <v>4</v>
      </c>
      <c r="U47">
        <v>40</v>
      </c>
      <c r="V47">
        <v>21</v>
      </c>
      <c r="W47">
        <v>1.5</v>
      </c>
      <c r="X47">
        <v>1.5</v>
      </c>
      <c r="Y47">
        <v>1</v>
      </c>
      <c r="Z47">
        <v>32</v>
      </c>
      <c r="AA47">
        <v>0</v>
      </c>
      <c r="AB47">
        <v>0</v>
      </c>
      <c r="AC47">
        <v>4</v>
      </c>
      <c r="AD47">
        <v>4</v>
      </c>
      <c r="AE47">
        <v>4</v>
      </c>
      <c r="AF47">
        <v>3</v>
      </c>
      <c r="AG47">
        <v>0</v>
      </c>
      <c r="AH47">
        <v>0</v>
      </c>
      <c r="AI47">
        <v>4</v>
      </c>
      <c r="AJ47">
        <v>1.5</v>
      </c>
      <c r="AK47">
        <v>99</v>
      </c>
      <c r="AL47">
        <v>0.25</v>
      </c>
      <c r="AM47">
        <v>0</v>
      </c>
      <c r="AN47">
        <v>0</v>
      </c>
      <c r="AO47">
        <v>0</v>
      </c>
      <c r="AP47">
        <v>2</v>
      </c>
      <c r="AQ47">
        <v>0</v>
      </c>
      <c r="AR47">
        <v>0.25</v>
      </c>
      <c r="AS47">
        <v>0</v>
      </c>
      <c r="AT47">
        <v>0</v>
      </c>
      <c r="AU47">
        <v>0</v>
      </c>
      <c r="AV47">
        <v>2</v>
      </c>
      <c r="AW47">
        <v>0</v>
      </c>
      <c r="AX47">
        <v>0.5</v>
      </c>
      <c r="AY47">
        <v>0</v>
      </c>
      <c r="AZ47">
        <v>0</v>
      </c>
      <c r="BA47">
        <v>0</v>
      </c>
      <c r="BB47">
        <v>1601.5</v>
      </c>
      <c r="BC47">
        <v>300</v>
      </c>
      <c r="BD47">
        <v>28</v>
      </c>
      <c r="BE47">
        <v>17</v>
      </c>
      <c r="BF47">
        <v>21</v>
      </c>
      <c r="BG47">
        <v>20</v>
      </c>
      <c r="BH47">
        <v>41</v>
      </c>
      <c r="BI47">
        <v>31</v>
      </c>
      <c r="BJ47" t="s">
        <v>122</v>
      </c>
    </row>
    <row r="48" spans="1:62">
      <c r="A48">
        <v>46</v>
      </c>
      <c r="B48">
        <v>3</v>
      </c>
      <c r="C48">
        <v>3</v>
      </c>
      <c r="D48">
        <v>1319.9833333333299</v>
      </c>
      <c r="E48">
        <v>960</v>
      </c>
      <c r="F48">
        <v>0</v>
      </c>
      <c r="G48">
        <v>0</v>
      </c>
      <c r="H48">
        <v>0.16666666666666599</v>
      </c>
      <c r="I48">
        <v>0.33333333333333298</v>
      </c>
      <c r="J48">
        <v>0.33333333333333298</v>
      </c>
      <c r="K48">
        <v>0.33333333333333298</v>
      </c>
      <c r="L48">
        <v>0.5</v>
      </c>
      <c r="M48">
        <v>0.5</v>
      </c>
      <c r="N48">
        <v>1</v>
      </c>
      <c r="O48">
        <v>1</v>
      </c>
      <c r="P48">
        <v>0.25</v>
      </c>
      <c r="Q48">
        <v>2</v>
      </c>
      <c r="R48">
        <v>20</v>
      </c>
      <c r="S48">
        <v>5</v>
      </c>
      <c r="T48">
        <v>1.5</v>
      </c>
      <c r="U48">
        <v>3</v>
      </c>
      <c r="Y48">
        <v>0</v>
      </c>
      <c r="Z48">
        <v>0</v>
      </c>
      <c r="AA48">
        <v>0</v>
      </c>
      <c r="AB48">
        <v>0</v>
      </c>
      <c r="AC48">
        <v>1</v>
      </c>
      <c r="AD48">
        <v>2</v>
      </c>
      <c r="AE48">
        <v>1</v>
      </c>
      <c r="AF48">
        <v>2</v>
      </c>
      <c r="AG48">
        <v>0</v>
      </c>
      <c r="AH48">
        <v>0</v>
      </c>
      <c r="AI48">
        <v>2</v>
      </c>
      <c r="AJ48">
        <v>1</v>
      </c>
      <c r="AK48">
        <v>5</v>
      </c>
      <c r="AL48">
        <v>0.5</v>
      </c>
      <c r="AM48">
        <v>0</v>
      </c>
      <c r="AN48">
        <v>0</v>
      </c>
      <c r="AO48">
        <v>0</v>
      </c>
      <c r="AP48">
        <v>1</v>
      </c>
      <c r="AQ48">
        <v>0</v>
      </c>
      <c r="AR48">
        <v>0.5</v>
      </c>
      <c r="AS48">
        <v>0.25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5</v>
      </c>
      <c r="AZ48">
        <v>0.75</v>
      </c>
      <c r="BA48">
        <v>3</v>
      </c>
      <c r="BB48">
        <v>5601.5</v>
      </c>
      <c r="BC48">
        <v>390</v>
      </c>
      <c r="BD48">
        <v>40</v>
      </c>
      <c r="BE48">
        <v>29</v>
      </c>
      <c r="BF48">
        <v>29</v>
      </c>
      <c r="BG48">
        <v>29</v>
      </c>
      <c r="BH48">
        <v>49</v>
      </c>
      <c r="BI48">
        <v>35</v>
      </c>
      <c r="BJ48" t="s">
        <v>122</v>
      </c>
    </row>
    <row r="49" spans="1:62">
      <c r="A49">
        <v>0</v>
      </c>
      <c r="B49" t="s">
        <v>123</v>
      </c>
      <c r="C49" t="s">
        <v>124</v>
      </c>
      <c r="D49" t="s">
        <v>125</v>
      </c>
      <c r="E49" t="s">
        <v>126</v>
      </c>
      <c r="F49" t="s">
        <v>66</v>
      </c>
      <c r="G49" t="s">
        <v>67</v>
      </c>
      <c r="H49" t="s">
        <v>127</v>
      </c>
      <c r="I49" t="s">
        <v>128</v>
      </c>
      <c r="J49" t="s">
        <v>129</v>
      </c>
      <c r="K49" t="s">
        <v>130</v>
      </c>
      <c r="L49" t="s">
        <v>131</v>
      </c>
      <c r="M49" t="s">
        <v>132</v>
      </c>
      <c r="N49" t="s">
        <v>133</v>
      </c>
      <c r="O49" t="s">
        <v>134</v>
      </c>
      <c r="P49" t="s">
        <v>135</v>
      </c>
      <c r="Q49" t="s">
        <v>136</v>
      </c>
      <c r="R49" t="s">
        <v>137</v>
      </c>
      <c r="S49" t="s">
        <v>138</v>
      </c>
      <c r="T49" t="s">
        <v>139</v>
      </c>
      <c r="U49" t="s">
        <v>140</v>
      </c>
      <c r="V49" t="s">
        <v>141</v>
      </c>
      <c r="W49" t="s">
        <v>142</v>
      </c>
      <c r="X49" t="s">
        <v>143</v>
      </c>
      <c r="Y49" t="s">
        <v>144</v>
      </c>
      <c r="Z49" t="s">
        <v>145</v>
      </c>
      <c r="AA49" t="s">
        <v>146</v>
      </c>
      <c r="AB49" t="s">
        <v>147</v>
      </c>
      <c r="AC49" t="s">
        <v>148</v>
      </c>
      <c r="AD49" t="s">
        <v>149</v>
      </c>
      <c r="AE49" t="s">
        <v>150</v>
      </c>
      <c r="AF49" t="s">
        <v>151</v>
      </c>
      <c r="AG49" t="s">
        <v>152</v>
      </c>
      <c r="AH49" t="s">
        <v>153</v>
      </c>
      <c r="AI49" t="s">
        <v>154</v>
      </c>
      <c r="AJ49" t="s">
        <v>155</v>
      </c>
      <c r="AK49" t="s">
        <v>156</v>
      </c>
      <c r="AL49" t="s">
        <v>157</v>
      </c>
      <c r="AM49" t="s">
        <v>158</v>
      </c>
      <c r="AN49" t="s">
        <v>159</v>
      </c>
      <c r="AO49" t="s">
        <v>160</v>
      </c>
      <c r="AP49" t="s">
        <v>161</v>
      </c>
      <c r="AQ49" t="s">
        <v>162</v>
      </c>
      <c r="AR49" t="s">
        <v>163</v>
      </c>
      <c r="AS49" t="s">
        <v>164</v>
      </c>
      <c r="AT49" t="s">
        <v>165</v>
      </c>
      <c r="AU49" t="s">
        <v>166</v>
      </c>
      <c r="AV49" t="s">
        <v>167</v>
      </c>
      <c r="AW49" t="s">
        <v>168</v>
      </c>
      <c r="AX49" t="s">
        <v>169</v>
      </c>
      <c r="AY49" t="s">
        <v>170</v>
      </c>
      <c r="AZ49" t="s">
        <v>171</v>
      </c>
      <c r="BA49" t="s">
        <v>172</v>
      </c>
      <c r="BB49" t="s">
        <v>173</v>
      </c>
      <c r="BC49" t="s">
        <v>174</v>
      </c>
      <c r="BD49" t="s">
        <v>175</v>
      </c>
      <c r="BE49" t="s">
        <v>176</v>
      </c>
      <c r="BF49" t="s">
        <v>177</v>
      </c>
      <c r="BG49" t="s">
        <v>178</v>
      </c>
      <c r="BH49" t="s">
        <v>179</v>
      </c>
      <c r="BI49" t="s">
        <v>180</v>
      </c>
      <c r="BJ49" t="s">
        <v>181</v>
      </c>
    </row>
    <row r="50" spans="1:62">
      <c r="A50">
        <v>1</v>
      </c>
      <c r="B50">
        <v>3</v>
      </c>
      <c r="C50">
        <v>3</v>
      </c>
      <c r="D50">
        <v>1394.9833333333299</v>
      </c>
      <c r="E50">
        <v>990</v>
      </c>
      <c r="F50">
        <v>0</v>
      </c>
      <c r="G50">
        <v>0</v>
      </c>
      <c r="H50">
        <v>0.16666666666666599</v>
      </c>
      <c r="I50">
        <v>0.16666666666666599</v>
      </c>
      <c r="J50">
        <v>0.33333333333333298</v>
      </c>
      <c r="K50">
        <v>0.5</v>
      </c>
      <c r="L50">
        <v>0.33333333333333298</v>
      </c>
      <c r="M50">
        <v>0.5</v>
      </c>
      <c r="N50">
        <v>1</v>
      </c>
      <c r="O50">
        <v>1</v>
      </c>
      <c r="P50">
        <v>1.62</v>
      </c>
      <c r="Q50">
        <v>2</v>
      </c>
      <c r="R50">
        <v>6</v>
      </c>
      <c r="S50">
        <v>4</v>
      </c>
      <c r="T50">
        <v>0.75</v>
      </c>
      <c r="U50">
        <v>5</v>
      </c>
      <c r="V50">
        <v>20</v>
      </c>
      <c r="W50">
        <v>0.75</v>
      </c>
      <c r="X50">
        <v>5</v>
      </c>
      <c r="Y50">
        <v>0</v>
      </c>
      <c r="Z50">
        <v>0</v>
      </c>
      <c r="AA50">
        <v>0</v>
      </c>
      <c r="AB50">
        <v>5</v>
      </c>
      <c r="AC50">
        <v>3</v>
      </c>
      <c r="AD50">
        <v>4</v>
      </c>
      <c r="AE50">
        <v>5</v>
      </c>
      <c r="AF50">
        <v>5</v>
      </c>
      <c r="AG50">
        <v>1</v>
      </c>
      <c r="AH50">
        <v>2</v>
      </c>
      <c r="AI50">
        <v>6</v>
      </c>
      <c r="AJ50">
        <v>1</v>
      </c>
      <c r="AK50">
        <v>15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0.5</v>
      </c>
      <c r="AR50">
        <v>0</v>
      </c>
      <c r="AS50">
        <v>0</v>
      </c>
      <c r="AT50">
        <v>3</v>
      </c>
      <c r="AU50">
        <v>0.5</v>
      </c>
      <c r="AV50">
        <v>2</v>
      </c>
      <c r="AW50">
        <v>0.5</v>
      </c>
      <c r="AX50">
        <v>0</v>
      </c>
      <c r="AY50">
        <v>0</v>
      </c>
      <c r="AZ50">
        <v>0</v>
      </c>
      <c r="BA50">
        <v>0</v>
      </c>
      <c r="BB50">
        <v>513.33333333333303</v>
      </c>
      <c r="BC50">
        <v>240</v>
      </c>
      <c r="BD50">
        <v>33</v>
      </c>
      <c r="BE50">
        <v>24</v>
      </c>
      <c r="BF50">
        <v>14</v>
      </c>
      <c r="BG50">
        <v>27</v>
      </c>
      <c r="BH50">
        <v>54</v>
      </c>
      <c r="BI50">
        <v>42</v>
      </c>
      <c r="BJ50" t="s">
        <v>181</v>
      </c>
    </row>
    <row r="51" spans="1:62">
      <c r="A51">
        <v>2</v>
      </c>
      <c r="B51">
        <v>5</v>
      </c>
      <c r="C51">
        <v>2</v>
      </c>
      <c r="D51">
        <v>29.983333333333299</v>
      </c>
      <c r="E51">
        <v>1050</v>
      </c>
      <c r="F51">
        <v>1</v>
      </c>
      <c r="G51">
        <v>0</v>
      </c>
      <c r="H51">
        <v>0.16666666666666599</v>
      </c>
      <c r="I51">
        <v>0.16666666666666599</v>
      </c>
      <c r="J51">
        <v>0.5</v>
      </c>
      <c r="K51">
        <v>0.5</v>
      </c>
      <c r="L51">
        <v>0.75</v>
      </c>
      <c r="M51">
        <v>0.75</v>
      </c>
      <c r="N51">
        <v>1</v>
      </c>
      <c r="O51">
        <v>1</v>
      </c>
      <c r="P51">
        <v>0.62</v>
      </c>
      <c r="Q51">
        <v>2</v>
      </c>
      <c r="R51">
        <v>20</v>
      </c>
      <c r="S51">
        <v>5</v>
      </c>
      <c r="T51">
        <v>1</v>
      </c>
      <c r="U51">
        <v>30</v>
      </c>
      <c r="V51">
        <v>49</v>
      </c>
      <c r="W51">
        <v>1</v>
      </c>
      <c r="X51">
        <v>30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1</v>
      </c>
      <c r="AE51">
        <v>2</v>
      </c>
      <c r="AF51">
        <v>3</v>
      </c>
      <c r="AG51">
        <v>0</v>
      </c>
      <c r="AH51">
        <v>0</v>
      </c>
      <c r="AI51">
        <v>2</v>
      </c>
      <c r="AJ51">
        <v>1</v>
      </c>
      <c r="AK51">
        <v>10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0.5</v>
      </c>
      <c r="AR51">
        <v>0</v>
      </c>
      <c r="AS51">
        <v>0</v>
      </c>
      <c r="AT51">
        <v>0</v>
      </c>
      <c r="AU51">
        <v>0</v>
      </c>
      <c r="AV51">
        <v>2</v>
      </c>
      <c r="AW51">
        <v>1</v>
      </c>
      <c r="AX51">
        <v>3</v>
      </c>
      <c r="AY51">
        <v>4</v>
      </c>
      <c r="AZ51">
        <v>0.5</v>
      </c>
      <c r="BA51">
        <v>30</v>
      </c>
      <c r="BB51">
        <v>240</v>
      </c>
      <c r="BC51">
        <v>0</v>
      </c>
      <c r="BD51">
        <v>28</v>
      </c>
      <c r="BE51">
        <v>25</v>
      </c>
      <c r="BF51">
        <v>21</v>
      </c>
      <c r="BG51">
        <v>19</v>
      </c>
      <c r="BH51">
        <v>42</v>
      </c>
      <c r="BI51">
        <v>40</v>
      </c>
      <c r="BJ51" t="s">
        <v>181</v>
      </c>
    </row>
    <row r="52" spans="1:62">
      <c r="A52">
        <v>3</v>
      </c>
      <c r="B52">
        <v>5</v>
      </c>
      <c r="C52">
        <v>3</v>
      </c>
      <c r="D52">
        <v>29.983333333333299</v>
      </c>
      <c r="E52">
        <v>1035</v>
      </c>
      <c r="F52">
        <v>0.25</v>
      </c>
      <c r="G52">
        <v>0</v>
      </c>
      <c r="H52">
        <v>0.16666666666666599</v>
      </c>
      <c r="I52">
        <v>0.16666666666666599</v>
      </c>
      <c r="J52">
        <v>0.16666666666666599</v>
      </c>
      <c r="K52">
        <v>0.16666666666666599</v>
      </c>
      <c r="L52">
        <v>0.33333333333333298</v>
      </c>
      <c r="M52">
        <v>0.16666666666666599</v>
      </c>
      <c r="N52">
        <v>2</v>
      </c>
      <c r="O52">
        <v>1</v>
      </c>
      <c r="P52">
        <v>0</v>
      </c>
      <c r="Q52">
        <v>2</v>
      </c>
      <c r="R52">
        <v>4</v>
      </c>
      <c r="S52">
        <v>4</v>
      </c>
      <c r="T52">
        <v>2</v>
      </c>
      <c r="U52">
        <v>5</v>
      </c>
      <c r="V52">
        <v>81</v>
      </c>
      <c r="W52">
        <v>2</v>
      </c>
      <c r="X52">
        <v>5</v>
      </c>
      <c r="Y52">
        <v>0</v>
      </c>
      <c r="Z52">
        <v>0</v>
      </c>
      <c r="AA52">
        <v>0</v>
      </c>
      <c r="AB52">
        <v>0</v>
      </c>
      <c r="AC52">
        <v>1</v>
      </c>
      <c r="AD52">
        <v>0.25</v>
      </c>
      <c r="AE52">
        <v>2</v>
      </c>
      <c r="AF52">
        <v>2</v>
      </c>
      <c r="AG52">
        <v>0</v>
      </c>
      <c r="AH52">
        <v>0</v>
      </c>
      <c r="AI52">
        <v>0</v>
      </c>
      <c r="AJ52">
        <v>10</v>
      </c>
      <c r="AK52">
        <v>0</v>
      </c>
      <c r="AL52">
        <v>0.25</v>
      </c>
      <c r="AM52">
        <v>0.25</v>
      </c>
      <c r="AN52">
        <v>0</v>
      </c>
      <c r="AO52">
        <v>1</v>
      </c>
      <c r="AP52">
        <v>1</v>
      </c>
      <c r="AQ52">
        <v>4</v>
      </c>
      <c r="AR52">
        <v>0</v>
      </c>
      <c r="AS52">
        <v>0</v>
      </c>
      <c r="AT52">
        <v>0</v>
      </c>
      <c r="AU52">
        <v>2</v>
      </c>
      <c r="AV52">
        <v>1</v>
      </c>
      <c r="AW52">
        <v>2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600</v>
      </c>
      <c r="BD52">
        <v>16</v>
      </c>
      <c r="BE52">
        <v>20</v>
      </c>
      <c r="BF52">
        <v>14</v>
      </c>
      <c r="BG52">
        <v>10</v>
      </c>
      <c r="BH52">
        <v>30</v>
      </c>
      <c r="BI52">
        <v>45</v>
      </c>
      <c r="BJ52" t="s">
        <v>181</v>
      </c>
    </row>
    <row r="53" spans="1:62">
      <c r="A53">
        <v>4</v>
      </c>
      <c r="B53">
        <v>3</v>
      </c>
      <c r="C53">
        <v>3</v>
      </c>
      <c r="D53">
        <v>1439.9833333333299</v>
      </c>
      <c r="E53">
        <v>1020</v>
      </c>
      <c r="F53">
        <v>0</v>
      </c>
      <c r="G53">
        <v>0</v>
      </c>
      <c r="H53">
        <v>0.33333333333333298</v>
      </c>
      <c r="I53">
        <v>0.33333333333333298</v>
      </c>
      <c r="J53">
        <v>0.5</v>
      </c>
      <c r="K53">
        <v>0.5</v>
      </c>
      <c r="L53">
        <v>0.75</v>
      </c>
      <c r="M53">
        <v>0.75</v>
      </c>
      <c r="N53">
        <v>2</v>
      </c>
      <c r="O53">
        <v>2</v>
      </c>
      <c r="P53">
        <v>11.5</v>
      </c>
      <c r="Q53">
        <v>2</v>
      </c>
      <c r="R53">
        <v>12</v>
      </c>
      <c r="S53">
        <v>5</v>
      </c>
      <c r="T53">
        <v>4.5</v>
      </c>
      <c r="U53">
        <v>106</v>
      </c>
      <c r="V53">
        <v>70</v>
      </c>
      <c r="W53">
        <v>4.5</v>
      </c>
      <c r="X53">
        <v>106</v>
      </c>
      <c r="Y53">
        <v>5</v>
      </c>
      <c r="Z53">
        <v>44</v>
      </c>
      <c r="AA53">
        <v>9</v>
      </c>
      <c r="AB53">
        <v>50</v>
      </c>
      <c r="AC53">
        <v>1</v>
      </c>
      <c r="AD53">
        <v>2</v>
      </c>
      <c r="AE53">
        <v>1</v>
      </c>
      <c r="AF53">
        <v>1</v>
      </c>
      <c r="AG53">
        <v>0</v>
      </c>
      <c r="AH53">
        <v>0</v>
      </c>
      <c r="AI53">
        <v>5</v>
      </c>
      <c r="AJ53">
        <v>2</v>
      </c>
      <c r="AK53">
        <v>10</v>
      </c>
      <c r="AL53">
        <v>2</v>
      </c>
      <c r="AM53">
        <v>0</v>
      </c>
      <c r="AN53">
        <v>0</v>
      </c>
      <c r="AO53">
        <v>0</v>
      </c>
      <c r="AP53">
        <v>4</v>
      </c>
      <c r="AQ53">
        <v>3</v>
      </c>
      <c r="AR53">
        <v>2</v>
      </c>
      <c r="AS53">
        <v>0</v>
      </c>
      <c r="AT53">
        <v>2</v>
      </c>
      <c r="AU53">
        <v>0</v>
      </c>
      <c r="AV53">
        <v>4</v>
      </c>
      <c r="AW53">
        <v>3</v>
      </c>
      <c r="AX53">
        <v>0</v>
      </c>
      <c r="AY53">
        <v>0</v>
      </c>
      <c r="AZ53">
        <v>1.5</v>
      </c>
      <c r="BA53">
        <v>3</v>
      </c>
      <c r="BB53">
        <v>925</v>
      </c>
      <c r="BC53">
        <v>360</v>
      </c>
      <c r="BD53">
        <v>38</v>
      </c>
      <c r="BE53">
        <v>24</v>
      </c>
      <c r="BF53">
        <v>29</v>
      </c>
      <c r="BG53">
        <v>35</v>
      </c>
      <c r="BH53">
        <v>56</v>
      </c>
      <c r="BI53">
        <v>35</v>
      </c>
      <c r="BJ53" t="s">
        <v>181</v>
      </c>
    </row>
    <row r="54" spans="1:62">
      <c r="A54">
        <v>5</v>
      </c>
      <c r="B54">
        <v>3</v>
      </c>
      <c r="C54">
        <v>3</v>
      </c>
      <c r="D54">
        <v>29.983333333333299</v>
      </c>
      <c r="E54">
        <v>1080</v>
      </c>
      <c r="F54">
        <v>0</v>
      </c>
      <c r="G54">
        <v>0</v>
      </c>
      <c r="H54">
        <v>0.33333333333333298</v>
      </c>
      <c r="I54">
        <v>0.33333333333333298</v>
      </c>
      <c r="J54">
        <v>0.33333333333333298</v>
      </c>
      <c r="K54">
        <v>0.33333333333333298</v>
      </c>
      <c r="L54">
        <v>0.5</v>
      </c>
      <c r="M54">
        <v>0.5</v>
      </c>
      <c r="N54">
        <v>1</v>
      </c>
      <c r="O54">
        <v>1</v>
      </c>
      <c r="P54">
        <v>0.25</v>
      </c>
      <c r="Q54">
        <v>2</v>
      </c>
      <c r="R54">
        <v>12</v>
      </c>
      <c r="S54">
        <v>7</v>
      </c>
      <c r="T54">
        <v>1</v>
      </c>
      <c r="U54">
        <v>4</v>
      </c>
      <c r="V54">
        <v>42</v>
      </c>
      <c r="W54">
        <v>1</v>
      </c>
      <c r="X54">
        <v>4</v>
      </c>
      <c r="Y54">
        <v>0</v>
      </c>
      <c r="Z54">
        <v>0</v>
      </c>
      <c r="AA54">
        <v>0</v>
      </c>
      <c r="AB54">
        <v>0</v>
      </c>
      <c r="AC54">
        <v>1</v>
      </c>
      <c r="AD54">
        <v>2</v>
      </c>
      <c r="AE54">
        <v>2</v>
      </c>
      <c r="AF54">
        <v>2</v>
      </c>
      <c r="AG54">
        <v>0</v>
      </c>
      <c r="AH54">
        <v>0</v>
      </c>
      <c r="AI54">
        <v>2</v>
      </c>
      <c r="AJ54">
        <v>0.75</v>
      </c>
      <c r="AK54">
        <v>10</v>
      </c>
      <c r="AL54">
        <v>0</v>
      </c>
      <c r="AM54">
        <v>1</v>
      </c>
      <c r="AN54">
        <v>0</v>
      </c>
      <c r="AO54">
        <v>0</v>
      </c>
      <c r="AP54">
        <v>4</v>
      </c>
      <c r="AQ54">
        <v>1</v>
      </c>
      <c r="AR54">
        <v>0</v>
      </c>
      <c r="AS54">
        <v>2</v>
      </c>
      <c r="AT54">
        <v>0</v>
      </c>
      <c r="AU54">
        <v>0</v>
      </c>
      <c r="AV54">
        <v>5</v>
      </c>
      <c r="AW54">
        <v>0.5</v>
      </c>
      <c r="AX54">
        <v>0</v>
      </c>
      <c r="AY54">
        <v>0</v>
      </c>
      <c r="AZ54">
        <v>1</v>
      </c>
      <c r="BA54">
        <v>4</v>
      </c>
      <c r="BB54">
        <v>160</v>
      </c>
      <c r="BC54">
        <v>540</v>
      </c>
      <c r="BD54">
        <v>22</v>
      </c>
      <c r="BE54">
        <v>17</v>
      </c>
      <c r="BF54">
        <v>29</v>
      </c>
      <c r="BG54">
        <v>34</v>
      </c>
      <c r="BH54">
        <v>50</v>
      </c>
      <c r="BI54">
        <v>30</v>
      </c>
      <c r="BJ54" t="s">
        <v>181</v>
      </c>
    </row>
    <row r="55" spans="1:62">
      <c r="A55">
        <v>6</v>
      </c>
      <c r="B55">
        <v>5</v>
      </c>
      <c r="C55">
        <v>4</v>
      </c>
      <c r="D55">
        <v>239.98333333333301</v>
      </c>
      <c r="E55">
        <v>1095</v>
      </c>
      <c r="F55">
        <v>1</v>
      </c>
      <c r="G55">
        <v>0</v>
      </c>
      <c r="H55">
        <v>0.5</v>
      </c>
      <c r="I55">
        <v>0.5</v>
      </c>
      <c r="J55">
        <v>0.5</v>
      </c>
      <c r="K55">
        <v>0.5</v>
      </c>
      <c r="L55">
        <v>1</v>
      </c>
      <c r="M55">
        <v>1</v>
      </c>
      <c r="N55">
        <v>2</v>
      </c>
      <c r="O55">
        <v>1</v>
      </c>
      <c r="P55">
        <v>2.75</v>
      </c>
      <c r="Q55">
        <v>2</v>
      </c>
      <c r="R55">
        <v>3</v>
      </c>
      <c r="S55">
        <v>10</v>
      </c>
      <c r="T55">
        <v>0.5</v>
      </c>
      <c r="U55">
        <v>5</v>
      </c>
      <c r="V55">
        <v>14</v>
      </c>
      <c r="W55">
        <v>0.5</v>
      </c>
      <c r="X55">
        <v>5</v>
      </c>
      <c r="Y55">
        <v>0</v>
      </c>
      <c r="Z55">
        <v>0</v>
      </c>
      <c r="AA55">
        <v>0</v>
      </c>
      <c r="AB55">
        <v>0</v>
      </c>
      <c r="AC55">
        <v>4</v>
      </c>
      <c r="AD55">
        <v>4</v>
      </c>
      <c r="AE55">
        <v>2</v>
      </c>
      <c r="AF55">
        <v>2</v>
      </c>
      <c r="AG55">
        <v>0</v>
      </c>
      <c r="AH55">
        <v>0</v>
      </c>
      <c r="AI55">
        <v>10</v>
      </c>
      <c r="AJ55">
        <v>0.75</v>
      </c>
      <c r="AK55">
        <v>5</v>
      </c>
      <c r="AL55">
        <v>2</v>
      </c>
      <c r="AM55">
        <v>0</v>
      </c>
      <c r="AN55">
        <v>0</v>
      </c>
      <c r="AO55">
        <v>2</v>
      </c>
      <c r="AP55">
        <v>3</v>
      </c>
      <c r="AQ55">
        <v>1</v>
      </c>
      <c r="AR55">
        <v>2</v>
      </c>
      <c r="AS55">
        <v>0</v>
      </c>
      <c r="AT55">
        <v>0</v>
      </c>
      <c r="AU55">
        <v>2</v>
      </c>
      <c r="AV55">
        <v>0</v>
      </c>
      <c r="AW55">
        <v>1</v>
      </c>
      <c r="AX55">
        <v>0</v>
      </c>
      <c r="AY55">
        <v>8</v>
      </c>
      <c r="AZ55">
        <v>0.75</v>
      </c>
      <c r="BA55">
        <v>5</v>
      </c>
      <c r="BB55">
        <v>240</v>
      </c>
      <c r="BC55">
        <v>180</v>
      </c>
      <c r="BD55">
        <v>39</v>
      </c>
      <c r="BE55">
        <v>24</v>
      </c>
      <c r="BF55">
        <v>34</v>
      </c>
      <c r="BG55">
        <v>34</v>
      </c>
      <c r="BH55">
        <v>58</v>
      </c>
      <c r="BI55">
        <v>27</v>
      </c>
      <c r="BJ55" t="s">
        <v>181</v>
      </c>
    </row>
    <row r="56" spans="1:62">
      <c r="A56">
        <v>7</v>
      </c>
      <c r="B56">
        <v>5</v>
      </c>
      <c r="C56">
        <v>2</v>
      </c>
      <c r="D56">
        <v>1394.9833333333299</v>
      </c>
      <c r="E56">
        <v>960</v>
      </c>
      <c r="F56">
        <v>1</v>
      </c>
      <c r="G56">
        <v>2</v>
      </c>
      <c r="H56">
        <v>0.16666666666666599</v>
      </c>
      <c r="I56">
        <v>0.33333333333333298</v>
      </c>
      <c r="J56">
        <v>0.16666666666666599</v>
      </c>
      <c r="K56">
        <v>0.5</v>
      </c>
      <c r="L56">
        <v>0.5</v>
      </c>
      <c r="M56">
        <v>0.5</v>
      </c>
      <c r="N56">
        <v>2</v>
      </c>
      <c r="O56">
        <v>1</v>
      </c>
      <c r="P56">
        <v>3</v>
      </c>
      <c r="Q56">
        <v>2</v>
      </c>
      <c r="R56">
        <v>11</v>
      </c>
      <c r="S56">
        <v>5</v>
      </c>
      <c r="T56">
        <v>3.5</v>
      </c>
      <c r="U56">
        <v>5</v>
      </c>
      <c r="V56">
        <v>84</v>
      </c>
      <c r="W56">
        <v>3.5</v>
      </c>
      <c r="X56">
        <v>5</v>
      </c>
      <c r="Y56">
        <v>0</v>
      </c>
      <c r="Z56">
        <v>27</v>
      </c>
      <c r="AA56">
        <v>0</v>
      </c>
      <c r="AB56">
        <v>0</v>
      </c>
      <c r="AC56">
        <v>0</v>
      </c>
      <c r="AD56">
        <v>0</v>
      </c>
      <c r="AE56">
        <v>3</v>
      </c>
      <c r="AF56">
        <v>4</v>
      </c>
      <c r="AG56">
        <v>0</v>
      </c>
      <c r="AH56">
        <v>0</v>
      </c>
      <c r="AI56">
        <v>5</v>
      </c>
      <c r="AJ56">
        <v>1.5</v>
      </c>
      <c r="AK56">
        <v>3</v>
      </c>
      <c r="AL56">
        <v>1</v>
      </c>
      <c r="AM56">
        <v>0.5</v>
      </c>
      <c r="AN56">
        <v>0</v>
      </c>
      <c r="AO56">
        <v>2</v>
      </c>
      <c r="AP56">
        <v>2</v>
      </c>
      <c r="AQ56">
        <v>1</v>
      </c>
      <c r="AR56">
        <v>1</v>
      </c>
      <c r="AS56">
        <v>0</v>
      </c>
      <c r="AT56">
        <v>0</v>
      </c>
      <c r="AU56">
        <v>1</v>
      </c>
      <c r="AV56">
        <v>3</v>
      </c>
      <c r="AW56">
        <v>1</v>
      </c>
      <c r="AX56">
        <v>0</v>
      </c>
      <c r="AY56">
        <v>8</v>
      </c>
      <c r="AZ56">
        <v>1</v>
      </c>
      <c r="BA56">
        <v>5</v>
      </c>
      <c r="BB56">
        <v>60</v>
      </c>
      <c r="BC56">
        <v>600</v>
      </c>
      <c r="BD56">
        <v>18</v>
      </c>
      <c r="BE56">
        <v>31</v>
      </c>
      <c r="BF56">
        <v>17</v>
      </c>
      <c r="BG56">
        <v>18</v>
      </c>
      <c r="BH56">
        <v>38</v>
      </c>
      <c r="BI56">
        <v>53</v>
      </c>
      <c r="BJ56" t="s">
        <v>181</v>
      </c>
    </row>
    <row r="57" spans="1:62">
      <c r="A57">
        <v>8</v>
      </c>
      <c r="B57">
        <v>3</v>
      </c>
      <c r="C57">
        <v>3</v>
      </c>
      <c r="D57">
        <v>1349.9833333333299</v>
      </c>
      <c r="E57">
        <v>1020</v>
      </c>
      <c r="F57">
        <v>0</v>
      </c>
      <c r="G57">
        <v>0.75</v>
      </c>
      <c r="H57">
        <v>0.33333333333333298</v>
      </c>
      <c r="I57">
        <v>0.5</v>
      </c>
      <c r="J57">
        <v>0.33333333333333298</v>
      </c>
      <c r="K57">
        <v>0.33333333333333298</v>
      </c>
      <c r="L57">
        <v>1</v>
      </c>
      <c r="M57">
        <v>1</v>
      </c>
      <c r="N57">
        <v>1</v>
      </c>
      <c r="O57">
        <v>1</v>
      </c>
      <c r="P57">
        <v>9.5</v>
      </c>
      <c r="Q57">
        <v>2</v>
      </c>
      <c r="R57">
        <v>3</v>
      </c>
      <c r="S57">
        <v>6</v>
      </c>
      <c r="T57">
        <v>1</v>
      </c>
      <c r="U57">
        <v>15</v>
      </c>
      <c r="V57">
        <v>42</v>
      </c>
      <c r="W57">
        <v>1</v>
      </c>
      <c r="X57">
        <v>15</v>
      </c>
      <c r="Y57">
        <v>0</v>
      </c>
      <c r="Z57">
        <v>0</v>
      </c>
      <c r="AA57">
        <v>0</v>
      </c>
      <c r="AB57">
        <v>0</v>
      </c>
      <c r="AC57">
        <v>2</v>
      </c>
      <c r="AD57">
        <v>2</v>
      </c>
      <c r="AE57">
        <v>2</v>
      </c>
      <c r="AF57">
        <v>2</v>
      </c>
      <c r="AG57">
        <v>0</v>
      </c>
      <c r="AH57">
        <v>0</v>
      </c>
      <c r="AI57">
        <v>4</v>
      </c>
      <c r="AJ57">
        <v>0.75</v>
      </c>
      <c r="AK57">
        <v>10</v>
      </c>
      <c r="AL57">
        <v>1</v>
      </c>
      <c r="AM57">
        <v>0</v>
      </c>
      <c r="AN57">
        <v>0</v>
      </c>
      <c r="AO57">
        <v>0.5</v>
      </c>
      <c r="AP57">
        <v>0</v>
      </c>
      <c r="AQ57">
        <v>0</v>
      </c>
      <c r="AR57">
        <v>0.25</v>
      </c>
      <c r="AS57">
        <v>0</v>
      </c>
      <c r="AT57">
        <v>0</v>
      </c>
      <c r="AU57">
        <v>1</v>
      </c>
      <c r="AV57">
        <v>2</v>
      </c>
      <c r="AW57">
        <v>0</v>
      </c>
      <c r="AX57">
        <v>0</v>
      </c>
      <c r="AY57">
        <v>0</v>
      </c>
      <c r="AZ57">
        <v>0.5</v>
      </c>
      <c r="BA57">
        <v>5</v>
      </c>
      <c r="BB57">
        <v>133.333333333333</v>
      </c>
      <c r="BC57">
        <v>480</v>
      </c>
      <c r="BD57">
        <v>34</v>
      </c>
      <c r="BE57">
        <v>15</v>
      </c>
      <c r="BF57">
        <v>35</v>
      </c>
      <c r="BG57">
        <v>33</v>
      </c>
      <c r="BH57">
        <v>55</v>
      </c>
      <c r="BI57">
        <v>31</v>
      </c>
      <c r="BJ57" t="s">
        <v>181</v>
      </c>
    </row>
    <row r="58" spans="1:62">
      <c r="A58">
        <v>9</v>
      </c>
      <c r="B58">
        <v>3</v>
      </c>
      <c r="C58">
        <v>3</v>
      </c>
      <c r="D58">
        <v>59.983333333333299</v>
      </c>
      <c r="E58">
        <v>960</v>
      </c>
      <c r="F58">
        <v>0</v>
      </c>
      <c r="G58">
        <v>0</v>
      </c>
      <c r="H58">
        <v>0.33333333333333298</v>
      </c>
      <c r="I58">
        <v>0.33333333333333298</v>
      </c>
      <c r="J58">
        <v>0.33333333333333298</v>
      </c>
      <c r="K58">
        <v>0.33333333333333298</v>
      </c>
      <c r="L58">
        <v>0.5</v>
      </c>
      <c r="M58">
        <v>0.5</v>
      </c>
      <c r="N58">
        <v>1</v>
      </c>
      <c r="O58">
        <v>1</v>
      </c>
      <c r="P58">
        <v>0.12</v>
      </c>
      <c r="Q58">
        <v>2</v>
      </c>
      <c r="R58">
        <v>12</v>
      </c>
      <c r="S58">
        <v>12</v>
      </c>
      <c r="T58">
        <v>0.75</v>
      </c>
      <c r="U58">
        <v>3</v>
      </c>
      <c r="V58">
        <v>12</v>
      </c>
      <c r="W58">
        <v>0.75</v>
      </c>
      <c r="X58">
        <v>3</v>
      </c>
      <c r="Y58">
        <v>0</v>
      </c>
      <c r="Z58">
        <v>0</v>
      </c>
      <c r="AA58">
        <v>0</v>
      </c>
      <c r="AB58">
        <v>6</v>
      </c>
      <c r="AC58">
        <v>3</v>
      </c>
      <c r="AD58">
        <v>2</v>
      </c>
      <c r="AE58">
        <v>4</v>
      </c>
      <c r="AF58">
        <v>5</v>
      </c>
      <c r="AG58">
        <v>0.25</v>
      </c>
      <c r="AH58">
        <v>2</v>
      </c>
      <c r="AI58">
        <v>12</v>
      </c>
      <c r="AJ58">
        <v>0.75</v>
      </c>
      <c r="AK58">
        <v>3</v>
      </c>
      <c r="AL58">
        <v>0.5</v>
      </c>
      <c r="AM58">
        <v>0.5</v>
      </c>
      <c r="AN58">
        <v>0</v>
      </c>
      <c r="AO58">
        <v>0</v>
      </c>
      <c r="AP58">
        <v>2</v>
      </c>
      <c r="AQ58">
        <v>0</v>
      </c>
      <c r="AR58">
        <v>0</v>
      </c>
      <c r="AS58">
        <v>0.5</v>
      </c>
      <c r="AT58">
        <v>0</v>
      </c>
      <c r="AU58">
        <v>0</v>
      </c>
      <c r="AV58">
        <v>3</v>
      </c>
      <c r="AW58">
        <v>0</v>
      </c>
      <c r="AX58">
        <v>0</v>
      </c>
      <c r="AY58">
        <v>15</v>
      </c>
      <c r="AZ58">
        <v>0.5</v>
      </c>
      <c r="BA58">
        <v>10</v>
      </c>
      <c r="BB58">
        <v>668.888888888888</v>
      </c>
      <c r="BC58">
        <v>480</v>
      </c>
      <c r="BD58">
        <v>34</v>
      </c>
      <c r="BE58">
        <v>14</v>
      </c>
      <c r="BF58">
        <v>29</v>
      </c>
      <c r="BG58">
        <v>31</v>
      </c>
      <c r="BH58">
        <v>56</v>
      </c>
      <c r="BI58">
        <v>34</v>
      </c>
      <c r="BJ58" t="s">
        <v>181</v>
      </c>
    </row>
    <row r="59" spans="1:62">
      <c r="A59">
        <v>10</v>
      </c>
      <c r="B59">
        <v>3</v>
      </c>
      <c r="C59">
        <v>3</v>
      </c>
      <c r="D59">
        <v>1409.9833333333299</v>
      </c>
      <c r="E59">
        <v>1020</v>
      </c>
      <c r="F59">
        <v>0</v>
      </c>
      <c r="G59">
        <v>0</v>
      </c>
      <c r="H59">
        <v>0.33333333333333298</v>
      </c>
      <c r="I59">
        <v>0.33333333333333298</v>
      </c>
      <c r="J59">
        <v>0.5</v>
      </c>
      <c r="K59">
        <v>0.33333333333333298</v>
      </c>
      <c r="L59">
        <v>0.5</v>
      </c>
      <c r="M59">
        <v>0.5</v>
      </c>
      <c r="N59">
        <v>2</v>
      </c>
      <c r="O59">
        <v>1</v>
      </c>
      <c r="P59">
        <v>0</v>
      </c>
      <c r="Q59">
        <v>2</v>
      </c>
      <c r="R59">
        <v>13</v>
      </c>
      <c r="S59">
        <v>6</v>
      </c>
      <c r="T59">
        <v>1.5</v>
      </c>
      <c r="U59">
        <v>7</v>
      </c>
      <c r="V59">
        <v>45</v>
      </c>
      <c r="W59">
        <v>1.5</v>
      </c>
      <c r="X59">
        <v>7</v>
      </c>
      <c r="Y59">
        <v>0</v>
      </c>
      <c r="Z59">
        <v>7</v>
      </c>
      <c r="AA59">
        <v>0</v>
      </c>
      <c r="AB59">
        <v>0</v>
      </c>
      <c r="AC59">
        <v>0</v>
      </c>
      <c r="AD59">
        <v>3</v>
      </c>
      <c r="AE59">
        <v>1</v>
      </c>
      <c r="AF59">
        <v>2</v>
      </c>
      <c r="AG59">
        <v>0</v>
      </c>
      <c r="AH59">
        <v>0</v>
      </c>
      <c r="AI59">
        <v>3</v>
      </c>
      <c r="AJ59">
        <v>1</v>
      </c>
      <c r="AK59">
        <v>3</v>
      </c>
      <c r="AL59">
        <v>0</v>
      </c>
      <c r="AM59">
        <v>0</v>
      </c>
      <c r="AN59">
        <v>0</v>
      </c>
      <c r="AO59">
        <v>0</v>
      </c>
      <c r="AP59">
        <v>0.5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0.5</v>
      </c>
      <c r="AW59">
        <v>0</v>
      </c>
      <c r="AX59">
        <v>1.5</v>
      </c>
      <c r="AY59">
        <v>1</v>
      </c>
      <c r="AZ59">
        <v>0.75</v>
      </c>
      <c r="BA59">
        <v>1</v>
      </c>
      <c r="BB59">
        <v>266.666666666666</v>
      </c>
      <c r="BC59">
        <v>360</v>
      </c>
      <c r="BD59">
        <v>28</v>
      </c>
      <c r="BE59">
        <v>24</v>
      </c>
      <c r="BF59">
        <v>28</v>
      </c>
      <c r="BG59">
        <v>34</v>
      </c>
      <c r="BH59">
        <v>47</v>
      </c>
      <c r="BI59">
        <v>47</v>
      </c>
      <c r="BJ59" t="s">
        <v>181</v>
      </c>
    </row>
    <row r="60" spans="1:62">
      <c r="A60">
        <v>11</v>
      </c>
      <c r="B60">
        <v>4</v>
      </c>
      <c r="C60">
        <v>3</v>
      </c>
      <c r="D60">
        <v>1439.9833333333299</v>
      </c>
      <c r="E60">
        <v>1140</v>
      </c>
      <c r="F60">
        <v>0.5</v>
      </c>
      <c r="G60">
        <v>0</v>
      </c>
      <c r="H60">
        <v>0.16666666666666599</v>
      </c>
      <c r="I60">
        <v>0.5</v>
      </c>
      <c r="J60">
        <v>0.5</v>
      </c>
      <c r="K60">
        <v>0.75</v>
      </c>
      <c r="L60">
        <v>2</v>
      </c>
      <c r="M60">
        <v>2</v>
      </c>
      <c r="N60">
        <v>2</v>
      </c>
      <c r="O60">
        <v>1</v>
      </c>
      <c r="P60">
        <v>2.37</v>
      </c>
      <c r="Q60">
        <v>2</v>
      </c>
      <c r="R60">
        <v>7</v>
      </c>
      <c r="S60">
        <v>4</v>
      </c>
      <c r="T60">
        <v>0</v>
      </c>
      <c r="U60">
        <v>2</v>
      </c>
      <c r="V60">
        <v>6</v>
      </c>
      <c r="W60">
        <v>0</v>
      </c>
      <c r="X60">
        <v>2</v>
      </c>
      <c r="Y60">
        <v>0</v>
      </c>
      <c r="Z60">
        <v>18</v>
      </c>
      <c r="AA60">
        <v>0</v>
      </c>
      <c r="AB60">
        <v>14</v>
      </c>
      <c r="AC60">
        <v>2</v>
      </c>
      <c r="AD60">
        <v>3</v>
      </c>
      <c r="AE60">
        <v>3</v>
      </c>
      <c r="AF60">
        <v>3</v>
      </c>
      <c r="AG60">
        <v>2</v>
      </c>
      <c r="AH60">
        <v>2</v>
      </c>
      <c r="AI60">
        <v>3</v>
      </c>
      <c r="AJ60">
        <v>0.5</v>
      </c>
      <c r="AK60">
        <v>0.5</v>
      </c>
      <c r="AL60">
        <v>0.5</v>
      </c>
      <c r="AM60">
        <v>0</v>
      </c>
      <c r="AN60">
        <v>0</v>
      </c>
      <c r="AO60">
        <v>1</v>
      </c>
      <c r="AP60">
        <v>0</v>
      </c>
      <c r="AQ60">
        <v>1</v>
      </c>
      <c r="AR60">
        <v>0.5</v>
      </c>
      <c r="AS60">
        <v>0</v>
      </c>
      <c r="AT60">
        <v>0</v>
      </c>
      <c r="AU60">
        <v>0.5</v>
      </c>
      <c r="AV60">
        <v>1</v>
      </c>
      <c r="AW60">
        <v>0.5</v>
      </c>
      <c r="AX60">
        <v>1</v>
      </c>
      <c r="AY60">
        <v>2</v>
      </c>
      <c r="AZ60">
        <v>0.5</v>
      </c>
      <c r="BA60">
        <v>0.5</v>
      </c>
      <c r="BB60">
        <v>273.33333333333297</v>
      </c>
      <c r="BC60">
        <v>360</v>
      </c>
      <c r="BD60">
        <v>31</v>
      </c>
      <c r="BE60">
        <v>27</v>
      </c>
      <c r="BF60">
        <v>26</v>
      </c>
      <c r="BG60">
        <v>27</v>
      </c>
      <c r="BH60">
        <v>46</v>
      </c>
      <c r="BI60">
        <v>36</v>
      </c>
      <c r="BJ60" t="s">
        <v>181</v>
      </c>
    </row>
    <row r="61" spans="1:62">
      <c r="A61">
        <v>12</v>
      </c>
      <c r="B61">
        <v>4</v>
      </c>
      <c r="C61">
        <v>3</v>
      </c>
      <c r="D61">
        <v>1424.9833333333299</v>
      </c>
      <c r="E61">
        <v>960</v>
      </c>
      <c r="F61">
        <v>0</v>
      </c>
      <c r="G61">
        <v>0</v>
      </c>
      <c r="H61">
        <v>0.5</v>
      </c>
      <c r="I61">
        <v>0.5</v>
      </c>
      <c r="J61">
        <v>0.33333333333333298</v>
      </c>
      <c r="K61">
        <v>0.5</v>
      </c>
      <c r="L61">
        <v>0.75</v>
      </c>
      <c r="M61">
        <v>0.5</v>
      </c>
      <c r="N61">
        <v>2</v>
      </c>
      <c r="O61">
        <v>1</v>
      </c>
      <c r="P61">
        <v>2.5</v>
      </c>
      <c r="Q61">
        <v>2</v>
      </c>
      <c r="R61">
        <v>2</v>
      </c>
      <c r="S61">
        <v>4</v>
      </c>
      <c r="T61">
        <v>1.75</v>
      </c>
      <c r="U61">
        <v>4</v>
      </c>
      <c r="V61">
        <v>57.75</v>
      </c>
      <c r="W61">
        <v>1.75</v>
      </c>
      <c r="X61">
        <v>4</v>
      </c>
      <c r="Y61">
        <v>5</v>
      </c>
      <c r="Z61">
        <v>2.75</v>
      </c>
      <c r="AA61">
        <v>0</v>
      </c>
      <c r="AB61">
        <v>0</v>
      </c>
      <c r="AC61">
        <v>3</v>
      </c>
      <c r="AD61">
        <v>5</v>
      </c>
      <c r="AE61">
        <v>3</v>
      </c>
      <c r="AF61">
        <v>3</v>
      </c>
      <c r="AG61">
        <v>0</v>
      </c>
      <c r="AH61">
        <v>0</v>
      </c>
      <c r="AI61">
        <v>4</v>
      </c>
      <c r="AJ61">
        <v>1.5</v>
      </c>
      <c r="AK61">
        <v>2</v>
      </c>
      <c r="AL61">
        <v>0</v>
      </c>
      <c r="AM61">
        <v>0</v>
      </c>
      <c r="AN61">
        <v>0</v>
      </c>
      <c r="AO61">
        <v>0</v>
      </c>
      <c r="AP61">
        <v>2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3</v>
      </c>
      <c r="AW61">
        <v>0</v>
      </c>
      <c r="AX61">
        <v>0</v>
      </c>
      <c r="AY61">
        <v>2</v>
      </c>
      <c r="AZ61">
        <v>1.5</v>
      </c>
      <c r="BA61">
        <v>2</v>
      </c>
      <c r="BB61">
        <v>60</v>
      </c>
      <c r="BC61">
        <v>480</v>
      </c>
      <c r="BD61">
        <v>17</v>
      </c>
      <c r="BE61">
        <v>18</v>
      </c>
      <c r="BF61">
        <v>35</v>
      </c>
      <c r="BG61">
        <v>25</v>
      </c>
      <c r="BH61">
        <v>49</v>
      </c>
      <c r="BI61">
        <v>35</v>
      </c>
      <c r="BJ61" t="s">
        <v>181</v>
      </c>
    </row>
    <row r="62" spans="1:62">
      <c r="A62">
        <v>13</v>
      </c>
      <c r="B62">
        <v>5</v>
      </c>
      <c r="C62">
        <v>2</v>
      </c>
      <c r="D62">
        <v>1409.9833333333299</v>
      </c>
      <c r="E62">
        <v>990</v>
      </c>
      <c r="F62">
        <v>0</v>
      </c>
      <c r="G62">
        <v>0</v>
      </c>
      <c r="H62">
        <v>0.16666666666666599</v>
      </c>
      <c r="I62">
        <v>0.33333333333333298</v>
      </c>
      <c r="J62">
        <v>0.16666666666666599</v>
      </c>
      <c r="K62">
        <v>0.33333333333333298</v>
      </c>
      <c r="L62">
        <v>1</v>
      </c>
      <c r="M62">
        <v>0.75</v>
      </c>
      <c r="N62">
        <v>2</v>
      </c>
      <c r="O62">
        <v>1</v>
      </c>
      <c r="P62">
        <v>1.75</v>
      </c>
      <c r="Q62">
        <v>2</v>
      </c>
      <c r="R62">
        <v>25</v>
      </c>
      <c r="S62">
        <v>5</v>
      </c>
      <c r="T62">
        <v>3.75</v>
      </c>
      <c r="U62">
        <v>33</v>
      </c>
      <c r="V62">
        <v>64</v>
      </c>
      <c r="W62">
        <v>3.75</v>
      </c>
      <c r="X62">
        <v>33</v>
      </c>
      <c r="Y62">
        <v>2</v>
      </c>
      <c r="Z62">
        <v>12</v>
      </c>
      <c r="AA62">
        <v>0</v>
      </c>
      <c r="AB62">
        <v>0</v>
      </c>
      <c r="AC62">
        <v>2</v>
      </c>
      <c r="AD62">
        <v>2</v>
      </c>
      <c r="AE62">
        <v>3</v>
      </c>
      <c r="AF62">
        <v>2</v>
      </c>
      <c r="AG62">
        <v>0</v>
      </c>
      <c r="AH62">
        <v>0</v>
      </c>
      <c r="AI62">
        <v>5</v>
      </c>
      <c r="AJ62">
        <v>3</v>
      </c>
      <c r="AK62">
        <v>5</v>
      </c>
      <c r="AL62">
        <v>0.25</v>
      </c>
      <c r="AM62">
        <v>0.5</v>
      </c>
      <c r="AN62">
        <v>0</v>
      </c>
      <c r="AO62">
        <v>0.25</v>
      </c>
      <c r="AP62">
        <v>1</v>
      </c>
      <c r="AQ62">
        <v>1</v>
      </c>
      <c r="AR62">
        <v>0.25</v>
      </c>
      <c r="AS62">
        <v>0</v>
      </c>
      <c r="AT62">
        <v>0</v>
      </c>
      <c r="AU62">
        <v>0.25</v>
      </c>
      <c r="AV62">
        <v>1</v>
      </c>
      <c r="AW62">
        <v>0.5</v>
      </c>
      <c r="AX62">
        <v>0</v>
      </c>
      <c r="AY62">
        <v>0</v>
      </c>
      <c r="AZ62">
        <v>0</v>
      </c>
      <c r="BA62">
        <v>0</v>
      </c>
      <c r="BB62">
        <v>180</v>
      </c>
      <c r="BC62">
        <v>360</v>
      </c>
      <c r="BD62">
        <v>32</v>
      </c>
      <c r="BE62">
        <v>21</v>
      </c>
      <c r="BF62">
        <v>22</v>
      </c>
      <c r="BG62">
        <v>25</v>
      </c>
      <c r="BH62">
        <v>47</v>
      </c>
      <c r="BI62">
        <v>39</v>
      </c>
      <c r="BJ62" t="s">
        <v>181</v>
      </c>
    </row>
    <row r="63" spans="1:62">
      <c r="A63">
        <v>14</v>
      </c>
      <c r="B63">
        <v>4</v>
      </c>
      <c r="C63">
        <v>4</v>
      </c>
      <c r="D63">
        <v>1439.9833333333299</v>
      </c>
      <c r="E63">
        <v>1080</v>
      </c>
      <c r="F63">
        <v>2</v>
      </c>
      <c r="G63">
        <v>0.75</v>
      </c>
      <c r="H63">
        <v>0.5</v>
      </c>
      <c r="I63">
        <v>0.5</v>
      </c>
      <c r="J63">
        <v>0.5</v>
      </c>
      <c r="K63">
        <v>0.5</v>
      </c>
      <c r="L63">
        <v>0.5</v>
      </c>
      <c r="M63">
        <v>0.5</v>
      </c>
      <c r="N63">
        <v>1</v>
      </c>
      <c r="O63">
        <v>1</v>
      </c>
      <c r="P63">
        <v>0</v>
      </c>
      <c r="Q63">
        <v>2</v>
      </c>
      <c r="R63">
        <v>0</v>
      </c>
      <c r="S63">
        <v>7</v>
      </c>
      <c r="T63">
        <v>0.75</v>
      </c>
      <c r="U63">
        <v>99</v>
      </c>
      <c r="V63">
        <v>25</v>
      </c>
      <c r="W63">
        <v>0.75</v>
      </c>
      <c r="X63">
        <v>99</v>
      </c>
      <c r="Y63">
        <v>0</v>
      </c>
      <c r="Z63">
        <v>0</v>
      </c>
      <c r="AA63">
        <v>0</v>
      </c>
      <c r="AB63">
        <v>0</v>
      </c>
      <c r="AC63">
        <v>6</v>
      </c>
      <c r="AD63">
        <v>0.25</v>
      </c>
      <c r="AE63">
        <v>8</v>
      </c>
      <c r="AF63">
        <v>2</v>
      </c>
      <c r="AG63">
        <v>0</v>
      </c>
      <c r="AH63">
        <v>0</v>
      </c>
      <c r="AI63">
        <v>5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2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0.5</v>
      </c>
      <c r="AW63">
        <v>0</v>
      </c>
      <c r="AX63">
        <v>0</v>
      </c>
      <c r="AY63">
        <v>5</v>
      </c>
      <c r="AZ63">
        <v>1.5</v>
      </c>
      <c r="BA63">
        <v>0</v>
      </c>
      <c r="BB63">
        <v>367.33333333333297</v>
      </c>
      <c r="BC63">
        <v>0</v>
      </c>
      <c r="BD63">
        <v>30</v>
      </c>
      <c r="BE63">
        <v>19</v>
      </c>
      <c r="BF63">
        <v>15</v>
      </c>
      <c r="BG63">
        <v>22</v>
      </c>
      <c r="BH63">
        <v>42</v>
      </c>
      <c r="BI63">
        <v>44</v>
      </c>
      <c r="BJ63" t="s">
        <v>181</v>
      </c>
    </row>
    <row r="64" spans="1:62">
      <c r="A64">
        <v>15</v>
      </c>
      <c r="B64">
        <v>5</v>
      </c>
      <c r="C64">
        <v>3</v>
      </c>
      <c r="D64">
        <v>1439.9833333333299</v>
      </c>
      <c r="E64">
        <v>900</v>
      </c>
      <c r="F64">
        <v>2</v>
      </c>
      <c r="G64">
        <v>0.5</v>
      </c>
      <c r="H64">
        <v>0.5</v>
      </c>
      <c r="I64">
        <v>0.5</v>
      </c>
      <c r="J64">
        <v>0.16666666666666599</v>
      </c>
      <c r="K64">
        <v>0</v>
      </c>
      <c r="L64">
        <v>0.5</v>
      </c>
      <c r="M64">
        <v>0.5</v>
      </c>
      <c r="N64">
        <v>1</v>
      </c>
      <c r="O64">
        <v>1</v>
      </c>
      <c r="P64">
        <v>2.12</v>
      </c>
      <c r="Q64">
        <v>2</v>
      </c>
      <c r="R64">
        <v>0</v>
      </c>
      <c r="S64">
        <v>3</v>
      </c>
      <c r="T64">
        <v>2</v>
      </c>
      <c r="U64">
        <v>15</v>
      </c>
      <c r="V64">
        <v>42</v>
      </c>
      <c r="W64">
        <v>2</v>
      </c>
      <c r="X64">
        <v>15</v>
      </c>
      <c r="Y64">
        <v>0</v>
      </c>
      <c r="Z64">
        <v>0</v>
      </c>
      <c r="AA64">
        <v>0</v>
      </c>
      <c r="AB64">
        <v>0</v>
      </c>
      <c r="AC64">
        <v>1</v>
      </c>
      <c r="AD64">
        <v>5</v>
      </c>
      <c r="AE64">
        <v>1</v>
      </c>
      <c r="AF64">
        <v>1</v>
      </c>
      <c r="AG64">
        <v>0</v>
      </c>
      <c r="AH64">
        <v>0</v>
      </c>
      <c r="AI64">
        <v>3</v>
      </c>
      <c r="AJ64">
        <v>1</v>
      </c>
      <c r="AK64">
        <v>2</v>
      </c>
      <c r="AL64">
        <v>2</v>
      </c>
      <c r="AM64">
        <v>0</v>
      </c>
      <c r="AN64">
        <v>0</v>
      </c>
      <c r="AO64">
        <v>0</v>
      </c>
      <c r="AP64">
        <v>2</v>
      </c>
      <c r="AQ64">
        <v>0</v>
      </c>
      <c r="AR64">
        <v>2</v>
      </c>
      <c r="AS64">
        <v>0</v>
      </c>
      <c r="AT64">
        <v>0</v>
      </c>
      <c r="AU64">
        <v>2</v>
      </c>
      <c r="AV64">
        <v>3</v>
      </c>
      <c r="AW64">
        <v>0</v>
      </c>
      <c r="AX64">
        <v>0</v>
      </c>
      <c r="AY64">
        <v>5</v>
      </c>
      <c r="AZ64">
        <v>1</v>
      </c>
      <c r="BA64">
        <v>1</v>
      </c>
      <c r="BB64">
        <v>253.333333333333</v>
      </c>
      <c r="BC64">
        <v>420</v>
      </c>
      <c r="BD64">
        <v>36</v>
      </c>
      <c r="BE64">
        <v>14</v>
      </c>
      <c r="BF64">
        <v>25</v>
      </c>
      <c r="BG64">
        <v>34</v>
      </c>
      <c r="BH64">
        <v>52</v>
      </c>
      <c r="BI64">
        <v>32</v>
      </c>
      <c r="BJ64" t="s">
        <v>181</v>
      </c>
    </row>
    <row r="65" spans="1:62">
      <c r="A65">
        <v>16</v>
      </c>
      <c r="B65">
        <v>3</v>
      </c>
      <c r="C65">
        <v>3</v>
      </c>
      <c r="D65">
        <v>59.983333333333299</v>
      </c>
      <c r="E65">
        <v>990</v>
      </c>
      <c r="F65">
        <v>0</v>
      </c>
      <c r="G65">
        <v>0</v>
      </c>
      <c r="H65">
        <v>0.16666666666666599</v>
      </c>
      <c r="I65">
        <v>0.33333333333333298</v>
      </c>
      <c r="J65">
        <v>0.16666666666666599</v>
      </c>
      <c r="K65">
        <v>0.33333333333333298</v>
      </c>
      <c r="L65">
        <v>0.33333333333333298</v>
      </c>
      <c r="M65">
        <v>0.33333333333333298</v>
      </c>
      <c r="N65">
        <v>1</v>
      </c>
      <c r="O65">
        <v>1</v>
      </c>
      <c r="P65">
        <v>0</v>
      </c>
      <c r="Q65">
        <v>2</v>
      </c>
      <c r="R65">
        <v>8</v>
      </c>
      <c r="S65">
        <v>0</v>
      </c>
      <c r="T65">
        <v>10</v>
      </c>
      <c r="U65">
        <v>0</v>
      </c>
      <c r="V65">
        <v>32</v>
      </c>
      <c r="W65">
        <v>10</v>
      </c>
      <c r="X65">
        <v>0</v>
      </c>
      <c r="Y65">
        <v>0</v>
      </c>
      <c r="Z65">
        <v>3.5</v>
      </c>
      <c r="AA65">
        <v>0</v>
      </c>
      <c r="AB65">
        <v>4</v>
      </c>
      <c r="AC65">
        <v>0.5</v>
      </c>
      <c r="AD65">
        <v>0.25</v>
      </c>
      <c r="AE65">
        <v>4</v>
      </c>
      <c r="AF65">
        <v>4</v>
      </c>
      <c r="AG65">
        <v>0.5</v>
      </c>
      <c r="AH65">
        <v>0.5</v>
      </c>
      <c r="AI65">
        <v>10</v>
      </c>
      <c r="AJ65">
        <v>0.5</v>
      </c>
      <c r="AK65">
        <v>3</v>
      </c>
      <c r="AL65">
        <v>0</v>
      </c>
      <c r="AM65">
        <v>0</v>
      </c>
      <c r="AN65">
        <v>0</v>
      </c>
      <c r="AO65">
        <v>2</v>
      </c>
      <c r="AP65">
        <v>0.25</v>
      </c>
      <c r="AQ65">
        <v>0.25</v>
      </c>
      <c r="AR65">
        <v>0</v>
      </c>
      <c r="AS65">
        <v>0</v>
      </c>
      <c r="AT65">
        <v>0</v>
      </c>
      <c r="AU65">
        <v>2</v>
      </c>
      <c r="AV65">
        <v>0</v>
      </c>
      <c r="AW65">
        <v>0</v>
      </c>
      <c r="AX65">
        <v>0</v>
      </c>
      <c r="AY65">
        <v>0</v>
      </c>
      <c r="AZ65">
        <v>10</v>
      </c>
      <c r="BA65">
        <v>0</v>
      </c>
      <c r="BB65">
        <v>340</v>
      </c>
      <c r="BC65">
        <v>360</v>
      </c>
      <c r="BD65">
        <v>21</v>
      </c>
      <c r="BE65">
        <v>13</v>
      </c>
      <c r="BF65">
        <v>19</v>
      </c>
      <c r="BG65">
        <v>18</v>
      </c>
      <c r="BH65">
        <v>37</v>
      </c>
      <c r="BI65">
        <v>37</v>
      </c>
      <c r="BJ65" t="s">
        <v>181</v>
      </c>
    </row>
    <row r="66" spans="1:62">
      <c r="A66">
        <v>17</v>
      </c>
      <c r="B66">
        <v>3</v>
      </c>
      <c r="C66">
        <v>4</v>
      </c>
      <c r="D66">
        <v>1439.9833333333299</v>
      </c>
      <c r="E66">
        <v>1080</v>
      </c>
      <c r="F66">
        <v>0</v>
      </c>
      <c r="G66">
        <v>0</v>
      </c>
      <c r="H66">
        <v>0.33333333333333298</v>
      </c>
      <c r="I66">
        <v>0.5</v>
      </c>
      <c r="J66">
        <v>0</v>
      </c>
      <c r="K66">
        <v>0</v>
      </c>
      <c r="L66">
        <v>0.5</v>
      </c>
      <c r="M66">
        <v>0.5</v>
      </c>
      <c r="N66">
        <v>1</v>
      </c>
      <c r="O66">
        <v>1</v>
      </c>
      <c r="P66">
        <v>0.12</v>
      </c>
      <c r="Q66">
        <v>2</v>
      </c>
      <c r="R66">
        <v>0</v>
      </c>
      <c r="S66">
        <v>5</v>
      </c>
      <c r="T66">
        <v>1.5</v>
      </c>
      <c r="U66">
        <v>30</v>
      </c>
      <c r="V66">
        <v>30</v>
      </c>
      <c r="W66">
        <v>1.5</v>
      </c>
      <c r="X66">
        <v>30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0.5</v>
      </c>
      <c r="AF66">
        <v>1</v>
      </c>
      <c r="AG66">
        <v>0</v>
      </c>
      <c r="AH66">
        <v>0</v>
      </c>
      <c r="AI66">
        <v>0</v>
      </c>
      <c r="AJ66">
        <v>10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2</v>
      </c>
      <c r="AQ66">
        <v>0.25</v>
      </c>
      <c r="AR66">
        <v>0</v>
      </c>
      <c r="AS66">
        <v>0</v>
      </c>
      <c r="AT66">
        <v>0</v>
      </c>
      <c r="AU66">
        <v>0</v>
      </c>
      <c r="AV66">
        <v>5</v>
      </c>
      <c r="AW66">
        <v>0.5</v>
      </c>
      <c r="AX66">
        <v>0</v>
      </c>
      <c r="AY66">
        <v>0</v>
      </c>
      <c r="AZ66">
        <v>10</v>
      </c>
      <c r="BA66">
        <v>0</v>
      </c>
      <c r="BB66">
        <v>266.666666666666</v>
      </c>
      <c r="BC66">
        <v>420</v>
      </c>
      <c r="BD66">
        <v>39</v>
      </c>
      <c r="BE66">
        <v>19</v>
      </c>
      <c r="BF66">
        <v>30</v>
      </c>
      <c r="BG66">
        <v>30</v>
      </c>
      <c r="BH66">
        <v>56</v>
      </c>
      <c r="BI66">
        <v>32</v>
      </c>
      <c r="BJ66" t="s">
        <v>181</v>
      </c>
    </row>
    <row r="67" spans="1:62">
      <c r="A67">
        <v>18</v>
      </c>
      <c r="B67">
        <v>5</v>
      </c>
      <c r="C67">
        <v>2</v>
      </c>
      <c r="D67">
        <v>149.98333333333301</v>
      </c>
      <c r="E67">
        <v>990</v>
      </c>
      <c r="F67">
        <v>0.25</v>
      </c>
      <c r="G67">
        <v>0</v>
      </c>
      <c r="H67">
        <v>0.16666666666666599</v>
      </c>
      <c r="I67">
        <v>0.33333333333333298</v>
      </c>
      <c r="J67">
        <v>0.5</v>
      </c>
      <c r="K67">
        <v>0.75</v>
      </c>
      <c r="L67">
        <v>0.5</v>
      </c>
      <c r="M67">
        <v>0.5</v>
      </c>
      <c r="N67">
        <v>2</v>
      </c>
      <c r="O67">
        <v>1</v>
      </c>
      <c r="P67">
        <v>1.69</v>
      </c>
      <c r="Q67">
        <v>2</v>
      </c>
      <c r="R67">
        <v>13</v>
      </c>
      <c r="S67">
        <v>2</v>
      </c>
      <c r="T67">
        <v>2</v>
      </c>
      <c r="U67">
        <v>5</v>
      </c>
      <c r="V67">
        <v>40</v>
      </c>
      <c r="W67">
        <v>2</v>
      </c>
      <c r="X67">
        <v>5</v>
      </c>
      <c r="Y67">
        <v>1</v>
      </c>
      <c r="Z67">
        <v>11</v>
      </c>
      <c r="AA67">
        <v>0</v>
      </c>
      <c r="AB67">
        <v>0</v>
      </c>
      <c r="AC67">
        <v>2</v>
      </c>
      <c r="AD67">
        <v>2</v>
      </c>
      <c r="AE67">
        <v>3</v>
      </c>
      <c r="AF67">
        <v>3</v>
      </c>
      <c r="AG67">
        <v>0</v>
      </c>
      <c r="AH67">
        <v>0</v>
      </c>
      <c r="AI67">
        <v>3</v>
      </c>
      <c r="AJ67">
        <v>0.75</v>
      </c>
      <c r="AK67">
        <v>4</v>
      </c>
      <c r="AL67">
        <v>2</v>
      </c>
      <c r="AM67">
        <v>0.25</v>
      </c>
      <c r="AN67">
        <v>0</v>
      </c>
      <c r="AO67">
        <v>0.5</v>
      </c>
      <c r="AP67">
        <v>2</v>
      </c>
      <c r="AQ67">
        <v>0.5</v>
      </c>
      <c r="AR67">
        <v>2</v>
      </c>
      <c r="AS67">
        <v>0.5</v>
      </c>
      <c r="AT67">
        <v>0</v>
      </c>
      <c r="AU67">
        <v>1</v>
      </c>
      <c r="AV67">
        <v>2</v>
      </c>
      <c r="AW67">
        <v>1</v>
      </c>
      <c r="AX67">
        <v>0</v>
      </c>
      <c r="AY67">
        <v>2</v>
      </c>
      <c r="AZ67">
        <v>0.5</v>
      </c>
      <c r="BA67">
        <v>3</v>
      </c>
      <c r="BB67">
        <v>300</v>
      </c>
      <c r="BC67">
        <v>300</v>
      </c>
      <c r="BD67">
        <v>19</v>
      </c>
      <c r="BE67">
        <v>30</v>
      </c>
      <c r="BF67">
        <v>10</v>
      </c>
      <c r="BG67">
        <v>22</v>
      </c>
      <c r="BH67">
        <v>41</v>
      </c>
      <c r="BI67">
        <v>47</v>
      </c>
      <c r="BJ67" t="s">
        <v>181</v>
      </c>
    </row>
    <row r="68" spans="1:62">
      <c r="A68">
        <v>19</v>
      </c>
      <c r="B68">
        <v>5</v>
      </c>
      <c r="C68">
        <v>2</v>
      </c>
      <c r="D68">
        <v>1379.9833333333299</v>
      </c>
      <c r="E68">
        <v>840</v>
      </c>
      <c r="F68">
        <v>0</v>
      </c>
      <c r="G68">
        <v>0</v>
      </c>
      <c r="H68">
        <v>0.5</v>
      </c>
      <c r="I68">
        <v>0.5</v>
      </c>
      <c r="J68">
        <v>0.75</v>
      </c>
      <c r="K68">
        <v>0.75</v>
      </c>
      <c r="L68">
        <v>0.75</v>
      </c>
      <c r="M68">
        <v>0.75</v>
      </c>
      <c r="N68">
        <v>1</v>
      </c>
      <c r="O68">
        <v>1</v>
      </c>
      <c r="P68">
        <v>0</v>
      </c>
      <c r="Q68">
        <v>1</v>
      </c>
      <c r="R68">
        <v>8</v>
      </c>
      <c r="S68">
        <v>6</v>
      </c>
      <c r="T68">
        <v>0.75</v>
      </c>
      <c r="U68">
        <v>15</v>
      </c>
      <c r="V68">
        <v>56</v>
      </c>
      <c r="W68">
        <v>1.5</v>
      </c>
      <c r="X68">
        <v>5</v>
      </c>
      <c r="Y68">
        <v>0</v>
      </c>
      <c r="Z68">
        <v>16</v>
      </c>
      <c r="AA68">
        <v>0</v>
      </c>
      <c r="AB68">
        <v>20</v>
      </c>
      <c r="AC68">
        <v>3</v>
      </c>
      <c r="AD68">
        <v>4</v>
      </c>
      <c r="AE68">
        <v>1</v>
      </c>
      <c r="AF68">
        <v>1</v>
      </c>
      <c r="AG68">
        <v>4</v>
      </c>
      <c r="AH68">
        <v>4</v>
      </c>
      <c r="AI68">
        <v>5</v>
      </c>
      <c r="AJ68">
        <v>2</v>
      </c>
      <c r="AK68">
        <v>5</v>
      </c>
      <c r="AL68">
        <v>0.5</v>
      </c>
      <c r="AM68">
        <v>0</v>
      </c>
      <c r="AN68">
        <v>0</v>
      </c>
      <c r="AO68">
        <v>1</v>
      </c>
      <c r="AP68">
        <v>0</v>
      </c>
      <c r="AQ68">
        <v>2</v>
      </c>
      <c r="AR68">
        <v>0.5</v>
      </c>
      <c r="AS68">
        <v>0</v>
      </c>
      <c r="AT68">
        <v>0</v>
      </c>
      <c r="AU68">
        <v>1</v>
      </c>
      <c r="AV68">
        <v>0</v>
      </c>
      <c r="AW68">
        <v>2</v>
      </c>
      <c r="AX68">
        <v>0</v>
      </c>
      <c r="AY68">
        <v>23</v>
      </c>
      <c r="AZ68">
        <v>0</v>
      </c>
      <c r="BA68">
        <v>0</v>
      </c>
      <c r="BB68">
        <v>0</v>
      </c>
      <c r="BC68">
        <v>420</v>
      </c>
      <c r="BD68">
        <v>17</v>
      </c>
      <c r="BE68">
        <v>10</v>
      </c>
      <c r="BF68">
        <v>17</v>
      </c>
      <c r="BG68">
        <v>21</v>
      </c>
      <c r="BH68">
        <v>45</v>
      </c>
      <c r="BI68">
        <v>32</v>
      </c>
      <c r="BJ68" t="s">
        <v>181</v>
      </c>
    </row>
    <row r="69" spans="1:62">
      <c r="A69">
        <v>20</v>
      </c>
      <c r="B69">
        <v>2</v>
      </c>
      <c r="C69">
        <v>3</v>
      </c>
      <c r="D69">
        <v>89.983333333333306</v>
      </c>
      <c r="E69">
        <v>1080</v>
      </c>
      <c r="F69">
        <v>0.25</v>
      </c>
      <c r="G69">
        <v>0</v>
      </c>
      <c r="H69">
        <v>0.16666666666666599</v>
      </c>
      <c r="I69">
        <v>0.16666666666666599</v>
      </c>
      <c r="J69">
        <v>0.33333333333333298</v>
      </c>
      <c r="K69">
        <v>0.33333333333333298</v>
      </c>
      <c r="L69">
        <v>0.33333333333333298</v>
      </c>
      <c r="M69">
        <v>0.33333333333333298</v>
      </c>
      <c r="N69">
        <v>1</v>
      </c>
      <c r="O69">
        <v>1</v>
      </c>
      <c r="P69">
        <v>0</v>
      </c>
      <c r="Q69">
        <v>2</v>
      </c>
      <c r="R69">
        <v>21</v>
      </c>
      <c r="S69">
        <v>10</v>
      </c>
      <c r="T69">
        <v>1.5</v>
      </c>
      <c r="U69">
        <v>5</v>
      </c>
      <c r="V69">
        <v>56</v>
      </c>
      <c r="W69">
        <v>2.5</v>
      </c>
      <c r="X69">
        <v>20</v>
      </c>
      <c r="Y69">
        <v>0</v>
      </c>
      <c r="Z69">
        <v>0</v>
      </c>
      <c r="AA69">
        <v>0</v>
      </c>
      <c r="AB69">
        <v>0</v>
      </c>
      <c r="AC69">
        <v>0.5</v>
      </c>
      <c r="AD69">
        <v>0.5</v>
      </c>
      <c r="AE69">
        <v>0.5</v>
      </c>
      <c r="AF69">
        <v>0.5</v>
      </c>
      <c r="AG69">
        <v>0</v>
      </c>
      <c r="AH69">
        <v>0</v>
      </c>
      <c r="AI69">
        <v>1</v>
      </c>
      <c r="AJ69">
        <v>0.5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248.888888888888</v>
      </c>
      <c r="BC69">
        <v>720</v>
      </c>
      <c r="BD69">
        <v>32</v>
      </c>
      <c r="BE69">
        <v>20</v>
      </c>
      <c r="BF69">
        <v>32</v>
      </c>
      <c r="BG69">
        <v>36</v>
      </c>
      <c r="BH69">
        <v>56</v>
      </c>
      <c r="BI69">
        <v>33</v>
      </c>
      <c r="BJ69" t="s">
        <v>181</v>
      </c>
    </row>
    <row r="70" spans="1:62">
      <c r="A70">
        <v>21</v>
      </c>
      <c r="B70">
        <v>3</v>
      </c>
      <c r="C70">
        <v>3</v>
      </c>
      <c r="D70">
        <v>629.98333333333301</v>
      </c>
      <c r="E70">
        <v>330</v>
      </c>
      <c r="F70">
        <v>0</v>
      </c>
      <c r="G70">
        <v>0</v>
      </c>
      <c r="H70">
        <v>0.33333333333333298</v>
      </c>
      <c r="I70">
        <v>0.5</v>
      </c>
      <c r="J70">
        <v>0.5</v>
      </c>
      <c r="K70">
        <v>0.5</v>
      </c>
      <c r="L70">
        <v>0.75</v>
      </c>
      <c r="M70">
        <v>0.75</v>
      </c>
      <c r="N70">
        <v>2</v>
      </c>
      <c r="O70">
        <v>1</v>
      </c>
      <c r="P70">
        <v>0.81</v>
      </c>
      <c r="Q70">
        <v>2</v>
      </c>
      <c r="R70">
        <v>6</v>
      </c>
      <c r="S70">
        <v>5</v>
      </c>
      <c r="T70">
        <v>2.5</v>
      </c>
      <c r="U70">
        <v>20</v>
      </c>
      <c r="V70">
        <v>65.25</v>
      </c>
      <c r="W70">
        <v>1.5</v>
      </c>
      <c r="X70">
        <v>109</v>
      </c>
      <c r="Y70">
        <v>2</v>
      </c>
      <c r="Z70">
        <v>24</v>
      </c>
      <c r="AA70">
        <v>0</v>
      </c>
      <c r="AB70">
        <v>0</v>
      </c>
      <c r="AC70">
        <v>2</v>
      </c>
      <c r="AD70">
        <v>3</v>
      </c>
      <c r="AE70">
        <v>2</v>
      </c>
      <c r="AF70">
        <v>2</v>
      </c>
      <c r="AG70">
        <v>0</v>
      </c>
      <c r="AH70">
        <v>0</v>
      </c>
      <c r="AI70">
        <v>2</v>
      </c>
      <c r="AJ70">
        <v>0.5</v>
      </c>
      <c r="AK70">
        <v>5</v>
      </c>
      <c r="AL70">
        <v>0.5</v>
      </c>
      <c r="AM70">
        <v>0.5</v>
      </c>
      <c r="AN70">
        <v>0</v>
      </c>
      <c r="AO70">
        <v>0.5</v>
      </c>
      <c r="AP70">
        <v>2</v>
      </c>
      <c r="AQ70">
        <v>0</v>
      </c>
      <c r="AR70">
        <v>0.5</v>
      </c>
      <c r="AS70">
        <v>1</v>
      </c>
      <c r="AT70">
        <v>0</v>
      </c>
      <c r="AU70">
        <v>2</v>
      </c>
      <c r="AV70">
        <v>3</v>
      </c>
      <c r="AW70">
        <v>0</v>
      </c>
      <c r="AX70">
        <v>1</v>
      </c>
      <c r="AY70">
        <v>0</v>
      </c>
      <c r="AZ70">
        <v>1.5</v>
      </c>
      <c r="BA70">
        <v>3</v>
      </c>
      <c r="BB70">
        <v>385</v>
      </c>
      <c r="BC70">
        <v>240</v>
      </c>
      <c r="BD70">
        <v>44</v>
      </c>
      <c r="BE70">
        <v>16</v>
      </c>
      <c r="BF70">
        <v>33</v>
      </c>
      <c r="BG70">
        <v>40</v>
      </c>
      <c r="BH70">
        <v>55</v>
      </c>
      <c r="BI70">
        <v>23</v>
      </c>
      <c r="BJ70" t="s">
        <v>181</v>
      </c>
    </row>
    <row r="71" spans="1:62">
      <c r="A71">
        <v>22</v>
      </c>
      <c r="B71">
        <v>4</v>
      </c>
      <c r="C71">
        <v>3</v>
      </c>
      <c r="D71">
        <v>29.983333333333299</v>
      </c>
      <c r="E71">
        <v>870</v>
      </c>
      <c r="F71">
        <v>0</v>
      </c>
      <c r="G71">
        <v>0</v>
      </c>
      <c r="H71">
        <v>0.33333333333333298</v>
      </c>
      <c r="I71">
        <v>0.16666666666666599</v>
      </c>
      <c r="J71">
        <v>0.5</v>
      </c>
      <c r="K71">
        <v>0</v>
      </c>
      <c r="L71">
        <v>0.5</v>
      </c>
      <c r="M71">
        <v>0.5</v>
      </c>
      <c r="N71">
        <v>2</v>
      </c>
      <c r="O71">
        <v>1</v>
      </c>
      <c r="P71">
        <v>0.5</v>
      </c>
      <c r="Q71">
        <v>2</v>
      </c>
      <c r="R71">
        <v>2</v>
      </c>
      <c r="S71">
        <v>6</v>
      </c>
      <c r="T71">
        <v>1.5</v>
      </c>
      <c r="U71">
        <v>109</v>
      </c>
      <c r="V71">
        <v>90</v>
      </c>
      <c r="W71">
        <v>3.5</v>
      </c>
      <c r="X71">
        <v>45</v>
      </c>
      <c r="Y71">
        <v>2</v>
      </c>
      <c r="Z71">
        <v>1.5</v>
      </c>
      <c r="AA71">
        <v>0</v>
      </c>
      <c r="AB71">
        <v>0</v>
      </c>
      <c r="AC71">
        <v>4</v>
      </c>
      <c r="AD71">
        <v>2</v>
      </c>
      <c r="AE71">
        <v>1</v>
      </c>
      <c r="AF71">
        <v>0.5</v>
      </c>
      <c r="AG71">
        <v>0</v>
      </c>
      <c r="AH71">
        <v>0</v>
      </c>
      <c r="AI71">
        <v>2</v>
      </c>
      <c r="AJ71">
        <v>1.5</v>
      </c>
      <c r="AK71">
        <v>5</v>
      </c>
      <c r="AL71">
        <v>0.5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0.5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2</v>
      </c>
      <c r="AZ71">
        <v>1.5</v>
      </c>
      <c r="BA71">
        <v>3</v>
      </c>
      <c r="BB71">
        <v>327.77777777777698</v>
      </c>
      <c r="BC71">
        <v>390</v>
      </c>
      <c r="BD71">
        <v>24</v>
      </c>
      <c r="BE71">
        <v>28</v>
      </c>
      <c r="BF71">
        <v>22</v>
      </c>
      <c r="BG71">
        <v>23</v>
      </c>
      <c r="BH71">
        <v>40</v>
      </c>
      <c r="BI71">
        <v>45</v>
      </c>
      <c r="BJ71" t="s">
        <v>181</v>
      </c>
    </row>
    <row r="72" spans="1:62">
      <c r="A72">
        <v>23</v>
      </c>
      <c r="B72">
        <v>4</v>
      </c>
      <c r="C72">
        <v>1</v>
      </c>
      <c r="D72">
        <v>1424.9833333333299</v>
      </c>
      <c r="E72">
        <v>1050</v>
      </c>
      <c r="F72">
        <v>0.5</v>
      </c>
      <c r="G72">
        <v>0.25</v>
      </c>
      <c r="H72">
        <v>0.16666666666666599</v>
      </c>
      <c r="I72">
        <v>0.16666666666666599</v>
      </c>
      <c r="J72">
        <v>0.16666666666666599</v>
      </c>
      <c r="K72">
        <v>0.33333333333333298</v>
      </c>
      <c r="L72">
        <v>0.5</v>
      </c>
      <c r="M72">
        <v>0.5</v>
      </c>
      <c r="N72">
        <v>2</v>
      </c>
      <c r="O72">
        <v>1</v>
      </c>
      <c r="P72">
        <v>0.75</v>
      </c>
      <c r="Q72">
        <v>2</v>
      </c>
      <c r="R72">
        <v>12</v>
      </c>
      <c r="S72">
        <v>4</v>
      </c>
      <c r="T72">
        <v>3.5</v>
      </c>
      <c r="U72">
        <v>45</v>
      </c>
      <c r="V72">
        <v>56</v>
      </c>
      <c r="W72">
        <v>1</v>
      </c>
      <c r="X72">
        <v>5</v>
      </c>
      <c r="Y72">
        <v>3</v>
      </c>
      <c r="Z72">
        <v>36</v>
      </c>
      <c r="AA72">
        <v>0</v>
      </c>
      <c r="AB72">
        <v>0</v>
      </c>
      <c r="AC72">
        <v>2</v>
      </c>
      <c r="AD72">
        <v>2</v>
      </c>
      <c r="AE72">
        <v>3</v>
      </c>
      <c r="AF72">
        <v>3</v>
      </c>
      <c r="AG72">
        <v>0</v>
      </c>
      <c r="AH72">
        <v>0</v>
      </c>
      <c r="AI72">
        <v>5</v>
      </c>
      <c r="AJ72">
        <v>2</v>
      </c>
      <c r="AK72">
        <v>10</v>
      </c>
      <c r="AL72">
        <v>1</v>
      </c>
      <c r="AM72">
        <v>0</v>
      </c>
      <c r="AN72">
        <v>0</v>
      </c>
      <c r="AO72">
        <v>0.25</v>
      </c>
      <c r="AP72">
        <v>1</v>
      </c>
      <c r="AQ72">
        <v>1</v>
      </c>
      <c r="AR72">
        <v>0.5</v>
      </c>
      <c r="AS72">
        <v>0</v>
      </c>
      <c r="AT72">
        <v>0</v>
      </c>
      <c r="AU72">
        <v>0.5</v>
      </c>
      <c r="AV72">
        <v>3</v>
      </c>
      <c r="AW72">
        <v>2</v>
      </c>
      <c r="AX72">
        <v>0</v>
      </c>
      <c r="AY72">
        <v>2</v>
      </c>
      <c r="AZ72">
        <v>0</v>
      </c>
      <c r="BA72">
        <v>0</v>
      </c>
      <c r="BB72">
        <v>240</v>
      </c>
      <c r="BC72">
        <v>480</v>
      </c>
      <c r="BD72">
        <v>24</v>
      </c>
      <c r="BE72">
        <v>33</v>
      </c>
      <c r="BF72">
        <v>23</v>
      </c>
      <c r="BG72">
        <v>18</v>
      </c>
      <c r="BH72">
        <v>50</v>
      </c>
      <c r="BI72">
        <v>43</v>
      </c>
      <c r="BJ72" t="s">
        <v>181</v>
      </c>
    </row>
    <row r="73" spans="1:62">
      <c r="A73">
        <v>24</v>
      </c>
      <c r="B73">
        <v>5</v>
      </c>
      <c r="C73">
        <v>3</v>
      </c>
      <c r="D73">
        <v>1379.9833333333299</v>
      </c>
      <c r="E73">
        <v>900</v>
      </c>
      <c r="F73">
        <v>0</v>
      </c>
      <c r="G73">
        <v>0</v>
      </c>
      <c r="H73">
        <v>0.16666666666666599</v>
      </c>
      <c r="I73">
        <v>0.16666666666666599</v>
      </c>
      <c r="J73">
        <v>0.5</v>
      </c>
      <c r="K73">
        <v>0.5</v>
      </c>
      <c r="L73">
        <v>1</v>
      </c>
      <c r="M73">
        <v>1</v>
      </c>
      <c r="N73">
        <v>1</v>
      </c>
      <c r="O73">
        <v>1</v>
      </c>
      <c r="P73">
        <v>0.5</v>
      </c>
      <c r="Q73">
        <v>2</v>
      </c>
      <c r="R73">
        <v>7</v>
      </c>
      <c r="S73">
        <v>10</v>
      </c>
      <c r="T73">
        <v>1</v>
      </c>
      <c r="U73">
        <v>5</v>
      </c>
      <c r="V73">
        <v>33</v>
      </c>
      <c r="W73">
        <v>1</v>
      </c>
      <c r="X73">
        <v>5</v>
      </c>
      <c r="Y73">
        <v>0</v>
      </c>
      <c r="Z73">
        <v>0</v>
      </c>
      <c r="AA73">
        <v>0</v>
      </c>
      <c r="AB73">
        <v>0</v>
      </c>
      <c r="AC73">
        <v>1</v>
      </c>
      <c r="AD73">
        <v>1</v>
      </c>
      <c r="AE73">
        <v>3</v>
      </c>
      <c r="AF73">
        <v>3</v>
      </c>
      <c r="AG73">
        <v>0</v>
      </c>
      <c r="AH73">
        <v>0</v>
      </c>
      <c r="AI73">
        <v>2</v>
      </c>
      <c r="AJ73">
        <v>1.5</v>
      </c>
      <c r="AK73">
        <v>5</v>
      </c>
      <c r="AL73">
        <v>0.25</v>
      </c>
      <c r="AM73">
        <v>0</v>
      </c>
      <c r="AN73">
        <v>0</v>
      </c>
      <c r="AO73">
        <v>0.25</v>
      </c>
      <c r="AP73">
        <v>0.25</v>
      </c>
      <c r="AQ73">
        <v>0</v>
      </c>
      <c r="AR73">
        <v>0</v>
      </c>
      <c r="AS73">
        <v>0</v>
      </c>
      <c r="AT73">
        <v>0</v>
      </c>
      <c r="AU73">
        <v>0.25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196.666666666666</v>
      </c>
      <c r="BC73">
        <v>600</v>
      </c>
      <c r="BD73">
        <v>19</v>
      </c>
      <c r="BE73">
        <v>12</v>
      </c>
      <c r="BF73">
        <v>17</v>
      </c>
      <c r="BG73">
        <v>13</v>
      </c>
      <c r="BH73">
        <v>45</v>
      </c>
      <c r="BI73">
        <v>32</v>
      </c>
      <c r="BJ73" t="s">
        <v>181</v>
      </c>
    </row>
    <row r="74" spans="1:62">
      <c r="A74">
        <v>25</v>
      </c>
      <c r="B74">
        <v>4</v>
      </c>
      <c r="C74">
        <v>3</v>
      </c>
      <c r="D74">
        <v>1349.9833333333299</v>
      </c>
      <c r="E74">
        <v>1080</v>
      </c>
      <c r="F74">
        <v>0</v>
      </c>
      <c r="G74">
        <v>0</v>
      </c>
      <c r="H74">
        <v>0.5</v>
      </c>
      <c r="I74">
        <v>0.16666666666666599</v>
      </c>
      <c r="J74">
        <v>0.33333333333333298</v>
      </c>
      <c r="K74">
        <v>0.5</v>
      </c>
      <c r="L74">
        <v>0.5</v>
      </c>
      <c r="M74">
        <v>0.5</v>
      </c>
      <c r="N74">
        <v>2</v>
      </c>
      <c r="O74">
        <v>1</v>
      </c>
      <c r="P74">
        <v>1.88</v>
      </c>
      <c r="Q74">
        <v>2</v>
      </c>
      <c r="R74">
        <v>9</v>
      </c>
      <c r="S74">
        <v>2</v>
      </c>
      <c r="T74">
        <v>1</v>
      </c>
      <c r="U74">
        <v>5</v>
      </c>
      <c r="V74">
        <v>56</v>
      </c>
      <c r="W74">
        <v>1.5</v>
      </c>
      <c r="X74">
        <v>30</v>
      </c>
      <c r="Y74">
        <v>0</v>
      </c>
      <c r="Z74">
        <v>0</v>
      </c>
      <c r="AA74">
        <v>0</v>
      </c>
      <c r="AB74">
        <v>0</v>
      </c>
      <c r="AC74">
        <v>2</v>
      </c>
      <c r="AD74">
        <v>3</v>
      </c>
      <c r="AE74">
        <v>2</v>
      </c>
      <c r="AF74">
        <v>2</v>
      </c>
      <c r="AG74">
        <v>0</v>
      </c>
      <c r="AH74">
        <v>0</v>
      </c>
      <c r="AI74">
        <v>2</v>
      </c>
      <c r="AJ74">
        <v>10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0.5</v>
      </c>
      <c r="AR74">
        <v>0</v>
      </c>
      <c r="AS74">
        <v>0</v>
      </c>
      <c r="AT74">
        <v>0</v>
      </c>
      <c r="AU74">
        <v>2</v>
      </c>
      <c r="AV74">
        <v>4</v>
      </c>
      <c r="AW74">
        <v>1</v>
      </c>
      <c r="AX74">
        <v>0</v>
      </c>
      <c r="AY74">
        <v>0</v>
      </c>
      <c r="AZ74">
        <v>0.75</v>
      </c>
      <c r="BA74">
        <v>5</v>
      </c>
      <c r="BB74">
        <v>640</v>
      </c>
      <c r="BC74">
        <v>300</v>
      </c>
      <c r="BD74">
        <v>38</v>
      </c>
      <c r="BE74">
        <v>14</v>
      </c>
      <c r="BF74">
        <v>24</v>
      </c>
      <c r="BG74">
        <v>29</v>
      </c>
      <c r="BH74">
        <v>43</v>
      </c>
      <c r="BI74">
        <v>34</v>
      </c>
      <c r="BJ74" t="s">
        <v>181</v>
      </c>
    </row>
    <row r="75" spans="1:62">
      <c r="A75">
        <v>26</v>
      </c>
      <c r="B75">
        <v>3</v>
      </c>
      <c r="C75">
        <v>2</v>
      </c>
      <c r="D75">
        <v>1409.9833333333299</v>
      </c>
      <c r="E75">
        <v>1005</v>
      </c>
      <c r="F75">
        <v>0</v>
      </c>
      <c r="G75">
        <v>0</v>
      </c>
      <c r="H75">
        <v>0.33333333333333298</v>
      </c>
      <c r="I75">
        <v>0.33333333333333298</v>
      </c>
      <c r="J75">
        <v>0.33333333333333298</v>
      </c>
      <c r="K75">
        <v>0.33333333333333298</v>
      </c>
      <c r="L75">
        <v>0.5</v>
      </c>
      <c r="M75">
        <v>0.5</v>
      </c>
      <c r="N75">
        <v>1</v>
      </c>
      <c r="O75">
        <v>1</v>
      </c>
      <c r="P75">
        <v>1.5</v>
      </c>
      <c r="Q75">
        <v>2</v>
      </c>
      <c r="R75">
        <v>6</v>
      </c>
      <c r="S75">
        <v>4</v>
      </c>
      <c r="T75">
        <v>1.5</v>
      </c>
      <c r="U75">
        <v>30</v>
      </c>
      <c r="V75">
        <v>35</v>
      </c>
      <c r="W75">
        <v>1.5</v>
      </c>
      <c r="X75">
        <v>15</v>
      </c>
      <c r="Y75">
        <v>0</v>
      </c>
      <c r="Z75">
        <v>0</v>
      </c>
      <c r="AA75">
        <v>0</v>
      </c>
      <c r="AB75">
        <v>0</v>
      </c>
      <c r="AC75">
        <v>2</v>
      </c>
      <c r="AD75">
        <v>3</v>
      </c>
      <c r="AE75">
        <v>0.5</v>
      </c>
      <c r="AF75">
        <v>1</v>
      </c>
      <c r="AG75">
        <v>0</v>
      </c>
      <c r="AH75">
        <v>0</v>
      </c>
      <c r="AI75">
        <v>4</v>
      </c>
      <c r="AJ75">
        <v>1.5</v>
      </c>
      <c r="AK75">
        <v>10</v>
      </c>
      <c r="AL75">
        <v>0.25</v>
      </c>
      <c r="AM75">
        <v>0</v>
      </c>
      <c r="AN75">
        <v>0</v>
      </c>
      <c r="AO75">
        <v>0</v>
      </c>
      <c r="AP75">
        <v>0.5</v>
      </c>
      <c r="AQ75">
        <v>0</v>
      </c>
      <c r="AR75">
        <v>0.5</v>
      </c>
      <c r="AS75">
        <v>0</v>
      </c>
      <c r="AT75">
        <v>0</v>
      </c>
      <c r="AU75">
        <v>0</v>
      </c>
      <c r="AV75">
        <v>1</v>
      </c>
      <c r="AW75">
        <v>0</v>
      </c>
      <c r="AX75">
        <v>0</v>
      </c>
      <c r="AY75">
        <v>3</v>
      </c>
      <c r="AZ75">
        <v>2</v>
      </c>
      <c r="BA75">
        <v>15</v>
      </c>
      <c r="BB75">
        <v>240</v>
      </c>
      <c r="BC75">
        <v>510</v>
      </c>
      <c r="BD75">
        <v>26</v>
      </c>
      <c r="BE75">
        <v>25</v>
      </c>
      <c r="BF75">
        <v>28</v>
      </c>
      <c r="BG75">
        <v>23</v>
      </c>
      <c r="BH75">
        <v>38</v>
      </c>
      <c r="BI75">
        <v>40</v>
      </c>
      <c r="BJ75" t="s">
        <v>181</v>
      </c>
    </row>
    <row r="76" spans="1:62">
      <c r="A76">
        <v>27</v>
      </c>
      <c r="B76">
        <v>2</v>
      </c>
      <c r="C76">
        <v>3</v>
      </c>
      <c r="D76">
        <v>59.983333333333299</v>
      </c>
      <c r="E76">
        <v>1190</v>
      </c>
      <c r="F76">
        <v>0</v>
      </c>
      <c r="G76">
        <v>1</v>
      </c>
      <c r="H76">
        <v>0.16666666666666599</v>
      </c>
      <c r="I76">
        <v>0</v>
      </c>
      <c r="J76">
        <v>0.5</v>
      </c>
      <c r="K76">
        <v>0.5</v>
      </c>
      <c r="L76">
        <v>0.75</v>
      </c>
      <c r="M76">
        <v>0.75</v>
      </c>
      <c r="N76">
        <v>1</v>
      </c>
      <c r="O76">
        <v>1</v>
      </c>
      <c r="P76">
        <v>1.06</v>
      </c>
      <c r="Q76">
        <v>2</v>
      </c>
      <c r="R76">
        <v>10</v>
      </c>
      <c r="S76">
        <v>2</v>
      </c>
      <c r="T76">
        <v>1.5</v>
      </c>
      <c r="U76">
        <v>15</v>
      </c>
      <c r="V76">
        <v>20</v>
      </c>
      <c r="W76">
        <v>1.5</v>
      </c>
      <c r="X76">
        <v>10</v>
      </c>
      <c r="Y76">
        <v>0</v>
      </c>
      <c r="Z76">
        <v>0</v>
      </c>
      <c r="AA76">
        <v>0</v>
      </c>
      <c r="AB76">
        <v>0</v>
      </c>
      <c r="AC76">
        <v>3</v>
      </c>
      <c r="AD76">
        <v>4</v>
      </c>
      <c r="AE76">
        <v>1</v>
      </c>
      <c r="AF76">
        <v>1</v>
      </c>
      <c r="AG76">
        <v>0</v>
      </c>
      <c r="AH76">
        <v>0</v>
      </c>
      <c r="AI76">
        <v>3</v>
      </c>
      <c r="AJ76">
        <v>2</v>
      </c>
      <c r="AK76">
        <v>3</v>
      </c>
      <c r="AL76">
        <v>0</v>
      </c>
      <c r="AM76">
        <v>1</v>
      </c>
      <c r="AN76">
        <v>0</v>
      </c>
      <c r="AO76">
        <v>0</v>
      </c>
      <c r="AP76">
        <v>2</v>
      </c>
      <c r="AQ76">
        <v>2</v>
      </c>
      <c r="AR76">
        <v>0</v>
      </c>
      <c r="AS76">
        <v>1</v>
      </c>
      <c r="AT76">
        <v>0</v>
      </c>
      <c r="AU76">
        <v>0</v>
      </c>
      <c r="AV76">
        <v>4</v>
      </c>
      <c r="AW76">
        <v>0</v>
      </c>
      <c r="AX76">
        <v>0</v>
      </c>
      <c r="AY76">
        <v>3</v>
      </c>
      <c r="AZ76">
        <v>1</v>
      </c>
      <c r="BA76">
        <v>2</v>
      </c>
      <c r="BB76">
        <v>500</v>
      </c>
      <c r="BC76">
        <v>360</v>
      </c>
      <c r="BD76">
        <v>28</v>
      </c>
      <c r="BE76">
        <v>18</v>
      </c>
      <c r="BF76">
        <v>17</v>
      </c>
      <c r="BG76">
        <v>24</v>
      </c>
      <c r="BH76">
        <v>48</v>
      </c>
      <c r="BI76">
        <v>36</v>
      </c>
      <c r="BJ76" t="s">
        <v>181</v>
      </c>
    </row>
    <row r="77" spans="1:62">
      <c r="A77">
        <v>28</v>
      </c>
      <c r="B77">
        <v>3</v>
      </c>
      <c r="C77">
        <v>3</v>
      </c>
      <c r="D77">
        <v>1409.9833333333299</v>
      </c>
      <c r="E77">
        <v>1020</v>
      </c>
      <c r="F77">
        <v>0</v>
      </c>
      <c r="G77">
        <v>0</v>
      </c>
      <c r="H77">
        <v>0.33333333333333298</v>
      </c>
      <c r="I77">
        <v>0.5</v>
      </c>
      <c r="J77">
        <v>0.5</v>
      </c>
      <c r="K77">
        <v>0.5</v>
      </c>
      <c r="L77">
        <v>0.5</v>
      </c>
      <c r="M77">
        <v>0.5</v>
      </c>
      <c r="N77">
        <v>1</v>
      </c>
      <c r="O77">
        <v>1</v>
      </c>
      <c r="P77">
        <v>1.19</v>
      </c>
      <c r="Q77">
        <v>2</v>
      </c>
      <c r="R77">
        <v>40</v>
      </c>
      <c r="S77">
        <v>7</v>
      </c>
      <c r="T77">
        <v>1.5</v>
      </c>
      <c r="U77">
        <v>10</v>
      </c>
      <c r="V77">
        <v>20</v>
      </c>
      <c r="W77">
        <v>1.5</v>
      </c>
      <c r="X77">
        <v>5</v>
      </c>
      <c r="Y77">
        <v>0</v>
      </c>
      <c r="Z77">
        <v>0</v>
      </c>
      <c r="AA77">
        <v>0</v>
      </c>
      <c r="AB77">
        <v>0</v>
      </c>
      <c r="AC77">
        <v>0.5</v>
      </c>
      <c r="AD77">
        <v>3</v>
      </c>
      <c r="AE77">
        <v>2</v>
      </c>
      <c r="AF77">
        <v>3</v>
      </c>
      <c r="AG77">
        <v>0</v>
      </c>
      <c r="AH77">
        <v>0</v>
      </c>
      <c r="AI77">
        <v>5</v>
      </c>
      <c r="AJ77">
        <v>1</v>
      </c>
      <c r="AK77">
        <v>10</v>
      </c>
      <c r="AL77">
        <v>0.5</v>
      </c>
      <c r="AM77">
        <v>0.5</v>
      </c>
      <c r="AN77">
        <v>0</v>
      </c>
      <c r="AO77">
        <v>0.25</v>
      </c>
      <c r="AP77">
        <v>1</v>
      </c>
      <c r="AQ77">
        <v>2</v>
      </c>
      <c r="AR77">
        <v>0.5</v>
      </c>
      <c r="AS77">
        <v>1</v>
      </c>
      <c r="AT77">
        <v>0</v>
      </c>
      <c r="AU77">
        <v>2</v>
      </c>
      <c r="AV77">
        <v>2</v>
      </c>
      <c r="AW77">
        <v>2</v>
      </c>
      <c r="AX77">
        <v>0</v>
      </c>
      <c r="AY77">
        <v>6</v>
      </c>
      <c r="AZ77">
        <v>1</v>
      </c>
      <c r="BA77">
        <v>2</v>
      </c>
      <c r="BB77">
        <v>200</v>
      </c>
      <c r="BC77">
        <v>180</v>
      </c>
      <c r="BD77">
        <v>29</v>
      </c>
      <c r="BE77">
        <v>15</v>
      </c>
      <c r="BF77">
        <v>26</v>
      </c>
      <c r="BG77">
        <v>28</v>
      </c>
      <c r="BH77">
        <v>43</v>
      </c>
      <c r="BI77">
        <v>36</v>
      </c>
      <c r="BJ77" t="s">
        <v>181</v>
      </c>
    </row>
    <row r="78" spans="1:62">
      <c r="A78">
        <v>29</v>
      </c>
      <c r="B78">
        <v>4</v>
      </c>
      <c r="C78">
        <v>2</v>
      </c>
      <c r="D78">
        <v>1349.9833333333299</v>
      </c>
      <c r="E78">
        <v>1000</v>
      </c>
      <c r="F78">
        <v>0.25</v>
      </c>
      <c r="G78">
        <v>0.5</v>
      </c>
      <c r="H78">
        <v>0.16666666666666599</v>
      </c>
      <c r="I78">
        <v>0.33333333333333298</v>
      </c>
      <c r="J78">
        <v>0.33333333333333298</v>
      </c>
      <c r="K78">
        <v>0.5</v>
      </c>
      <c r="L78">
        <v>0.5</v>
      </c>
      <c r="M78">
        <v>0.5</v>
      </c>
      <c r="N78">
        <v>1</v>
      </c>
      <c r="O78">
        <v>1</v>
      </c>
      <c r="P78">
        <v>0.75</v>
      </c>
      <c r="Q78">
        <v>2</v>
      </c>
      <c r="R78">
        <v>10</v>
      </c>
      <c r="S78">
        <v>2</v>
      </c>
      <c r="T78">
        <v>1.5</v>
      </c>
      <c r="U78">
        <v>5</v>
      </c>
      <c r="V78">
        <v>12</v>
      </c>
      <c r="W78">
        <v>1.5</v>
      </c>
      <c r="X78">
        <v>5</v>
      </c>
      <c r="Y78">
        <v>0</v>
      </c>
      <c r="Z78">
        <v>0</v>
      </c>
      <c r="AA78">
        <v>0</v>
      </c>
      <c r="AB78">
        <v>0</v>
      </c>
      <c r="AC78">
        <v>0.25</v>
      </c>
      <c r="AD78">
        <v>1</v>
      </c>
      <c r="AE78">
        <v>0.5</v>
      </c>
      <c r="AF78">
        <v>1</v>
      </c>
      <c r="AG78">
        <v>0</v>
      </c>
      <c r="AH78">
        <v>0</v>
      </c>
      <c r="AI78">
        <v>3</v>
      </c>
      <c r="AJ78">
        <v>0.75</v>
      </c>
      <c r="AK78">
        <v>2</v>
      </c>
      <c r="AL78">
        <v>0.5</v>
      </c>
      <c r="AM78">
        <v>0</v>
      </c>
      <c r="AN78">
        <v>0</v>
      </c>
      <c r="AO78">
        <v>0</v>
      </c>
      <c r="AP78">
        <v>0.5</v>
      </c>
      <c r="AQ78">
        <v>0.25</v>
      </c>
      <c r="AR78">
        <v>0.25</v>
      </c>
      <c r="AS78">
        <v>0</v>
      </c>
      <c r="AT78">
        <v>0</v>
      </c>
      <c r="AU78">
        <v>0</v>
      </c>
      <c r="AV78">
        <v>0.25</v>
      </c>
      <c r="AW78">
        <v>0.5</v>
      </c>
      <c r="AX78">
        <v>0</v>
      </c>
      <c r="AY78">
        <v>0</v>
      </c>
      <c r="AZ78">
        <v>0</v>
      </c>
      <c r="BA78">
        <v>0</v>
      </c>
      <c r="BB78">
        <v>462.222222222222</v>
      </c>
      <c r="BC78">
        <v>300</v>
      </c>
      <c r="BD78">
        <v>42</v>
      </c>
      <c r="BE78">
        <v>15</v>
      </c>
      <c r="BF78">
        <v>27</v>
      </c>
      <c r="BG78">
        <v>35</v>
      </c>
      <c r="BH78">
        <v>60</v>
      </c>
      <c r="BI78">
        <v>25</v>
      </c>
      <c r="BJ78" t="s">
        <v>181</v>
      </c>
    </row>
    <row r="79" spans="1:62">
      <c r="A79">
        <v>30</v>
      </c>
      <c r="B79">
        <v>2</v>
      </c>
      <c r="C79">
        <v>4</v>
      </c>
      <c r="D79">
        <v>719.98333333333301</v>
      </c>
      <c r="E79">
        <v>1200</v>
      </c>
      <c r="F79">
        <v>2</v>
      </c>
      <c r="G79">
        <v>0</v>
      </c>
      <c r="H79">
        <v>0.33333333333333298</v>
      </c>
      <c r="I79">
        <v>0.5</v>
      </c>
      <c r="J79">
        <v>0.33333333333333298</v>
      </c>
      <c r="K79">
        <v>0.33333333333333298</v>
      </c>
      <c r="L79">
        <v>0.75</v>
      </c>
      <c r="M79">
        <v>1</v>
      </c>
      <c r="N79">
        <v>1</v>
      </c>
      <c r="O79">
        <v>1</v>
      </c>
      <c r="P79">
        <v>0.25</v>
      </c>
      <c r="Q79">
        <v>2</v>
      </c>
      <c r="R79">
        <v>8</v>
      </c>
      <c r="S79">
        <v>4</v>
      </c>
      <c r="T79">
        <v>1.5</v>
      </c>
      <c r="U79">
        <v>5</v>
      </c>
      <c r="V79">
        <v>54</v>
      </c>
      <c r="W79">
        <v>2</v>
      </c>
      <c r="X79">
        <v>3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2</v>
      </c>
      <c r="AF79">
        <v>3</v>
      </c>
      <c r="AG79">
        <v>0</v>
      </c>
      <c r="AH79">
        <v>0</v>
      </c>
      <c r="AI79">
        <v>4</v>
      </c>
      <c r="AJ79">
        <v>1</v>
      </c>
      <c r="AK79">
        <v>2</v>
      </c>
      <c r="AL79">
        <v>2</v>
      </c>
      <c r="AM79">
        <v>0</v>
      </c>
      <c r="AN79">
        <v>0</v>
      </c>
      <c r="AO79">
        <v>0</v>
      </c>
      <c r="AP79">
        <v>1</v>
      </c>
      <c r="AQ79">
        <v>0</v>
      </c>
      <c r="AR79">
        <v>2</v>
      </c>
      <c r="AS79">
        <v>0</v>
      </c>
      <c r="AT79">
        <v>0</v>
      </c>
      <c r="AU79">
        <v>0</v>
      </c>
      <c r="AV79">
        <v>4</v>
      </c>
      <c r="AW79">
        <v>0</v>
      </c>
      <c r="AX79">
        <v>0</v>
      </c>
      <c r="AY79">
        <v>3</v>
      </c>
      <c r="AZ79">
        <v>0.75</v>
      </c>
      <c r="BA79">
        <v>2</v>
      </c>
      <c r="BB79">
        <v>1528.88888888888</v>
      </c>
      <c r="BC79">
        <v>480</v>
      </c>
      <c r="BD79">
        <v>48</v>
      </c>
      <c r="BE79">
        <v>15</v>
      </c>
      <c r="BF79">
        <v>31</v>
      </c>
      <c r="BG79">
        <v>36</v>
      </c>
      <c r="BH79">
        <v>62</v>
      </c>
      <c r="BI79">
        <v>25</v>
      </c>
      <c r="BJ79" t="s">
        <v>181</v>
      </c>
    </row>
    <row r="80" spans="1:62">
      <c r="A80">
        <v>31</v>
      </c>
      <c r="B80">
        <v>4</v>
      </c>
      <c r="C80">
        <v>2</v>
      </c>
      <c r="D80">
        <v>149.98333333333301</v>
      </c>
      <c r="E80">
        <v>1050</v>
      </c>
      <c r="F80">
        <v>0</v>
      </c>
      <c r="G80">
        <v>0</v>
      </c>
      <c r="H80">
        <v>0.16666666666666599</v>
      </c>
      <c r="I80">
        <v>0.16666666666666599</v>
      </c>
      <c r="J80">
        <v>0.16666666666666599</v>
      </c>
      <c r="K80">
        <v>0.16666666666666599</v>
      </c>
      <c r="L80">
        <v>0.16666666666666599</v>
      </c>
      <c r="M80">
        <v>0.16666666666666599</v>
      </c>
      <c r="N80">
        <v>1</v>
      </c>
      <c r="O80">
        <v>1</v>
      </c>
      <c r="P80">
        <v>0</v>
      </c>
      <c r="Q80">
        <v>1</v>
      </c>
      <c r="R80">
        <v>3</v>
      </c>
      <c r="S80">
        <v>3</v>
      </c>
      <c r="T80">
        <v>1</v>
      </c>
      <c r="U80">
        <v>99</v>
      </c>
      <c r="V80">
        <v>63</v>
      </c>
      <c r="W80">
        <v>1.5</v>
      </c>
      <c r="X80">
        <v>30</v>
      </c>
      <c r="Y80">
        <v>0</v>
      </c>
      <c r="Z80">
        <v>0</v>
      </c>
      <c r="AA80">
        <v>0</v>
      </c>
      <c r="AB80">
        <v>0</v>
      </c>
      <c r="AC80">
        <v>7</v>
      </c>
      <c r="AD80">
        <v>5</v>
      </c>
      <c r="AE80">
        <v>8</v>
      </c>
      <c r="AF80">
        <v>8</v>
      </c>
      <c r="AG80">
        <v>0</v>
      </c>
      <c r="AH80">
        <v>0</v>
      </c>
      <c r="AI80">
        <v>2</v>
      </c>
      <c r="AJ80">
        <v>3</v>
      </c>
      <c r="AK80">
        <v>99</v>
      </c>
      <c r="AL80">
        <v>0</v>
      </c>
      <c r="AM80">
        <v>0.5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0.5</v>
      </c>
      <c r="AT80">
        <v>0</v>
      </c>
      <c r="AU80">
        <v>0</v>
      </c>
      <c r="AV80">
        <v>5</v>
      </c>
      <c r="AW80">
        <v>0</v>
      </c>
      <c r="AX80">
        <v>0</v>
      </c>
      <c r="AY80">
        <v>0</v>
      </c>
      <c r="AZ80">
        <v>5</v>
      </c>
      <c r="BA80">
        <v>0</v>
      </c>
      <c r="BB80">
        <v>0</v>
      </c>
      <c r="BC80">
        <v>0</v>
      </c>
      <c r="BD80">
        <v>17</v>
      </c>
      <c r="BE80">
        <v>36</v>
      </c>
      <c r="BF80">
        <v>17</v>
      </c>
      <c r="BG80">
        <v>10</v>
      </c>
      <c r="BH80">
        <v>28</v>
      </c>
      <c r="BI80">
        <v>51</v>
      </c>
      <c r="BJ80" t="s">
        <v>181</v>
      </c>
    </row>
    <row r="81" spans="1:62">
      <c r="A81">
        <v>32</v>
      </c>
      <c r="B81">
        <v>1</v>
      </c>
      <c r="C81">
        <v>2</v>
      </c>
      <c r="D81">
        <v>59.983333333333299</v>
      </c>
      <c r="E81">
        <v>1200</v>
      </c>
      <c r="F81">
        <v>0</v>
      </c>
      <c r="G81">
        <v>0</v>
      </c>
      <c r="H81">
        <v>0.33333333333333298</v>
      </c>
      <c r="I81">
        <v>0.33333333333333298</v>
      </c>
      <c r="J81">
        <v>0.33333333333333298</v>
      </c>
      <c r="K81">
        <v>0.5</v>
      </c>
      <c r="L81">
        <v>0.5</v>
      </c>
      <c r="M81">
        <v>0.75</v>
      </c>
      <c r="N81">
        <v>1</v>
      </c>
      <c r="O81">
        <v>1</v>
      </c>
      <c r="P81">
        <v>0.25</v>
      </c>
      <c r="Q81">
        <v>2</v>
      </c>
      <c r="R81">
        <v>5</v>
      </c>
      <c r="S81">
        <v>10</v>
      </c>
      <c r="T81">
        <v>2</v>
      </c>
      <c r="U81">
        <v>3</v>
      </c>
      <c r="V81">
        <v>45.5</v>
      </c>
      <c r="W81">
        <v>1.5</v>
      </c>
      <c r="X81">
        <v>0</v>
      </c>
      <c r="Y81">
        <v>0</v>
      </c>
      <c r="Z81">
        <v>0</v>
      </c>
      <c r="AA81">
        <v>0</v>
      </c>
      <c r="AB81">
        <v>0</v>
      </c>
      <c r="AC81">
        <v>0.5</v>
      </c>
      <c r="AD81">
        <v>1</v>
      </c>
      <c r="AE81">
        <v>2</v>
      </c>
      <c r="AF81">
        <v>4</v>
      </c>
      <c r="AG81">
        <v>0</v>
      </c>
      <c r="AH81">
        <v>0</v>
      </c>
      <c r="AI81">
        <v>8</v>
      </c>
      <c r="AJ81">
        <v>1.5</v>
      </c>
      <c r="AK81">
        <v>3</v>
      </c>
      <c r="AL81">
        <v>2</v>
      </c>
      <c r="AM81">
        <v>0</v>
      </c>
      <c r="AN81">
        <v>0</v>
      </c>
      <c r="AO81">
        <v>0</v>
      </c>
      <c r="AP81">
        <v>0</v>
      </c>
      <c r="AQ81">
        <v>0.5</v>
      </c>
      <c r="AR81">
        <v>2</v>
      </c>
      <c r="AS81">
        <v>0</v>
      </c>
      <c r="AT81">
        <v>0</v>
      </c>
      <c r="AU81">
        <v>3</v>
      </c>
      <c r="AV81">
        <v>4</v>
      </c>
      <c r="AW81">
        <v>0.5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840</v>
      </c>
      <c r="BD81">
        <v>18</v>
      </c>
      <c r="BE81">
        <v>22</v>
      </c>
      <c r="BF81">
        <v>13</v>
      </c>
      <c r="BG81">
        <v>21</v>
      </c>
      <c r="BH81">
        <v>35</v>
      </c>
      <c r="BI81">
        <v>37</v>
      </c>
      <c r="BJ81" t="s">
        <v>181</v>
      </c>
    </row>
    <row r="82" spans="1:62">
      <c r="A82">
        <v>33</v>
      </c>
      <c r="B82">
        <v>5</v>
      </c>
      <c r="C82">
        <v>3</v>
      </c>
      <c r="D82">
        <v>359.98333333333301</v>
      </c>
      <c r="E82">
        <v>1080</v>
      </c>
      <c r="F82">
        <v>0.5</v>
      </c>
      <c r="G82">
        <v>0.5</v>
      </c>
      <c r="H82">
        <v>0</v>
      </c>
      <c r="I82">
        <v>0</v>
      </c>
      <c r="J82">
        <v>0.33333333333333298</v>
      </c>
      <c r="K82">
        <v>0.33333333333333298</v>
      </c>
      <c r="L82">
        <v>0.33333333333333298</v>
      </c>
      <c r="M82">
        <v>0.33333333333333298</v>
      </c>
      <c r="N82">
        <v>1</v>
      </c>
      <c r="O82">
        <v>1</v>
      </c>
      <c r="P82">
        <v>1.5</v>
      </c>
      <c r="Q82">
        <v>2</v>
      </c>
      <c r="R82">
        <v>8</v>
      </c>
      <c r="S82">
        <v>20</v>
      </c>
      <c r="T82">
        <v>1.5</v>
      </c>
      <c r="U82">
        <v>30</v>
      </c>
      <c r="V82">
        <v>140</v>
      </c>
      <c r="W82">
        <v>4.5</v>
      </c>
      <c r="X82">
        <v>18</v>
      </c>
      <c r="Y82">
        <v>0</v>
      </c>
      <c r="Z82">
        <v>0</v>
      </c>
      <c r="AA82">
        <v>0</v>
      </c>
      <c r="AB82">
        <v>2</v>
      </c>
      <c r="AC82">
        <v>3</v>
      </c>
      <c r="AD82">
        <v>3</v>
      </c>
      <c r="AE82">
        <v>6</v>
      </c>
      <c r="AF82">
        <v>6</v>
      </c>
      <c r="AG82">
        <v>1</v>
      </c>
      <c r="AH82">
        <v>1</v>
      </c>
      <c r="AI82">
        <v>20</v>
      </c>
      <c r="AJ82">
        <v>1.5</v>
      </c>
      <c r="AK82">
        <v>2</v>
      </c>
      <c r="AL82">
        <v>5</v>
      </c>
      <c r="AM82">
        <v>0.5</v>
      </c>
      <c r="AN82">
        <v>0</v>
      </c>
      <c r="AO82">
        <v>1</v>
      </c>
      <c r="AP82">
        <v>1</v>
      </c>
      <c r="AQ82">
        <v>4</v>
      </c>
      <c r="AR82">
        <v>5</v>
      </c>
      <c r="AS82">
        <v>0.25</v>
      </c>
      <c r="AT82">
        <v>0</v>
      </c>
      <c r="AU82">
        <v>1</v>
      </c>
      <c r="AV82">
        <v>2</v>
      </c>
      <c r="AW82">
        <v>4</v>
      </c>
      <c r="AX82">
        <v>0</v>
      </c>
      <c r="AY82">
        <v>10</v>
      </c>
      <c r="AZ82">
        <v>0.5</v>
      </c>
      <c r="BA82">
        <v>5</v>
      </c>
      <c r="BB82">
        <v>780</v>
      </c>
      <c r="BC82">
        <v>480</v>
      </c>
      <c r="BD82">
        <v>28</v>
      </c>
      <c r="BE82">
        <v>36</v>
      </c>
      <c r="BF82">
        <v>19</v>
      </c>
      <c r="BG82">
        <v>22</v>
      </c>
      <c r="BH82">
        <v>35</v>
      </c>
      <c r="BI82">
        <v>44</v>
      </c>
      <c r="BJ82" t="s">
        <v>181</v>
      </c>
    </row>
    <row r="83" spans="1:62">
      <c r="A83">
        <v>34</v>
      </c>
      <c r="B83">
        <v>5</v>
      </c>
      <c r="C83">
        <v>2</v>
      </c>
      <c r="D83">
        <v>119.98333333333299</v>
      </c>
      <c r="E83">
        <v>960</v>
      </c>
      <c r="F83">
        <v>0</v>
      </c>
      <c r="G83">
        <v>0</v>
      </c>
      <c r="H83">
        <v>0.5</v>
      </c>
      <c r="I83">
        <v>0.5</v>
      </c>
      <c r="J83">
        <v>0.5</v>
      </c>
      <c r="K83">
        <v>0.5</v>
      </c>
      <c r="L83">
        <v>0.5</v>
      </c>
      <c r="M83">
        <v>0.5</v>
      </c>
      <c r="N83">
        <v>2</v>
      </c>
      <c r="O83">
        <v>1</v>
      </c>
      <c r="P83">
        <v>0.69</v>
      </c>
      <c r="Q83">
        <v>2</v>
      </c>
      <c r="R83">
        <v>7</v>
      </c>
      <c r="S83">
        <v>6</v>
      </c>
      <c r="T83">
        <v>1.5</v>
      </c>
      <c r="U83">
        <v>0</v>
      </c>
      <c r="V83">
        <v>35</v>
      </c>
      <c r="W83">
        <v>2</v>
      </c>
      <c r="X83">
        <v>1</v>
      </c>
      <c r="Y83">
        <v>0</v>
      </c>
      <c r="Z83">
        <v>19.5</v>
      </c>
      <c r="AA83">
        <v>0</v>
      </c>
      <c r="AB83">
        <v>6</v>
      </c>
      <c r="AC83">
        <v>6</v>
      </c>
      <c r="AD83">
        <v>6</v>
      </c>
      <c r="AE83">
        <v>6</v>
      </c>
      <c r="AF83">
        <v>6</v>
      </c>
      <c r="AG83">
        <v>6</v>
      </c>
      <c r="AH83">
        <v>6</v>
      </c>
      <c r="AI83">
        <v>5</v>
      </c>
      <c r="AJ83">
        <v>1.5</v>
      </c>
      <c r="AK83">
        <v>30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2</v>
      </c>
      <c r="AR83">
        <v>0</v>
      </c>
      <c r="AS83">
        <v>0</v>
      </c>
      <c r="AT83">
        <v>0</v>
      </c>
      <c r="AU83">
        <v>1</v>
      </c>
      <c r="AV83">
        <v>1</v>
      </c>
      <c r="AW83">
        <v>2</v>
      </c>
      <c r="AX83">
        <v>0</v>
      </c>
      <c r="AY83">
        <v>5</v>
      </c>
      <c r="AZ83">
        <v>1</v>
      </c>
      <c r="BA83">
        <v>15</v>
      </c>
      <c r="BB83">
        <v>180</v>
      </c>
      <c r="BC83">
        <v>600</v>
      </c>
      <c r="BD83">
        <v>27</v>
      </c>
      <c r="BE83">
        <v>21</v>
      </c>
      <c r="BF83">
        <v>11</v>
      </c>
      <c r="BG83">
        <v>23</v>
      </c>
      <c r="BH83">
        <v>43</v>
      </c>
      <c r="BI83">
        <v>42</v>
      </c>
      <c r="BJ83" t="s">
        <v>181</v>
      </c>
    </row>
    <row r="84" spans="1:62">
      <c r="A84">
        <v>35</v>
      </c>
      <c r="B84">
        <v>2</v>
      </c>
      <c r="C84">
        <v>3</v>
      </c>
      <c r="D84">
        <v>1439.9833333333299</v>
      </c>
      <c r="E84">
        <v>1080</v>
      </c>
      <c r="F84">
        <v>0.75</v>
      </c>
      <c r="G84">
        <v>0</v>
      </c>
      <c r="H84">
        <v>0.5</v>
      </c>
      <c r="I84">
        <v>0.5</v>
      </c>
      <c r="J84">
        <v>0.33333333333333298</v>
      </c>
      <c r="K84">
        <v>0.75</v>
      </c>
      <c r="L84">
        <v>0.75</v>
      </c>
      <c r="M84">
        <v>0.75</v>
      </c>
      <c r="N84">
        <v>2</v>
      </c>
      <c r="O84">
        <v>2</v>
      </c>
      <c r="P84">
        <v>1.06</v>
      </c>
      <c r="Q84">
        <v>2</v>
      </c>
      <c r="R84">
        <v>22</v>
      </c>
      <c r="S84">
        <v>10</v>
      </c>
      <c r="T84">
        <v>4.5</v>
      </c>
      <c r="U84">
        <v>18</v>
      </c>
      <c r="V84">
        <v>20</v>
      </c>
      <c r="W84">
        <v>1.5</v>
      </c>
      <c r="X84">
        <v>6</v>
      </c>
      <c r="Y84">
        <v>5</v>
      </c>
      <c r="Z84">
        <v>81</v>
      </c>
      <c r="AA84">
        <v>0</v>
      </c>
      <c r="AB84">
        <v>36</v>
      </c>
      <c r="AC84">
        <v>2</v>
      </c>
      <c r="AD84">
        <v>3</v>
      </c>
      <c r="AE84">
        <v>2</v>
      </c>
      <c r="AF84">
        <v>3</v>
      </c>
      <c r="AG84">
        <v>0</v>
      </c>
      <c r="AH84">
        <v>0</v>
      </c>
      <c r="AI84">
        <v>5</v>
      </c>
      <c r="AJ84">
        <v>1.5</v>
      </c>
      <c r="AK84">
        <v>4</v>
      </c>
      <c r="AL84">
        <v>0</v>
      </c>
      <c r="AM84">
        <v>0.25</v>
      </c>
      <c r="AN84">
        <v>0</v>
      </c>
      <c r="AO84">
        <v>0</v>
      </c>
      <c r="AP84">
        <v>2</v>
      </c>
      <c r="AQ84">
        <v>2</v>
      </c>
      <c r="AR84">
        <v>0</v>
      </c>
      <c r="AS84">
        <v>0.25</v>
      </c>
      <c r="AT84">
        <v>0</v>
      </c>
      <c r="AU84">
        <v>0</v>
      </c>
      <c r="AV84">
        <v>3</v>
      </c>
      <c r="AW84">
        <v>0</v>
      </c>
      <c r="AX84">
        <v>0</v>
      </c>
      <c r="AY84">
        <v>5</v>
      </c>
      <c r="AZ84">
        <v>1.5</v>
      </c>
      <c r="BA84">
        <v>3</v>
      </c>
      <c r="BB84">
        <v>660</v>
      </c>
      <c r="BC84">
        <v>360</v>
      </c>
      <c r="BD84">
        <v>25</v>
      </c>
      <c r="BE84">
        <v>21</v>
      </c>
      <c r="BF84">
        <v>23</v>
      </c>
      <c r="BG84">
        <v>22</v>
      </c>
      <c r="BH84">
        <v>44</v>
      </c>
      <c r="BI84">
        <v>37</v>
      </c>
      <c r="BJ84" t="s">
        <v>181</v>
      </c>
    </row>
    <row r="85" spans="1:62">
      <c r="A85">
        <v>36</v>
      </c>
      <c r="B85">
        <v>5</v>
      </c>
      <c r="C85">
        <v>1</v>
      </c>
      <c r="D85">
        <v>59.983333333333299</v>
      </c>
      <c r="E85">
        <v>960</v>
      </c>
      <c r="F85">
        <v>0</v>
      </c>
      <c r="G85">
        <v>0</v>
      </c>
      <c r="H85">
        <v>0.5</v>
      </c>
      <c r="I85">
        <v>0.5</v>
      </c>
      <c r="J85">
        <v>0</v>
      </c>
      <c r="K85">
        <v>0</v>
      </c>
      <c r="L85">
        <v>1</v>
      </c>
      <c r="M85">
        <v>1</v>
      </c>
      <c r="N85">
        <v>1</v>
      </c>
      <c r="O85">
        <v>1</v>
      </c>
      <c r="P85">
        <v>1.5</v>
      </c>
      <c r="Q85">
        <v>2</v>
      </c>
      <c r="R85">
        <v>11</v>
      </c>
      <c r="S85">
        <v>4</v>
      </c>
      <c r="T85">
        <v>2</v>
      </c>
      <c r="U85">
        <v>1</v>
      </c>
      <c r="V85">
        <v>56</v>
      </c>
      <c r="W85">
        <v>7</v>
      </c>
      <c r="X85">
        <v>101</v>
      </c>
      <c r="Y85">
        <v>0</v>
      </c>
      <c r="Z85">
        <v>0</v>
      </c>
      <c r="AA85">
        <v>0</v>
      </c>
      <c r="AB85">
        <v>0</v>
      </c>
      <c r="AC85">
        <v>2</v>
      </c>
      <c r="AD85">
        <v>2</v>
      </c>
      <c r="AE85">
        <v>2</v>
      </c>
      <c r="AF85">
        <v>2</v>
      </c>
      <c r="AG85">
        <v>0</v>
      </c>
      <c r="AH85">
        <v>0</v>
      </c>
      <c r="AI85">
        <v>4</v>
      </c>
      <c r="AJ85">
        <v>0.5</v>
      </c>
      <c r="AK85">
        <v>0.5</v>
      </c>
      <c r="AL85">
        <v>0.25</v>
      </c>
      <c r="AM85">
        <v>0.25</v>
      </c>
      <c r="AN85">
        <v>0</v>
      </c>
      <c r="AO85">
        <v>0.25</v>
      </c>
      <c r="AP85">
        <v>0</v>
      </c>
      <c r="AQ85">
        <v>0</v>
      </c>
      <c r="AR85">
        <v>0.25</v>
      </c>
      <c r="AS85">
        <v>0.25</v>
      </c>
      <c r="AT85">
        <v>0</v>
      </c>
      <c r="AU85">
        <v>0.25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600</v>
      </c>
      <c r="BD85">
        <v>20</v>
      </c>
      <c r="BE85">
        <v>32</v>
      </c>
      <c r="BF85">
        <v>12</v>
      </c>
      <c r="BG85">
        <v>15</v>
      </c>
      <c r="BH85">
        <v>36</v>
      </c>
      <c r="BI85">
        <v>47</v>
      </c>
      <c r="BJ85" t="s">
        <v>181</v>
      </c>
    </row>
    <row r="86" spans="1:62">
      <c r="A86">
        <v>37</v>
      </c>
      <c r="B86">
        <v>5</v>
      </c>
      <c r="C86">
        <v>2</v>
      </c>
      <c r="D86">
        <v>59.983333333333299</v>
      </c>
      <c r="E86">
        <v>1080</v>
      </c>
      <c r="F86">
        <v>0.5</v>
      </c>
      <c r="G86">
        <v>1</v>
      </c>
      <c r="H86">
        <v>0.33333333333333298</v>
      </c>
      <c r="I86">
        <v>0.33333333333333298</v>
      </c>
      <c r="J86">
        <v>0.33333333333333298</v>
      </c>
      <c r="K86">
        <v>0.33333333333333298</v>
      </c>
      <c r="L86">
        <v>0.33333333333333298</v>
      </c>
      <c r="M86">
        <v>0.33333333333333298</v>
      </c>
      <c r="N86">
        <v>2</v>
      </c>
      <c r="O86">
        <v>1</v>
      </c>
      <c r="P86">
        <v>1.5</v>
      </c>
      <c r="Q86">
        <v>2</v>
      </c>
      <c r="R86">
        <v>7</v>
      </c>
      <c r="S86">
        <v>4</v>
      </c>
      <c r="T86">
        <v>1.5</v>
      </c>
      <c r="U86">
        <v>6</v>
      </c>
      <c r="V86">
        <v>90</v>
      </c>
      <c r="W86">
        <v>2.25</v>
      </c>
      <c r="X86">
        <v>13</v>
      </c>
      <c r="Y86">
        <v>5</v>
      </c>
      <c r="Z86">
        <v>2</v>
      </c>
      <c r="AA86">
        <v>0</v>
      </c>
      <c r="AB86">
        <v>0</v>
      </c>
      <c r="AC86">
        <v>3</v>
      </c>
      <c r="AD86">
        <v>5</v>
      </c>
      <c r="AE86">
        <v>3</v>
      </c>
      <c r="AF86">
        <v>5</v>
      </c>
      <c r="AG86">
        <v>0</v>
      </c>
      <c r="AH86">
        <v>0</v>
      </c>
      <c r="AI86">
        <v>4</v>
      </c>
      <c r="AJ86">
        <v>1</v>
      </c>
      <c r="AK86">
        <v>4</v>
      </c>
      <c r="AL86">
        <v>0.5</v>
      </c>
      <c r="AM86">
        <v>0</v>
      </c>
      <c r="AN86">
        <v>0</v>
      </c>
      <c r="AO86">
        <v>0</v>
      </c>
      <c r="AP86">
        <v>2</v>
      </c>
      <c r="AQ86">
        <v>0.5</v>
      </c>
      <c r="AR86">
        <v>0</v>
      </c>
      <c r="AS86">
        <v>0</v>
      </c>
      <c r="AT86">
        <v>0</v>
      </c>
      <c r="AU86">
        <v>0</v>
      </c>
      <c r="AV86">
        <v>2</v>
      </c>
      <c r="AW86">
        <v>0.5</v>
      </c>
      <c r="AX86">
        <v>0</v>
      </c>
      <c r="AY86">
        <v>3</v>
      </c>
      <c r="AZ86">
        <v>0.5</v>
      </c>
      <c r="BA86">
        <v>2</v>
      </c>
      <c r="BB86">
        <v>0</v>
      </c>
      <c r="BC86">
        <v>540</v>
      </c>
      <c r="BD86">
        <v>26</v>
      </c>
      <c r="BE86">
        <v>29</v>
      </c>
      <c r="BF86">
        <v>30</v>
      </c>
      <c r="BG86">
        <v>30</v>
      </c>
      <c r="BH86">
        <v>52</v>
      </c>
      <c r="BI86">
        <v>36</v>
      </c>
      <c r="BJ86" t="s">
        <v>181</v>
      </c>
    </row>
    <row r="87" spans="1:62">
      <c r="A87">
        <v>38</v>
      </c>
      <c r="B87">
        <v>5</v>
      </c>
      <c r="C87">
        <v>1</v>
      </c>
      <c r="D87">
        <v>29.983333333333299</v>
      </c>
      <c r="E87">
        <v>1020</v>
      </c>
      <c r="F87">
        <v>0</v>
      </c>
      <c r="G87">
        <v>0</v>
      </c>
      <c r="H87">
        <v>0.5</v>
      </c>
      <c r="I87">
        <v>0.5</v>
      </c>
      <c r="J87">
        <v>0.5</v>
      </c>
      <c r="K87">
        <v>0.5</v>
      </c>
      <c r="L87">
        <v>0.5</v>
      </c>
      <c r="M87">
        <v>0.75</v>
      </c>
      <c r="N87">
        <v>2</v>
      </c>
      <c r="O87">
        <v>1</v>
      </c>
      <c r="P87">
        <v>0.25</v>
      </c>
      <c r="Q87">
        <v>2</v>
      </c>
      <c r="R87">
        <v>9</v>
      </c>
      <c r="S87">
        <v>0</v>
      </c>
      <c r="T87">
        <v>7</v>
      </c>
      <c r="U87">
        <v>101</v>
      </c>
      <c r="V87">
        <v>63</v>
      </c>
      <c r="W87">
        <v>1.5</v>
      </c>
      <c r="X87">
        <v>10</v>
      </c>
      <c r="Y87">
        <v>4</v>
      </c>
      <c r="Z87">
        <v>2</v>
      </c>
      <c r="AA87">
        <v>0</v>
      </c>
      <c r="AB87">
        <v>1</v>
      </c>
      <c r="AC87">
        <v>0</v>
      </c>
      <c r="AD87">
        <v>0</v>
      </c>
      <c r="AE87">
        <v>6</v>
      </c>
      <c r="AF87">
        <v>7</v>
      </c>
      <c r="AG87">
        <v>0</v>
      </c>
      <c r="AH87">
        <v>0</v>
      </c>
      <c r="AI87">
        <v>2</v>
      </c>
      <c r="AJ87">
        <v>2</v>
      </c>
      <c r="AK87">
        <v>2</v>
      </c>
      <c r="AL87">
        <v>6</v>
      </c>
      <c r="AM87">
        <v>0</v>
      </c>
      <c r="AN87">
        <v>1</v>
      </c>
      <c r="AO87">
        <v>0</v>
      </c>
      <c r="AP87">
        <v>2</v>
      </c>
      <c r="AQ87">
        <v>0</v>
      </c>
      <c r="AR87">
        <v>6</v>
      </c>
      <c r="AS87">
        <v>0</v>
      </c>
      <c r="AT87">
        <v>1</v>
      </c>
      <c r="AU87">
        <v>0</v>
      </c>
      <c r="AV87">
        <v>4</v>
      </c>
      <c r="AW87">
        <v>0</v>
      </c>
      <c r="AX87">
        <v>0</v>
      </c>
      <c r="AY87">
        <v>1</v>
      </c>
      <c r="AZ87">
        <v>5</v>
      </c>
      <c r="BA87">
        <v>2</v>
      </c>
      <c r="BB87">
        <v>71.1111111111111</v>
      </c>
      <c r="BC87">
        <v>360</v>
      </c>
      <c r="BD87">
        <v>14</v>
      </c>
      <c r="BE87">
        <v>13</v>
      </c>
      <c r="BF87">
        <v>18</v>
      </c>
      <c r="BG87">
        <v>16</v>
      </c>
      <c r="BH87">
        <v>35</v>
      </c>
      <c r="BI87">
        <v>53</v>
      </c>
      <c r="BJ87" t="s">
        <v>181</v>
      </c>
    </row>
    <row r="88" spans="1:62">
      <c r="A88">
        <v>39</v>
      </c>
      <c r="B88">
        <v>5</v>
      </c>
      <c r="C88">
        <v>1</v>
      </c>
      <c r="D88">
        <v>89.983333333333306</v>
      </c>
      <c r="E88">
        <v>1110</v>
      </c>
      <c r="F88">
        <v>0</v>
      </c>
      <c r="G88">
        <v>0</v>
      </c>
      <c r="H88">
        <v>0.33333333333333298</v>
      </c>
      <c r="I88">
        <v>0.33333333333333298</v>
      </c>
      <c r="J88">
        <v>0.5</v>
      </c>
      <c r="K88">
        <v>0.5</v>
      </c>
      <c r="L88">
        <v>0.5</v>
      </c>
      <c r="M88">
        <v>0.75</v>
      </c>
      <c r="N88">
        <v>2</v>
      </c>
      <c r="O88">
        <v>1</v>
      </c>
      <c r="P88">
        <v>0.62</v>
      </c>
      <c r="Q88">
        <v>2</v>
      </c>
      <c r="R88">
        <v>25</v>
      </c>
      <c r="S88">
        <v>5</v>
      </c>
      <c r="T88">
        <v>2.25</v>
      </c>
      <c r="U88">
        <v>13</v>
      </c>
      <c r="V88">
        <v>30</v>
      </c>
      <c r="W88">
        <v>4</v>
      </c>
      <c r="X88">
        <v>3</v>
      </c>
      <c r="Y88">
        <v>2</v>
      </c>
      <c r="Z88">
        <v>36</v>
      </c>
      <c r="AA88">
        <v>0</v>
      </c>
      <c r="AB88">
        <v>0</v>
      </c>
      <c r="AC88">
        <v>2</v>
      </c>
      <c r="AD88">
        <v>3</v>
      </c>
      <c r="AE88">
        <v>4</v>
      </c>
      <c r="AF88">
        <v>4</v>
      </c>
      <c r="AG88">
        <v>0</v>
      </c>
      <c r="AH88">
        <v>0</v>
      </c>
      <c r="AI88">
        <v>3</v>
      </c>
      <c r="AJ88">
        <v>1.5</v>
      </c>
      <c r="AK88">
        <v>5</v>
      </c>
      <c r="AL88">
        <v>1</v>
      </c>
      <c r="AM88">
        <v>0</v>
      </c>
      <c r="AN88">
        <v>0</v>
      </c>
      <c r="AO88">
        <v>0</v>
      </c>
      <c r="AP88">
        <v>2</v>
      </c>
      <c r="AQ88">
        <v>0</v>
      </c>
      <c r="AR88">
        <v>0.5</v>
      </c>
      <c r="AS88">
        <v>0</v>
      </c>
      <c r="AT88">
        <v>0</v>
      </c>
      <c r="AU88">
        <v>0</v>
      </c>
      <c r="AV88">
        <v>3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400</v>
      </c>
      <c r="BC88">
        <v>480</v>
      </c>
      <c r="BD88">
        <v>29</v>
      </c>
      <c r="BE88">
        <v>16</v>
      </c>
      <c r="BF88">
        <v>32</v>
      </c>
      <c r="BG88">
        <v>28</v>
      </c>
      <c r="BH88">
        <v>49</v>
      </c>
      <c r="BI88">
        <v>44</v>
      </c>
      <c r="BJ88" t="s">
        <v>181</v>
      </c>
    </row>
    <row r="89" spans="1:62">
      <c r="A89">
        <v>40</v>
      </c>
      <c r="B89">
        <v>5</v>
      </c>
      <c r="C89">
        <v>3</v>
      </c>
      <c r="D89">
        <v>1289.9833333333299</v>
      </c>
      <c r="E89">
        <v>1005</v>
      </c>
      <c r="F89">
        <v>0</v>
      </c>
      <c r="G89">
        <v>0</v>
      </c>
      <c r="H89">
        <v>0</v>
      </c>
      <c r="I89">
        <v>0</v>
      </c>
      <c r="J89">
        <v>0</v>
      </c>
      <c r="K89">
        <v>0.75</v>
      </c>
      <c r="L89">
        <v>1</v>
      </c>
      <c r="M89">
        <v>1</v>
      </c>
      <c r="N89">
        <v>1</v>
      </c>
      <c r="O89">
        <v>1</v>
      </c>
      <c r="P89">
        <v>0.75</v>
      </c>
      <c r="Q89">
        <v>2</v>
      </c>
      <c r="R89">
        <v>40</v>
      </c>
      <c r="S89">
        <v>8</v>
      </c>
      <c r="T89">
        <v>1.5</v>
      </c>
      <c r="U89">
        <v>10</v>
      </c>
      <c r="V89">
        <v>21</v>
      </c>
      <c r="W89">
        <v>1</v>
      </c>
      <c r="X89">
        <v>2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2</v>
      </c>
      <c r="AF89">
        <v>4</v>
      </c>
      <c r="AG89">
        <v>0</v>
      </c>
      <c r="AH89">
        <v>0</v>
      </c>
      <c r="AI89">
        <v>3</v>
      </c>
      <c r="AJ89">
        <v>1.5</v>
      </c>
      <c r="AK89">
        <v>10</v>
      </c>
      <c r="AL89">
        <v>2</v>
      </c>
      <c r="AM89">
        <v>2</v>
      </c>
      <c r="AN89">
        <v>0</v>
      </c>
      <c r="AO89">
        <v>0</v>
      </c>
      <c r="AP89">
        <v>1</v>
      </c>
      <c r="AQ89">
        <v>0</v>
      </c>
      <c r="AR89">
        <v>2</v>
      </c>
      <c r="AS89">
        <v>0</v>
      </c>
      <c r="AT89">
        <v>0</v>
      </c>
      <c r="AU89">
        <v>0</v>
      </c>
      <c r="AV89">
        <v>1</v>
      </c>
      <c r="AW89">
        <v>0</v>
      </c>
      <c r="AX89">
        <v>0</v>
      </c>
      <c r="AY89">
        <v>0</v>
      </c>
      <c r="AZ89">
        <v>1</v>
      </c>
      <c r="BA89">
        <v>5</v>
      </c>
      <c r="BB89">
        <v>720</v>
      </c>
      <c r="BC89">
        <v>480</v>
      </c>
      <c r="BD89">
        <v>29</v>
      </c>
      <c r="BE89">
        <v>15</v>
      </c>
      <c r="BF89">
        <v>16</v>
      </c>
      <c r="BG89">
        <v>22</v>
      </c>
      <c r="BH89">
        <v>50</v>
      </c>
      <c r="BI89">
        <v>24</v>
      </c>
      <c r="BJ89" t="s">
        <v>181</v>
      </c>
    </row>
    <row r="90" spans="1:62">
      <c r="A90">
        <v>41</v>
      </c>
      <c r="B90">
        <v>5</v>
      </c>
      <c r="C90">
        <v>1</v>
      </c>
      <c r="D90">
        <v>1409.9833333333299</v>
      </c>
      <c r="E90">
        <v>870</v>
      </c>
      <c r="F90">
        <v>0</v>
      </c>
      <c r="G90">
        <v>0</v>
      </c>
      <c r="H90">
        <v>0.5</v>
      </c>
      <c r="I90">
        <v>0.75</v>
      </c>
      <c r="J90">
        <v>0.5</v>
      </c>
      <c r="K90">
        <v>0.33333333333333298</v>
      </c>
      <c r="L90">
        <v>0.5</v>
      </c>
      <c r="M90">
        <v>0.75</v>
      </c>
      <c r="N90">
        <v>1</v>
      </c>
      <c r="O90">
        <v>1</v>
      </c>
      <c r="P90">
        <v>0.25</v>
      </c>
      <c r="Q90">
        <v>2</v>
      </c>
      <c r="R90">
        <v>15</v>
      </c>
      <c r="S90">
        <v>4</v>
      </c>
      <c r="T90">
        <v>4</v>
      </c>
      <c r="U90">
        <v>3</v>
      </c>
      <c r="V90">
        <v>35</v>
      </c>
      <c r="W90">
        <v>0.75</v>
      </c>
      <c r="X90">
        <v>1</v>
      </c>
      <c r="Y90">
        <v>0</v>
      </c>
      <c r="Z90">
        <v>0</v>
      </c>
      <c r="AA90">
        <v>0</v>
      </c>
      <c r="AB90">
        <v>0</v>
      </c>
      <c r="AC90">
        <v>3</v>
      </c>
      <c r="AD90">
        <v>5</v>
      </c>
      <c r="AE90">
        <v>3</v>
      </c>
      <c r="AF90">
        <v>4</v>
      </c>
      <c r="AG90">
        <v>0</v>
      </c>
      <c r="AH90">
        <v>0</v>
      </c>
      <c r="AI90">
        <v>2</v>
      </c>
      <c r="AJ90">
        <v>2</v>
      </c>
      <c r="AK90">
        <v>3</v>
      </c>
      <c r="AL90">
        <v>2</v>
      </c>
      <c r="AM90">
        <v>1</v>
      </c>
      <c r="AN90">
        <v>0</v>
      </c>
      <c r="AO90">
        <v>0.25</v>
      </c>
      <c r="AP90">
        <v>1</v>
      </c>
      <c r="AQ90">
        <v>0</v>
      </c>
      <c r="AR90">
        <v>3</v>
      </c>
      <c r="AS90">
        <v>1</v>
      </c>
      <c r="AT90">
        <v>0</v>
      </c>
      <c r="AU90">
        <v>0.5</v>
      </c>
      <c r="AV90">
        <v>1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480</v>
      </c>
      <c r="BD90">
        <v>13</v>
      </c>
      <c r="BE90">
        <v>17</v>
      </c>
      <c r="BF90">
        <v>20</v>
      </c>
      <c r="BG90">
        <v>24</v>
      </c>
      <c r="BH90">
        <v>43</v>
      </c>
      <c r="BI90">
        <v>33</v>
      </c>
      <c r="BJ90" t="s">
        <v>181</v>
      </c>
    </row>
    <row r="91" spans="1:62">
      <c r="A91">
        <v>42</v>
      </c>
      <c r="B91">
        <v>5</v>
      </c>
      <c r="C91">
        <v>3</v>
      </c>
      <c r="D91">
        <v>1319.9833333333299</v>
      </c>
      <c r="E91">
        <v>840</v>
      </c>
      <c r="F91">
        <v>2</v>
      </c>
      <c r="G91">
        <v>2</v>
      </c>
      <c r="H91">
        <v>0.75</v>
      </c>
      <c r="I91">
        <v>0.75</v>
      </c>
      <c r="J91">
        <v>0.75</v>
      </c>
      <c r="K91">
        <v>0.75</v>
      </c>
      <c r="L91">
        <v>1</v>
      </c>
      <c r="M91">
        <v>1</v>
      </c>
      <c r="N91">
        <v>1</v>
      </c>
      <c r="O91">
        <v>1</v>
      </c>
      <c r="P91">
        <v>1.25</v>
      </c>
      <c r="Q91">
        <v>2</v>
      </c>
      <c r="R91">
        <v>11</v>
      </c>
      <c r="S91">
        <v>3</v>
      </c>
      <c r="T91">
        <v>1</v>
      </c>
      <c r="U91">
        <v>2</v>
      </c>
      <c r="V91">
        <v>8</v>
      </c>
      <c r="W91">
        <v>0.5</v>
      </c>
      <c r="X91">
        <v>3</v>
      </c>
      <c r="Y91">
        <v>0</v>
      </c>
      <c r="Z91">
        <v>0</v>
      </c>
      <c r="AA91">
        <v>0</v>
      </c>
      <c r="AB91">
        <v>0</v>
      </c>
      <c r="AC91">
        <v>3</v>
      </c>
      <c r="AD91">
        <v>3</v>
      </c>
      <c r="AE91">
        <v>3</v>
      </c>
      <c r="AF91">
        <v>3</v>
      </c>
      <c r="AG91">
        <v>0</v>
      </c>
      <c r="AH91">
        <v>0</v>
      </c>
      <c r="AI91">
        <v>6</v>
      </c>
      <c r="AJ91">
        <v>1</v>
      </c>
      <c r="AK91">
        <v>2</v>
      </c>
      <c r="AL91">
        <v>1</v>
      </c>
      <c r="AM91">
        <v>0</v>
      </c>
      <c r="AN91">
        <v>0</v>
      </c>
      <c r="AO91">
        <v>0.5</v>
      </c>
      <c r="AP91">
        <v>1</v>
      </c>
      <c r="AQ91">
        <v>0.5</v>
      </c>
      <c r="AR91">
        <v>1</v>
      </c>
      <c r="AS91">
        <v>0</v>
      </c>
      <c r="AT91">
        <v>0</v>
      </c>
      <c r="AU91">
        <v>0.5</v>
      </c>
      <c r="AV91">
        <v>1</v>
      </c>
      <c r="AW91">
        <v>0.5</v>
      </c>
      <c r="AX91">
        <v>0</v>
      </c>
      <c r="AY91">
        <v>4</v>
      </c>
      <c r="AZ91">
        <v>1</v>
      </c>
      <c r="BA91">
        <v>2</v>
      </c>
      <c r="BB91">
        <v>173.333333333333</v>
      </c>
      <c r="BC91">
        <v>450</v>
      </c>
      <c r="BD91">
        <v>25</v>
      </c>
      <c r="BE91">
        <v>30</v>
      </c>
      <c r="BF91">
        <v>29</v>
      </c>
      <c r="BG91">
        <v>29</v>
      </c>
      <c r="BH91">
        <v>45</v>
      </c>
      <c r="BI91">
        <v>27</v>
      </c>
      <c r="BJ91" t="s">
        <v>181</v>
      </c>
    </row>
    <row r="92" spans="1:62">
      <c r="A92">
        <v>43</v>
      </c>
      <c r="B92">
        <v>5</v>
      </c>
      <c r="C92">
        <v>1</v>
      </c>
      <c r="D92">
        <v>149.98333333333301</v>
      </c>
      <c r="E92">
        <v>930</v>
      </c>
      <c r="F92">
        <v>0</v>
      </c>
      <c r="G92">
        <v>0</v>
      </c>
      <c r="H92">
        <v>0.16666666666666599</v>
      </c>
      <c r="I92">
        <v>0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0</v>
      </c>
      <c r="Q92">
        <v>2</v>
      </c>
      <c r="R92">
        <v>8</v>
      </c>
      <c r="S92">
        <v>15</v>
      </c>
      <c r="T92">
        <v>0.75</v>
      </c>
      <c r="U92">
        <v>1</v>
      </c>
      <c r="V92">
        <v>49</v>
      </c>
      <c r="W92">
        <v>1.5</v>
      </c>
      <c r="X92">
        <v>15</v>
      </c>
      <c r="Y92">
        <v>0</v>
      </c>
      <c r="Z92">
        <v>0</v>
      </c>
      <c r="AA92">
        <v>0</v>
      </c>
      <c r="AB92">
        <v>5</v>
      </c>
      <c r="AC92">
        <v>2</v>
      </c>
      <c r="AD92">
        <v>2</v>
      </c>
      <c r="AE92">
        <v>5</v>
      </c>
      <c r="AF92">
        <v>5</v>
      </c>
      <c r="AG92">
        <v>5</v>
      </c>
      <c r="AH92">
        <v>5</v>
      </c>
      <c r="AI92">
        <v>15</v>
      </c>
      <c r="AJ92">
        <v>0.75</v>
      </c>
      <c r="AK92">
        <v>1</v>
      </c>
      <c r="AL92">
        <v>1</v>
      </c>
      <c r="AM92">
        <v>0</v>
      </c>
      <c r="AN92">
        <v>0</v>
      </c>
      <c r="AO92">
        <v>0.5</v>
      </c>
      <c r="AP92">
        <v>0.25</v>
      </c>
      <c r="AQ92">
        <v>3</v>
      </c>
      <c r="AR92">
        <v>2</v>
      </c>
      <c r="AS92">
        <v>0</v>
      </c>
      <c r="AT92">
        <v>0</v>
      </c>
      <c r="AU92">
        <v>0.5</v>
      </c>
      <c r="AV92">
        <v>2</v>
      </c>
      <c r="AW92">
        <v>3</v>
      </c>
      <c r="AX92">
        <v>0</v>
      </c>
      <c r="AY92">
        <v>0</v>
      </c>
      <c r="AZ92">
        <v>1</v>
      </c>
      <c r="BA92">
        <v>2</v>
      </c>
      <c r="BB92">
        <v>346.666666666666</v>
      </c>
      <c r="BC92">
        <v>660</v>
      </c>
      <c r="BD92">
        <v>25</v>
      </c>
      <c r="BE92">
        <v>10</v>
      </c>
      <c r="BF92">
        <v>23</v>
      </c>
      <c r="BG92">
        <v>25</v>
      </c>
      <c r="BH92">
        <v>54</v>
      </c>
      <c r="BI92">
        <v>32</v>
      </c>
      <c r="BJ92" t="s">
        <v>181</v>
      </c>
    </row>
    <row r="93" spans="1:62">
      <c r="A93">
        <v>44</v>
      </c>
      <c r="B93">
        <v>3</v>
      </c>
      <c r="C93">
        <v>3</v>
      </c>
      <c r="D93">
        <v>1439.9833333333299</v>
      </c>
      <c r="E93">
        <v>990</v>
      </c>
      <c r="F93">
        <v>0</v>
      </c>
      <c r="G93">
        <v>0</v>
      </c>
      <c r="H93">
        <v>0.5</v>
      </c>
      <c r="I93">
        <v>0.5</v>
      </c>
      <c r="J93">
        <v>0.75</v>
      </c>
      <c r="K93">
        <v>0.5</v>
      </c>
      <c r="L93">
        <v>0.75</v>
      </c>
      <c r="M93">
        <v>0.5</v>
      </c>
      <c r="N93">
        <v>2</v>
      </c>
      <c r="O93">
        <v>1</v>
      </c>
      <c r="P93">
        <v>4</v>
      </c>
      <c r="Q93">
        <v>2</v>
      </c>
      <c r="R93">
        <v>5</v>
      </c>
      <c r="S93">
        <v>0</v>
      </c>
      <c r="T93">
        <v>0.5</v>
      </c>
      <c r="U93">
        <v>3</v>
      </c>
      <c r="V93">
        <v>21</v>
      </c>
      <c r="W93">
        <v>1</v>
      </c>
      <c r="X93">
        <v>4</v>
      </c>
      <c r="Y93">
        <v>5</v>
      </c>
      <c r="Z93">
        <v>16</v>
      </c>
      <c r="AA93">
        <v>0</v>
      </c>
      <c r="AB93">
        <v>0</v>
      </c>
      <c r="AC93">
        <v>2</v>
      </c>
      <c r="AD93">
        <v>2</v>
      </c>
      <c r="AE93">
        <v>2</v>
      </c>
      <c r="AF93">
        <v>3</v>
      </c>
      <c r="AG93">
        <v>0</v>
      </c>
      <c r="AH93">
        <v>0</v>
      </c>
      <c r="AI93">
        <v>4</v>
      </c>
      <c r="AJ93">
        <v>0.75</v>
      </c>
      <c r="AK93">
        <v>5</v>
      </c>
      <c r="AL93">
        <v>0</v>
      </c>
      <c r="AM93">
        <v>0</v>
      </c>
      <c r="AN93">
        <v>0</v>
      </c>
      <c r="AO93">
        <v>0</v>
      </c>
      <c r="AP93">
        <v>2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3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546.66666666666595</v>
      </c>
      <c r="BC93">
        <v>240</v>
      </c>
      <c r="BD93">
        <v>35</v>
      </c>
      <c r="BE93">
        <v>14</v>
      </c>
      <c r="BF93">
        <v>29</v>
      </c>
      <c r="BG93">
        <v>29</v>
      </c>
      <c r="BH93">
        <v>50</v>
      </c>
      <c r="BI93">
        <v>31</v>
      </c>
      <c r="BJ93" t="s">
        <v>181</v>
      </c>
    </row>
    <row r="94" spans="1:62">
      <c r="A94">
        <v>45</v>
      </c>
      <c r="B94">
        <v>4</v>
      </c>
      <c r="C94">
        <v>2</v>
      </c>
      <c r="D94">
        <v>1409.9833333333299</v>
      </c>
      <c r="E94">
        <v>930</v>
      </c>
      <c r="F94">
        <v>0</v>
      </c>
      <c r="G94">
        <v>0</v>
      </c>
      <c r="H94">
        <v>0.33333333333333298</v>
      </c>
      <c r="I94">
        <v>0.5</v>
      </c>
      <c r="J94">
        <v>0.33333333333333298</v>
      </c>
      <c r="K94">
        <v>0.5</v>
      </c>
      <c r="L94">
        <v>0.5</v>
      </c>
      <c r="M94">
        <v>0.75</v>
      </c>
      <c r="N94">
        <v>1</v>
      </c>
      <c r="O94">
        <v>1</v>
      </c>
      <c r="P94">
        <v>0.06</v>
      </c>
      <c r="Q94">
        <v>2</v>
      </c>
      <c r="R94">
        <v>9</v>
      </c>
      <c r="S94">
        <v>4</v>
      </c>
      <c r="T94">
        <v>1.5</v>
      </c>
      <c r="U94">
        <v>15</v>
      </c>
      <c r="Y94">
        <v>0</v>
      </c>
      <c r="Z94">
        <v>0</v>
      </c>
      <c r="AA94">
        <v>0</v>
      </c>
      <c r="AB94">
        <v>0</v>
      </c>
      <c r="AC94">
        <v>2</v>
      </c>
      <c r="AD94">
        <v>3</v>
      </c>
      <c r="AE94">
        <v>2</v>
      </c>
      <c r="AF94">
        <v>3</v>
      </c>
      <c r="AG94">
        <v>0</v>
      </c>
      <c r="AH94">
        <v>0</v>
      </c>
      <c r="AI94">
        <v>3</v>
      </c>
      <c r="AJ94">
        <v>1</v>
      </c>
      <c r="AK94">
        <v>99</v>
      </c>
      <c r="AL94">
        <v>0</v>
      </c>
      <c r="AM94">
        <v>0</v>
      </c>
      <c r="AN94">
        <v>0</v>
      </c>
      <c r="AO94">
        <v>0</v>
      </c>
      <c r="AP94">
        <v>3</v>
      </c>
      <c r="AQ94">
        <v>0.25</v>
      </c>
      <c r="AR94">
        <v>0</v>
      </c>
      <c r="AS94">
        <v>0</v>
      </c>
      <c r="AT94">
        <v>0</v>
      </c>
      <c r="AU94">
        <v>0</v>
      </c>
      <c r="AV94">
        <v>4</v>
      </c>
      <c r="AW94">
        <v>0.25</v>
      </c>
      <c r="AX94">
        <v>3</v>
      </c>
      <c r="AY94">
        <v>0</v>
      </c>
      <c r="AZ94">
        <v>1</v>
      </c>
      <c r="BA94">
        <v>3</v>
      </c>
      <c r="BB94">
        <v>340</v>
      </c>
      <c r="BC94">
        <v>480</v>
      </c>
      <c r="BD94">
        <v>36</v>
      </c>
      <c r="BE94">
        <v>19</v>
      </c>
      <c r="BF94">
        <v>25</v>
      </c>
      <c r="BG94">
        <v>28</v>
      </c>
      <c r="BH94">
        <v>54</v>
      </c>
      <c r="BI94">
        <v>32</v>
      </c>
      <c r="BJ94" t="s">
        <v>181</v>
      </c>
    </row>
    <row r="95" spans="1:62">
      <c r="A95">
        <v>46</v>
      </c>
      <c r="B95">
        <v>4</v>
      </c>
      <c r="C95">
        <v>3</v>
      </c>
      <c r="D95">
        <v>1349.9833333333299</v>
      </c>
      <c r="E95">
        <v>960</v>
      </c>
      <c r="F95">
        <v>0</v>
      </c>
      <c r="G95">
        <v>0</v>
      </c>
      <c r="H95">
        <v>0.16666666666666599</v>
      </c>
      <c r="I95">
        <v>0.16666666666666599</v>
      </c>
      <c r="J95">
        <v>0.33333333333333298</v>
      </c>
      <c r="K95">
        <v>0.16666666666666599</v>
      </c>
      <c r="L95">
        <v>0.5</v>
      </c>
      <c r="M95">
        <v>0.33333333333333298</v>
      </c>
      <c r="N95">
        <v>1</v>
      </c>
      <c r="O95">
        <v>1</v>
      </c>
      <c r="P95">
        <v>0.19</v>
      </c>
      <c r="Q95">
        <v>2</v>
      </c>
      <c r="R95">
        <v>20</v>
      </c>
      <c r="S95">
        <v>5</v>
      </c>
      <c r="T95">
        <v>1</v>
      </c>
      <c r="U95">
        <v>4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</v>
      </c>
      <c r="AF95">
        <v>2</v>
      </c>
      <c r="AG95">
        <v>0</v>
      </c>
      <c r="AH95">
        <v>0</v>
      </c>
      <c r="AI95">
        <v>2</v>
      </c>
      <c r="AJ95">
        <v>0.75</v>
      </c>
      <c r="AK95">
        <v>3</v>
      </c>
      <c r="AL95">
        <v>0.5</v>
      </c>
      <c r="AM95">
        <v>0</v>
      </c>
      <c r="AN95">
        <v>0</v>
      </c>
      <c r="AO95">
        <v>0</v>
      </c>
      <c r="AP95">
        <v>0.5</v>
      </c>
      <c r="AQ95">
        <v>0.25</v>
      </c>
      <c r="AR95">
        <v>1</v>
      </c>
      <c r="AS95">
        <v>0</v>
      </c>
      <c r="AT95">
        <v>0</v>
      </c>
      <c r="AU95">
        <v>0</v>
      </c>
      <c r="AV95">
        <v>0.5</v>
      </c>
      <c r="AW95">
        <v>0.25</v>
      </c>
      <c r="AX95">
        <v>0</v>
      </c>
      <c r="AY95">
        <v>0</v>
      </c>
      <c r="AZ95">
        <v>0.75</v>
      </c>
      <c r="BA95">
        <v>2</v>
      </c>
      <c r="BB95">
        <v>1020</v>
      </c>
      <c r="BC95">
        <v>390</v>
      </c>
      <c r="BD95">
        <v>33</v>
      </c>
      <c r="BE95">
        <v>26</v>
      </c>
      <c r="BF95">
        <v>28</v>
      </c>
      <c r="BG95">
        <v>29</v>
      </c>
      <c r="BH95">
        <v>48</v>
      </c>
      <c r="BI95">
        <v>32</v>
      </c>
      <c r="BJ95" t="s">
        <v>181</v>
      </c>
    </row>
    <row r="96" spans="1:62">
      <c r="A96">
        <v>0</v>
      </c>
      <c r="B96" t="s">
        <v>182</v>
      </c>
      <c r="C96" t="s">
        <v>183</v>
      </c>
      <c r="D96" t="s">
        <v>184</v>
      </c>
      <c r="E96" t="s">
        <v>185</v>
      </c>
      <c r="F96" t="s">
        <v>66</v>
      </c>
      <c r="G96" t="s">
        <v>67</v>
      </c>
      <c r="H96" t="s">
        <v>186</v>
      </c>
      <c r="I96" t="s">
        <v>187</v>
      </c>
      <c r="J96" t="s">
        <v>188</v>
      </c>
      <c r="K96" t="s">
        <v>189</v>
      </c>
      <c r="L96" t="s">
        <v>190</v>
      </c>
      <c r="M96" t="s">
        <v>191</v>
      </c>
      <c r="N96" t="s">
        <v>192</v>
      </c>
      <c r="O96" t="s">
        <v>193</v>
      </c>
      <c r="P96" t="s">
        <v>194</v>
      </c>
      <c r="Q96" t="s">
        <v>195</v>
      </c>
      <c r="R96" t="s">
        <v>196</v>
      </c>
      <c r="S96" t="s">
        <v>197</v>
      </c>
      <c r="T96" t="s">
        <v>198</v>
      </c>
      <c r="U96" t="s">
        <v>199</v>
      </c>
      <c r="V96" t="s">
        <v>200</v>
      </c>
      <c r="W96" t="s">
        <v>201</v>
      </c>
      <c r="X96" t="s">
        <v>202</v>
      </c>
      <c r="Y96" t="s">
        <v>203</v>
      </c>
      <c r="Z96" t="s">
        <v>204</v>
      </c>
      <c r="AA96" t="s">
        <v>205</v>
      </c>
      <c r="AB96" t="s">
        <v>206</v>
      </c>
      <c r="AC96" t="s">
        <v>207</v>
      </c>
      <c r="AD96" t="s">
        <v>208</v>
      </c>
      <c r="AE96" t="s">
        <v>209</v>
      </c>
      <c r="AF96" t="s">
        <v>210</v>
      </c>
      <c r="AG96" t="s">
        <v>211</v>
      </c>
      <c r="AH96" t="s">
        <v>212</v>
      </c>
      <c r="AI96" t="s">
        <v>213</v>
      </c>
      <c r="AJ96" t="s">
        <v>214</v>
      </c>
      <c r="AK96" t="s">
        <v>215</v>
      </c>
      <c r="AL96" t="s">
        <v>216</v>
      </c>
      <c r="AM96" t="s">
        <v>217</v>
      </c>
      <c r="AN96" t="s">
        <v>218</v>
      </c>
      <c r="AO96" t="s">
        <v>219</v>
      </c>
      <c r="AP96" t="s">
        <v>220</v>
      </c>
      <c r="AQ96" t="s">
        <v>221</v>
      </c>
      <c r="AR96" t="s">
        <v>222</v>
      </c>
      <c r="AS96" t="s">
        <v>223</v>
      </c>
      <c r="AT96" t="s">
        <v>224</v>
      </c>
      <c r="AU96" t="s">
        <v>225</v>
      </c>
      <c r="AV96" t="s">
        <v>226</v>
      </c>
      <c r="AW96" t="s">
        <v>227</v>
      </c>
      <c r="AX96" t="s">
        <v>228</v>
      </c>
      <c r="AY96" t="s">
        <v>229</v>
      </c>
      <c r="AZ96" t="s">
        <v>230</v>
      </c>
      <c r="BA96" t="s">
        <v>231</v>
      </c>
      <c r="BB96" t="s">
        <v>232</v>
      </c>
      <c r="BC96" t="s">
        <v>233</v>
      </c>
      <c r="BD96" t="s">
        <v>234</v>
      </c>
      <c r="BE96" t="s">
        <v>235</v>
      </c>
      <c r="BF96" t="s">
        <v>236</v>
      </c>
      <c r="BG96" t="s">
        <v>237</v>
      </c>
      <c r="BH96" t="s">
        <v>238</v>
      </c>
      <c r="BI96" t="s">
        <v>239</v>
      </c>
      <c r="BJ96" t="s">
        <v>240</v>
      </c>
    </row>
    <row r="97" spans="1:62">
      <c r="A97">
        <v>1</v>
      </c>
      <c r="B97">
        <v>2</v>
      </c>
      <c r="C97">
        <v>3</v>
      </c>
      <c r="D97">
        <v>1409.9833333333299</v>
      </c>
      <c r="E97">
        <v>1005</v>
      </c>
      <c r="F97">
        <v>0</v>
      </c>
      <c r="G97">
        <v>2</v>
      </c>
      <c r="H97">
        <v>0.33333333333333298</v>
      </c>
      <c r="I97">
        <v>0</v>
      </c>
      <c r="J97">
        <v>0.33333333333333298</v>
      </c>
      <c r="K97">
        <v>0.16666666666666599</v>
      </c>
      <c r="L97">
        <v>0.33333333333333298</v>
      </c>
      <c r="M97">
        <v>0.33333333333333298</v>
      </c>
      <c r="N97">
        <v>2</v>
      </c>
      <c r="O97">
        <v>1</v>
      </c>
      <c r="P97">
        <v>7.75</v>
      </c>
      <c r="Q97">
        <v>2</v>
      </c>
      <c r="R97">
        <v>10</v>
      </c>
      <c r="S97">
        <v>4</v>
      </c>
      <c r="T97">
        <v>1.25</v>
      </c>
      <c r="U97">
        <v>6</v>
      </c>
      <c r="V97">
        <v>20</v>
      </c>
      <c r="W97">
        <v>1.25</v>
      </c>
      <c r="X97">
        <v>6</v>
      </c>
      <c r="Y97">
        <v>50</v>
      </c>
      <c r="Z97">
        <v>1</v>
      </c>
      <c r="AA97">
        <v>0</v>
      </c>
      <c r="AB97">
        <v>2</v>
      </c>
      <c r="AC97">
        <v>3</v>
      </c>
      <c r="AD97">
        <v>2</v>
      </c>
      <c r="AE97">
        <v>5</v>
      </c>
      <c r="AF97">
        <v>6</v>
      </c>
      <c r="AG97">
        <v>3</v>
      </c>
      <c r="AH97">
        <v>0</v>
      </c>
      <c r="AI97">
        <v>10</v>
      </c>
      <c r="AJ97">
        <v>0.75</v>
      </c>
      <c r="AK97">
        <v>10</v>
      </c>
      <c r="AL97">
        <v>0</v>
      </c>
      <c r="AM97">
        <v>0</v>
      </c>
      <c r="AN97">
        <v>0.5</v>
      </c>
      <c r="AO97">
        <v>0</v>
      </c>
      <c r="AP97">
        <v>0</v>
      </c>
      <c r="AQ97">
        <v>1</v>
      </c>
      <c r="AR97">
        <v>0</v>
      </c>
      <c r="AS97">
        <v>0</v>
      </c>
      <c r="AT97">
        <v>2</v>
      </c>
      <c r="AU97">
        <v>0</v>
      </c>
      <c r="AV97">
        <v>0</v>
      </c>
      <c r="AW97">
        <v>1</v>
      </c>
      <c r="AX97">
        <v>0</v>
      </c>
      <c r="AY97">
        <v>0</v>
      </c>
      <c r="AZ97">
        <v>0.5</v>
      </c>
      <c r="BA97">
        <v>2</v>
      </c>
      <c r="BB97">
        <v>566.66666666666595</v>
      </c>
      <c r="BC97">
        <v>480</v>
      </c>
      <c r="BD97">
        <v>40</v>
      </c>
      <c r="BE97">
        <v>19</v>
      </c>
      <c r="BF97">
        <v>14</v>
      </c>
      <c r="BG97">
        <v>31</v>
      </c>
      <c r="BH97">
        <v>57</v>
      </c>
      <c r="BI97">
        <v>33</v>
      </c>
      <c r="BJ97" t="s">
        <v>240</v>
      </c>
    </row>
    <row r="98" spans="1:62">
      <c r="A98">
        <v>2</v>
      </c>
      <c r="B98">
        <v>2</v>
      </c>
      <c r="C98">
        <v>3</v>
      </c>
      <c r="D98">
        <v>59.983333333333299</v>
      </c>
      <c r="E98">
        <v>990</v>
      </c>
      <c r="F98">
        <v>0.5</v>
      </c>
      <c r="G98">
        <v>0.5</v>
      </c>
      <c r="H98">
        <v>0.33333333333333298</v>
      </c>
      <c r="I98">
        <v>0.33333333333333298</v>
      </c>
      <c r="J98">
        <v>0.5</v>
      </c>
      <c r="K98">
        <v>0.5</v>
      </c>
      <c r="L98">
        <v>0.75</v>
      </c>
      <c r="M98">
        <v>0.75</v>
      </c>
      <c r="N98">
        <v>1</v>
      </c>
      <c r="O98">
        <v>1</v>
      </c>
      <c r="P98">
        <v>0.5</v>
      </c>
      <c r="Q98">
        <v>2</v>
      </c>
      <c r="R98">
        <v>20</v>
      </c>
      <c r="S98">
        <v>5</v>
      </c>
      <c r="T98">
        <v>2</v>
      </c>
      <c r="U98">
        <v>30</v>
      </c>
      <c r="V98">
        <v>49</v>
      </c>
      <c r="W98">
        <v>2</v>
      </c>
      <c r="X98">
        <v>30</v>
      </c>
      <c r="Y98">
        <v>0</v>
      </c>
      <c r="Z98">
        <v>0</v>
      </c>
      <c r="AA98">
        <v>0</v>
      </c>
      <c r="AB98">
        <v>0</v>
      </c>
      <c r="AC98">
        <v>2</v>
      </c>
      <c r="AD98">
        <v>3</v>
      </c>
      <c r="AE98">
        <v>1</v>
      </c>
      <c r="AF98">
        <v>1</v>
      </c>
      <c r="AG98">
        <v>0</v>
      </c>
      <c r="AH98">
        <v>0</v>
      </c>
      <c r="AI98">
        <v>3</v>
      </c>
      <c r="AJ98">
        <v>1</v>
      </c>
      <c r="AK98">
        <v>15</v>
      </c>
      <c r="AL98">
        <v>0</v>
      </c>
      <c r="AM98">
        <v>0.25</v>
      </c>
      <c r="AN98">
        <v>0</v>
      </c>
      <c r="AO98">
        <v>0</v>
      </c>
      <c r="AP98">
        <v>0.5</v>
      </c>
      <c r="AQ98">
        <v>0.25</v>
      </c>
      <c r="AR98">
        <v>0</v>
      </c>
      <c r="AS98">
        <v>0.5</v>
      </c>
      <c r="AT98">
        <v>0</v>
      </c>
      <c r="AU98">
        <v>0</v>
      </c>
      <c r="AV98">
        <v>3</v>
      </c>
      <c r="AW98">
        <v>0.5</v>
      </c>
      <c r="AX98">
        <v>0</v>
      </c>
      <c r="AY98">
        <v>0</v>
      </c>
      <c r="AZ98">
        <v>0</v>
      </c>
      <c r="BA98">
        <v>0</v>
      </c>
      <c r="BB98">
        <v>506.666666666666</v>
      </c>
      <c r="BC98">
        <v>0</v>
      </c>
      <c r="BD98">
        <v>32</v>
      </c>
      <c r="BE98">
        <v>17</v>
      </c>
      <c r="BF98">
        <v>20</v>
      </c>
      <c r="BG98">
        <v>28</v>
      </c>
      <c r="BH98">
        <v>45</v>
      </c>
      <c r="BI98">
        <v>35</v>
      </c>
      <c r="BJ98" t="s">
        <v>240</v>
      </c>
    </row>
    <row r="99" spans="1:62">
      <c r="A99">
        <v>3</v>
      </c>
      <c r="B99">
        <v>3</v>
      </c>
      <c r="C99">
        <v>3</v>
      </c>
      <c r="D99">
        <v>29.983333333333299</v>
      </c>
      <c r="E99">
        <v>1050</v>
      </c>
      <c r="F99">
        <v>0.25</v>
      </c>
      <c r="G99">
        <v>0</v>
      </c>
      <c r="H99">
        <v>0.33333333333333298</v>
      </c>
      <c r="I99">
        <v>0.33333333333333298</v>
      </c>
      <c r="J99">
        <v>0.33333333333333298</v>
      </c>
      <c r="K99">
        <v>0.33333333333333298</v>
      </c>
      <c r="L99">
        <v>0.33333333333333298</v>
      </c>
      <c r="M99">
        <v>0.33333333333333298</v>
      </c>
      <c r="N99">
        <v>2</v>
      </c>
      <c r="O99">
        <v>1</v>
      </c>
      <c r="P99">
        <v>0</v>
      </c>
      <c r="Q99">
        <v>2</v>
      </c>
      <c r="R99">
        <v>4</v>
      </c>
      <c r="S99">
        <v>4</v>
      </c>
      <c r="T99">
        <v>2</v>
      </c>
      <c r="U99">
        <v>15</v>
      </c>
      <c r="V99">
        <v>81</v>
      </c>
      <c r="W99">
        <v>2</v>
      </c>
      <c r="X99">
        <v>15</v>
      </c>
      <c r="Y99">
        <v>0</v>
      </c>
      <c r="Z99">
        <v>0</v>
      </c>
      <c r="AA99">
        <v>0</v>
      </c>
      <c r="AB99">
        <v>0</v>
      </c>
      <c r="AC99">
        <v>1</v>
      </c>
      <c r="AD99">
        <v>0</v>
      </c>
      <c r="AE99">
        <v>2</v>
      </c>
      <c r="AF99">
        <v>2</v>
      </c>
      <c r="AG99">
        <v>0</v>
      </c>
      <c r="AH99">
        <v>0</v>
      </c>
      <c r="AI99">
        <v>1</v>
      </c>
      <c r="AJ99">
        <v>1.5</v>
      </c>
      <c r="AK99">
        <v>1</v>
      </c>
      <c r="AL99">
        <v>0</v>
      </c>
      <c r="AM99">
        <v>0</v>
      </c>
      <c r="AN99">
        <v>0</v>
      </c>
      <c r="AO99">
        <v>0</v>
      </c>
      <c r="AP99">
        <v>1</v>
      </c>
      <c r="AQ99">
        <v>3</v>
      </c>
      <c r="AR99">
        <v>0</v>
      </c>
      <c r="AS99">
        <v>0</v>
      </c>
      <c r="AT99">
        <v>0</v>
      </c>
      <c r="AU99">
        <v>0</v>
      </c>
      <c r="AV99">
        <v>2</v>
      </c>
      <c r="AW99">
        <v>1</v>
      </c>
      <c r="AX99">
        <v>0</v>
      </c>
      <c r="AY99">
        <v>0</v>
      </c>
      <c r="AZ99">
        <v>0</v>
      </c>
      <c r="BA99">
        <v>0</v>
      </c>
      <c r="BB99">
        <v>200</v>
      </c>
      <c r="BC99">
        <v>480</v>
      </c>
      <c r="BD99">
        <v>36</v>
      </c>
      <c r="BE99">
        <v>19</v>
      </c>
      <c r="BF99">
        <v>21</v>
      </c>
      <c r="BG99">
        <v>22</v>
      </c>
      <c r="BH99">
        <v>44</v>
      </c>
      <c r="BI99">
        <v>30</v>
      </c>
      <c r="BJ99" t="s">
        <v>240</v>
      </c>
    </row>
    <row r="100" spans="1:62">
      <c r="A100">
        <v>4</v>
      </c>
      <c r="B100">
        <v>3</v>
      </c>
      <c r="C100">
        <v>3</v>
      </c>
      <c r="D100">
        <v>1439.9833333333299</v>
      </c>
      <c r="E100">
        <v>1020</v>
      </c>
      <c r="F100">
        <v>0</v>
      </c>
      <c r="G100">
        <v>0</v>
      </c>
      <c r="H100">
        <v>0.5</v>
      </c>
      <c r="I100">
        <v>0.5</v>
      </c>
      <c r="J100">
        <v>0.75</v>
      </c>
      <c r="K100">
        <v>0.5</v>
      </c>
      <c r="L100">
        <v>0.5</v>
      </c>
      <c r="M100">
        <v>0.33333333333333298</v>
      </c>
      <c r="N100">
        <v>2</v>
      </c>
      <c r="O100">
        <v>2</v>
      </c>
      <c r="P100">
        <v>9</v>
      </c>
      <c r="Q100">
        <v>2</v>
      </c>
      <c r="R100">
        <v>10</v>
      </c>
      <c r="S100">
        <v>4</v>
      </c>
      <c r="T100">
        <v>4</v>
      </c>
      <c r="U100">
        <v>8</v>
      </c>
      <c r="V100">
        <v>70</v>
      </c>
      <c r="W100">
        <v>4</v>
      </c>
      <c r="X100">
        <v>8</v>
      </c>
      <c r="Y100">
        <v>4</v>
      </c>
      <c r="Z100">
        <v>50</v>
      </c>
      <c r="AA100">
        <v>0</v>
      </c>
      <c r="AB100">
        <v>18</v>
      </c>
      <c r="AC100">
        <v>2</v>
      </c>
      <c r="AD100">
        <v>2</v>
      </c>
      <c r="AE100">
        <v>2</v>
      </c>
      <c r="AF100">
        <v>1</v>
      </c>
      <c r="AG100">
        <v>0</v>
      </c>
      <c r="AH100">
        <v>0</v>
      </c>
      <c r="AI100">
        <v>7</v>
      </c>
      <c r="AJ100">
        <v>0.75</v>
      </c>
      <c r="AK100">
        <v>10</v>
      </c>
      <c r="AL100">
        <v>2</v>
      </c>
      <c r="AM100">
        <v>0</v>
      </c>
      <c r="AN100">
        <v>0</v>
      </c>
      <c r="AO100">
        <v>0</v>
      </c>
      <c r="AP100">
        <v>1</v>
      </c>
      <c r="AQ100">
        <v>3</v>
      </c>
      <c r="AR100">
        <v>2</v>
      </c>
      <c r="AS100">
        <v>0</v>
      </c>
      <c r="AT100">
        <v>0</v>
      </c>
      <c r="AU100">
        <v>0</v>
      </c>
      <c r="AV100">
        <v>3</v>
      </c>
      <c r="AW100">
        <v>3</v>
      </c>
      <c r="AX100">
        <v>0</v>
      </c>
      <c r="AY100">
        <v>8</v>
      </c>
      <c r="AZ100">
        <v>1</v>
      </c>
      <c r="BA100">
        <v>15</v>
      </c>
      <c r="BB100">
        <v>978.33333333333303</v>
      </c>
      <c r="BC100">
        <v>300</v>
      </c>
      <c r="BD100">
        <v>36</v>
      </c>
      <c r="BE100">
        <v>30</v>
      </c>
      <c r="BF100">
        <v>28</v>
      </c>
      <c r="BG100">
        <v>27</v>
      </c>
      <c r="BH100">
        <v>51</v>
      </c>
      <c r="BI100">
        <v>40</v>
      </c>
      <c r="BJ100" t="s">
        <v>240</v>
      </c>
    </row>
    <row r="101" spans="1:62">
      <c r="A101">
        <v>5</v>
      </c>
      <c r="B101">
        <v>4</v>
      </c>
      <c r="C101">
        <v>4</v>
      </c>
      <c r="D101">
        <v>59.983333333333299</v>
      </c>
      <c r="E101">
        <v>1080</v>
      </c>
      <c r="F101">
        <v>0</v>
      </c>
      <c r="G101">
        <v>0</v>
      </c>
      <c r="H101">
        <v>0.33333333333333298</v>
      </c>
      <c r="I101">
        <v>0.33333333333333298</v>
      </c>
      <c r="J101">
        <v>0.33333333333333298</v>
      </c>
      <c r="K101">
        <v>0.33333333333333298</v>
      </c>
      <c r="L101">
        <v>0.33333333333333298</v>
      </c>
      <c r="M101">
        <v>0.33333333333333298</v>
      </c>
      <c r="N101">
        <v>1</v>
      </c>
      <c r="O101">
        <v>1</v>
      </c>
      <c r="P101">
        <v>0.31</v>
      </c>
      <c r="Q101">
        <v>2</v>
      </c>
      <c r="R101">
        <v>12</v>
      </c>
      <c r="S101">
        <v>7</v>
      </c>
      <c r="T101">
        <v>1</v>
      </c>
      <c r="U101">
        <v>15</v>
      </c>
      <c r="V101">
        <v>42</v>
      </c>
      <c r="W101">
        <v>1</v>
      </c>
      <c r="X101">
        <v>15</v>
      </c>
      <c r="Y101">
        <v>0</v>
      </c>
      <c r="Z101">
        <v>0</v>
      </c>
      <c r="AA101">
        <v>0</v>
      </c>
      <c r="AB101">
        <v>0</v>
      </c>
      <c r="AC101">
        <v>3</v>
      </c>
      <c r="AD101">
        <v>3</v>
      </c>
      <c r="AE101">
        <v>2</v>
      </c>
      <c r="AF101">
        <v>2</v>
      </c>
      <c r="AG101">
        <v>0</v>
      </c>
      <c r="AH101">
        <v>0</v>
      </c>
      <c r="AI101">
        <v>2</v>
      </c>
      <c r="AJ101">
        <v>1.5</v>
      </c>
      <c r="AK101">
        <v>2</v>
      </c>
      <c r="AL101">
        <v>0</v>
      </c>
      <c r="AM101">
        <v>1</v>
      </c>
      <c r="AN101">
        <v>0</v>
      </c>
      <c r="AO101">
        <v>0</v>
      </c>
      <c r="AP101">
        <v>0.5</v>
      </c>
      <c r="AQ101">
        <v>1</v>
      </c>
      <c r="AR101">
        <v>0</v>
      </c>
      <c r="AS101">
        <v>1</v>
      </c>
      <c r="AT101">
        <v>0</v>
      </c>
      <c r="AU101">
        <v>0</v>
      </c>
      <c r="AV101">
        <v>0.5</v>
      </c>
      <c r="AW101">
        <v>1</v>
      </c>
      <c r="AX101">
        <v>0</v>
      </c>
      <c r="AY101">
        <v>3</v>
      </c>
      <c r="AZ101">
        <v>0.75</v>
      </c>
      <c r="BA101">
        <v>3</v>
      </c>
      <c r="BB101">
        <v>106.666666666666</v>
      </c>
      <c r="BC101">
        <v>600</v>
      </c>
      <c r="BD101">
        <v>20</v>
      </c>
      <c r="BE101">
        <v>14</v>
      </c>
      <c r="BF101">
        <v>35</v>
      </c>
      <c r="BG101">
        <v>36</v>
      </c>
      <c r="BH101">
        <v>47</v>
      </c>
      <c r="BI101">
        <v>35</v>
      </c>
      <c r="BJ101" t="s">
        <v>240</v>
      </c>
    </row>
    <row r="102" spans="1:62">
      <c r="A102">
        <v>6</v>
      </c>
      <c r="B102">
        <v>3</v>
      </c>
      <c r="C102">
        <v>3</v>
      </c>
      <c r="D102">
        <v>119.98333333333299</v>
      </c>
      <c r="E102">
        <v>975</v>
      </c>
      <c r="F102">
        <v>0</v>
      </c>
      <c r="G102">
        <v>0</v>
      </c>
      <c r="H102">
        <v>0.75</v>
      </c>
      <c r="I102">
        <v>0.75</v>
      </c>
      <c r="J102">
        <v>0.75</v>
      </c>
      <c r="K102">
        <v>0.75</v>
      </c>
      <c r="L102">
        <v>1</v>
      </c>
      <c r="M102">
        <v>1</v>
      </c>
      <c r="N102">
        <v>2</v>
      </c>
      <c r="O102">
        <v>1</v>
      </c>
      <c r="P102">
        <v>0.38</v>
      </c>
      <c r="Q102">
        <v>2</v>
      </c>
      <c r="R102">
        <v>0</v>
      </c>
      <c r="S102">
        <v>5</v>
      </c>
      <c r="T102">
        <v>1.5</v>
      </c>
      <c r="U102">
        <v>4</v>
      </c>
      <c r="V102">
        <v>14</v>
      </c>
      <c r="W102">
        <v>1.5</v>
      </c>
      <c r="X102">
        <v>4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3</v>
      </c>
      <c r="AE102">
        <v>2</v>
      </c>
      <c r="AF102">
        <v>2</v>
      </c>
      <c r="AG102">
        <v>0</v>
      </c>
      <c r="AH102">
        <v>0</v>
      </c>
      <c r="AI102">
        <v>5</v>
      </c>
      <c r="AJ102">
        <v>1.5</v>
      </c>
      <c r="AK102">
        <v>2</v>
      </c>
      <c r="AL102">
        <v>2</v>
      </c>
      <c r="AM102">
        <v>0</v>
      </c>
      <c r="AN102">
        <v>0</v>
      </c>
      <c r="AO102">
        <v>0</v>
      </c>
      <c r="AP102">
        <v>2</v>
      </c>
      <c r="AQ102">
        <v>2</v>
      </c>
      <c r="AR102">
        <v>2</v>
      </c>
      <c r="AS102">
        <v>0</v>
      </c>
      <c r="AT102">
        <v>0</v>
      </c>
      <c r="AU102">
        <v>0</v>
      </c>
      <c r="AV102">
        <v>0</v>
      </c>
      <c r="AW102">
        <v>2</v>
      </c>
      <c r="AX102">
        <v>0</v>
      </c>
      <c r="AY102">
        <v>5</v>
      </c>
      <c r="AZ102">
        <v>1.5</v>
      </c>
      <c r="BA102">
        <v>4</v>
      </c>
      <c r="BB102">
        <v>440</v>
      </c>
      <c r="BC102">
        <v>180</v>
      </c>
      <c r="BD102">
        <v>38</v>
      </c>
      <c r="BE102">
        <v>14</v>
      </c>
      <c r="BF102">
        <v>33</v>
      </c>
      <c r="BG102">
        <v>38</v>
      </c>
      <c r="BH102">
        <v>61</v>
      </c>
      <c r="BI102">
        <v>26</v>
      </c>
      <c r="BJ102" t="s">
        <v>240</v>
      </c>
    </row>
    <row r="103" spans="1:62">
      <c r="A103">
        <v>7</v>
      </c>
      <c r="B103">
        <v>3</v>
      </c>
      <c r="C103">
        <v>3</v>
      </c>
      <c r="D103">
        <v>1424.9833333333299</v>
      </c>
      <c r="E103">
        <v>960</v>
      </c>
      <c r="F103">
        <v>2</v>
      </c>
      <c r="G103">
        <v>2</v>
      </c>
      <c r="H103">
        <v>0.16666666666666599</v>
      </c>
      <c r="I103">
        <v>0.16666666666666599</v>
      </c>
      <c r="J103">
        <v>0.33333333333333298</v>
      </c>
      <c r="K103">
        <v>0.33333333333333298</v>
      </c>
      <c r="L103">
        <v>0.5</v>
      </c>
      <c r="M103">
        <v>0.75</v>
      </c>
      <c r="N103">
        <v>1</v>
      </c>
      <c r="O103">
        <v>1</v>
      </c>
      <c r="P103">
        <v>2.19</v>
      </c>
      <c r="Q103">
        <v>2</v>
      </c>
      <c r="R103">
        <v>3</v>
      </c>
      <c r="S103">
        <v>5</v>
      </c>
      <c r="T103">
        <v>0.75</v>
      </c>
      <c r="U103">
        <v>3</v>
      </c>
      <c r="V103">
        <v>84</v>
      </c>
      <c r="W103">
        <v>0.75</v>
      </c>
      <c r="X103">
        <v>3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3</v>
      </c>
      <c r="AF103">
        <v>3</v>
      </c>
      <c r="AG103">
        <v>0</v>
      </c>
      <c r="AH103">
        <v>0</v>
      </c>
      <c r="AI103">
        <v>4</v>
      </c>
      <c r="AJ103">
        <v>1.5</v>
      </c>
      <c r="AK103">
        <v>3</v>
      </c>
      <c r="AL103">
        <v>0</v>
      </c>
      <c r="AM103">
        <v>0</v>
      </c>
      <c r="AN103">
        <v>0</v>
      </c>
      <c r="AO103">
        <v>1</v>
      </c>
      <c r="AP103">
        <v>3</v>
      </c>
      <c r="AQ103">
        <v>1</v>
      </c>
      <c r="AR103">
        <v>0</v>
      </c>
      <c r="AS103">
        <v>0</v>
      </c>
      <c r="AT103">
        <v>0</v>
      </c>
      <c r="AU103">
        <v>0.5</v>
      </c>
      <c r="AV103">
        <v>2</v>
      </c>
      <c r="AW103">
        <v>1</v>
      </c>
      <c r="AX103">
        <v>0</v>
      </c>
      <c r="AY103">
        <v>8</v>
      </c>
      <c r="AZ103">
        <v>0.75</v>
      </c>
      <c r="BA103">
        <v>4</v>
      </c>
      <c r="BB103">
        <v>273.33333333333297</v>
      </c>
      <c r="BC103">
        <v>480</v>
      </c>
      <c r="BD103">
        <v>30</v>
      </c>
      <c r="BE103">
        <v>19</v>
      </c>
      <c r="BF103">
        <v>20</v>
      </c>
      <c r="BG103">
        <v>23</v>
      </c>
      <c r="BH103">
        <v>46</v>
      </c>
      <c r="BI103">
        <v>33</v>
      </c>
      <c r="BJ103" t="s">
        <v>240</v>
      </c>
    </row>
    <row r="104" spans="1:62">
      <c r="A104">
        <v>8</v>
      </c>
      <c r="B104">
        <v>4</v>
      </c>
      <c r="C104">
        <v>3</v>
      </c>
      <c r="D104">
        <v>1349.9833333333299</v>
      </c>
      <c r="E104">
        <v>1020</v>
      </c>
      <c r="F104">
        <v>0</v>
      </c>
      <c r="G104">
        <v>0.75</v>
      </c>
      <c r="H104">
        <v>0.16666666666666599</v>
      </c>
      <c r="I104">
        <v>0.33333333333333298</v>
      </c>
      <c r="J104">
        <v>0.33333333333333298</v>
      </c>
      <c r="K104">
        <v>0.33333333333333298</v>
      </c>
      <c r="L104">
        <v>0.75</v>
      </c>
      <c r="M104">
        <v>0.75</v>
      </c>
      <c r="N104">
        <v>1</v>
      </c>
      <c r="O104">
        <v>1</v>
      </c>
      <c r="P104">
        <v>1.69</v>
      </c>
      <c r="Q104">
        <v>2</v>
      </c>
      <c r="R104">
        <v>0</v>
      </c>
      <c r="S104">
        <v>6</v>
      </c>
      <c r="T104">
        <v>1</v>
      </c>
      <c r="U104">
        <v>15</v>
      </c>
      <c r="V104">
        <v>42</v>
      </c>
      <c r="W104">
        <v>1</v>
      </c>
      <c r="X104">
        <v>15</v>
      </c>
      <c r="Y104">
        <v>0</v>
      </c>
      <c r="Z104">
        <v>0</v>
      </c>
      <c r="AA104">
        <v>0</v>
      </c>
      <c r="AB104">
        <v>0</v>
      </c>
      <c r="AC104">
        <v>2</v>
      </c>
      <c r="AD104">
        <v>2</v>
      </c>
      <c r="AE104">
        <v>0.5</v>
      </c>
      <c r="AF104">
        <v>1</v>
      </c>
      <c r="AG104">
        <v>0</v>
      </c>
      <c r="AH104">
        <v>0</v>
      </c>
      <c r="AI104">
        <v>3</v>
      </c>
      <c r="AJ104">
        <v>0.5</v>
      </c>
      <c r="AK104">
        <v>4</v>
      </c>
      <c r="AL104">
        <v>0.5</v>
      </c>
      <c r="AM104">
        <v>0</v>
      </c>
      <c r="AN104">
        <v>0</v>
      </c>
      <c r="AO104">
        <v>1</v>
      </c>
      <c r="AP104">
        <v>0</v>
      </c>
      <c r="AQ104">
        <v>0</v>
      </c>
      <c r="AR104">
        <v>0.5</v>
      </c>
      <c r="AS104">
        <v>0</v>
      </c>
      <c r="AT104">
        <v>0</v>
      </c>
      <c r="AU104">
        <v>1</v>
      </c>
      <c r="AV104">
        <v>3</v>
      </c>
      <c r="AW104">
        <v>0</v>
      </c>
      <c r="AX104">
        <v>0</v>
      </c>
      <c r="AY104">
        <v>4</v>
      </c>
      <c r="AZ104">
        <v>0.75</v>
      </c>
      <c r="BA104">
        <v>4</v>
      </c>
      <c r="BB104">
        <v>155.555555555555</v>
      </c>
      <c r="BC104">
        <v>480</v>
      </c>
      <c r="BD104">
        <v>41</v>
      </c>
      <c r="BE104">
        <v>12</v>
      </c>
      <c r="BF104">
        <v>34</v>
      </c>
      <c r="BG104">
        <v>33</v>
      </c>
      <c r="BH104">
        <v>58</v>
      </c>
      <c r="BI104">
        <v>23</v>
      </c>
      <c r="BJ104" t="s">
        <v>240</v>
      </c>
    </row>
    <row r="105" spans="1:62">
      <c r="A105">
        <v>9</v>
      </c>
      <c r="B105">
        <v>5</v>
      </c>
      <c r="C105">
        <v>2</v>
      </c>
      <c r="D105">
        <v>1439.9833333333299</v>
      </c>
      <c r="E105">
        <v>1110</v>
      </c>
      <c r="F105">
        <v>0</v>
      </c>
      <c r="G105">
        <v>0</v>
      </c>
      <c r="H105">
        <v>0.16666666666666599</v>
      </c>
      <c r="I105">
        <v>0.16666666666666599</v>
      </c>
      <c r="J105">
        <v>0.16666666666666599</v>
      </c>
      <c r="K105">
        <v>0.16666666666666599</v>
      </c>
      <c r="L105">
        <v>0.33333333333333298</v>
      </c>
      <c r="M105">
        <v>0.5</v>
      </c>
      <c r="N105">
        <v>1</v>
      </c>
      <c r="O105">
        <v>1</v>
      </c>
      <c r="P105">
        <v>0.12</v>
      </c>
      <c r="Q105">
        <v>2</v>
      </c>
      <c r="R105">
        <v>8</v>
      </c>
      <c r="S105">
        <v>10</v>
      </c>
      <c r="T105">
        <v>1</v>
      </c>
      <c r="U105">
        <v>5</v>
      </c>
      <c r="V105">
        <v>12</v>
      </c>
      <c r="W105">
        <v>1</v>
      </c>
      <c r="X105">
        <v>5</v>
      </c>
      <c r="Y105">
        <v>0</v>
      </c>
      <c r="Z105">
        <v>5</v>
      </c>
      <c r="AA105">
        <v>0</v>
      </c>
      <c r="AB105">
        <v>7</v>
      </c>
      <c r="AC105">
        <v>0.5</v>
      </c>
      <c r="AD105">
        <v>0.5</v>
      </c>
      <c r="AE105">
        <v>1</v>
      </c>
      <c r="AF105">
        <v>2</v>
      </c>
      <c r="AG105">
        <v>0</v>
      </c>
      <c r="AH105">
        <v>1</v>
      </c>
      <c r="AI105">
        <v>14</v>
      </c>
      <c r="AJ105">
        <v>0.75</v>
      </c>
      <c r="AK105">
        <v>5</v>
      </c>
      <c r="AL105">
        <v>0</v>
      </c>
      <c r="AM105">
        <v>0.25</v>
      </c>
      <c r="AN105">
        <v>0</v>
      </c>
      <c r="AO105">
        <v>0</v>
      </c>
      <c r="AP105">
        <v>2</v>
      </c>
      <c r="AQ105">
        <v>0</v>
      </c>
      <c r="AR105">
        <v>0</v>
      </c>
      <c r="AS105">
        <v>0.25</v>
      </c>
      <c r="AT105">
        <v>0</v>
      </c>
      <c r="AU105">
        <v>0</v>
      </c>
      <c r="AV105">
        <v>3</v>
      </c>
      <c r="AW105">
        <v>0</v>
      </c>
      <c r="AX105">
        <v>0</v>
      </c>
      <c r="AY105">
        <v>6</v>
      </c>
      <c r="AZ105">
        <v>0.5</v>
      </c>
      <c r="BA105">
        <v>2</v>
      </c>
      <c r="BB105">
        <v>360</v>
      </c>
      <c r="BC105">
        <v>480</v>
      </c>
      <c r="BD105">
        <v>35</v>
      </c>
      <c r="BE105">
        <v>24</v>
      </c>
      <c r="BF105">
        <v>30</v>
      </c>
      <c r="BG105">
        <v>33</v>
      </c>
      <c r="BH105">
        <v>55</v>
      </c>
      <c r="BI105">
        <v>38</v>
      </c>
      <c r="BJ105" t="s">
        <v>240</v>
      </c>
    </row>
    <row r="106" spans="1:62">
      <c r="A106">
        <v>10</v>
      </c>
      <c r="B106">
        <v>3</v>
      </c>
      <c r="C106">
        <v>3</v>
      </c>
      <c r="D106">
        <v>1349.9833333333299</v>
      </c>
      <c r="E106">
        <v>1035</v>
      </c>
      <c r="F106">
        <v>0</v>
      </c>
      <c r="G106">
        <v>0</v>
      </c>
      <c r="H106">
        <v>0.33333333333333298</v>
      </c>
      <c r="I106">
        <v>0.16666666666666599</v>
      </c>
      <c r="J106">
        <v>0.33333333333333298</v>
      </c>
      <c r="K106">
        <v>0.33333333333333298</v>
      </c>
      <c r="L106">
        <v>0.33333333333333298</v>
      </c>
      <c r="M106">
        <v>0.5</v>
      </c>
      <c r="N106">
        <v>2</v>
      </c>
      <c r="O106">
        <v>1</v>
      </c>
      <c r="P106">
        <v>0.12</v>
      </c>
      <c r="Q106">
        <v>2</v>
      </c>
      <c r="R106">
        <v>13</v>
      </c>
      <c r="S106">
        <v>7</v>
      </c>
      <c r="T106">
        <v>1.75</v>
      </c>
      <c r="U106">
        <v>5</v>
      </c>
      <c r="V106">
        <v>45</v>
      </c>
      <c r="W106">
        <v>1.75</v>
      </c>
      <c r="X106">
        <v>5</v>
      </c>
      <c r="Y106">
        <v>1</v>
      </c>
      <c r="Z106">
        <v>16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2</v>
      </c>
      <c r="AG106">
        <v>0</v>
      </c>
      <c r="AH106">
        <v>0</v>
      </c>
      <c r="AI106">
        <v>5</v>
      </c>
      <c r="AJ106">
        <v>0.5</v>
      </c>
      <c r="AK106">
        <v>4</v>
      </c>
      <c r="AL106">
        <v>0</v>
      </c>
      <c r="AM106">
        <v>0</v>
      </c>
      <c r="AN106">
        <v>0</v>
      </c>
      <c r="AO106">
        <v>0</v>
      </c>
      <c r="AP106">
        <v>0.25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0</v>
      </c>
      <c r="AY106">
        <v>0</v>
      </c>
      <c r="AZ106">
        <v>0</v>
      </c>
      <c r="BA106">
        <v>3</v>
      </c>
      <c r="BB106">
        <v>320</v>
      </c>
      <c r="BC106">
        <v>0</v>
      </c>
      <c r="BD106">
        <v>36</v>
      </c>
      <c r="BE106">
        <v>13</v>
      </c>
      <c r="BF106">
        <v>30</v>
      </c>
      <c r="BG106">
        <v>34</v>
      </c>
      <c r="BH106">
        <v>55</v>
      </c>
      <c r="BI106">
        <v>27</v>
      </c>
      <c r="BJ106" t="s">
        <v>240</v>
      </c>
    </row>
    <row r="107" spans="1:62">
      <c r="A107">
        <v>11</v>
      </c>
      <c r="B107">
        <v>5</v>
      </c>
      <c r="C107">
        <v>3</v>
      </c>
      <c r="D107">
        <v>1439.9833333333299</v>
      </c>
      <c r="E107">
        <v>1080</v>
      </c>
      <c r="F107">
        <v>0.5</v>
      </c>
      <c r="G107">
        <v>0</v>
      </c>
      <c r="H107">
        <v>0.75</v>
      </c>
      <c r="I107">
        <v>1</v>
      </c>
      <c r="J107">
        <v>0.75</v>
      </c>
      <c r="K107">
        <v>0.75</v>
      </c>
      <c r="L107">
        <v>0.75</v>
      </c>
      <c r="M107">
        <v>0</v>
      </c>
      <c r="N107">
        <v>2</v>
      </c>
      <c r="O107">
        <v>1</v>
      </c>
      <c r="P107">
        <v>1.56</v>
      </c>
      <c r="Q107">
        <v>2</v>
      </c>
      <c r="R107">
        <v>5</v>
      </c>
      <c r="S107">
        <v>0</v>
      </c>
      <c r="T107">
        <v>1.5</v>
      </c>
      <c r="U107">
        <v>0</v>
      </c>
      <c r="V107">
        <v>6</v>
      </c>
      <c r="W107">
        <v>1.5</v>
      </c>
      <c r="X107">
        <v>0</v>
      </c>
      <c r="Y107">
        <v>0</v>
      </c>
      <c r="Z107">
        <v>14</v>
      </c>
      <c r="AA107">
        <v>0</v>
      </c>
      <c r="AB107">
        <v>12</v>
      </c>
      <c r="AC107">
        <v>2</v>
      </c>
      <c r="AD107">
        <v>2</v>
      </c>
      <c r="AE107">
        <v>2</v>
      </c>
      <c r="AF107">
        <v>2</v>
      </c>
      <c r="AG107">
        <v>1</v>
      </c>
      <c r="AH107">
        <v>2</v>
      </c>
      <c r="AI107">
        <v>2</v>
      </c>
      <c r="AJ107">
        <v>1</v>
      </c>
      <c r="AK107">
        <v>3</v>
      </c>
      <c r="AL107">
        <v>1</v>
      </c>
      <c r="AM107">
        <v>1</v>
      </c>
      <c r="AN107">
        <v>0</v>
      </c>
      <c r="AO107">
        <v>1</v>
      </c>
      <c r="AP107">
        <v>0</v>
      </c>
      <c r="AQ107">
        <v>2</v>
      </c>
      <c r="AR107">
        <v>0.5</v>
      </c>
      <c r="AS107">
        <v>0</v>
      </c>
      <c r="AT107">
        <v>0</v>
      </c>
      <c r="AU107">
        <v>1</v>
      </c>
      <c r="AV107">
        <v>0.5</v>
      </c>
      <c r="AW107">
        <v>3</v>
      </c>
      <c r="AX107">
        <v>0</v>
      </c>
      <c r="AY107">
        <v>0</v>
      </c>
      <c r="AZ107">
        <v>0.5</v>
      </c>
      <c r="BA107">
        <v>0</v>
      </c>
      <c r="BB107">
        <v>300</v>
      </c>
      <c r="BC107">
        <v>480</v>
      </c>
      <c r="BD107">
        <v>33</v>
      </c>
      <c r="BE107">
        <v>38</v>
      </c>
      <c r="BF107">
        <v>23</v>
      </c>
      <c r="BG107">
        <v>22</v>
      </c>
      <c r="BH107">
        <v>51</v>
      </c>
      <c r="BI107">
        <v>38</v>
      </c>
      <c r="BJ107" t="s">
        <v>240</v>
      </c>
    </row>
    <row r="108" spans="1:62">
      <c r="A108">
        <v>12</v>
      </c>
      <c r="B108">
        <v>3</v>
      </c>
      <c r="C108">
        <v>3</v>
      </c>
      <c r="D108">
        <v>1439.9833333333299</v>
      </c>
      <c r="E108">
        <v>1020</v>
      </c>
      <c r="F108">
        <v>0</v>
      </c>
      <c r="G108">
        <v>0</v>
      </c>
      <c r="H108">
        <v>0.5</v>
      </c>
      <c r="I108">
        <v>0.5</v>
      </c>
      <c r="J108">
        <v>0.5</v>
      </c>
      <c r="K108">
        <v>0.5</v>
      </c>
      <c r="L108">
        <v>0.5</v>
      </c>
      <c r="M108">
        <v>0.75</v>
      </c>
      <c r="N108">
        <v>2</v>
      </c>
      <c r="O108">
        <v>1</v>
      </c>
      <c r="P108">
        <v>1.87</v>
      </c>
      <c r="Q108">
        <v>2</v>
      </c>
      <c r="R108">
        <v>8</v>
      </c>
      <c r="S108">
        <v>6</v>
      </c>
      <c r="T108">
        <v>1.75</v>
      </c>
      <c r="U108">
        <v>4</v>
      </c>
      <c r="V108">
        <v>57.75</v>
      </c>
      <c r="W108">
        <v>1.75</v>
      </c>
      <c r="X108">
        <v>4</v>
      </c>
      <c r="Y108">
        <v>5</v>
      </c>
      <c r="Z108">
        <v>60</v>
      </c>
      <c r="AA108">
        <v>0</v>
      </c>
      <c r="AB108">
        <v>0</v>
      </c>
      <c r="AC108">
        <v>3</v>
      </c>
      <c r="AD108">
        <v>3</v>
      </c>
      <c r="AE108">
        <v>2</v>
      </c>
      <c r="AF108">
        <v>2</v>
      </c>
      <c r="AG108">
        <v>0</v>
      </c>
      <c r="AH108">
        <v>0</v>
      </c>
      <c r="AI108">
        <v>8</v>
      </c>
      <c r="AJ108">
        <v>0.75</v>
      </c>
      <c r="AK108">
        <v>2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2</v>
      </c>
      <c r="AW108">
        <v>0</v>
      </c>
      <c r="AX108">
        <v>0</v>
      </c>
      <c r="AY108">
        <v>10</v>
      </c>
      <c r="AZ108">
        <v>0.5</v>
      </c>
      <c r="BA108">
        <v>5</v>
      </c>
      <c r="BB108">
        <v>220</v>
      </c>
      <c r="BC108">
        <v>420</v>
      </c>
      <c r="BD108">
        <v>37</v>
      </c>
      <c r="BE108">
        <v>12</v>
      </c>
      <c r="BF108">
        <v>35</v>
      </c>
      <c r="BG108">
        <v>32</v>
      </c>
      <c r="BH108">
        <v>57</v>
      </c>
      <c r="BI108">
        <v>32</v>
      </c>
      <c r="BJ108" t="s">
        <v>240</v>
      </c>
    </row>
    <row r="109" spans="1:62">
      <c r="A109">
        <v>13</v>
      </c>
      <c r="B109">
        <v>3</v>
      </c>
      <c r="C109">
        <v>3</v>
      </c>
      <c r="D109">
        <v>59.983333333333299</v>
      </c>
      <c r="E109">
        <v>1080</v>
      </c>
      <c r="F109">
        <v>0</v>
      </c>
      <c r="G109">
        <v>0</v>
      </c>
      <c r="H109">
        <v>0.16666666666666599</v>
      </c>
      <c r="I109">
        <v>0.16666666666666599</v>
      </c>
      <c r="J109">
        <v>0.16666666666666599</v>
      </c>
      <c r="K109">
        <v>0.16666666666666599</v>
      </c>
      <c r="L109">
        <v>0.33333333333333298</v>
      </c>
      <c r="M109">
        <v>0.16666666666666599</v>
      </c>
      <c r="N109">
        <v>1</v>
      </c>
      <c r="O109">
        <v>1</v>
      </c>
      <c r="P109">
        <v>1.38</v>
      </c>
      <c r="Q109">
        <v>2</v>
      </c>
      <c r="R109">
        <v>20</v>
      </c>
      <c r="S109">
        <v>5</v>
      </c>
      <c r="T109">
        <v>2</v>
      </c>
      <c r="U109">
        <v>5</v>
      </c>
      <c r="V109">
        <v>64</v>
      </c>
      <c r="W109">
        <v>2</v>
      </c>
      <c r="X109">
        <v>5</v>
      </c>
      <c r="Y109">
        <v>0</v>
      </c>
      <c r="Z109">
        <v>0</v>
      </c>
      <c r="AA109">
        <v>0</v>
      </c>
      <c r="AB109">
        <v>0</v>
      </c>
      <c r="AC109">
        <v>2</v>
      </c>
      <c r="AD109">
        <v>2</v>
      </c>
      <c r="AE109">
        <v>2</v>
      </c>
      <c r="AF109">
        <v>2</v>
      </c>
      <c r="AG109">
        <v>0</v>
      </c>
      <c r="AH109">
        <v>0</v>
      </c>
      <c r="AI109">
        <v>5</v>
      </c>
      <c r="AJ109">
        <v>1</v>
      </c>
      <c r="AK109">
        <v>5</v>
      </c>
      <c r="AL109">
        <v>0.5</v>
      </c>
      <c r="AM109">
        <v>0</v>
      </c>
      <c r="AN109">
        <v>0</v>
      </c>
      <c r="AO109">
        <v>1</v>
      </c>
      <c r="AP109">
        <v>2</v>
      </c>
      <c r="AQ109">
        <v>0</v>
      </c>
      <c r="AR109">
        <v>0.5</v>
      </c>
      <c r="AS109">
        <v>0.25</v>
      </c>
      <c r="AT109">
        <v>0</v>
      </c>
      <c r="AU109">
        <v>0.5</v>
      </c>
      <c r="AV109">
        <v>2</v>
      </c>
      <c r="AW109">
        <v>0</v>
      </c>
      <c r="AX109">
        <v>0</v>
      </c>
      <c r="AY109">
        <v>3</v>
      </c>
      <c r="AZ109">
        <v>1</v>
      </c>
      <c r="BA109">
        <v>2</v>
      </c>
      <c r="BB109">
        <v>446.666666666666</v>
      </c>
      <c r="BC109">
        <v>360</v>
      </c>
      <c r="BD109">
        <v>35</v>
      </c>
      <c r="BE109">
        <v>22</v>
      </c>
      <c r="BF109">
        <v>20</v>
      </c>
      <c r="BG109">
        <v>29</v>
      </c>
      <c r="BH109">
        <v>47</v>
      </c>
      <c r="BI109">
        <v>41</v>
      </c>
      <c r="BJ109" t="s">
        <v>240</v>
      </c>
    </row>
    <row r="110" spans="1:62">
      <c r="A110">
        <v>14</v>
      </c>
      <c r="B110">
        <v>5</v>
      </c>
      <c r="C110">
        <v>4</v>
      </c>
      <c r="D110">
        <v>1379.9833333333299</v>
      </c>
      <c r="E110">
        <v>960</v>
      </c>
      <c r="F110">
        <v>2</v>
      </c>
      <c r="G110">
        <v>2</v>
      </c>
      <c r="H110">
        <v>0.5</v>
      </c>
      <c r="I110">
        <v>0.5</v>
      </c>
      <c r="J110">
        <v>0.5</v>
      </c>
      <c r="K110">
        <v>0.5</v>
      </c>
      <c r="L110">
        <v>0.5</v>
      </c>
      <c r="M110">
        <v>0.5</v>
      </c>
      <c r="N110">
        <v>1</v>
      </c>
      <c r="O110">
        <v>1</v>
      </c>
      <c r="P110">
        <v>0</v>
      </c>
      <c r="Q110">
        <v>1</v>
      </c>
      <c r="R110">
        <v>0</v>
      </c>
      <c r="S110">
        <v>10</v>
      </c>
      <c r="T110">
        <v>0.75</v>
      </c>
      <c r="U110">
        <v>99</v>
      </c>
      <c r="V110">
        <v>42</v>
      </c>
      <c r="W110">
        <v>2</v>
      </c>
      <c r="X110">
        <v>5</v>
      </c>
      <c r="Y110">
        <v>0</v>
      </c>
      <c r="Z110">
        <v>0</v>
      </c>
      <c r="AA110">
        <v>0</v>
      </c>
      <c r="AB110">
        <v>0</v>
      </c>
      <c r="AC110">
        <v>7</v>
      </c>
      <c r="AD110">
        <v>3</v>
      </c>
      <c r="AE110">
        <v>2</v>
      </c>
      <c r="AF110">
        <v>2</v>
      </c>
      <c r="AG110">
        <v>0</v>
      </c>
      <c r="AH110">
        <v>0</v>
      </c>
      <c r="AI110">
        <v>0</v>
      </c>
      <c r="AJ110">
        <v>10</v>
      </c>
      <c r="AK110">
        <v>0</v>
      </c>
      <c r="AL110">
        <v>0</v>
      </c>
      <c r="AM110">
        <v>4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2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5</v>
      </c>
      <c r="AZ110">
        <v>0.5</v>
      </c>
      <c r="BA110">
        <v>0.5</v>
      </c>
      <c r="BB110">
        <v>50</v>
      </c>
      <c r="BC110">
        <v>0</v>
      </c>
      <c r="BD110">
        <v>28</v>
      </c>
      <c r="BE110">
        <v>26</v>
      </c>
      <c r="BF110">
        <v>21</v>
      </c>
      <c r="BG110">
        <v>21</v>
      </c>
      <c r="BH110">
        <v>35</v>
      </c>
      <c r="BI110">
        <v>43</v>
      </c>
      <c r="BJ110" t="s">
        <v>240</v>
      </c>
    </row>
    <row r="111" spans="1:62">
      <c r="A111">
        <v>15</v>
      </c>
      <c r="B111">
        <v>3</v>
      </c>
      <c r="C111">
        <v>3</v>
      </c>
      <c r="D111">
        <v>59.983333333333299</v>
      </c>
      <c r="E111">
        <v>930</v>
      </c>
      <c r="F111">
        <v>0</v>
      </c>
      <c r="G111">
        <v>0</v>
      </c>
      <c r="H111">
        <v>0.5</v>
      </c>
      <c r="I111">
        <v>0.5</v>
      </c>
      <c r="J111">
        <v>0.5</v>
      </c>
      <c r="K111">
        <v>0.5</v>
      </c>
      <c r="L111">
        <v>0.5</v>
      </c>
      <c r="M111">
        <v>0.5</v>
      </c>
      <c r="N111">
        <v>1</v>
      </c>
      <c r="O111">
        <v>1</v>
      </c>
      <c r="P111">
        <v>2.5</v>
      </c>
      <c r="Q111">
        <v>2</v>
      </c>
      <c r="R111">
        <v>0</v>
      </c>
      <c r="S111">
        <v>4</v>
      </c>
      <c r="T111">
        <v>2</v>
      </c>
      <c r="U111">
        <v>5</v>
      </c>
      <c r="V111">
        <v>32</v>
      </c>
      <c r="W111">
        <v>10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2</v>
      </c>
      <c r="AD111">
        <v>2</v>
      </c>
      <c r="AE111">
        <v>1</v>
      </c>
      <c r="AF111">
        <v>1</v>
      </c>
      <c r="AG111">
        <v>0</v>
      </c>
      <c r="AH111">
        <v>0</v>
      </c>
      <c r="AI111">
        <v>2</v>
      </c>
      <c r="AJ111">
        <v>0.75</v>
      </c>
      <c r="AK111">
        <v>2</v>
      </c>
      <c r="AL111">
        <v>0</v>
      </c>
      <c r="AM111">
        <v>0</v>
      </c>
      <c r="AN111">
        <v>0</v>
      </c>
      <c r="AO111">
        <v>0.5</v>
      </c>
      <c r="AP111">
        <v>2</v>
      </c>
      <c r="AQ111">
        <v>0</v>
      </c>
      <c r="AR111">
        <v>0</v>
      </c>
      <c r="AS111">
        <v>0</v>
      </c>
      <c r="AT111">
        <v>0</v>
      </c>
      <c r="AU111">
        <v>2</v>
      </c>
      <c r="AV111">
        <v>2</v>
      </c>
      <c r="AW111">
        <v>0</v>
      </c>
      <c r="AX111">
        <v>0</v>
      </c>
      <c r="AY111">
        <v>1</v>
      </c>
      <c r="AZ111">
        <v>1</v>
      </c>
      <c r="BA111">
        <v>2</v>
      </c>
      <c r="BB111">
        <v>226.666666666666</v>
      </c>
      <c r="BC111">
        <v>300</v>
      </c>
      <c r="BD111">
        <v>31</v>
      </c>
      <c r="BE111">
        <v>13</v>
      </c>
      <c r="BF111">
        <v>23</v>
      </c>
      <c r="BG111">
        <v>31</v>
      </c>
      <c r="BH111">
        <v>48</v>
      </c>
      <c r="BI111">
        <v>31</v>
      </c>
      <c r="BJ111" t="s">
        <v>240</v>
      </c>
    </row>
    <row r="112" spans="1:62">
      <c r="A112">
        <v>16</v>
      </c>
      <c r="B112">
        <v>4</v>
      </c>
      <c r="C112">
        <v>3</v>
      </c>
      <c r="D112">
        <v>59.983333333333299</v>
      </c>
      <c r="E112">
        <v>990</v>
      </c>
      <c r="F112">
        <v>0</v>
      </c>
      <c r="G112">
        <v>0</v>
      </c>
      <c r="H112">
        <v>0.16666666666666599</v>
      </c>
      <c r="I112">
        <v>0.16666666666666599</v>
      </c>
      <c r="J112">
        <v>0.33333333333333298</v>
      </c>
      <c r="K112">
        <v>0.33333333333333298</v>
      </c>
      <c r="L112">
        <v>0.33333333333333298</v>
      </c>
      <c r="M112">
        <v>0.33333333333333298</v>
      </c>
      <c r="N112">
        <v>1</v>
      </c>
      <c r="O112">
        <v>1</v>
      </c>
      <c r="P112">
        <v>0.19</v>
      </c>
      <c r="Q112">
        <v>2</v>
      </c>
      <c r="R112">
        <v>9</v>
      </c>
      <c r="S112">
        <v>0</v>
      </c>
      <c r="T112">
        <v>10</v>
      </c>
      <c r="U112">
        <v>0</v>
      </c>
      <c r="V112">
        <v>30</v>
      </c>
      <c r="W112">
        <v>1.5</v>
      </c>
      <c r="X112">
        <v>10</v>
      </c>
      <c r="Y112">
        <v>0</v>
      </c>
      <c r="Z112">
        <v>3.5</v>
      </c>
      <c r="AA112">
        <v>0</v>
      </c>
      <c r="AB112">
        <v>4</v>
      </c>
      <c r="AC112">
        <v>1</v>
      </c>
      <c r="AD112">
        <v>1</v>
      </c>
      <c r="AE112">
        <v>4</v>
      </c>
      <c r="AF112">
        <v>4</v>
      </c>
      <c r="AG112">
        <v>0.5</v>
      </c>
      <c r="AH112">
        <v>0.5</v>
      </c>
      <c r="AI112">
        <v>5</v>
      </c>
      <c r="AJ112">
        <v>0.75</v>
      </c>
      <c r="AK112">
        <v>3</v>
      </c>
      <c r="AL112">
        <v>0</v>
      </c>
      <c r="AM112">
        <v>0</v>
      </c>
      <c r="AN112">
        <v>0</v>
      </c>
      <c r="AO112">
        <v>4</v>
      </c>
      <c r="AP112">
        <v>0.5</v>
      </c>
      <c r="AQ112">
        <v>0</v>
      </c>
      <c r="AR112">
        <v>0</v>
      </c>
      <c r="AS112">
        <v>0</v>
      </c>
      <c r="AT112">
        <v>0</v>
      </c>
      <c r="AU112">
        <v>3</v>
      </c>
      <c r="AV112">
        <v>0</v>
      </c>
      <c r="AW112">
        <v>0.25</v>
      </c>
      <c r="AX112">
        <v>0</v>
      </c>
      <c r="AY112">
        <v>2</v>
      </c>
      <c r="AZ112">
        <v>1</v>
      </c>
      <c r="BA112">
        <v>3</v>
      </c>
      <c r="BB112">
        <v>180</v>
      </c>
      <c r="BC112">
        <v>600</v>
      </c>
      <c r="BD112">
        <v>22</v>
      </c>
      <c r="BE112">
        <v>16</v>
      </c>
      <c r="BF112">
        <v>17</v>
      </c>
      <c r="BG112">
        <v>19</v>
      </c>
      <c r="BH112">
        <v>41</v>
      </c>
      <c r="BI112">
        <v>36</v>
      </c>
      <c r="BJ112" t="s">
        <v>240</v>
      </c>
    </row>
    <row r="113" spans="1:62">
      <c r="A113">
        <v>17</v>
      </c>
      <c r="B113">
        <v>5</v>
      </c>
      <c r="C113">
        <v>3</v>
      </c>
      <c r="D113">
        <v>1439.9833333333299</v>
      </c>
      <c r="E113">
        <v>840</v>
      </c>
      <c r="F113">
        <v>0</v>
      </c>
      <c r="G113">
        <v>0</v>
      </c>
      <c r="H113">
        <v>0.33333333333333298</v>
      </c>
      <c r="I113">
        <v>0.33333333333333298</v>
      </c>
      <c r="J113">
        <v>0.16666666666666599</v>
      </c>
      <c r="K113">
        <v>0.16666666666666599</v>
      </c>
      <c r="L113">
        <v>0.33333333333333298</v>
      </c>
      <c r="M113">
        <v>0.33333333333333298</v>
      </c>
      <c r="N113">
        <v>1</v>
      </c>
      <c r="O113">
        <v>1</v>
      </c>
      <c r="P113">
        <v>0.12</v>
      </c>
      <c r="Q113">
        <v>2</v>
      </c>
      <c r="R113">
        <v>0</v>
      </c>
      <c r="S113">
        <v>5</v>
      </c>
      <c r="T113">
        <v>1.5</v>
      </c>
      <c r="U113">
        <v>10</v>
      </c>
      <c r="V113">
        <v>40</v>
      </c>
      <c r="W113">
        <v>1</v>
      </c>
      <c r="X113">
        <v>3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2</v>
      </c>
      <c r="AE113">
        <v>1</v>
      </c>
      <c r="AF113">
        <v>2</v>
      </c>
      <c r="AG113">
        <v>0</v>
      </c>
      <c r="AH113">
        <v>0</v>
      </c>
      <c r="AI113">
        <v>1</v>
      </c>
      <c r="AJ113">
        <v>0.5</v>
      </c>
      <c r="AK113">
        <v>2</v>
      </c>
      <c r="AL113">
        <v>0</v>
      </c>
      <c r="AM113">
        <v>0</v>
      </c>
      <c r="AN113">
        <v>0</v>
      </c>
      <c r="AO113">
        <v>0</v>
      </c>
      <c r="AP113">
        <v>2</v>
      </c>
      <c r="AQ113">
        <v>0.25</v>
      </c>
      <c r="AR113">
        <v>0</v>
      </c>
      <c r="AS113">
        <v>0</v>
      </c>
      <c r="AT113">
        <v>0</v>
      </c>
      <c r="AU113">
        <v>0</v>
      </c>
      <c r="AV113">
        <v>3</v>
      </c>
      <c r="AW113">
        <v>0.25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360</v>
      </c>
      <c r="BD113">
        <v>38</v>
      </c>
      <c r="BE113">
        <v>13</v>
      </c>
      <c r="BF113">
        <v>31</v>
      </c>
      <c r="BG113">
        <v>35</v>
      </c>
      <c r="BH113">
        <v>58</v>
      </c>
      <c r="BI113">
        <v>26</v>
      </c>
      <c r="BJ113" t="s">
        <v>240</v>
      </c>
    </row>
    <row r="114" spans="1:62">
      <c r="A114">
        <v>18</v>
      </c>
      <c r="B114">
        <v>4</v>
      </c>
      <c r="C114">
        <v>3</v>
      </c>
      <c r="D114">
        <v>149.98333333333301</v>
      </c>
      <c r="E114">
        <v>1020</v>
      </c>
      <c r="F114">
        <v>0.5</v>
      </c>
      <c r="G114">
        <v>0</v>
      </c>
      <c r="H114">
        <v>0</v>
      </c>
      <c r="I114">
        <v>0</v>
      </c>
      <c r="J114">
        <v>0.5</v>
      </c>
      <c r="K114">
        <v>0.75</v>
      </c>
      <c r="L114">
        <v>0.75</v>
      </c>
      <c r="M114">
        <v>0.75</v>
      </c>
      <c r="N114">
        <v>1</v>
      </c>
      <c r="O114">
        <v>1</v>
      </c>
      <c r="P114">
        <v>0.94</v>
      </c>
      <c r="Q114">
        <v>2</v>
      </c>
      <c r="R114">
        <v>10</v>
      </c>
      <c r="S114">
        <v>3</v>
      </c>
      <c r="T114">
        <v>1</v>
      </c>
      <c r="U114">
        <v>3</v>
      </c>
      <c r="V114">
        <v>56</v>
      </c>
      <c r="W114">
        <v>2</v>
      </c>
      <c r="X114">
        <v>10</v>
      </c>
      <c r="Y114">
        <v>0</v>
      </c>
      <c r="Z114">
        <v>0</v>
      </c>
      <c r="AA114">
        <v>0</v>
      </c>
      <c r="AB114">
        <v>0</v>
      </c>
      <c r="AC114">
        <v>1</v>
      </c>
      <c r="AD114">
        <v>1</v>
      </c>
      <c r="AE114">
        <v>2</v>
      </c>
      <c r="AF114">
        <v>2</v>
      </c>
      <c r="AG114">
        <v>0</v>
      </c>
      <c r="AH114">
        <v>0</v>
      </c>
      <c r="AI114">
        <v>3</v>
      </c>
      <c r="AJ114">
        <v>1</v>
      </c>
      <c r="AK114">
        <v>2</v>
      </c>
      <c r="AL114">
        <v>0.5</v>
      </c>
      <c r="AM114">
        <v>0.25</v>
      </c>
      <c r="AN114">
        <v>0</v>
      </c>
      <c r="AO114">
        <v>0.5</v>
      </c>
      <c r="AP114">
        <v>0.5</v>
      </c>
      <c r="AQ114">
        <v>0.25</v>
      </c>
      <c r="AR114">
        <v>0.25</v>
      </c>
      <c r="AS114">
        <v>0.25</v>
      </c>
      <c r="AT114">
        <v>0</v>
      </c>
      <c r="AU114">
        <v>0.5</v>
      </c>
      <c r="AV114">
        <v>2</v>
      </c>
      <c r="AW114">
        <v>0.25</v>
      </c>
      <c r="AX114">
        <v>0</v>
      </c>
      <c r="AY114">
        <v>2</v>
      </c>
      <c r="AZ114">
        <v>0.75</v>
      </c>
      <c r="BA114">
        <v>3</v>
      </c>
      <c r="BB114">
        <v>620</v>
      </c>
      <c r="BC114">
        <v>300</v>
      </c>
      <c r="BD114">
        <v>21</v>
      </c>
      <c r="BE114">
        <v>26</v>
      </c>
      <c r="BF114">
        <v>9</v>
      </c>
      <c r="BG114">
        <v>16</v>
      </c>
      <c r="BH114">
        <v>42</v>
      </c>
      <c r="BI114">
        <v>44</v>
      </c>
      <c r="BJ114" t="s">
        <v>240</v>
      </c>
    </row>
    <row r="115" spans="1:62">
      <c r="A115">
        <v>19</v>
      </c>
      <c r="B115">
        <v>3</v>
      </c>
      <c r="C115">
        <v>3</v>
      </c>
      <c r="D115">
        <v>1319.9833333333299</v>
      </c>
      <c r="E115">
        <v>900</v>
      </c>
      <c r="F115">
        <v>0</v>
      </c>
      <c r="G115">
        <v>0</v>
      </c>
      <c r="H115">
        <v>0.33333333333333298</v>
      </c>
      <c r="I115">
        <v>0.33333333333333298</v>
      </c>
      <c r="J115">
        <v>0.5</v>
      </c>
      <c r="K115">
        <v>0.75</v>
      </c>
      <c r="L115">
        <v>0.5</v>
      </c>
      <c r="M115">
        <v>0.75</v>
      </c>
      <c r="N115">
        <v>1</v>
      </c>
      <c r="O115">
        <v>1</v>
      </c>
      <c r="P115">
        <v>0.5</v>
      </c>
      <c r="Q115">
        <v>1</v>
      </c>
      <c r="R115">
        <v>6</v>
      </c>
      <c r="S115">
        <v>3</v>
      </c>
      <c r="T115">
        <v>0.5</v>
      </c>
      <c r="U115">
        <v>3</v>
      </c>
      <c r="V115">
        <v>56</v>
      </c>
      <c r="W115">
        <v>3</v>
      </c>
      <c r="X115">
        <v>20</v>
      </c>
      <c r="Y115">
        <v>0</v>
      </c>
      <c r="Z115">
        <v>12</v>
      </c>
      <c r="AA115">
        <v>0</v>
      </c>
      <c r="AB115">
        <v>24</v>
      </c>
      <c r="AC115">
        <v>4</v>
      </c>
      <c r="AD115">
        <v>4</v>
      </c>
      <c r="AE115">
        <v>1</v>
      </c>
      <c r="AF115">
        <v>1</v>
      </c>
      <c r="AG115">
        <v>3</v>
      </c>
      <c r="AH115">
        <v>3</v>
      </c>
      <c r="AI115">
        <v>17</v>
      </c>
      <c r="AJ115">
        <v>0.75</v>
      </c>
      <c r="AK115">
        <v>5</v>
      </c>
      <c r="AL115">
        <v>0</v>
      </c>
      <c r="AM115">
        <v>1</v>
      </c>
      <c r="AN115">
        <v>0</v>
      </c>
      <c r="AO115">
        <v>2</v>
      </c>
      <c r="AP115">
        <v>0.5</v>
      </c>
      <c r="AQ115">
        <v>1</v>
      </c>
      <c r="AR115">
        <v>0</v>
      </c>
      <c r="AS115">
        <v>1</v>
      </c>
      <c r="AT115">
        <v>0</v>
      </c>
      <c r="AU115">
        <v>2</v>
      </c>
      <c r="AV115">
        <v>0.5</v>
      </c>
      <c r="AW115">
        <v>1</v>
      </c>
      <c r="AX115">
        <v>0</v>
      </c>
      <c r="AY115">
        <v>12</v>
      </c>
      <c r="AZ115">
        <v>0</v>
      </c>
      <c r="BA115">
        <v>0</v>
      </c>
      <c r="BB115">
        <v>0</v>
      </c>
      <c r="BC115">
        <v>240</v>
      </c>
      <c r="BD115">
        <v>20</v>
      </c>
      <c r="BE115">
        <v>10</v>
      </c>
      <c r="BF115">
        <v>16</v>
      </c>
      <c r="BG115">
        <v>26</v>
      </c>
      <c r="BH115">
        <v>43</v>
      </c>
      <c r="BI115">
        <v>30</v>
      </c>
      <c r="BJ115" t="s">
        <v>240</v>
      </c>
    </row>
    <row r="116" spans="1:62">
      <c r="A116">
        <v>20</v>
      </c>
      <c r="B116">
        <v>5</v>
      </c>
      <c r="C116">
        <v>1</v>
      </c>
      <c r="D116">
        <v>59.983333333333299</v>
      </c>
      <c r="E116">
        <v>1020</v>
      </c>
      <c r="F116">
        <v>2</v>
      </c>
      <c r="G116">
        <v>2</v>
      </c>
      <c r="H116">
        <v>0</v>
      </c>
      <c r="I116">
        <v>0</v>
      </c>
      <c r="J116">
        <v>0.33333333333333298</v>
      </c>
      <c r="K116">
        <v>0.33333333333333298</v>
      </c>
      <c r="L116">
        <v>0.33333333333333298</v>
      </c>
      <c r="M116">
        <v>0.33333333333333298</v>
      </c>
      <c r="N116">
        <v>1</v>
      </c>
      <c r="O116">
        <v>1</v>
      </c>
      <c r="P116">
        <v>0</v>
      </c>
      <c r="Q116">
        <v>2</v>
      </c>
      <c r="R116">
        <v>0</v>
      </c>
      <c r="S116">
        <v>7</v>
      </c>
      <c r="T116">
        <v>2</v>
      </c>
      <c r="U116">
        <v>10</v>
      </c>
      <c r="V116">
        <v>65.25</v>
      </c>
      <c r="W116">
        <v>1.5</v>
      </c>
      <c r="X116">
        <v>114</v>
      </c>
      <c r="Y116">
        <v>0</v>
      </c>
      <c r="Z116">
        <v>0</v>
      </c>
      <c r="AA116">
        <v>0</v>
      </c>
      <c r="AB116">
        <v>0</v>
      </c>
      <c r="AC116">
        <v>4</v>
      </c>
      <c r="AD116">
        <v>5</v>
      </c>
      <c r="AE116">
        <v>0.5</v>
      </c>
      <c r="AF116">
        <v>0.5</v>
      </c>
      <c r="AG116">
        <v>0</v>
      </c>
      <c r="AH116">
        <v>0</v>
      </c>
      <c r="AI116">
        <v>2</v>
      </c>
      <c r="AJ116">
        <v>2</v>
      </c>
      <c r="AK116">
        <v>5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0.25</v>
      </c>
      <c r="AV116">
        <v>0</v>
      </c>
      <c r="AW116">
        <v>0</v>
      </c>
      <c r="AX116">
        <v>0</v>
      </c>
      <c r="AY116">
        <v>1</v>
      </c>
      <c r="AZ116">
        <v>0.5</v>
      </c>
      <c r="BA116">
        <v>2</v>
      </c>
      <c r="BB116">
        <v>106.666666666666</v>
      </c>
      <c r="BC116">
        <v>960</v>
      </c>
      <c r="BD116">
        <v>20</v>
      </c>
      <c r="BE116">
        <v>32</v>
      </c>
      <c r="BF116">
        <v>29</v>
      </c>
      <c r="BG116">
        <v>24</v>
      </c>
      <c r="BH116">
        <v>32</v>
      </c>
      <c r="BI116">
        <v>44</v>
      </c>
      <c r="BJ116" t="s">
        <v>240</v>
      </c>
    </row>
    <row r="117" spans="1:62">
      <c r="A117">
        <v>21</v>
      </c>
      <c r="B117">
        <v>4</v>
      </c>
      <c r="C117">
        <v>3</v>
      </c>
      <c r="D117">
        <v>1349.9833333333299</v>
      </c>
      <c r="E117">
        <v>1050</v>
      </c>
      <c r="F117">
        <v>0</v>
      </c>
      <c r="G117">
        <v>0</v>
      </c>
      <c r="H117">
        <v>0.33333333333333298</v>
      </c>
      <c r="I117">
        <v>0.5</v>
      </c>
      <c r="J117">
        <v>0.5</v>
      </c>
      <c r="K117">
        <v>0.5</v>
      </c>
      <c r="L117">
        <v>0.75</v>
      </c>
      <c r="M117">
        <v>0.75</v>
      </c>
      <c r="N117">
        <v>2</v>
      </c>
      <c r="O117">
        <v>2</v>
      </c>
      <c r="P117">
        <v>1.1200000000000001</v>
      </c>
      <c r="Q117">
        <v>2</v>
      </c>
      <c r="R117">
        <v>10</v>
      </c>
      <c r="S117">
        <v>4</v>
      </c>
      <c r="T117">
        <v>3</v>
      </c>
      <c r="U117">
        <v>20</v>
      </c>
      <c r="V117">
        <v>90</v>
      </c>
      <c r="W117">
        <v>3.5</v>
      </c>
      <c r="X117">
        <v>14</v>
      </c>
      <c r="Y117">
        <v>3</v>
      </c>
      <c r="Z117">
        <v>104</v>
      </c>
      <c r="AA117">
        <v>0</v>
      </c>
      <c r="AB117">
        <v>56</v>
      </c>
      <c r="AC117">
        <v>1</v>
      </c>
      <c r="AD117">
        <v>2</v>
      </c>
      <c r="AE117">
        <v>1</v>
      </c>
      <c r="AF117">
        <v>1</v>
      </c>
      <c r="AG117">
        <v>0</v>
      </c>
      <c r="AH117">
        <v>0</v>
      </c>
      <c r="AI117">
        <v>1</v>
      </c>
      <c r="AJ117">
        <v>0.75</v>
      </c>
      <c r="AK117">
        <v>5</v>
      </c>
      <c r="AL117">
        <v>0.25</v>
      </c>
      <c r="AM117">
        <v>0.5</v>
      </c>
      <c r="AN117">
        <v>0</v>
      </c>
      <c r="AO117">
        <v>0</v>
      </c>
      <c r="AP117">
        <v>1</v>
      </c>
      <c r="AQ117">
        <v>0</v>
      </c>
      <c r="AR117">
        <v>0.25</v>
      </c>
      <c r="AS117">
        <v>2</v>
      </c>
      <c r="AT117">
        <v>0</v>
      </c>
      <c r="AU117">
        <v>0.5</v>
      </c>
      <c r="AV117">
        <v>2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367.222222222222</v>
      </c>
      <c r="BC117">
        <v>300</v>
      </c>
      <c r="BD117">
        <v>36</v>
      </c>
      <c r="BE117">
        <v>16</v>
      </c>
      <c r="BF117">
        <v>30</v>
      </c>
      <c r="BG117">
        <v>34</v>
      </c>
      <c r="BH117">
        <v>52</v>
      </c>
      <c r="BI117">
        <v>30</v>
      </c>
      <c r="BJ117" t="s">
        <v>240</v>
      </c>
    </row>
    <row r="118" spans="1:62">
      <c r="A118">
        <v>22</v>
      </c>
      <c r="B118">
        <v>2</v>
      </c>
      <c r="C118">
        <v>3</v>
      </c>
      <c r="D118">
        <v>1409.9833333333299</v>
      </c>
      <c r="E118">
        <v>120</v>
      </c>
      <c r="F118">
        <v>0.25</v>
      </c>
      <c r="G118">
        <v>0.5</v>
      </c>
      <c r="H118">
        <v>0.16666666666666599</v>
      </c>
      <c r="I118">
        <v>0.16666666666666599</v>
      </c>
      <c r="J118">
        <v>0.33333333333333298</v>
      </c>
      <c r="K118">
        <v>0</v>
      </c>
      <c r="L118">
        <v>0.33333333333333298</v>
      </c>
      <c r="M118">
        <v>0.5</v>
      </c>
      <c r="N118">
        <v>2</v>
      </c>
      <c r="O118">
        <v>1</v>
      </c>
      <c r="P118">
        <v>0.56000000000000005</v>
      </c>
      <c r="Q118">
        <v>2</v>
      </c>
      <c r="R118">
        <v>4</v>
      </c>
      <c r="S118">
        <v>8</v>
      </c>
      <c r="T118">
        <v>1.5</v>
      </c>
      <c r="U118">
        <v>114</v>
      </c>
      <c r="V118">
        <v>56</v>
      </c>
      <c r="W118">
        <v>0.75</v>
      </c>
      <c r="X118">
        <v>5</v>
      </c>
      <c r="Y118">
        <v>3</v>
      </c>
      <c r="Z118">
        <v>8</v>
      </c>
      <c r="AA118">
        <v>0</v>
      </c>
      <c r="AB118">
        <v>0</v>
      </c>
      <c r="AC118">
        <v>2</v>
      </c>
      <c r="AD118">
        <v>2</v>
      </c>
      <c r="AE118">
        <v>1</v>
      </c>
      <c r="AF118">
        <v>1</v>
      </c>
      <c r="AG118">
        <v>0</v>
      </c>
      <c r="AH118">
        <v>0</v>
      </c>
      <c r="AI118">
        <v>1</v>
      </c>
      <c r="AJ118">
        <v>1</v>
      </c>
      <c r="AK118">
        <v>5</v>
      </c>
      <c r="AL118">
        <v>2</v>
      </c>
      <c r="AM118">
        <v>0</v>
      </c>
      <c r="AN118">
        <v>0</v>
      </c>
      <c r="AO118">
        <v>2</v>
      </c>
      <c r="AP118">
        <v>0.5</v>
      </c>
      <c r="AQ118">
        <v>0</v>
      </c>
      <c r="AR118">
        <v>1</v>
      </c>
      <c r="AS118">
        <v>0</v>
      </c>
      <c r="AT118">
        <v>0</v>
      </c>
      <c r="AU118">
        <v>0</v>
      </c>
      <c r="AV118">
        <v>0.5</v>
      </c>
      <c r="AW118">
        <v>0</v>
      </c>
      <c r="AX118">
        <v>0</v>
      </c>
      <c r="AY118">
        <v>2</v>
      </c>
      <c r="AZ118">
        <v>0.75</v>
      </c>
      <c r="BA118">
        <v>5</v>
      </c>
      <c r="BB118">
        <v>470</v>
      </c>
      <c r="BC118">
        <v>450</v>
      </c>
      <c r="BD118">
        <v>33</v>
      </c>
      <c r="BE118">
        <v>16</v>
      </c>
      <c r="BF118">
        <v>28</v>
      </c>
      <c r="BG118">
        <v>28</v>
      </c>
      <c r="BH118">
        <v>54</v>
      </c>
      <c r="BI118">
        <v>25</v>
      </c>
      <c r="BJ118" t="s">
        <v>240</v>
      </c>
    </row>
    <row r="119" spans="1:62">
      <c r="A119">
        <v>23</v>
      </c>
      <c r="B119">
        <v>3</v>
      </c>
      <c r="C119">
        <v>3</v>
      </c>
      <c r="D119">
        <v>1424.9833333333299</v>
      </c>
      <c r="E119">
        <v>990</v>
      </c>
      <c r="F119">
        <v>0.5</v>
      </c>
      <c r="G119">
        <v>0.25</v>
      </c>
      <c r="H119">
        <v>0.16666666666666599</v>
      </c>
      <c r="I119">
        <v>0.16666666666666599</v>
      </c>
      <c r="J119">
        <v>0.33333333333333298</v>
      </c>
      <c r="K119">
        <v>0.5</v>
      </c>
      <c r="L119">
        <v>0.75</v>
      </c>
      <c r="M119">
        <v>1</v>
      </c>
      <c r="N119">
        <v>2</v>
      </c>
      <c r="O119">
        <v>1</v>
      </c>
      <c r="P119">
        <v>0.12</v>
      </c>
      <c r="Q119">
        <v>2</v>
      </c>
      <c r="R119">
        <v>26</v>
      </c>
      <c r="S119">
        <v>4</v>
      </c>
      <c r="T119">
        <v>3.5</v>
      </c>
      <c r="U119">
        <v>14</v>
      </c>
      <c r="V119">
        <v>33</v>
      </c>
      <c r="W119">
        <v>2</v>
      </c>
      <c r="X119">
        <v>5</v>
      </c>
      <c r="Y119">
        <v>4</v>
      </c>
      <c r="Z119">
        <v>30</v>
      </c>
      <c r="AA119">
        <v>0</v>
      </c>
      <c r="AB119">
        <v>0</v>
      </c>
      <c r="AC119">
        <v>0.25</v>
      </c>
      <c r="AD119">
        <v>2</v>
      </c>
      <c r="AE119">
        <v>2</v>
      </c>
      <c r="AF119">
        <v>4</v>
      </c>
      <c r="AG119">
        <v>0</v>
      </c>
      <c r="AH119">
        <v>0</v>
      </c>
      <c r="AI119">
        <v>2</v>
      </c>
      <c r="AJ119">
        <v>1.5</v>
      </c>
      <c r="AK119">
        <v>4</v>
      </c>
      <c r="AL119">
        <v>0.25</v>
      </c>
      <c r="AM119">
        <v>0</v>
      </c>
      <c r="AN119">
        <v>0</v>
      </c>
      <c r="AO119">
        <v>0</v>
      </c>
      <c r="AP119">
        <v>3</v>
      </c>
      <c r="AQ119">
        <v>1</v>
      </c>
      <c r="AR119">
        <v>0.5</v>
      </c>
      <c r="AS119">
        <v>0</v>
      </c>
      <c r="AT119">
        <v>0</v>
      </c>
      <c r="AU119">
        <v>0</v>
      </c>
      <c r="AV119">
        <v>3</v>
      </c>
      <c r="AW119">
        <v>1</v>
      </c>
      <c r="AX119">
        <v>0</v>
      </c>
      <c r="AY119">
        <v>0</v>
      </c>
      <c r="AZ119">
        <v>0</v>
      </c>
      <c r="BA119">
        <v>0</v>
      </c>
      <c r="BB119">
        <v>453.33333333333297</v>
      </c>
      <c r="BC119">
        <v>480</v>
      </c>
      <c r="BD119">
        <v>39</v>
      </c>
      <c r="BE119">
        <v>30</v>
      </c>
      <c r="BF119">
        <v>27</v>
      </c>
      <c r="BG119">
        <v>32</v>
      </c>
      <c r="BH119">
        <v>53</v>
      </c>
      <c r="BI119">
        <v>38</v>
      </c>
      <c r="BJ119" t="s">
        <v>240</v>
      </c>
    </row>
    <row r="120" spans="1:62">
      <c r="A120">
        <v>24</v>
      </c>
      <c r="B120">
        <v>3</v>
      </c>
      <c r="C120">
        <v>3</v>
      </c>
      <c r="D120">
        <v>1439.9833333333299</v>
      </c>
      <c r="E120">
        <v>930</v>
      </c>
      <c r="F120">
        <v>0.5</v>
      </c>
      <c r="G120">
        <v>0</v>
      </c>
      <c r="H120">
        <v>0.16666666666666599</v>
      </c>
      <c r="I120">
        <v>0.16666666666666599</v>
      </c>
      <c r="J120">
        <v>0.5</v>
      </c>
      <c r="K120">
        <v>0.5</v>
      </c>
      <c r="L120">
        <v>1</v>
      </c>
      <c r="M120">
        <v>1</v>
      </c>
      <c r="N120">
        <v>1</v>
      </c>
      <c r="O120">
        <v>1</v>
      </c>
      <c r="P120">
        <v>1.62</v>
      </c>
      <c r="Q120">
        <v>2</v>
      </c>
      <c r="R120">
        <v>7</v>
      </c>
      <c r="S120">
        <v>5</v>
      </c>
      <c r="T120">
        <v>0.75</v>
      </c>
      <c r="U120">
        <v>5</v>
      </c>
      <c r="V120">
        <v>56</v>
      </c>
      <c r="W120">
        <v>2</v>
      </c>
      <c r="X120">
        <v>30</v>
      </c>
      <c r="Y120">
        <v>0</v>
      </c>
      <c r="Z120">
        <v>0</v>
      </c>
      <c r="AA120">
        <v>0</v>
      </c>
      <c r="AB120">
        <v>0</v>
      </c>
      <c r="AC120">
        <v>2</v>
      </c>
      <c r="AD120">
        <v>2</v>
      </c>
      <c r="AE120">
        <v>2</v>
      </c>
      <c r="AF120">
        <v>2</v>
      </c>
      <c r="AG120">
        <v>0</v>
      </c>
      <c r="AH120">
        <v>0</v>
      </c>
      <c r="AI120">
        <v>3</v>
      </c>
      <c r="AJ120">
        <v>1</v>
      </c>
      <c r="AK120">
        <v>5</v>
      </c>
      <c r="AL120">
        <v>0.5</v>
      </c>
      <c r="AM120">
        <v>0</v>
      </c>
      <c r="AN120">
        <v>0</v>
      </c>
      <c r="AO120">
        <v>0.5</v>
      </c>
      <c r="AP120">
        <v>0</v>
      </c>
      <c r="AQ120">
        <v>0</v>
      </c>
      <c r="AR120">
        <v>0.5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1</v>
      </c>
      <c r="AZ120">
        <v>0.5</v>
      </c>
      <c r="BA120">
        <v>5</v>
      </c>
      <c r="BB120">
        <v>267.77777777777698</v>
      </c>
      <c r="BC120">
        <v>180</v>
      </c>
      <c r="BD120">
        <v>21</v>
      </c>
      <c r="BE120">
        <v>12</v>
      </c>
      <c r="BF120">
        <v>17</v>
      </c>
      <c r="BG120">
        <v>13</v>
      </c>
      <c r="BH120">
        <v>43</v>
      </c>
      <c r="BI120">
        <v>36</v>
      </c>
      <c r="BJ120" t="s">
        <v>240</v>
      </c>
    </row>
    <row r="121" spans="1:62">
      <c r="A121">
        <v>25</v>
      </c>
      <c r="B121">
        <v>3</v>
      </c>
      <c r="C121">
        <v>3</v>
      </c>
      <c r="D121">
        <v>1349.9833333333299</v>
      </c>
      <c r="E121">
        <v>1185</v>
      </c>
      <c r="F121">
        <v>0</v>
      </c>
      <c r="G121">
        <v>1</v>
      </c>
      <c r="H121">
        <v>0.5</v>
      </c>
      <c r="I121">
        <v>0</v>
      </c>
      <c r="J121">
        <v>0.16666666666666599</v>
      </c>
      <c r="K121">
        <v>0.33333333333333298</v>
      </c>
      <c r="L121">
        <v>0.33333333333333298</v>
      </c>
      <c r="M121">
        <v>0.5</v>
      </c>
      <c r="N121">
        <v>2</v>
      </c>
      <c r="O121">
        <v>1</v>
      </c>
      <c r="P121">
        <v>4.38</v>
      </c>
      <c r="Q121">
        <v>2</v>
      </c>
      <c r="R121">
        <v>9</v>
      </c>
      <c r="S121">
        <v>4</v>
      </c>
      <c r="T121">
        <v>2</v>
      </c>
      <c r="U121">
        <v>5</v>
      </c>
      <c r="V121">
        <v>35</v>
      </c>
      <c r="W121">
        <v>1.5</v>
      </c>
      <c r="X121">
        <v>10</v>
      </c>
      <c r="Y121">
        <v>0</v>
      </c>
      <c r="Z121">
        <v>0</v>
      </c>
      <c r="AA121">
        <v>0</v>
      </c>
      <c r="AB121">
        <v>0</v>
      </c>
      <c r="AC121">
        <v>0.5</v>
      </c>
      <c r="AD121">
        <v>1</v>
      </c>
      <c r="AE121">
        <v>1</v>
      </c>
      <c r="AF121">
        <v>2</v>
      </c>
      <c r="AG121">
        <v>0</v>
      </c>
      <c r="AH121">
        <v>0</v>
      </c>
      <c r="AI121">
        <v>4</v>
      </c>
      <c r="AJ121">
        <v>0.75</v>
      </c>
      <c r="AK121">
        <v>3</v>
      </c>
      <c r="AL121">
        <v>0</v>
      </c>
      <c r="AM121">
        <v>0</v>
      </c>
      <c r="AN121">
        <v>0</v>
      </c>
      <c r="AO121">
        <v>0.5</v>
      </c>
      <c r="AP121">
        <v>0</v>
      </c>
      <c r="AQ121">
        <v>1</v>
      </c>
      <c r="AR121">
        <v>0</v>
      </c>
      <c r="AS121">
        <v>0</v>
      </c>
      <c r="AT121">
        <v>0</v>
      </c>
      <c r="AU121">
        <v>1</v>
      </c>
      <c r="AV121">
        <v>3</v>
      </c>
      <c r="AW121">
        <v>2</v>
      </c>
      <c r="AX121">
        <v>0</v>
      </c>
      <c r="AY121">
        <v>2</v>
      </c>
      <c r="AZ121">
        <v>0.75</v>
      </c>
      <c r="BA121">
        <v>2</v>
      </c>
      <c r="BB121">
        <v>560</v>
      </c>
      <c r="BC121">
        <v>300</v>
      </c>
      <c r="BD121">
        <v>35</v>
      </c>
      <c r="BE121">
        <v>13</v>
      </c>
      <c r="BF121">
        <v>20</v>
      </c>
      <c r="BG121">
        <v>23</v>
      </c>
      <c r="BH121">
        <v>41</v>
      </c>
      <c r="BI121">
        <v>33</v>
      </c>
      <c r="BJ121" t="s">
        <v>240</v>
      </c>
    </row>
    <row r="122" spans="1:62">
      <c r="A122">
        <v>26</v>
      </c>
      <c r="B122">
        <v>3</v>
      </c>
      <c r="C122">
        <v>3</v>
      </c>
      <c r="D122">
        <v>1409.9833333333299</v>
      </c>
      <c r="E122">
        <v>1050</v>
      </c>
      <c r="F122">
        <v>0</v>
      </c>
      <c r="G122">
        <v>0</v>
      </c>
      <c r="H122">
        <v>0.33333333333333298</v>
      </c>
      <c r="I122">
        <v>0.33333333333333298</v>
      </c>
      <c r="J122">
        <v>0.33333333333333298</v>
      </c>
      <c r="K122">
        <v>0.33333333333333298</v>
      </c>
      <c r="L122">
        <v>0.5</v>
      </c>
      <c r="M122">
        <v>0.5</v>
      </c>
      <c r="N122">
        <v>1</v>
      </c>
      <c r="O122">
        <v>1</v>
      </c>
      <c r="P122">
        <v>0.06</v>
      </c>
      <c r="Q122">
        <v>2</v>
      </c>
      <c r="R122">
        <v>6</v>
      </c>
      <c r="S122">
        <v>5</v>
      </c>
      <c r="T122">
        <v>2</v>
      </c>
      <c r="U122">
        <v>30</v>
      </c>
      <c r="V122">
        <v>20</v>
      </c>
      <c r="W122">
        <v>0.75</v>
      </c>
      <c r="X122">
        <v>5</v>
      </c>
      <c r="Y122">
        <v>0</v>
      </c>
      <c r="Z122">
        <v>0</v>
      </c>
      <c r="AA122">
        <v>0</v>
      </c>
      <c r="AB122">
        <v>0</v>
      </c>
      <c r="AC122">
        <v>2</v>
      </c>
      <c r="AD122">
        <v>3</v>
      </c>
      <c r="AE122">
        <v>1</v>
      </c>
      <c r="AF122">
        <v>1</v>
      </c>
      <c r="AG122">
        <v>0</v>
      </c>
      <c r="AH122">
        <v>0</v>
      </c>
      <c r="AI122">
        <v>3</v>
      </c>
      <c r="AJ122">
        <v>2</v>
      </c>
      <c r="AK122">
        <v>5</v>
      </c>
      <c r="AL122">
        <v>0.25</v>
      </c>
      <c r="AM122">
        <v>0</v>
      </c>
      <c r="AN122">
        <v>0</v>
      </c>
      <c r="AO122">
        <v>0</v>
      </c>
      <c r="AP122">
        <v>0.5</v>
      </c>
      <c r="AQ122">
        <v>0</v>
      </c>
      <c r="AR122">
        <v>0.25</v>
      </c>
      <c r="AS122">
        <v>0</v>
      </c>
      <c r="AT122">
        <v>0</v>
      </c>
      <c r="AU122">
        <v>0</v>
      </c>
      <c r="AV122">
        <v>1</v>
      </c>
      <c r="AW122">
        <v>0</v>
      </c>
      <c r="AX122">
        <v>0</v>
      </c>
      <c r="AY122">
        <v>3</v>
      </c>
      <c r="AZ122">
        <v>2</v>
      </c>
      <c r="BA122">
        <v>10</v>
      </c>
      <c r="BB122">
        <v>240</v>
      </c>
      <c r="BC122">
        <v>600</v>
      </c>
      <c r="BD122">
        <v>25</v>
      </c>
      <c r="BE122">
        <v>24</v>
      </c>
      <c r="BF122">
        <v>31</v>
      </c>
      <c r="BG122">
        <v>19</v>
      </c>
      <c r="BH122">
        <v>39</v>
      </c>
      <c r="BI122">
        <v>33</v>
      </c>
      <c r="BJ122" t="s">
        <v>240</v>
      </c>
    </row>
    <row r="123" spans="1:62">
      <c r="A123">
        <v>27</v>
      </c>
      <c r="B123">
        <v>4</v>
      </c>
      <c r="C123">
        <v>3</v>
      </c>
      <c r="D123">
        <v>59.983333333333299</v>
      </c>
      <c r="E123">
        <v>1170</v>
      </c>
      <c r="F123">
        <v>0</v>
      </c>
      <c r="G123">
        <v>2</v>
      </c>
      <c r="H123">
        <v>0.16666666666666599</v>
      </c>
      <c r="I123">
        <v>0</v>
      </c>
      <c r="J123">
        <v>0.5</v>
      </c>
      <c r="K123">
        <v>0.5</v>
      </c>
      <c r="L123">
        <v>0.75</v>
      </c>
      <c r="M123">
        <v>1</v>
      </c>
      <c r="N123">
        <v>1</v>
      </c>
      <c r="O123">
        <v>1</v>
      </c>
      <c r="P123">
        <v>1.31</v>
      </c>
      <c r="Q123">
        <v>2</v>
      </c>
      <c r="R123">
        <v>8</v>
      </c>
      <c r="S123">
        <v>3</v>
      </c>
      <c r="T123">
        <v>1.5</v>
      </c>
      <c r="U123">
        <v>10</v>
      </c>
      <c r="V123">
        <v>20</v>
      </c>
      <c r="W123">
        <v>0.75</v>
      </c>
      <c r="X123">
        <v>3</v>
      </c>
      <c r="Y123">
        <v>0</v>
      </c>
      <c r="Z123">
        <v>0</v>
      </c>
      <c r="AA123">
        <v>0</v>
      </c>
      <c r="AB123">
        <v>0</v>
      </c>
      <c r="AC123">
        <v>2</v>
      </c>
      <c r="AD123">
        <v>3</v>
      </c>
      <c r="AE123">
        <v>2</v>
      </c>
      <c r="AF123">
        <v>2</v>
      </c>
      <c r="AG123">
        <v>0</v>
      </c>
      <c r="AH123">
        <v>0</v>
      </c>
      <c r="AI123">
        <v>2</v>
      </c>
      <c r="AJ123">
        <v>2</v>
      </c>
      <c r="AK123">
        <v>5</v>
      </c>
      <c r="AL123">
        <v>0</v>
      </c>
      <c r="AM123">
        <v>0.25</v>
      </c>
      <c r="AN123">
        <v>0</v>
      </c>
      <c r="AO123">
        <v>0.25</v>
      </c>
      <c r="AP123">
        <v>2</v>
      </c>
      <c r="AQ123">
        <v>0.5</v>
      </c>
      <c r="AR123">
        <v>0</v>
      </c>
      <c r="AS123">
        <v>0</v>
      </c>
      <c r="AT123">
        <v>0</v>
      </c>
      <c r="AU123">
        <v>0.5</v>
      </c>
      <c r="AV123">
        <v>4</v>
      </c>
      <c r="AW123">
        <v>0</v>
      </c>
      <c r="AX123">
        <v>0</v>
      </c>
      <c r="AY123">
        <v>4</v>
      </c>
      <c r="AZ123">
        <v>1</v>
      </c>
      <c r="BA123">
        <v>5</v>
      </c>
      <c r="BB123">
        <v>500</v>
      </c>
      <c r="BC123">
        <v>300</v>
      </c>
      <c r="BD123">
        <v>25</v>
      </c>
      <c r="BE123">
        <v>24</v>
      </c>
      <c r="BF123">
        <v>16</v>
      </c>
      <c r="BG123">
        <v>19</v>
      </c>
      <c r="BH123">
        <v>44</v>
      </c>
      <c r="BI123">
        <v>41</v>
      </c>
      <c r="BJ123" t="s">
        <v>240</v>
      </c>
    </row>
    <row r="124" spans="1:62">
      <c r="A124">
        <v>28</v>
      </c>
      <c r="B124">
        <v>3</v>
      </c>
      <c r="C124">
        <v>3</v>
      </c>
      <c r="D124">
        <v>1409.9833333333299</v>
      </c>
      <c r="E124">
        <v>960</v>
      </c>
      <c r="F124">
        <v>0</v>
      </c>
      <c r="G124">
        <v>0.5</v>
      </c>
      <c r="H124">
        <v>0.33333333333333298</v>
      </c>
      <c r="I124">
        <v>0.5</v>
      </c>
      <c r="J124">
        <v>0.5</v>
      </c>
      <c r="K124">
        <v>0.5</v>
      </c>
      <c r="L124">
        <v>0.5</v>
      </c>
      <c r="M124">
        <v>0.5</v>
      </c>
      <c r="N124">
        <v>1</v>
      </c>
      <c r="O124">
        <v>1</v>
      </c>
      <c r="P124">
        <v>1.38</v>
      </c>
      <c r="Q124">
        <v>2</v>
      </c>
      <c r="R124">
        <v>40</v>
      </c>
      <c r="S124">
        <v>20</v>
      </c>
      <c r="T124">
        <v>0.75</v>
      </c>
      <c r="U124">
        <v>5</v>
      </c>
      <c r="V124">
        <v>12</v>
      </c>
      <c r="W124">
        <v>2</v>
      </c>
      <c r="X124">
        <v>4</v>
      </c>
      <c r="Y124">
        <v>0</v>
      </c>
      <c r="Z124">
        <v>0</v>
      </c>
      <c r="AA124">
        <v>0</v>
      </c>
      <c r="AB124">
        <v>2.5</v>
      </c>
      <c r="AC124">
        <v>0.25</v>
      </c>
      <c r="AD124">
        <v>1</v>
      </c>
      <c r="AE124">
        <v>2</v>
      </c>
      <c r="AF124">
        <v>3</v>
      </c>
      <c r="AG124">
        <v>0</v>
      </c>
      <c r="AH124">
        <v>0</v>
      </c>
      <c r="AI124">
        <v>10</v>
      </c>
      <c r="AJ124">
        <v>1</v>
      </c>
      <c r="AK124">
        <v>4</v>
      </c>
      <c r="AL124">
        <v>0.5</v>
      </c>
      <c r="AM124">
        <v>0.5</v>
      </c>
      <c r="AN124">
        <v>0.25</v>
      </c>
      <c r="AO124">
        <v>0.5</v>
      </c>
      <c r="AP124">
        <v>0.5</v>
      </c>
      <c r="AQ124">
        <v>1</v>
      </c>
      <c r="AR124">
        <v>0.5</v>
      </c>
      <c r="AS124">
        <v>1</v>
      </c>
      <c r="AT124">
        <v>0.25</v>
      </c>
      <c r="AU124">
        <v>1</v>
      </c>
      <c r="AV124">
        <v>2</v>
      </c>
      <c r="AW124">
        <v>2</v>
      </c>
      <c r="AX124">
        <v>0</v>
      </c>
      <c r="AY124">
        <v>8</v>
      </c>
      <c r="AZ124">
        <v>1</v>
      </c>
      <c r="BA124">
        <v>4</v>
      </c>
      <c r="BB124">
        <v>160</v>
      </c>
      <c r="BC124">
        <v>180</v>
      </c>
      <c r="BD124">
        <v>36</v>
      </c>
      <c r="BE124">
        <v>16</v>
      </c>
      <c r="BF124">
        <v>27</v>
      </c>
      <c r="BG124">
        <v>29</v>
      </c>
      <c r="BH124">
        <v>49</v>
      </c>
      <c r="BI124">
        <v>33</v>
      </c>
      <c r="BJ124" t="s">
        <v>240</v>
      </c>
    </row>
    <row r="125" spans="1:62">
      <c r="A125">
        <v>29</v>
      </c>
      <c r="B125">
        <v>3</v>
      </c>
      <c r="C125">
        <v>2</v>
      </c>
      <c r="D125">
        <v>629.98333333333301</v>
      </c>
      <c r="E125">
        <v>1010</v>
      </c>
      <c r="F125">
        <v>0.25</v>
      </c>
      <c r="G125">
        <v>0.5</v>
      </c>
      <c r="H125">
        <v>0.16666666666666599</v>
      </c>
      <c r="I125">
        <v>0.33333333333333298</v>
      </c>
      <c r="J125">
        <v>0.33333333333333298</v>
      </c>
      <c r="K125">
        <v>0.5</v>
      </c>
      <c r="L125">
        <v>0.5</v>
      </c>
      <c r="M125">
        <v>0.75</v>
      </c>
      <c r="N125">
        <v>1</v>
      </c>
      <c r="O125">
        <v>1</v>
      </c>
      <c r="P125">
        <v>1</v>
      </c>
      <c r="Q125">
        <v>2</v>
      </c>
      <c r="R125">
        <v>16</v>
      </c>
      <c r="S125">
        <v>2</v>
      </c>
      <c r="T125">
        <v>0.75</v>
      </c>
      <c r="U125">
        <v>3</v>
      </c>
      <c r="V125">
        <v>30</v>
      </c>
      <c r="W125">
        <v>3.5</v>
      </c>
      <c r="X125">
        <v>101</v>
      </c>
      <c r="Y125">
        <v>0</v>
      </c>
      <c r="Z125">
        <v>0</v>
      </c>
      <c r="AA125">
        <v>0</v>
      </c>
      <c r="AB125">
        <v>0</v>
      </c>
      <c r="AC125">
        <v>0.5</v>
      </c>
      <c r="AD125">
        <v>1</v>
      </c>
      <c r="AE125">
        <v>0.5</v>
      </c>
      <c r="AF125">
        <v>2</v>
      </c>
      <c r="AG125">
        <v>0</v>
      </c>
      <c r="AH125">
        <v>0</v>
      </c>
      <c r="AI125">
        <v>2</v>
      </c>
      <c r="AJ125">
        <v>0.75</v>
      </c>
      <c r="AK125">
        <v>5</v>
      </c>
      <c r="AL125">
        <v>0.5</v>
      </c>
      <c r="AM125">
        <v>0.25</v>
      </c>
      <c r="AN125">
        <v>0</v>
      </c>
      <c r="AO125">
        <v>0</v>
      </c>
      <c r="AP125">
        <v>0</v>
      </c>
      <c r="AQ125">
        <v>0</v>
      </c>
      <c r="AR125">
        <v>0.5</v>
      </c>
      <c r="AS125">
        <v>0.25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483.55555555555497</v>
      </c>
      <c r="BC125">
        <v>240</v>
      </c>
      <c r="BD125">
        <v>43</v>
      </c>
      <c r="BE125">
        <v>13</v>
      </c>
      <c r="BF125">
        <v>30</v>
      </c>
      <c r="BG125">
        <v>36</v>
      </c>
      <c r="BH125">
        <v>63</v>
      </c>
      <c r="BI125">
        <v>26</v>
      </c>
      <c r="BJ125" t="s">
        <v>240</v>
      </c>
    </row>
    <row r="126" spans="1:62">
      <c r="A126">
        <v>30</v>
      </c>
      <c r="B126">
        <v>2</v>
      </c>
      <c r="C126">
        <v>3</v>
      </c>
      <c r="D126">
        <v>689.98333333333301</v>
      </c>
      <c r="E126">
        <v>1050</v>
      </c>
      <c r="F126">
        <v>2</v>
      </c>
      <c r="G126">
        <v>0</v>
      </c>
      <c r="H126">
        <v>0.5</v>
      </c>
      <c r="I126">
        <v>0.5</v>
      </c>
      <c r="J126">
        <v>0.33333333333333298</v>
      </c>
      <c r="K126">
        <v>0.5</v>
      </c>
      <c r="L126">
        <v>1</v>
      </c>
      <c r="M126">
        <v>1</v>
      </c>
      <c r="N126">
        <v>1</v>
      </c>
      <c r="O126">
        <v>1</v>
      </c>
      <c r="P126">
        <v>0.25</v>
      </c>
      <c r="Q126">
        <v>2</v>
      </c>
      <c r="R126">
        <v>7</v>
      </c>
      <c r="S126">
        <v>4</v>
      </c>
      <c r="T126">
        <v>2</v>
      </c>
      <c r="U126">
        <v>4</v>
      </c>
      <c r="V126">
        <v>54</v>
      </c>
      <c r="W126">
        <v>1</v>
      </c>
      <c r="X126">
        <v>4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2</v>
      </c>
      <c r="AE126">
        <v>2</v>
      </c>
      <c r="AF126">
        <v>2</v>
      </c>
      <c r="AG126">
        <v>0</v>
      </c>
      <c r="AH126">
        <v>0</v>
      </c>
      <c r="AI126">
        <v>3</v>
      </c>
      <c r="AJ126">
        <v>2</v>
      </c>
      <c r="AK126">
        <v>2</v>
      </c>
      <c r="AL126">
        <v>0</v>
      </c>
      <c r="AM126">
        <v>0</v>
      </c>
      <c r="AN126">
        <v>0</v>
      </c>
      <c r="AO126">
        <v>0</v>
      </c>
      <c r="AP126">
        <v>0.25</v>
      </c>
      <c r="AQ126">
        <v>0.25</v>
      </c>
      <c r="AR126">
        <v>0</v>
      </c>
      <c r="AS126">
        <v>0</v>
      </c>
      <c r="AT126">
        <v>0</v>
      </c>
      <c r="AU126">
        <v>0</v>
      </c>
      <c r="AV126">
        <v>3</v>
      </c>
      <c r="AW126">
        <v>0.25</v>
      </c>
      <c r="AX126">
        <v>0</v>
      </c>
      <c r="AY126">
        <v>3</v>
      </c>
      <c r="AZ126">
        <v>2</v>
      </c>
      <c r="BA126">
        <v>4</v>
      </c>
      <c r="BB126">
        <v>1380</v>
      </c>
      <c r="BC126">
        <v>480</v>
      </c>
      <c r="BD126">
        <v>40</v>
      </c>
      <c r="BE126">
        <v>32</v>
      </c>
      <c r="BF126">
        <v>32</v>
      </c>
      <c r="BG126">
        <v>33</v>
      </c>
      <c r="BH126">
        <v>52</v>
      </c>
      <c r="BI126">
        <v>29</v>
      </c>
      <c r="BJ126" t="s">
        <v>240</v>
      </c>
    </row>
    <row r="127" spans="1:62">
      <c r="A127">
        <v>31</v>
      </c>
      <c r="B127">
        <v>2</v>
      </c>
      <c r="C127">
        <v>3</v>
      </c>
      <c r="D127">
        <v>719.98333333333301</v>
      </c>
      <c r="E127">
        <v>975</v>
      </c>
      <c r="F127">
        <v>1</v>
      </c>
      <c r="G127">
        <v>0</v>
      </c>
      <c r="H127">
        <v>0.33333333333333298</v>
      </c>
      <c r="I127">
        <v>0.33333333333333298</v>
      </c>
      <c r="J127">
        <v>0.33333333333333298</v>
      </c>
      <c r="K127">
        <v>0.33333333333333298</v>
      </c>
      <c r="L127">
        <v>0.16666666666666599</v>
      </c>
      <c r="M127">
        <v>0.16666666666666599</v>
      </c>
      <c r="N127">
        <v>1</v>
      </c>
      <c r="O127">
        <v>1</v>
      </c>
      <c r="P127">
        <v>0.62</v>
      </c>
      <c r="Q127">
        <v>2</v>
      </c>
      <c r="R127">
        <v>14</v>
      </c>
      <c r="S127">
        <v>4</v>
      </c>
      <c r="T127">
        <v>3.5</v>
      </c>
      <c r="U127">
        <v>101</v>
      </c>
      <c r="V127">
        <v>63</v>
      </c>
      <c r="W127">
        <v>1</v>
      </c>
      <c r="X127">
        <v>15</v>
      </c>
      <c r="Y127">
        <v>2</v>
      </c>
      <c r="Z127">
        <v>60</v>
      </c>
      <c r="AA127">
        <v>0</v>
      </c>
      <c r="AB127">
        <v>24</v>
      </c>
      <c r="AC127">
        <v>4</v>
      </c>
      <c r="AD127">
        <v>7</v>
      </c>
      <c r="AE127">
        <v>4</v>
      </c>
      <c r="AF127">
        <v>4</v>
      </c>
      <c r="AG127">
        <v>0</v>
      </c>
      <c r="AH127">
        <v>0</v>
      </c>
      <c r="AI127">
        <v>0</v>
      </c>
      <c r="AJ127">
        <v>10</v>
      </c>
      <c r="AK127">
        <v>10</v>
      </c>
      <c r="AL127">
        <v>0</v>
      </c>
      <c r="AM127">
        <v>0</v>
      </c>
      <c r="AN127">
        <v>3</v>
      </c>
      <c r="AO127">
        <v>0</v>
      </c>
      <c r="AP127">
        <v>0</v>
      </c>
      <c r="AQ127">
        <v>0</v>
      </c>
      <c r="AR127">
        <v>0</v>
      </c>
      <c r="AS127">
        <v>2</v>
      </c>
      <c r="AT127">
        <v>2</v>
      </c>
      <c r="AU127">
        <v>0</v>
      </c>
      <c r="AV127">
        <v>7</v>
      </c>
      <c r="AW127">
        <v>0</v>
      </c>
      <c r="AX127">
        <v>0</v>
      </c>
      <c r="AY127">
        <v>2</v>
      </c>
      <c r="AZ127">
        <v>2</v>
      </c>
      <c r="BA127">
        <v>5</v>
      </c>
      <c r="BB127">
        <v>160</v>
      </c>
      <c r="BC127">
        <v>420</v>
      </c>
      <c r="BD127">
        <v>36</v>
      </c>
      <c r="BE127">
        <v>21</v>
      </c>
      <c r="BF127">
        <v>20</v>
      </c>
      <c r="BG127">
        <v>31</v>
      </c>
      <c r="BH127">
        <v>47</v>
      </c>
      <c r="BI127">
        <v>36</v>
      </c>
      <c r="BJ127" t="s">
        <v>240</v>
      </c>
    </row>
    <row r="128" spans="1:62">
      <c r="A128">
        <v>32</v>
      </c>
      <c r="B128">
        <v>3</v>
      </c>
      <c r="C128">
        <v>3</v>
      </c>
      <c r="D128">
        <v>749.98333333333301</v>
      </c>
      <c r="E128">
        <v>1140</v>
      </c>
      <c r="F128">
        <v>0</v>
      </c>
      <c r="G128">
        <v>0</v>
      </c>
      <c r="H128">
        <v>0.33333333333333298</v>
      </c>
      <c r="I128">
        <v>0.5</v>
      </c>
      <c r="J128">
        <v>0.5</v>
      </c>
      <c r="K128">
        <v>0.5</v>
      </c>
      <c r="L128">
        <v>0.75</v>
      </c>
      <c r="M128">
        <v>0.75</v>
      </c>
      <c r="N128">
        <v>1</v>
      </c>
      <c r="O128">
        <v>1</v>
      </c>
      <c r="P128">
        <v>0.25</v>
      </c>
      <c r="Q128">
        <v>2</v>
      </c>
      <c r="R128">
        <v>5</v>
      </c>
      <c r="S128">
        <v>10</v>
      </c>
      <c r="T128">
        <v>1</v>
      </c>
      <c r="U128">
        <v>4</v>
      </c>
      <c r="V128">
        <v>45.5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1</v>
      </c>
      <c r="AD128">
        <v>2</v>
      </c>
      <c r="AE128">
        <v>3</v>
      </c>
      <c r="AF128">
        <v>3</v>
      </c>
      <c r="AG128">
        <v>0</v>
      </c>
      <c r="AH128">
        <v>0</v>
      </c>
      <c r="AI128">
        <v>10</v>
      </c>
      <c r="AJ128">
        <v>0.75</v>
      </c>
      <c r="AK128">
        <v>4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0.5</v>
      </c>
      <c r="AR128">
        <v>0</v>
      </c>
      <c r="AS128">
        <v>0</v>
      </c>
      <c r="AT128">
        <v>0</v>
      </c>
      <c r="AU128">
        <v>2</v>
      </c>
      <c r="AV128">
        <v>3</v>
      </c>
      <c r="AW128">
        <v>0.5</v>
      </c>
      <c r="AX128">
        <v>0</v>
      </c>
      <c r="AY128">
        <v>0</v>
      </c>
      <c r="AZ128">
        <v>0</v>
      </c>
      <c r="BA128">
        <v>0</v>
      </c>
      <c r="BB128">
        <v>160</v>
      </c>
      <c r="BC128">
        <v>720</v>
      </c>
      <c r="BD128">
        <v>35</v>
      </c>
      <c r="BE128">
        <v>18</v>
      </c>
      <c r="BF128">
        <v>18</v>
      </c>
      <c r="BG128">
        <v>34</v>
      </c>
      <c r="BH128">
        <v>48</v>
      </c>
      <c r="BI128">
        <v>24</v>
      </c>
      <c r="BJ128" t="s">
        <v>240</v>
      </c>
    </row>
    <row r="129" spans="1:62">
      <c r="A129">
        <v>33</v>
      </c>
      <c r="B129">
        <v>1</v>
      </c>
      <c r="C129">
        <v>3</v>
      </c>
      <c r="D129">
        <v>299.98333333333301</v>
      </c>
      <c r="E129">
        <v>990</v>
      </c>
      <c r="F129">
        <v>1</v>
      </c>
      <c r="G129">
        <v>1</v>
      </c>
      <c r="H129">
        <v>0</v>
      </c>
      <c r="I129">
        <v>0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2.75</v>
      </c>
      <c r="Q129">
        <v>2</v>
      </c>
      <c r="R129">
        <v>20</v>
      </c>
      <c r="S129">
        <v>20</v>
      </c>
      <c r="T129">
        <v>1</v>
      </c>
      <c r="U129">
        <v>15</v>
      </c>
      <c r="V129">
        <v>140</v>
      </c>
      <c r="W129">
        <v>3.5</v>
      </c>
      <c r="X129">
        <v>15</v>
      </c>
      <c r="Y129">
        <v>0</v>
      </c>
      <c r="Z129">
        <v>0</v>
      </c>
      <c r="AA129">
        <v>0</v>
      </c>
      <c r="AB129">
        <v>16</v>
      </c>
      <c r="AC129">
        <v>2</v>
      </c>
      <c r="AD129">
        <v>2</v>
      </c>
      <c r="AE129">
        <v>5</v>
      </c>
      <c r="AF129">
        <v>5</v>
      </c>
      <c r="AG129">
        <v>4</v>
      </c>
      <c r="AH129">
        <v>4</v>
      </c>
      <c r="AI129">
        <v>10</v>
      </c>
      <c r="AJ129">
        <v>1.5</v>
      </c>
      <c r="AK129">
        <v>10</v>
      </c>
      <c r="AL129">
        <v>5</v>
      </c>
      <c r="AM129">
        <v>1</v>
      </c>
      <c r="AN129">
        <v>0</v>
      </c>
      <c r="AO129">
        <v>0.5</v>
      </c>
      <c r="AP129">
        <v>2</v>
      </c>
      <c r="AQ129">
        <v>3</v>
      </c>
      <c r="AR129">
        <v>5</v>
      </c>
      <c r="AS129">
        <v>1</v>
      </c>
      <c r="AT129">
        <v>0</v>
      </c>
      <c r="AU129">
        <v>1</v>
      </c>
      <c r="AV129">
        <v>2</v>
      </c>
      <c r="AW129">
        <v>3</v>
      </c>
      <c r="AX129">
        <v>0</v>
      </c>
      <c r="AY129">
        <v>10</v>
      </c>
      <c r="AZ129">
        <v>1.5</v>
      </c>
      <c r="BA129">
        <v>5</v>
      </c>
      <c r="BB129">
        <v>1180</v>
      </c>
      <c r="BC129">
        <v>480</v>
      </c>
      <c r="BD129">
        <v>35</v>
      </c>
      <c r="BE129">
        <v>12</v>
      </c>
      <c r="BF129">
        <v>22</v>
      </c>
      <c r="BG129">
        <v>25</v>
      </c>
      <c r="BH129">
        <v>46</v>
      </c>
      <c r="BI129">
        <v>33</v>
      </c>
      <c r="BJ129" t="s">
        <v>240</v>
      </c>
    </row>
    <row r="130" spans="1:62">
      <c r="A130">
        <v>34</v>
      </c>
      <c r="B130">
        <v>3</v>
      </c>
      <c r="C130">
        <v>3</v>
      </c>
      <c r="D130">
        <v>59.983333333333299</v>
      </c>
      <c r="E130">
        <v>960</v>
      </c>
      <c r="F130">
        <v>0</v>
      </c>
      <c r="G130">
        <v>0</v>
      </c>
      <c r="H130">
        <v>0.5</v>
      </c>
      <c r="I130">
        <v>0.5</v>
      </c>
      <c r="J130">
        <v>0.5</v>
      </c>
      <c r="K130">
        <v>0.5</v>
      </c>
      <c r="L130">
        <v>0.5</v>
      </c>
      <c r="M130">
        <v>0.5</v>
      </c>
      <c r="N130">
        <v>1</v>
      </c>
      <c r="O130">
        <v>1</v>
      </c>
      <c r="P130">
        <v>0.25</v>
      </c>
      <c r="Q130">
        <v>2</v>
      </c>
      <c r="R130">
        <v>0</v>
      </c>
      <c r="S130">
        <v>0</v>
      </c>
      <c r="T130">
        <v>0</v>
      </c>
      <c r="U130">
        <v>0</v>
      </c>
      <c r="V130">
        <v>35</v>
      </c>
      <c r="W130">
        <v>0.75</v>
      </c>
      <c r="X130">
        <v>1</v>
      </c>
      <c r="Y130">
        <v>0</v>
      </c>
      <c r="Z130">
        <v>0</v>
      </c>
      <c r="AA130">
        <v>0</v>
      </c>
      <c r="AB130">
        <v>20</v>
      </c>
      <c r="AC130">
        <v>5</v>
      </c>
      <c r="AD130">
        <v>5</v>
      </c>
      <c r="AE130">
        <v>6</v>
      </c>
      <c r="AF130">
        <v>6</v>
      </c>
      <c r="AG130">
        <v>5</v>
      </c>
      <c r="AH130">
        <v>5</v>
      </c>
      <c r="AI130">
        <v>5</v>
      </c>
      <c r="AJ130">
        <v>2</v>
      </c>
      <c r="AK130">
        <v>30</v>
      </c>
      <c r="AL130">
        <v>0</v>
      </c>
      <c r="AM130">
        <v>1</v>
      </c>
      <c r="AN130">
        <v>0</v>
      </c>
      <c r="AO130">
        <v>0</v>
      </c>
      <c r="AP130">
        <v>1</v>
      </c>
      <c r="AQ130">
        <v>3</v>
      </c>
      <c r="AR130">
        <v>0</v>
      </c>
      <c r="AS130">
        <v>1</v>
      </c>
      <c r="AT130">
        <v>0</v>
      </c>
      <c r="AU130">
        <v>0</v>
      </c>
      <c r="AV130">
        <v>1</v>
      </c>
      <c r="AW130">
        <v>3</v>
      </c>
      <c r="AX130">
        <v>0</v>
      </c>
      <c r="AY130">
        <v>0</v>
      </c>
      <c r="AZ130">
        <v>0</v>
      </c>
      <c r="BA130">
        <v>0</v>
      </c>
      <c r="BB130">
        <v>660</v>
      </c>
      <c r="BC130">
        <v>300</v>
      </c>
      <c r="BD130">
        <v>39</v>
      </c>
      <c r="BE130">
        <v>21</v>
      </c>
      <c r="BF130">
        <v>17</v>
      </c>
      <c r="BG130">
        <v>24</v>
      </c>
      <c r="BH130">
        <v>56</v>
      </c>
      <c r="BI130">
        <v>25</v>
      </c>
      <c r="BJ130" t="s">
        <v>240</v>
      </c>
    </row>
    <row r="131" spans="1:62">
      <c r="A131">
        <v>35</v>
      </c>
      <c r="B131">
        <v>3</v>
      </c>
      <c r="C131">
        <v>3</v>
      </c>
      <c r="D131">
        <v>59.983333333333299</v>
      </c>
      <c r="E131">
        <v>1020</v>
      </c>
      <c r="F131">
        <v>0</v>
      </c>
      <c r="G131">
        <v>0</v>
      </c>
      <c r="H131">
        <v>0.33333333333333298</v>
      </c>
      <c r="I131">
        <v>0.5</v>
      </c>
      <c r="J131">
        <v>0.5</v>
      </c>
      <c r="K131">
        <v>0.5</v>
      </c>
      <c r="L131">
        <v>0.75</v>
      </c>
      <c r="M131">
        <v>0.5</v>
      </c>
      <c r="N131">
        <v>2</v>
      </c>
      <c r="O131">
        <v>1</v>
      </c>
      <c r="P131">
        <v>0.75</v>
      </c>
      <c r="Q131">
        <v>2</v>
      </c>
      <c r="R131">
        <v>18</v>
      </c>
      <c r="S131">
        <v>10</v>
      </c>
      <c r="T131">
        <v>3.5</v>
      </c>
      <c r="U131">
        <v>15</v>
      </c>
      <c r="V131">
        <v>20</v>
      </c>
      <c r="W131">
        <v>1.75</v>
      </c>
      <c r="X131">
        <v>3</v>
      </c>
      <c r="Y131">
        <v>4</v>
      </c>
      <c r="Z131">
        <v>35</v>
      </c>
      <c r="AA131">
        <v>0</v>
      </c>
      <c r="AB131">
        <v>0</v>
      </c>
      <c r="AC131">
        <v>2</v>
      </c>
      <c r="AD131">
        <v>3</v>
      </c>
      <c r="AE131">
        <v>1</v>
      </c>
      <c r="AF131">
        <v>2</v>
      </c>
      <c r="AG131">
        <v>0</v>
      </c>
      <c r="AH131">
        <v>0</v>
      </c>
      <c r="AI131">
        <v>5</v>
      </c>
      <c r="AJ131">
        <v>1</v>
      </c>
      <c r="AK131">
        <v>4</v>
      </c>
      <c r="AL131">
        <v>0</v>
      </c>
      <c r="AM131">
        <v>0</v>
      </c>
      <c r="AN131">
        <v>0</v>
      </c>
      <c r="AO131">
        <v>0</v>
      </c>
      <c r="AP131">
        <v>2</v>
      </c>
      <c r="AQ131">
        <v>0</v>
      </c>
      <c r="AR131">
        <v>0</v>
      </c>
      <c r="AS131">
        <v>0.5</v>
      </c>
      <c r="AT131">
        <v>0</v>
      </c>
      <c r="AU131">
        <v>0</v>
      </c>
      <c r="AV131">
        <v>4</v>
      </c>
      <c r="AW131">
        <v>0</v>
      </c>
      <c r="AX131">
        <v>3</v>
      </c>
      <c r="AY131">
        <v>5</v>
      </c>
      <c r="AZ131">
        <v>1</v>
      </c>
      <c r="BA131">
        <v>3</v>
      </c>
      <c r="BB131">
        <v>340</v>
      </c>
      <c r="BC131">
        <v>270</v>
      </c>
      <c r="BD131">
        <v>24</v>
      </c>
      <c r="BE131">
        <v>19</v>
      </c>
      <c r="BF131">
        <v>21</v>
      </c>
      <c r="BG131">
        <v>18</v>
      </c>
      <c r="BH131">
        <v>42</v>
      </c>
      <c r="BI131">
        <v>44</v>
      </c>
      <c r="BJ131" t="s">
        <v>240</v>
      </c>
    </row>
    <row r="132" spans="1:62">
      <c r="A132">
        <v>36</v>
      </c>
      <c r="B132">
        <v>3</v>
      </c>
      <c r="C132">
        <v>3</v>
      </c>
      <c r="D132">
        <v>119.98333333333299</v>
      </c>
      <c r="E132">
        <v>1020</v>
      </c>
      <c r="F132">
        <v>0</v>
      </c>
      <c r="G132">
        <v>0</v>
      </c>
      <c r="H132">
        <v>0.33333333333333298</v>
      </c>
      <c r="I132">
        <v>0.33333333333333298</v>
      </c>
      <c r="J132">
        <v>0</v>
      </c>
      <c r="K132">
        <v>0</v>
      </c>
      <c r="L132">
        <v>1</v>
      </c>
      <c r="M132">
        <v>2</v>
      </c>
      <c r="N132">
        <v>1</v>
      </c>
      <c r="O132">
        <v>1</v>
      </c>
      <c r="P132">
        <v>0.75</v>
      </c>
      <c r="Q132">
        <v>2</v>
      </c>
      <c r="R132">
        <v>10</v>
      </c>
      <c r="S132">
        <v>10</v>
      </c>
      <c r="T132">
        <v>0.75</v>
      </c>
      <c r="U132">
        <v>1</v>
      </c>
      <c r="V132">
        <v>56</v>
      </c>
      <c r="W132">
        <v>1.5</v>
      </c>
      <c r="X132">
        <v>4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1</v>
      </c>
      <c r="AE132">
        <v>2</v>
      </c>
      <c r="AF132">
        <v>2</v>
      </c>
      <c r="AG132">
        <v>0</v>
      </c>
      <c r="AH132">
        <v>0</v>
      </c>
      <c r="AI132">
        <v>6</v>
      </c>
      <c r="AJ132">
        <v>0.5</v>
      </c>
      <c r="AK132">
        <v>1</v>
      </c>
      <c r="AL132">
        <v>0.25</v>
      </c>
      <c r="AM132">
        <v>0</v>
      </c>
      <c r="AN132">
        <v>0</v>
      </c>
      <c r="AO132">
        <v>0.5</v>
      </c>
      <c r="AP132">
        <v>0</v>
      </c>
      <c r="AQ132">
        <v>0</v>
      </c>
      <c r="AR132">
        <v>0.25</v>
      </c>
      <c r="AS132">
        <v>0</v>
      </c>
      <c r="AT132">
        <v>0</v>
      </c>
      <c r="AU132">
        <v>0.5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177.777777777777</v>
      </c>
      <c r="BC132">
        <v>600</v>
      </c>
      <c r="BD132">
        <v>32</v>
      </c>
      <c r="BE132">
        <v>24</v>
      </c>
      <c r="BF132">
        <v>14</v>
      </c>
      <c r="BG132">
        <v>23</v>
      </c>
      <c r="BH132">
        <v>43</v>
      </c>
      <c r="BI132">
        <v>36</v>
      </c>
      <c r="BJ132" t="s">
        <v>240</v>
      </c>
    </row>
    <row r="133" spans="1:62">
      <c r="A133">
        <v>37</v>
      </c>
      <c r="B133">
        <v>3</v>
      </c>
      <c r="C133">
        <v>3</v>
      </c>
      <c r="D133">
        <v>1439.9833333333299</v>
      </c>
      <c r="E133">
        <v>1080</v>
      </c>
      <c r="F133">
        <v>1</v>
      </c>
      <c r="G133">
        <v>1</v>
      </c>
      <c r="H133">
        <v>0.33333333333333298</v>
      </c>
      <c r="I133">
        <v>0.33333333333333298</v>
      </c>
      <c r="J133">
        <v>0.33333333333333298</v>
      </c>
      <c r="K133">
        <v>0.33333333333333298</v>
      </c>
      <c r="L133">
        <v>0.33333333333333298</v>
      </c>
      <c r="M133">
        <v>0.33333333333333298</v>
      </c>
      <c r="N133">
        <v>2</v>
      </c>
      <c r="O133">
        <v>1</v>
      </c>
      <c r="P133">
        <v>1.5</v>
      </c>
      <c r="Q133">
        <v>2</v>
      </c>
      <c r="R133">
        <v>5</v>
      </c>
      <c r="S133">
        <v>4</v>
      </c>
      <c r="T133">
        <v>1.75</v>
      </c>
      <c r="U133">
        <v>3</v>
      </c>
      <c r="V133">
        <v>90</v>
      </c>
      <c r="W133">
        <v>2.25</v>
      </c>
      <c r="X133">
        <v>8</v>
      </c>
      <c r="Y133">
        <v>3</v>
      </c>
      <c r="Z133">
        <v>12</v>
      </c>
      <c r="AA133">
        <v>0</v>
      </c>
      <c r="AB133">
        <v>0</v>
      </c>
      <c r="AC133">
        <v>3</v>
      </c>
      <c r="AD133">
        <v>5</v>
      </c>
      <c r="AE133">
        <v>1</v>
      </c>
      <c r="AF133">
        <v>2</v>
      </c>
      <c r="AG133">
        <v>0</v>
      </c>
      <c r="AH133">
        <v>0</v>
      </c>
      <c r="AI133">
        <v>5</v>
      </c>
      <c r="AJ133">
        <v>0.75</v>
      </c>
      <c r="AK133">
        <v>5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1</v>
      </c>
      <c r="AW133">
        <v>0</v>
      </c>
      <c r="AX133">
        <v>0</v>
      </c>
      <c r="AY133">
        <v>4</v>
      </c>
      <c r="AZ133">
        <v>0.5</v>
      </c>
      <c r="BA133">
        <v>3</v>
      </c>
      <c r="BB133">
        <v>240</v>
      </c>
      <c r="BC133">
        <v>480</v>
      </c>
      <c r="BD133">
        <v>31</v>
      </c>
      <c r="BE133">
        <v>12</v>
      </c>
      <c r="BF133">
        <v>30</v>
      </c>
      <c r="BG133">
        <v>36</v>
      </c>
      <c r="BH133">
        <v>56</v>
      </c>
      <c r="BI133">
        <v>24</v>
      </c>
      <c r="BJ133" t="s">
        <v>240</v>
      </c>
    </row>
    <row r="134" spans="1:62">
      <c r="A134">
        <v>38</v>
      </c>
      <c r="B134">
        <v>2</v>
      </c>
      <c r="C134">
        <v>3</v>
      </c>
      <c r="D134">
        <v>1319.9833333333299</v>
      </c>
      <c r="E134">
        <v>960</v>
      </c>
      <c r="F134">
        <v>0</v>
      </c>
      <c r="G134">
        <v>0</v>
      </c>
      <c r="H134">
        <v>0.16666666666666599</v>
      </c>
      <c r="I134">
        <v>0.33333333333333298</v>
      </c>
      <c r="J134">
        <v>0.16666666666666599</v>
      </c>
      <c r="K134">
        <v>0.33333333333333298</v>
      </c>
      <c r="L134">
        <v>0.16666666666666599</v>
      </c>
      <c r="M134">
        <v>0.33333333333333298</v>
      </c>
      <c r="N134">
        <v>2</v>
      </c>
      <c r="O134">
        <v>1</v>
      </c>
      <c r="P134">
        <v>0.56000000000000005</v>
      </c>
      <c r="Q134">
        <v>2</v>
      </c>
      <c r="R134">
        <v>9</v>
      </c>
      <c r="S134">
        <v>10</v>
      </c>
      <c r="T134">
        <v>1.5</v>
      </c>
      <c r="U134">
        <v>4</v>
      </c>
      <c r="V134">
        <v>63</v>
      </c>
      <c r="W134">
        <v>1.5</v>
      </c>
      <c r="X134">
        <v>10</v>
      </c>
      <c r="Y134">
        <v>10</v>
      </c>
      <c r="Z134">
        <v>14</v>
      </c>
      <c r="AA134">
        <v>0</v>
      </c>
      <c r="AB134">
        <v>0</v>
      </c>
      <c r="AC134">
        <v>0</v>
      </c>
      <c r="AD134">
        <v>0.5</v>
      </c>
      <c r="AE134">
        <v>2</v>
      </c>
      <c r="AF134">
        <v>3</v>
      </c>
      <c r="AG134">
        <v>0</v>
      </c>
      <c r="AH134">
        <v>0</v>
      </c>
      <c r="AI134">
        <v>3</v>
      </c>
      <c r="AJ134">
        <v>0.75</v>
      </c>
      <c r="AK134">
        <v>2</v>
      </c>
      <c r="AL134">
        <v>5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6</v>
      </c>
      <c r="AS134">
        <v>0</v>
      </c>
      <c r="AT134">
        <v>0</v>
      </c>
      <c r="AU134">
        <v>0</v>
      </c>
      <c r="AV134">
        <v>3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480</v>
      </c>
      <c r="BC134">
        <v>300</v>
      </c>
      <c r="BD134">
        <v>32</v>
      </c>
      <c r="BE134">
        <v>14</v>
      </c>
      <c r="BF134">
        <v>22</v>
      </c>
      <c r="BG134">
        <v>25</v>
      </c>
      <c r="BH134">
        <v>47</v>
      </c>
      <c r="BI134">
        <v>33</v>
      </c>
      <c r="BJ134" t="s">
        <v>240</v>
      </c>
    </row>
    <row r="135" spans="1:62">
      <c r="A135">
        <v>39</v>
      </c>
      <c r="B135">
        <v>2</v>
      </c>
      <c r="C135">
        <v>3</v>
      </c>
      <c r="D135">
        <v>59.983333333333299</v>
      </c>
      <c r="E135">
        <v>1260</v>
      </c>
      <c r="F135">
        <v>0</v>
      </c>
      <c r="G135">
        <v>0</v>
      </c>
      <c r="H135">
        <v>0.16666666666666599</v>
      </c>
      <c r="I135">
        <v>0.33333333333333298</v>
      </c>
      <c r="J135">
        <v>0.33333333333333298</v>
      </c>
      <c r="K135">
        <v>0.5</v>
      </c>
      <c r="L135">
        <v>0.5</v>
      </c>
      <c r="M135">
        <v>0.75</v>
      </c>
      <c r="N135">
        <v>2</v>
      </c>
      <c r="O135">
        <v>1</v>
      </c>
      <c r="P135">
        <v>0.69</v>
      </c>
      <c r="Q135">
        <v>2</v>
      </c>
      <c r="R135">
        <v>23</v>
      </c>
      <c r="S135">
        <v>12</v>
      </c>
      <c r="T135">
        <v>2.25</v>
      </c>
      <c r="U135">
        <v>8</v>
      </c>
      <c r="V135">
        <v>30</v>
      </c>
      <c r="W135">
        <v>0.75</v>
      </c>
      <c r="X135">
        <v>10</v>
      </c>
      <c r="Y135">
        <v>1</v>
      </c>
      <c r="Z135">
        <v>14</v>
      </c>
      <c r="AA135">
        <v>0</v>
      </c>
      <c r="AB135">
        <v>0</v>
      </c>
      <c r="AC135">
        <v>2</v>
      </c>
      <c r="AD135">
        <v>3</v>
      </c>
      <c r="AE135">
        <v>2</v>
      </c>
      <c r="AF135">
        <v>2</v>
      </c>
      <c r="AG135">
        <v>0</v>
      </c>
      <c r="AH135">
        <v>0</v>
      </c>
      <c r="AI135">
        <v>20</v>
      </c>
      <c r="AJ135">
        <v>0.75</v>
      </c>
      <c r="AK135">
        <v>3</v>
      </c>
      <c r="AL135">
        <v>0</v>
      </c>
      <c r="AM135">
        <v>0</v>
      </c>
      <c r="AN135">
        <v>0</v>
      </c>
      <c r="AO135">
        <v>0</v>
      </c>
      <c r="AP135">
        <v>1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3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560</v>
      </c>
      <c r="BC135">
        <v>360</v>
      </c>
      <c r="BD135">
        <v>43</v>
      </c>
      <c r="BE135">
        <v>16</v>
      </c>
      <c r="BF135">
        <v>30</v>
      </c>
      <c r="BG135">
        <v>27</v>
      </c>
      <c r="BH135">
        <v>57</v>
      </c>
      <c r="BI135">
        <v>32</v>
      </c>
      <c r="BJ135" t="s">
        <v>240</v>
      </c>
    </row>
    <row r="136" spans="1:62">
      <c r="A136">
        <v>40</v>
      </c>
      <c r="B136">
        <v>4</v>
      </c>
      <c r="C136">
        <v>3</v>
      </c>
      <c r="D136">
        <v>1319.9833333333299</v>
      </c>
      <c r="E136">
        <v>1020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0.5</v>
      </c>
      <c r="L136">
        <v>1</v>
      </c>
      <c r="M136">
        <v>1</v>
      </c>
      <c r="N136">
        <v>1</v>
      </c>
      <c r="O136">
        <v>1</v>
      </c>
      <c r="P136">
        <v>0</v>
      </c>
      <c r="Q136">
        <v>2</v>
      </c>
      <c r="R136">
        <v>20</v>
      </c>
      <c r="S136">
        <v>8</v>
      </c>
      <c r="T136">
        <v>1.5</v>
      </c>
      <c r="U136">
        <v>10</v>
      </c>
      <c r="V136">
        <v>21</v>
      </c>
      <c r="W136">
        <v>1</v>
      </c>
      <c r="X136">
        <v>2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2</v>
      </c>
      <c r="AF136">
        <v>3</v>
      </c>
      <c r="AG136">
        <v>0</v>
      </c>
      <c r="AH136">
        <v>0</v>
      </c>
      <c r="AI136">
        <v>3</v>
      </c>
      <c r="AJ136">
        <v>0.75</v>
      </c>
      <c r="AK136">
        <v>10</v>
      </c>
      <c r="AL136">
        <v>0.5</v>
      </c>
      <c r="AM136">
        <v>1</v>
      </c>
      <c r="AN136">
        <v>0</v>
      </c>
      <c r="AO136">
        <v>0</v>
      </c>
      <c r="AP136">
        <v>0</v>
      </c>
      <c r="AQ136">
        <v>0</v>
      </c>
      <c r="AR136">
        <v>0.5</v>
      </c>
      <c r="AS136">
        <v>2</v>
      </c>
      <c r="AT136">
        <v>0</v>
      </c>
      <c r="AU136">
        <v>0</v>
      </c>
      <c r="AV136">
        <v>2</v>
      </c>
      <c r="AW136">
        <v>0</v>
      </c>
      <c r="AX136">
        <v>0</v>
      </c>
      <c r="AY136">
        <v>2</v>
      </c>
      <c r="AZ136">
        <v>0.75</v>
      </c>
      <c r="BA136">
        <v>10</v>
      </c>
      <c r="BB136">
        <v>933.33333333333303</v>
      </c>
      <c r="BC136">
        <v>480</v>
      </c>
      <c r="BD136">
        <v>39</v>
      </c>
      <c r="BE136">
        <v>14</v>
      </c>
      <c r="BF136">
        <v>15</v>
      </c>
      <c r="BG136">
        <v>31</v>
      </c>
      <c r="BH136">
        <v>57</v>
      </c>
      <c r="BI136">
        <v>27</v>
      </c>
      <c r="BJ136" t="s">
        <v>240</v>
      </c>
    </row>
    <row r="137" spans="1:62">
      <c r="A137">
        <v>41</v>
      </c>
      <c r="B137">
        <v>3</v>
      </c>
      <c r="C137">
        <v>3</v>
      </c>
      <c r="D137">
        <v>59.983333333333299</v>
      </c>
      <c r="E137">
        <v>1020</v>
      </c>
      <c r="F137">
        <v>0</v>
      </c>
      <c r="G137">
        <v>0</v>
      </c>
      <c r="H137">
        <v>0</v>
      </c>
      <c r="I137">
        <v>0.33333333333333298</v>
      </c>
      <c r="J137">
        <v>0.33333333333333298</v>
      </c>
      <c r="K137">
        <v>0</v>
      </c>
      <c r="L137">
        <v>0.5</v>
      </c>
      <c r="M137">
        <v>0.5</v>
      </c>
      <c r="N137">
        <v>1</v>
      </c>
      <c r="O137">
        <v>1</v>
      </c>
      <c r="P137">
        <v>0.38</v>
      </c>
      <c r="Q137">
        <v>2</v>
      </c>
      <c r="R137">
        <v>15</v>
      </c>
      <c r="S137">
        <v>5</v>
      </c>
      <c r="T137">
        <v>0.75</v>
      </c>
      <c r="U137">
        <v>10</v>
      </c>
      <c r="V137">
        <v>35</v>
      </c>
      <c r="W137">
        <v>0.75</v>
      </c>
      <c r="X137">
        <v>3</v>
      </c>
      <c r="Y137">
        <v>0</v>
      </c>
      <c r="Z137">
        <v>0</v>
      </c>
      <c r="AA137">
        <v>0</v>
      </c>
      <c r="AB137">
        <v>0</v>
      </c>
      <c r="AC137">
        <v>0.5</v>
      </c>
      <c r="AD137">
        <v>1</v>
      </c>
      <c r="AE137">
        <v>2</v>
      </c>
      <c r="AF137">
        <v>2</v>
      </c>
      <c r="AG137">
        <v>0</v>
      </c>
      <c r="AH137">
        <v>0</v>
      </c>
      <c r="AI137">
        <v>3</v>
      </c>
      <c r="AJ137">
        <v>0.75</v>
      </c>
      <c r="AK137">
        <v>5</v>
      </c>
      <c r="AL137">
        <v>0</v>
      </c>
      <c r="AM137">
        <v>0</v>
      </c>
      <c r="AN137">
        <v>0</v>
      </c>
      <c r="AO137">
        <v>2</v>
      </c>
      <c r="AP137">
        <v>0.5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1</v>
      </c>
      <c r="AW137">
        <v>0</v>
      </c>
      <c r="AX137">
        <v>0</v>
      </c>
      <c r="AY137">
        <v>3</v>
      </c>
      <c r="AZ137">
        <v>0.5</v>
      </c>
      <c r="BA137">
        <v>3</v>
      </c>
      <c r="BB137">
        <v>200</v>
      </c>
      <c r="BC137">
        <v>390</v>
      </c>
      <c r="BD137">
        <v>33</v>
      </c>
      <c r="BE137">
        <v>13</v>
      </c>
      <c r="BF137">
        <v>21</v>
      </c>
      <c r="BG137">
        <v>26</v>
      </c>
      <c r="BH137">
        <v>47</v>
      </c>
      <c r="BI137">
        <v>30</v>
      </c>
      <c r="BJ137" t="s">
        <v>240</v>
      </c>
    </row>
    <row r="138" spans="1:62">
      <c r="A138">
        <v>42</v>
      </c>
      <c r="B138">
        <v>4</v>
      </c>
      <c r="C138">
        <v>3</v>
      </c>
      <c r="D138">
        <v>1319.9833333333299</v>
      </c>
      <c r="E138">
        <v>840</v>
      </c>
      <c r="F138">
        <v>1</v>
      </c>
      <c r="G138">
        <v>1</v>
      </c>
      <c r="H138">
        <v>0.5</v>
      </c>
      <c r="I138">
        <v>0.5</v>
      </c>
      <c r="J138">
        <v>0.75</v>
      </c>
      <c r="K138">
        <v>0.75</v>
      </c>
      <c r="L138">
        <v>1</v>
      </c>
      <c r="M138">
        <v>1</v>
      </c>
      <c r="N138">
        <v>1</v>
      </c>
      <c r="O138">
        <v>1</v>
      </c>
      <c r="P138">
        <v>1.25</v>
      </c>
      <c r="Q138">
        <v>2</v>
      </c>
      <c r="R138">
        <v>11</v>
      </c>
      <c r="S138">
        <v>5</v>
      </c>
      <c r="T138">
        <v>1</v>
      </c>
      <c r="U138">
        <v>2</v>
      </c>
      <c r="V138">
        <v>8</v>
      </c>
      <c r="W138">
        <v>1</v>
      </c>
      <c r="X138">
        <v>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2</v>
      </c>
      <c r="AF138">
        <v>2</v>
      </c>
      <c r="AG138">
        <v>0</v>
      </c>
      <c r="AH138">
        <v>0</v>
      </c>
      <c r="AI138">
        <v>2</v>
      </c>
      <c r="AJ138">
        <v>1</v>
      </c>
      <c r="AK138">
        <v>2</v>
      </c>
      <c r="AL138">
        <v>0</v>
      </c>
      <c r="AM138">
        <v>0</v>
      </c>
      <c r="AN138">
        <v>0</v>
      </c>
      <c r="AO138">
        <v>0.5</v>
      </c>
      <c r="AP138">
        <v>2</v>
      </c>
      <c r="AQ138">
        <v>0</v>
      </c>
      <c r="AR138">
        <v>0</v>
      </c>
      <c r="AS138">
        <v>0</v>
      </c>
      <c r="AT138">
        <v>0</v>
      </c>
      <c r="AU138">
        <v>0.5</v>
      </c>
      <c r="AV138">
        <v>2</v>
      </c>
      <c r="AW138">
        <v>0</v>
      </c>
      <c r="AX138">
        <v>0</v>
      </c>
      <c r="AY138">
        <v>5</v>
      </c>
      <c r="AZ138">
        <v>1</v>
      </c>
      <c r="BA138">
        <v>2</v>
      </c>
      <c r="BB138">
        <v>115.555555555555</v>
      </c>
      <c r="BC138">
        <v>510</v>
      </c>
      <c r="BD138">
        <v>25</v>
      </c>
      <c r="BE138">
        <v>27</v>
      </c>
      <c r="BF138">
        <v>28</v>
      </c>
      <c r="BG138">
        <v>28</v>
      </c>
      <c r="BH138">
        <v>42</v>
      </c>
      <c r="BI138">
        <v>37</v>
      </c>
      <c r="BJ138" t="s">
        <v>240</v>
      </c>
    </row>
    <row r="139" spans="1:62">
      <c r="A139">
        <v>43</v>
      </c>
      <c r="B139">
        <v>2</v>
      </c>
      <c r="C139">
        <v>4</v>
      </c>
      <c r="D139">
        <v>89.983333333333306</v>
      </c>
      <c r="E139">
        <v>960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0</v>
      </c>
      <c r="Q139">
        <v>2</v>
      </c>
      <c r="R139">
        <v>6</v>
      </c>
      <c r="S139">
        <v>10</v>
      </c>
      <c r="T139">
        <v>0.75</v>
      </c>
      <c r="U139">
        <v>3</v>
      </c>
      <c r="V139">
        <v>49</v>
      </c>
      <c r="W139">
        <v>12</v>
      </c>
      <c r="X139">
        <v>10</v>
      </c>
      <c r="Y139">
        <v>0</v>
      </c>
      <c r="Z139">
        <v>12</v>
      </c>
      <c r="AA139">
        <v>0</v>
      </c>
      <c r="AB139">
        <v>14</v>
      </c>
      <c r="AC139">
        <v>2</v>
      </c>
      <c r="AD139">
        <v>1</v>
      </c>
      <c r="AE139">
        <v>2</v>
      </c>
      <c r="AF139">
        <v>3</v>
      </c>
      <c r="AG139">
        <v>3</v>
      </c>
      <c r="AH139">
        <v>2</v>
      </c>
      <c r="AI139">
        <v>5</v>
      </c>
      <c r="AJ139">
        <v>1</v>
      </c>
      <c r="AK139">
        <v>0.5</v>
      </c>
      <c r="AL139">
        <v>1</v>
      </c>
      <c r="AM139">
        <v>0</v>
      </c>
      <c r="AN139">
        <v>0</v>
      </c>
      <c r="AO139">
        <v>0.25</v>
      </c>
      <c r="AP139">
        <v>0</v>
      </c>
      <c r="AQ139">
        <v>4</v>
      </c>
      <c r="AR139">
        <v>0.25</v>
      </c>
      <c r="AS139">
        <v>0</v>
      </c>
      <c r="AT139">
        <v>0</v>
      </c>
      <c r="AU139">
        <v>0.25</v>
      </c>
      <c r="AV139">
        <v>0</v>
      </c>
      <c r="AW139">
        <v>3</v>
      </c>
      <c r="AX139">
        <v>0</v>
      </c>
      <c r="AY139">
        <v>0</v>
      </c>
      <c r="AZ139">
        <v>0</v>
      </c>
      <c r="BA139">
        <v>0</v>
      </c>
      <c r="BB139">
        <v>1173.3333333333301</v>
      </c>
      <c r="BC139">
        <v>600</v>
      </c>
      <c r="BD139">
        <v>39</v>
      </c>
      <c r="BE139">
        <v>11</v>
      </c>
      <c r="BF139">
        <v>23</v>
      </c>
      <c r="BG139">
        <v>29</v>
      </c>
      <c r="BH139">
        <v>57</v>
      </c>
      <c r="BI139">
        <v>28</v>
      </c>
      <c r="BJ139" t="s">
        <v>240</v>
      </c>
    </row>
    <row r="140" spans="1:62">
      <c r="A140">
        <v>44</v>
      </c>
      <c r="B140">
        <v>2</v>
      </c>
      <c r="C140">
        <v>3</v>
      </c>
      <c r="D140">
        <v>689.98333333333301</v>
      </c>
      <c r="E140">
        <v>210</v>
      </c>
      <c r="F140">
        <v>0.75</v>
      </c>
      <c r="G140">
        <v>0</v>
      </c>
      <c r="H140">
        <v>0.16666666666666599</v>
      </c>
      <c r="I140">
        <v>0.33333333333333298</v>
      </c>
      <c r="J140">
        <v>0.33333333333333298</v>
      </c>
      <c r="K140">
        <v>0.33333333333333298</v>
      </c>
      <c r="L140">
        <v>0.33333333333333298</v>
      </c>
      <c r="M140">
        <v>0.33333333333333298</v>
      </c>
      <c r="N140">
        <v>2</v>
      </c>
      <c r="O140">
        <v>1</v>
      </c>
      <c r="P140">
        <v>1.25</v>
      </c>
      <c r="Q140">
        <v>2</v>
      </c>
      <c r="R140">
        <v>5</v>
      </c>
      <c r="S140">
        <v>0</v>
      </c>
      <c r="T140">
        <v>1</v>
      </c>
      <c r="U140">
        <v>1</v>
      </c>
      <c r="V140">
        <v>21</v>
      </c>
      <c r="W140">
        <v>0.75</v>
      </c>
      <c r="X140">
        <v>3</v>
      </c>
      <c r="Y140">
        <v>7</v>
      </c>
      <c r="Z140">
        <v>8</v>
      </c>
      <c r="AA140">
        <v>0</v>
      </c>
      <c r="AB140">
        <v>0</v>
      </c>
      <c r="AC140">
        <v>0.5</v>
      </c>
      <c r="AD140">
        <v>1</v>
      </c>
      <c r="AE140">
        <v>0.25</v>
      </c>
      <c r="AF140">
        <v>0</v>
      </c>
      <c r="AG140">
        <v>0</v>
      </c>
      <c r="AH140">
        <v>0</v>
      </c>
      <c r="AI140">
        <v>3</v>
      </c>
      <c r="AJ140">
        <v>1</v>
      </c>
      <c r="AK140">
        <v>3</v>
      </c>
      <c r="AL140">
        <v>0.5</v>
      </c>
      <c r="AM140">
        <v>0</v>
      </c>
      <c r="AN140">
        <v>0</v>
      </c>
      <c r="AO140">
        <v>0</v>
      </c>
      <c r="AP140">
        <v>1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3</v>
      </c>
      <c r="AW140">
        <v>0</v>
      </c>
      <c r="AX140">
        <v>0</v>
      </c>
      <c r="AY140">
        <v>3</v>
      </c>
      <c r="AZ140">
        <v>1</v>
      </c>
      <c r="BA140">
        <v>5</v>
      </c>
      <c r="BB140">
        <v>333.33333333333297</v>
      </c>
      <c r="BC140">
        <v>300</v>
      </c>
      <c r="BD140">
        <v>36</v>
      </c>
      <c r="BE140">
        <v>12</v>
      </c>
      <c r="BF140">
        <v>28</v>
      </c>
      <c r="BG140">
        <v>31</v>
      </c>
      <c r="BH140">
        <v>54</v>
      </c>
      <c r="BI140">
        <v>29</v>
      </c>
      <c r="BJ140" t="s">
        <v>240</v>
      </c>
    </row>
    <row r="141" spans="1:62">
      <c r="A141">
        <v>45</v>
      </c>
      <c r="B141">
        <v>4</v>
      </c>
      <c r="C141">
        <v>3</v>
      </c>
      <c r="D141">
        <v>59.983333333333299</v>
      </c>
      <c r="E141">
        <v>900</v>
      </c>
      <c r="F141">
        <v>0</v>
      </c>
      <c r="G141">
        <v>0</v>
      </c>
      <c r="H141">
        <v>0.33333333333333298</v>
      </c>
      <c r="I141">
        <v>0.33333333333333298</v>
      </c>
      <c r="J141">
        <v>0.33333333333333298</v>
      </c>
      <c r="K141">
        <v>0.33333333333333298</v>
      </c>
      <c r="L141">
        <v>0.5</v>
      </c>
      <c r="M141">
        <v>1</v>
      </c>
      <c r="N141">
        <v>2</v>
      </c>
      <c r="O141">
        <v>1</v>
      </c>
      <c r="P141">
        <v>0</v>
      </c>
      <c r="Q141">
        <v>2</v>
      </c>
      <c r="R141">
        <v>16</v>
      </c>
      <c r="S141">
        <v>3</v>
      </c>
      <c r="T141">
        <v>12</v>
      </c>
      <c r="U141">
        <v>10</v>
      </c>
      <c r="Y141">
        <v>0</v>
      </c>
      <c r="Z141">
        <v>24</v>
      </c>
      <c r="AA141">
        <v>0</v>
      </c>
      <c r="AB141">
        <v>0</v>
      </c>
      <c r="AC141">
        <v>1</v>
      </c>
      <c r="AD141">
        <v>2</v>
      </c>
      <c r="AE141">
        <v>2</v>
      </c>
      <c r="AF141">
        <v>2</v>
      </c>
      <c r="AG141">
        <v>0</v>
      </c>
      <c r="AH141">
        <v>0</v>
      </c>
      <c r="AI141">
        <v>5</v>
      </c>
      <c r="AJ141">
        <v>1</v>
      </c>
      <c r="AK141">
        <v>4</v>
      </c>
      <c r="AL141">
        <v>0</v>
      </c>
      <c r="AM141">
        <v>0</v>
      </c>
      <c r="AN141">
        <v>0</v>
      </c>
      <c r="AO141">
        <v>0.25</v>
      </c>
      <c r="AP141">
        <v>1</v>
      </c>
      <c r="AQ141">
        <v>0</v>
      </c>
      <c r="AR141">
        <v>0</v>
      </c>
      <c r="AS141">
        <v>0</v>
      </c>
      <c r="AT141">
        <v>0</v>
      </c>
      <c r="AU141">
        <v>0.25</v>
      </c>
      <c r="AV141">
        <v>4</v>
      </c>
      <c r="AW141">
        <v>0.25</v>
      </c>
      <c r="AX141">
        <v>1</v>
      </c>
      <c r="AY141">
        <v>1</v>
      </c>
      <c r="AZ141">
        <v>0.75</v>
      </c>
      <c r="BA141">
        <v>4</v>
      </c>
      <c r="BB141">
        <v>286.666666666666</v>
      </c>
      <c r="BC141">
        <v>420</v>
      </c>
      <c r="BD141">
        <v>37</v>
      </c>
      <c r="BE141">
        <v>19</v>
      </c>
      <c r="BF141">
        <v>26</v>
      </c>
      <c r="BG141">
        <v>26</v>
      </c>
      <c r="BH141">
        <v>54</v>
      </c>
      <c r="BI141">
        <v>35</v>
      </c>
      <c r="BJ141" t="s">
        <v>240</v>
      </c>
    </row>
    <row r="142" spans="1:62">
      <c r="A142">
        <v>46</v>
      </c>
      <c r="B142">
        <v>3</v>
      </c>
      <c r="C142">
        <v>3</v>
      </c>
      <c r="D142">
        <v>1349.9833333333299</v>
      </c>
      <c r="E142">
        <v>960</v>
      </c>
      <c r="F142">
        <v>0.25</v>
      </c>
      <c r="G142">
        <v>0</v>
      </c>
      <c r="H142">
        <v>0</v>
      </c>
      <c r="I142">
        <v>0.16666666666666599</v>
      </c>
      <c r="J142">
        <v>0.33333333333333298</v>
      </c>
      <c r="K142">
        <v>0.33333333333333298</v>
      </c>
      <c r="L142">
        <v>0.33333333333333298</v>
      </c>
      <c r="M142">
        <v>0.33333333333333298</v>
      </c>
      <c r="N142">
        <v>1</v>
      </c>
      <c r="O142">
        <v>1</v>
      </c>
      <c r="P142">
        <v>0.38</v>
      </c>
      <c r="Q142">
        <v>2</v>
      </c>
      <c r="R142">
        <v>20</v>
      </c>
      <c r="S142">
        <v>3</v>
      </c>
      <c r="T142">
        <v>0.75</v>
      </c>
      <c r="U142">
        <v>3</v>
      </c>
      <c r="Y142">
        <v>0</v>
      </c>
      <c r="Z142">
        <v>0</v>
      </c>
      <c r="AA142">
        <v>0</v>
      </c>
      <c r="AB142">
        <v>0</v>
      </c>
      <c r="AC142">
        <v>1</v>
      </c>
      <c r="AD142">
        <v>2</v>
      </c>
      <c r="AE142">
        <v>1</v>
      </c>
      <c r="AF142">
        <v>3</v>
      </c>
      <c r="AG142">
        <v>0</v>
      </c>
      <c r="AH142">
        <v>0</v>
      </c>
      <c r="AI142">
        <v>3</v>
      </c>
      <c r="AJ142">
        <v>0.75</v>
      </c>
      <c r="AK142">
        <v>3</v>
      </c>
      <c r="AL142">
        <v>0.25</v>
      </c>
      <c r="AM142">
        <v>0</v>
      </c>
      <c r="AN142">
        <v>0</v>
      </c>
      <c r="AO142">
        <v>0</v>
      </c>
      <c r="AP142">
        <v>1</v>
      </c>
      <c r="AQ142">
        <v>0</v>
      </c>
      <c r="AR142">
        <v>0.25</v>
      </c>
      <c r="AS142">
        <v>0</v>
      </c>
      <c r="AT142">
        <v>0</v>
      </c>
      <c r="AU142">
        <v>0</v>
      </c>
      <c r="AV142">
        <v>1</v>
      </c>
      <c r="AW142">
        <v>0</v>
      </c>
      <c r="AX142">
        <v>0</v>
      </c>
      <c r="AY142">
        <v>3</v>
      </c>
      <c r="AZ142">
        <v>1</v>
      </c>
      <c r="BA142">
        <v>3</v>
      </c>
      <c r="BB142">
        <v>1180</v>
      </c>
      <c r="BC142">
        <v>360</v>
      </c>
      <c r="BD142">
        <v>34</v>
      </c>
      <c r="BE142">
        <v>21</v>
      </c>
      <c r="BF142">
        <v>29</v>
      </c>
      <c r="BG142">
        <v>29</v>
      </c>
      <c r="BH142">
        <v>51</v>
      </c>
      <c r="BI142">
        <v>36</v>
      </c>
      <c r="BJ142" t="s">
        <v>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42"/>
  <sheetViews>
    <sheetView topLeftCell="A31" workbookViewId="0"/>
  </sheetViews>
  <sheetFormatPr defaultRowHeight="14.5"/>
  <sheetData>
    <row r="1" spans="1:6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</row>
    <row r="2" spans="1:62">
      <c r="A2">
        <v>0</v>
      </c>
      <c r="B2" t="s">
        <v>62</v>
      </c>
      <c r="C2" t="s">
        <v>63</v>
      </c>
      <c r="D2" t="s">
        <v>64</v>
      </c>
      <c r="E2" t="s">
        <v>65</v>
      </c>
      <c r="F2" t="s">
        <v>66</v>
      </c>
      <c r="G2" t="s">
        <v>67</v>
      </c>
      <c r="H2" t="s">
        <v>68</v>
      </c>
      <c r="I2" t="s">
        <v>69</v>
      </c>
      <c r="J2" t="s">
        <v>70</v>
      </c>
      <c r="K2" t="s">
        <v>71</v>
      </c>
      <c r="L2" t="s">
        <v>72</v>
      </c>
      <c r="M2" t="s">
        <v>73</v>
      </c>
      <c r="N2" t="s">
        <v>74</v>
      </c>
      <c r="O2" t="s">
        <v>75</v>
      </c>
      <c r="P2" t="s">
        <v>76</v>
      </c>
      <c r="Q2" t="s">
        <v>77</v>
      </c>
      <c r="R2" t="s">
        <v>78</v>
      </c>
      <c r="S2" t="s">
        <v>79</v>
      </c>
      <c r="T2" t="s">
        <v>80</v>
      </c>
      <c r="U2" t="s">
        <v>81</v>
      </c>
      <c r="V2" t="s">
        <v>82</v>
      </c>
      <c r="W2" t="s">
        <v>83</v>
      </c>
      <c r="X2" t="s">
        <v>84</v>
      </c>
      <c r="Y2" t="s">
        <v>85</v>
      </c>
      <c r="Z2" t="s">
        <v>86</v>
      </c>
      <c r="AA2" t="s">
        <v>87</v>
      </c>
      <c r="AB2" t="s">
        <v>88</v>
      </c>
      <c r="AC2" t="s">
        <v>89</v>
      </c>
      <c r="AD2" t="s">
        <v>90</v>
      </c>
      <c r="AE2" t="s">
        <v>91</v>
      </c>
      <c r="AF2" t="s">
        <v>92</v>
      </c>
      <c r="AG2" t="s">
        <v>93</v>
      </c>
      <c r="AH2" t="s">
        <v>94</v>
      </c>
      <c r="AI2" t="s">
        <v>95</v>
      </c>
      <c r="AJ2" t="s">
        <v>96</v>
      </c>
      <c r="AK2" t="s">
        <v>97</v>
      </c>
      <c r="AL2" t="s">
        <v>98</v>
      </c>
      <c r="AM2" t="s">
        <v>99</v>
      </c>
      <c r="AN2" t="s">
        <v>100</v>
      </c>
      <c r="AO2" t="s">
        <v>101</v>
      </c>
      <c r="AP2" t="s">
        <v>102</v>
      </c>
      <c r="AQ2" t="s">
        <v>103</v>
      </c>
      <c r="AR2" t="s">
        <v>104</v>
      </c>
      <c r="AS2" t="s">
        <v>105</v>
      </c>
      <c r="AT2" t="s">
        <v>106</v>
      </c>
      <c r="AU2" t="s">
        <v>107</v>
      </c>
      <c r="AV2" t="s">
        <v>108</v>
      </c>
      <c r="AW2" t="s">
        <v>109</v>
      </c>
      <c r="AX2" t="s">
        <v>110</v>
      </c>
      <c r="AY2" t="s">
        <v>111</v>
      </c>
      <c r="AZ2" t="s">
        <v>112</v>
      </c>
      <c r="BA2" t="s">
        <v>113</v>
      </c>
      <c r="BB2" t="s">
        <v>114</v>
      </c>
      <c r="BC2" t="s">
        <v>115</v>
      </c>
      <c r="BD2" t="s">
        <v>116</v>
      </c>
      <c r="BE2" t="s">
        <v>117</v>
      </c>
      <c r="BF2" t="s">
        <v>118</v>
      </c>
      <c r="BG2" t="s">
        <v>119</v>
      </c>
      <c r="BH2" t="s">
        <v>120</v>
      </c>
      <c r="BI2" t="s">
        <v>121</v>
      </c>
      <c r="BJ2" t="s">
        <v>122</v>
      </c>
    </row>
    <row r="3" spans="1:62">
      <c r="A3">
        <v>1</v>
      </c>
      <c r="B3">
        <v>2</v>
      </c>
      <c r="C3">
        <v>4</v>
      </c>
      <c r="D3">
        <v>1409.9833333333299</v>
      </c>
      <c r="E3">
        <v>960</v>
      </c>
      <c r="F3">
        <v>0</v>
      </c>
      <c r="G3">
        <v>0</v>
      </c>
      <c r="H3">
        <v>0.16666666666666599</v>
      </c>
      <c r="I3">
        <v>0.33333333333333298</v>
      </c>
      <c r="J3">
        <v>0.16666666666666599</v>
      </c>
      <c r="K3">
        <v>0.33333333333333298</v>
      </c>
      <c r="L3">
        <v>0.33333333333333298</v>
      </c>
      <c r="M3">
        <v>0.33333333333333298</v>
      </c>
      <c r="N3">
        <v>2</v>
      </c>
      <c r="O3">
        <v>1</v>
      </c>
      <c r="P3">
        <v>2.5</v>
      </c>
      <c r="Q3">
        <v>2</v>
      </c>
      <c r="R3">
        <v>13</v>
      </c>
      <c r="S3">
        <v>6</v>
      </c>
      <c r="T3">
        <v>1.5</v>
      </c>
      <c r="U3">
        <v>7</v>
      </c>
      <c r="V3">
        <v>42</v>
      </c>
      <c r="W3">
        <v>1.5</v>
      </c>
      <c r="X3">
        <v>1.5</v>
      </c>
      <c r="Y3">
        <v>4</v>
      </c>
      <c r="Z3">
        <v>2</v>
      </c>
      <c r="AA3">
        <v>0</v>
      </c>
      <c r="AB3">
        <v>0</v>
      </c>
      <c r="AC3">
        <v>4</v>
      </c>
      <c r="AD3">
        <v>6</v>
      </c>
      <c r="AE3">
        <v>4</v>
      </c>
      <c r="AF3">
        <v>5</v>
      </c>
      <c r="AG3">
        <v>0</v>
      </c>
      <c r="AH3">
        <v>0</v>
      </c>
      <c r="AI3">
        <v>10</v>
      </c>
      <c r="AJ3">
        <v>0.75</v>
      </c>
      <c r="AK3">
        <v>10</v>
      </c>
      <c r="AL3">
        <v>0</v>
      </c>
      <c r="AM3">
        <v>0</v>
      </c>
      <c r="AN3">
        <v>0.5</v>
      </c>
      <c r="AO3">
        <v>0</v>
      </c>
      <c r="AP3">
        <v>0</v>
      </c>
      <c r="AQ3">
        <v>0.5</v>
      </c>
      <c r="AR3">
        <v>0</v>
      </c>
      <c r="AS3">
        <v>0</v>
      </c>
      <c r="AT3">
        <v>0</v>
      </c>
      <c r="AU3">
        <v>0.25</v>
      </c>
      <c r="AV3">
        <v>0</v>
      </c>
      <c r="AW3">
        <v>0.5</v>
      </c>
      <c r="AX3">
        <v>0</v>
      </c>
      <c r="AY3">
        <v>0</v>
      </c>
      <c r="AZ3">
        <v>0</v>
      </c>
      <c r="BA3">
        <v>0</v>
      </c>
      <c r="BB3">
        <v>3201.5</v>
      </c>
      <c r="BC3">
        <v>540</v>
      </c>
      <c r="BD3">
        <v>31</v>
      </c>
      <c r="BE3">
        <v>28</v>
      </c>
      <c r="BF3">
        <v>15</v>
      </c>
      <c r="BG3">
        <v>24</v>
      </c>
      <c r="BH3">
        <v>44</v>
      </c>
      <c r="BI3">
        <v>41</v>
      </c>
      <c r="BJ3" t="s">
        <v>122</v>
      </c>
    </row>
    <row r="4" spans="1:62">
      <c r="A4">
        <v>2</v>
      </c>
      <c r="B4">
        <v>3</v>
      </c>
      <c r="C4">
        <v>2</v>
      </c>
      <c r="D4">
        <v>1424.9833333333299</v>
      </c>
      <c r="E4">
        <v>1020</v>
      </c>
      <c r="F4">
        <v>1</v>
      </c>
      <c r="G4">
        <v>0.75</v>
      </c>
      <c r="H4">
        <v>0.33333333333333298</v>
      </c>
      <c r="I4">
        <v>0.33333333333333298</v>
      </c>
      <c r="J4">
        <v>0.75</v>
      </c>
      <c r="K4">
        <v>0.75</v>
      </c>
      <c r="L4">
        <v>0.75</v>
      </c>
      <c r="M4">
        <v>0.75</v>
      </c>
      <c r="N4">
        <v>1</v>
      </c>
      <c r="O4">
        <v>1</v>
      </c>
      <c r="P4">
        <v>0</v>
      </c>
      <c r="Q4">
        <v>2</v>
      </c>
      <c r="R4">
        <v>15</v>
      </c>
      <c r="S4">
        <v>4</v>
      </c>
      <c r="T4">
        <v>1.5</v>
      </c>
      <c r="U4">
        <v>30</v>
      </c>
      <c r="V4">
        <v>30</v>
      </c>
      <c r="W4">
        <v>1.5</v>
      </c>
      <c r="X4">
        <v>1.5</v>
      </c>
      <c r="Y4">
        <v>0</v>
      </c>
      <c r="Z4">
        <v>0</v>
      </c>
      <c r="AA4">
        <v>0</v>
      </c>
      <c r="AB4">
        <v>2.75</v>
      </c>
      <c r="AC4">
        <v>2</v>
      </c>
      <c r="AD4">
        <v>3</v>
      </c>
      <c r="AE4">
        <v>2</v>
      </c>
      <c r="AF4">
        <v>3</v>
      </c>
      <c r="AG4">
        <v>0</v>
      </c>
      <c r="AH4">
        <v>0</v>
      </c>
      <c r="AI4">
        <v>2</v>
      </c>
      <c r="AJ4">
        <v>1</v>
      </c>
      <c r="AK4">
        <v>4</v>
      </c>
      <c r="AL4">
        <v>0.25</v>
      </c>
      <c r="AM4">
        <v>1</v>
      </c>
      <c r="AN4">
        <v>0</v>
      </c>
      <c r="AO4">
        <v>0</v>
      </c>
      <c r="AP4">
        <v>0.5</v>
      </c>
      <c r="AQ4">
        <v>0.25</v>
      </c>
      <c r="AR4">
        <v>0</v>
      </c>
      <c r="AS4">
        <v>2</v>
      </c>
      <c r="AT4">
        <v>0.25</v>
      </c>
      <c r="AU4">
        <v>0.5</v>
      </c>
      <c r="AV4">
        <v>4</v>
      </c>
      <c r="AW4">
        <v>0.25</v>
      </c>
      <c r="AX4">
        <v>2</v>
      </c>
      <c r="AY4">
        <v>1</v>
      </c>
      <c r="AZ4">
        <v>0.75</v>
      </c>
      <c r="BA4">
        <v>10</v>
      </c>
      <c r="BB4">
        <v>2668.1666666666601</v>
      </c>
      <c r="BC4">
        <v>420</v>
      </c>
      <c r="BD4">
        <v>34</v>
      </c>
      <c r="BE4">
        <v>19</v>
      </c>
      <c r="BF4">
        <v>24</v>
      </c>
      <c r="BG4">
        <v>29</v>
      </c>
      <c r="BH4">
        <v>49</v>
      </c>
      <c r="BI4">
        <v>28</v>
      </c>
      <c r="BJ4" t="s">
        <v>122</v>
      </c>
    </row>
    <row r="5" spans="1:62">
      <c r="A5">
        <v>3</v>
      </c>
      <c r="B5">
        <v>4</v>
      </c>
      <c r="C5">
        <v>3</v>
      </c>
      <c r="D5">
        <v>29.983333333333299</v>
      </c>
      <c r="E5">
        <v>1050</v>
      </c>
      <c r="F5">
        <v>0.25</v>
      </c>
      <c r="G5">
        <v>0.25</v>
      </c>
      <c r="H5">
        <v>0.16666666666666599</v>
      </c>
      <c r="I5">
        <v>0.16666666666666599</v>
      </c>
      <c r="J5">
        <v>0.16666666666666599</v>
      </c>
      <c r="K5">
        <v>0.16666666666666599</v>
      </c>
      <c r="L5">
        <v>0.33333333333333298</v>
      </c>
      <c r="M5">
        <v>0.33333333333333298</v>
      </c>
      <c r="N5">
        <v>2</v>
      </c>
      <c r="O5">
        <v>1</v>
      </c>
      <c r="P5">
        <v>0</v>
      </c>
      <c r="Q5">
        <v>2</v>
      </c>
      <c r="R5">
        <v>5</v>
      </c>
      <c r="S5">
        <v>4</v>
      </c>
      <c r="T5">
        <v>4</v>
      </c>
      <c r="U5">
        <v>30</v>
      </c>
      <c r="V5">
        <v>64</v>
      </c>
      <c r="W5">
        <v>4</v>
      </c>
      <c r="X5">
        <v>4</v>
      </c>
      <c r="Y5">
        <v>0</v>
      </c>
      <c r="Z5">
        <v>0</v>
      </c>
      <c r="AA5">
        <v>0</v>
      </c>
      <c r="AB5">
        <v>0</v>
      </c>
      <c r="AC5">
        <v>0.5</v>
      </c>
      <c r="AD5">
        <v>1</v>
      </c>
      <c r="AE5">
        <v>1</v>
      </c>
      <c r="AF5">
        <v>2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4</v>
      </c>
      <c r="AR5">
        <v>0</v>
      </c>
      <c r="AS5">
        <v>0</v>
      </c>
      <c r="AT5">
        <v>0</v>
      </c>
      <c r="AU5">
        <v>0</v>
      </c>
      <c r="AV5">
        <v>2</v>
      </c>
      <c r="AW5">
        <v>3</v>
      </c>
      <c r="AX5">
        <v>0</v>
      </c>
      <c r="AY5">
        <v>0</v>
      </c>
      <c r="AZ5">
        <v>0</v>
      </c>
      <c r="BA5">
        <v>0</v>
      </c>
      <c r="BB5">
        <v>3201.5</v>
      </c>
      <c r="BC5">
        <v>420</v>
      </c>
      <c r="BD5">
        <v>27</v>
      </c>
      <c r="BE5">
        <v>21</v>
      </c>
      <c r="BF5">
        <v>19</v>
      </c>
      <c r="BG5">
        <v>20</v>
      </c>
      <c r="BH5">
        <v>36</v>
      </c>
      <c r="BI5">
        <v>37</v>
      </c>
      <c r="BJ5" t="s">
        <v>122</v>
      </c>
    </row>
    <row r="6" spans="1:62">
      <c r="A6">
        <v>4</v>
      </c>
      <c r="B6">
        <v>3</v>
      </c>
      <c r="C6">
        <v>3</v>
      </c>
      <c r="D6">
        <v>59.983333333333299</v>
      </c>
      <c r="E6">
        <v>1080</v>
      </c>
      <c r="F6">
        <v>0</v>
      </c>
      <c r="G6">
        <v>0</v>
      </c>
      <c r="H6">
        <v>0.33333333333333298</v>
      </c>
      <c r="I6">
        <v>0.5</v>
      </c>
      <c r="J6">
        <v>0.5</v>
      </c>
      <c r="K6">
        <v>0.75</v>
      </c>
      <c r="L6">
        <v>1</v>
      </c>
      <c r="M6">
        <v>1</v>
      </c>
      <c r="N6">
        <v>2</v>
      </c>
      <c r="O6">
        <v>2</v>
      </c>
      <c r="P6">
        <v>4.5</v>
      </c>
      <c r="Q6">
        <v>2</v>
      </c>
      <c r="R6">
        <v>7</v>
      </c>
      <c r="S6">
        <v>5</v>
      </c>
      <c r="T6">
        <v>3.5</v>
      </c>
      <c r="U6">
        <v>15</v>
      </c>
      <c r="V6">
        <v>29.25</v>
      </c>
      <c r="W6">
        <v>3.5</v>
      </c>
      <c r="X6">
        <v>3.5</v>
      </c>
      <c r="Y6">
        <v>2</v>
      </c>
      <c r="Z6">
        <v>24.75</v>
      </c>
      <c r="AA6">
        <v>0</v>
      </c>
      <c r="AB6">
        <v>30</v>
      </c>
      <c r="AC6">
        <v>1</v>
      </c>
      <c r="AD6">
        <v>2</v>
      </c>
      <c r="AE6">
        <v>1</v>
      </c>
      <c r="AF6">
        <v>2</v>
      </c>
      <c r="AG6">
        <v>0</v>
      </c>
      <c r="AH6">
        <v>0</v>
      </c>
      <c r="AI6">
        <v>5</v>
      </c>
      <c r="AJ6">
        <v>2</v>
      </c>
      <c r="AK6">
        <v>2</v>
      </c>
      <c r="AL6">
        <v>5</v>
      </c>
      <c r="AM6">
        <v>0</v>
      </c>
      <c r="AN6">
        <v>1</v>
      </c>
      <c r="AO6">
        <v>0</v>
      </c>
      <c r="AP6">
        <v>2</v>
      </c>
      <c r="AQ6">
        <v>2</v>
      </c>
      <c r="AR6">
        <v>4</v>
      </c>
      <c r="AS6">
        <v>0</v>
      </c>
      <c r="AT6">
        <v>1</v>
      </c>
      <c r="AU6">
        <v>0</v>
      </c>
      <c r="AV6">
        <v>3</v>
      </c>
      <c r="AW6">
        <v>2</v>
      </c>
      <c r="AX6">
        <v>0</v>
      </c>
      <c r="AY6">
        <v>5</v>
      </c>
      <c r="AZ6">
        <v>1.5</v>
      </c>
      <c r="BA6">
        <v>2</v>
      </c>
      <c r="BB6">
        <v>4668.1666666666597</v>
      </c>
      <c r="BC6">
        <v>480</v>
      </c>
      <c r="BD6">
        <v>37</v>
      </c>
      <c r="BE6">
        <v>24</v>
      </c>
      <c r="BF6">
        <v>29</v>
      </c>
      <c r="BG6">
        <v>33</v>
      </c>
      <c r="BH6">
        <v>54</v>
      </c>
      <c r="BI6">
        <v>37</v>
      </c>
      <c r="BJ6" t="s">
        <v>122</v>
      </c>
    </row>
    <row r="7" spans="1:62">
      <c r="A7">
        <v>5</v>
      </c>
      <c r="B7">
        <v>3</v>
      </c>
      <c r="C7">
        <v>2</v>
      </c>
      <c r="D7">
        <v>59.983333333333299</v>
      </c>
      <c r="E7">
        <v>1260</v>
      </c>
      <c r="F7">
        <v>0</v>
      </c>
      <c r="G7">
        <v>0</v>
      </c>
      <c r="H7">
        <v>0.16666666666666599</v>
      </c>
      <c r="I7">
        <v>0.33333333333333298</v>
      </c>
      <c r="J7">
        <v>0.16666666666666599</v>
      </c>
      <c r="K7">
        <v>0.33333333333333298</v>
      </c>
      <c r="L7">
        <v>0.33333333333333298</v>
      </c>
      <c r="M7">
        <v>0.5</v>
      </c>
      <c r="N7">
        <v>1</v>
      </c>
      <c r="O7">
        <v>1</v>
      </c>
      <c r="P7">
        <v>0.25</v>
      </c>
      <c r="Q7">
        <v>2</v>
      </c>
      <c r="R7">
        <v>12</v>
      </c>
      <c r="S7">
        <v>6</v>
      </c>
      <c r="T7">
        <v>0.75</v>
      </c>
      <c r="U7">
        <v>10</v>
      </c>
      <c r="V7">
        <v>35</v>
      </c>
      <c r="W7">
        <v>0.75</v>
      </c>
      <c r="X7">
        <v>0.75</v>
      </c>
      <c r="Y7">
        <v>0</v>
      </c>
      <c r="Z7">
        <v>0</v>
      </c>
      <c r="AA7">
        <v>0</v>
      </c>
      <c r="AB7">
        <v>0</v>
      </c>
      <c r="AC7">
        <v>2</v>
      </c>
      <c r="AD7">
        <v>1</v>
      </c>
      <c r="AE7">
        <v>3</v>
      </c>
      <c r="AF7">
        <v>3</v>
      </c>
      <c r="AG7">
        <v>0</v>
      </c>
      <c r="AH7">
        <v>0</v>
      </c>
      <c r="AI7">
        <v>2</v>
      </c>
      <c r="AJ7">
        <v>1.5</v>
      </c>
      <c r="AK7">
        <v>3</v>
      </c>
      <c r="AL7">
        <v>0</v>
      </c>
      <c r="AM7">
        <v>1</v>
      </c>
      <c r="AN7">
        <v>0</v>
      </c>
      <c r="AO7">
        <v>0</v>
      </c>
      <c r="AP7">
        <v>3</v>
      </c>
      <c r="AQ7">
        <v>2</v>
      </c>
      <c r="AR7">
        <v>0</v>
      </c>
      <c r="AS7">
        <v>2</v>
      </c>
      <c r="AT7">
        <v>0</v>
      </c>
      <c r="AU7">
        <v>0</v>
      </c>
      <c r="AV7">
        <v>5</v>
      </c>
      <c r="AW7">
        <v>2</v>
      </c>
      <c r="AX7">
        <v>0</v>
      </c>
      <c r="AY7">
        <v>0</v>
      </c>
      <c r="AZ7">
        <v>1</v>
      </c>
      <c r="BA7">
        <v>2</v>
      </c>
      <c r="BB7">
        <v>1601.5</v>
      </c>
      <c r="BC7">
        <v>0</v>
      </c>
      <c r="BD7">
        <v>23</v>
      </c>
      <c r="BE7">
        <v>21</v>
      </c>
      <c r="BF7">
        <v>29</v>
      </c>
      <c r="BG7">
        <v>27</v>
      </c>
      <c r="BH7">
        <v>46</v>
      </c>
      <c r="BI7">
        <v>28</v>
      </c>
      <c r="BJ7" t="s">
        <v>122</v>
      </c>
    </row>
    <row r="8" spans="1:62">
      <c r="A8">
        <v>6</v>
      </c>
      <c r="B8">
        <v>3</v>
      </c>
      <c r="C8">
        <v>3</v>
      </c>
      <c r="D8">
        <v>119.98333333333299</v>
      </c>
      <c r="E8">
        <v>1020</v>
      </c>
      <c r="F8">
        <v>0</v>
      </c>
      <c r="G8">
        <v>0</v>
      </c>
      <c r="H8">
        <v>0.75</v>
      </c>
      <c r="I8">
        <v>0.75</v>
      </c>
      <c r="J8">
        <v>0.75</v>
      </c>
      <c r="K8">
        <v>0.75</v>
      </c>
      <c r="L8">
        <v>1</v>
      </c>
      <c r="M8">
        <v>1</v>
      </c>
      <c r="N8">
        <v>2</v>
      </c>
      <c r="O8">
        <v>1</v>
      </c>
      <c r="P8">
        <v>0</v>
      </c>
      <c r="Q8">
        <v>2</v>
      </c>
      <c r="R8">
        <v>1</v>
      </c>
      <c r="S8">
        <v>0</v>
      </c>
      <c r="T8">
        <v>1.5</v>
      </c>
      <c r="U8">
        <v>2</v>
      </c>
      <c r="V8">
        <v>15</v>
      </c>
      <c r="W8">
        <v>1.5</v>
      </c>
      <c r="X8">
        <v>1.5</v>
      </c>
      <c r="Y8">
        <v>0</v>
      </c>
      <c r="Z8">
        <v>0</v>
      </c>
      <c r="AA8">
        <v>0</v>
      </c>
      <c r="AB8">
        <v>0</v>
      </c>
      <c r="AC8">
        <v>3</v>
      </c>
      <c r="AD8">
        <v>3</v>
      </c>
      <c r="AE8">
        <v>3</v>
      </c>
      <c r="AF8">
        <v>3</v>
      </c>
      <c r="AG8">
        <v>0</v>
      </c>
      <c r="AH8">
        <v>0</v>
      </c>
      <c r="AI8">
        <v>5</v>
      </c>
      <c r="AJ8">
        <v>1.5</v>
      </c>
      <c r="AK8">
        <v>3</v>
      </c>
      <c r="AL8">
        <v>2</v>
      </c>
      <c r="AM8">
        <v>0.25</v>
      </c>
      <c r="AN8">
        <v>0</v>
      </c>
      <c r="AO8">
        <v>0</v>
      </c>
      <c r="AP8">
        <v>0</v>
      </c>
      <c r="AQ8">
        <v>0.25</v>
      </c>
      <c r="AR8">
        <v>2</v>
      </c>
      <c r="AS8">
        <v>0.25</v>
      </c>
      <c r="AT8">
        <v>0</v>
      </c>
      <c r="AU8">
        <v>0</v>
      </c>
      <c r="AV8">
        <v>0</v>
      </c>
      <c r="AW8">
        <v>0.25</v>
      </c>
      <c r="AX8">
        <v>0</v>
      </c>
      <c r="AY8">
        <v>5</v>
      </c>
      <c r="AZ8">
        <v>0.5</v>
      </c>
      <c r="BA8">
        <v>0.5</v>
      </c>
      <c r="BB8">
        <v>1601.5</v>
      </c>
      <c r="BC8">
        <v>300</v>
      </c>
      <c r="BD8">
        <v>33</v>
      </c>
      <c r="BE8">
        <v>15</v>
      </c>
      <c r="BF8">
        <v>32</v>
      </c>
      <c r="BG8">
        <v>37</v>
      </c>
      <c r="BH8">
        <v>60</v>
      </c>
      <c r="BI8">
        <v>30</v>
      </c>
      <c r="BJ8" t="s">
        <v>122</v>
      </c>
    </row>
    <row r="9" spans="1:62">
      <c r="A9">
        <v>7</v>
      </c>
      <c r="B9">
        <v>4</v>
      </c>
      <c r="C9">
        <v>5</v>
      </c>
      <c r="D9">
        <v>1379.9833333333299</v>
      </c>
      <c r="E9">
        <v>960</v>
      </c>
      <c r="F9">
        <v>1</v>
      </c>
      <c r="G9">
        <v>2</v>
      </c>
      <c r="H9">
        <v>0.16666666666666599</v>
      </c>
      <c r="I9">
        <v>0.33333333333333298</v>
      </c>
      <c r="J9">
        <v>0.16666666666666599</v>
      </c>
      <c r="K9">
        <v>0.33333333333333298</v>
      </c>
      <c r="L9">
        <v>0.5</v>
      </c>
      <c r="M9">
        <v>0.5</v>
      </c>
      <c r="N9">
        <v>1</v>
      </c>
      <c r="O9">
        <v>1</v>
      </c>
      <c r="P9">
        <v>1.38</v>
      </c>
      <c r="Q9">
        <v>2</v>
      </c>
      <c r="R9">
        <v>6</v>
      </c>
      <c r="S9">
        <v>8</v>
      </c>
      <c r="T9">
        <v>0.5</v>
      </c>
      <c r="U9">
        <v>3</v>
      </c>
      <c r="V9">
        <v>10</v>
      </c>
      <c r="W9">
        <v>0.5</v>
      </c>
      <c r="X9">
        <v>0.5</v>
      </c>
      <c r="Y9">
        <v>0</v>
      </c>
      <c r="Z9">
        <v>0</v>
      </c>
      <c r="AA9">
        <v>0</v>
      </c>
      <c r="AB9">
        <v>4</v>
      </c>
      <c r="AC9">
        <v>0.5</v>
      </c>
      <c r="AD9">
        <v>0.5</v>
      </c>
      <c r="AE9">
        <v>3</v>
      </c>
      <c r="AF9">
        <v>4</v>
      </c>
      <c r="AG9">
        <v>0</v>
      </c>
      <c r="AH9">
        <v>0</v>
      </c>
      <c r="AI9">
        <v>5</v>
      </c>
      <c r="AJ9">
        <v>1</v>
      </c>
      <c r="AK9">
        <v>5</v>
      </c>
      <c r="AL9">
        <v>1</v>
      </c>
      <c r="AM9">
        <v>0</v>
      </c>
      <c r="AN9">
        <v>0</v>
      </c>
      <c r="AO9">
        <v>1</v>
      </c>
      <c r="AP9">
        <v>3</v>
      </c>
      <c r="AQ9">
        <v>0.25</v>
      </c>
      <c r="AR9">
        <v>1</v>
      </c>
      <c r="AS9">
        <v>0</v>
      </c>
      <c r="AT9">
        <v>0.5</v>
      </c>
      <c r="AU9">
        <v>1</v>
      </c>
      <c r="AV9">
        <v>3</v>
      </c>
      <c r="AW9">
        <v>0.25</v>
      </c>
      <c r="AX9">
        <v>0</v>
      </c>
      <c r="AY9">
        <v>0</v>
      </c>
      <c r="AZ9">
        <v>0</v>
      </c>
      <c r="BA9">
        <v>0</v>
      </c>
      <c r="BB9">
        <v>1.5</v>
      </c>
      <c r="BC9">
        <v>600</v>
      </c>
      <c r="BD9">
        <v>23</v>
      </c>
      <c r="BE9">
        <v>26</v>
      </c>
      <c r="BF9">
        <v>15</v>
      </c>
      <c r="BG9">
        <v>21</v>
      </c>
      <c r="BH9">
        <v>47</v>
      </c>
      <c r="BI9">
        <v>33</v>
      </c>
      <c r="BJ9" t="s">
        <v>122</v>
      </c>
    </row>
    <row r="10" spans="1:62">
      <c r="A10">
        <v>8</v>
      </c>
      <c r="B10">
        <v>3</v>
      </c>
      <c r="C10">
        <v>3</v>
      </c>
      <c r="D10">
        <v>1349.9833333333299</v>
      </c>
      <c r="E10">
        <v>1020</v>
      </c>
      <c r="F10">
        <v>0.5</v>
      </c>
      <c r="G10">
        <v>0</v>
      </c>
      <c r="H10">
        <v>0.33333333333333298</v>
      </c>
      <c r="I10">
        <v>0.33333333333333298</v>
      </c>
      <c r="J10">
        <v>0.33333333333333298</v>
      </c>
      <c r="K10">
        <v>0.33333333333333298</v>
      </c>
      <c r="L10">
        <v>1</v>
      </c>
      <c r="M10">
        <v>1</v>
      </c>
      <c r="N10">
        <v>2</v>
      </c>
      <c r="O10">
        <v>1</v>
      </c>
      <c r="P10">
        <v>2.75</v>
      </c>
      <c r="Q10">
        <v>2</v>
      </c>
      <c r="R10">
        <v>10</v>
      </c>
      <c r="S10">
        <v>6</v>
      </c>
      <c r="T10">
        <v>11</v>
      </c>
      <c r="U10">
        <v>15</v>
      </c>
      <c r="V10">
        <v>54</v>
      </c>
      <c r="W10">
        <v>11</v>
      </c>
      <c r="X10">
        <v>11</v>
      </c>
      <c r="Y10">
        <v>0</v>
      </c>
      <c r="Z10">
        <v>12</v>
      </c>
      <c r="AA10">
        <v>0</v>
      </c>
      <c r="AB10">
        <v>0</v>
      </c>
      <c r="AC10">
        <v>2</v>
      </c>
      <c r="AD10">
        <v>3</v>
      </c>
      <c r="AE10">
        <v>1</v>
      </c>
      <c r="AF10">
        <v>2</v>
      </c>
      <c r="AG10">
        <v>0</v>
      </c>
      <c r="AH10">
        <v>0</v>
      </c>
      <c r="AI10">
        <v>3</v>
      </c>
      <c r="AJ10">
        <v>0.75</v>
      </c>
      <c r="AK10">
        <v>3</v>
      </c>
      <c r="AL10">
        <v>0.5</v>
      </c>
      <c r="AM10">
        <v>0</v>
      </c>
      <c r="AN10">
        <v>0</v>
      </c>
      <c r="AO10">
        <v>0.5</v>
      </c>
      <c r="AP10">
        <v>0.5</v>
      </c>
      <c r="AQ10">
        <v>0</v>
      </c>
      <c r="AR10">
        <v>0</v>
      </c>
      <c r="AS10">
        <v>0</v>
      </c>
      <c r="AT10">
        <v>0</v>
      </c>
      <c r="AU10">
        <v>0.5</v>
      </c>
      <c r="AV10">
        <v>2</v>
      </c>
      <c r="AW10">
        <v>0</v>
      </c>
      <c r="AX10">
        <v>0</v>
      </c>
      <c r="AY10">
        <v>0</v>
      </c>
      <c r="AZ10">
        <v>1</v>
      </c>
      <c r="BA10">
        <v>4</v>
      </c>
      <c r="BB10">
        <v>2401.5</v>
      </c>
      <c r="BC10">
        <v>420</v>
      </c>
      <c r="BD10">
        <v>32</v>
      </c>
      <c r="BE10">
        <v>14</v>
      </c>
      <c r="BF10">
        <v>33</v>
      </c>
      <c r="BG10">
        <v>33</v>
      </c>
      <c r="BH10">
        <v>53</v>
      </c>
      <c r="BI10">
        <v>25</v>
      </c>
      <c r="BJ10" t="s">
        <v>122</v>
      </c>
    </row>
    <row r="11" spans="1:62">
      <c r="A11">
        <v>9</v>
      </c>
      <c r="B11">
        <v>3</v>
      </c>
      <c r="C11">
        <v>4</v>
      </c>
      <c r="D11">
        <v>59.983333333333299</v>
      </c>
      <c r="E11">
        <v>660</v>
      </c>
      <c r="F11">
        <v>0.25</v>
      </c>
      <c r="G11">
        <v>0.5</v>
      </c>
      <c r="H11">
        <v>0.33333333333333298</v>
      </c>
      <c r="I11">
        <v>0.16666666666666599</v>
      </c>
      <c r="J11">
        <v>0.5</v>
      </c>
      <c r="K11">
        <v>0.16666666666666599</v>
      </c>
      <c r="L11">
        <v>0.5</v>
      </c>
      <c r="M11">
        <v>0.75</v>
      </c>
      <c r="N11">
        <v>1</v>
      </c>
      <c r="O11">
        <v>1</v>
      </c>
      <c r="P11">
        <v>2.5</v>
      </c>
      <c r="Q11">
        <v>2</v>
      </c>
      <c r="R11">
        <v>10</v>
      </c>
      <c r="S11">
        <v>10</v>
      </c>
      <c r="T11">
        <v>1</v>
      </c>
      <c r="U11">
        <v>10</v>
      </c>
      <c r="V11">
        <v>18</v>
      </c>
      <c r="W11">
        <v>1</v>
      </c>
      <c r="X11">
        <v>1</v>
      </c>
      <c r="Y11">
        <v>0</v>
      </c>
      <c r="Z11">
        <v>0</v>
      </c>
      <c r="AA11">
        <v>0</v>
      </c>
      <c r="AB11">
        <v>0</v>
      </c>
      <c r="AC11">
        <v>2</v>
      </c>
      <c r="AD11">
        <v>3</v>
      </c>
      <c r="AE11">
        <v>4</v>
      </c>
      <c r="AF11">
        <v>4</v>
      </c>
      <c r="AG11">
        <v>0</v>
      </c>
      <c r="AH11">
        <v>0</v>
      </c>
      <c r="AI11">
        <v>12</v>
      </c>
      <c r="AJ11">
        <v>0.75</v>
      </c>
      <c r="AK11">
        <v>5</v>
      </c>
      <c r="AL11">
        <v>0.25</v>
      </c>
      <c r="AM11">
        <v>0.25</v>
      </c>
      <c r="AN11">
        <v>0</v>
      </c>
      <c r="AO11">
        <v>0.25</v>
      </c>
      <c r="AP11">
        <v>2</v>
      </c>
      <c r="AQ11">
        <v>0.25</v>
      </c>
      <c r="AR11">
        <v>2</v>
      </c>
      <c r="AS11">
        <v>0.25</v>
      </c>
      <c r="AT11">
        <v>0</v>
      </c>
      <c r="AU11">
        <v>0.25</v>
      </c>
      <c r="AV11">
        <v>4</v>
      </c>
      <c r="AW11">
        <v>0.25</v>
      </c>
      <c r="AX11">
        <v>0</v>
      </c>
      <c r="AY11">
        <v>0</v>
      </c>
      <c r="AZ11">
        <v>1</v>
      </c>
      <c r="BA11">
        <v>4</v>
      </c>
      <c r="BB11">
        <v>5601.5</v>
      </c>
      <c r="BC11">
        <v>480</v>
      </c>
      <c r="BD11">
        <v>37</v>
      </c>
      <c r="BE11">
        <v>28</v>
      </c>
      <c r="BF11">
        <v>28</v>
      </c>
      <c r="BG11">
        <v>26</v>
      </c>
      <c r="BH11">
        <v>53</v>
      </c>
      <c r="BI11">
        <v>42</v>
      </c>
      <c r="BJ11" t="s">
        <v>122</v>
      </c>
    </row>
    <row r="12" spans="1:62">
      <c r="A12">
        <v>10</v>
      </c>
      <c r="B12">
        <v>4</v>
      </c>
      <c r="C12">
        <v>3</v>
      </c>
      <c r="D12">
        <v>1409.9833333333299</v>
      </c>
      <c r="E12">
        <v>360</v>
      </c>
      <c r="F12">
        <v>0</v>
      </c>
      <c r="G12">
        <v>0</v>
      </c>
      <c r="H12">
        <v>0.33333333333333298</v>
      </c>
      <c r="I12">
        <v>0.5</v>
      </c>
      <c r="J12">
        <v>0.33333333333333298</v>
      </c>
      <c r="K12">
        <v>0.33333333333333298</v>
      </c>
      <c r="L12">
        <v>0.5</v>
      </c>
      <c r="M12">
        <v>0.75</v>
      </c>
      <c r="N12">
        <v>2</v>
      </c>
      <c r="O12">
        <v>1</v>
      </c>
      <c r="P12">
        <v>1.5</v>
      </c>
      <c r="Q12">
        <v>2</v>
      </c>
      <c r="R12">
        <v>11</v>
      </c>
      <c r="S12">
        <v>6</v>
      </c>
      <c r="T12">
        <v>1.5</v>
      </c>
      <c r="U12">
        <v>5</v>
      </c>
      <c r="V12">
        <v>54</v>
      </c>
      <c r="W12">
        <v>1.5</v>
      </c>
      <c r="X12">
        <v>1.5</v>
      </c>
      <c r="Y12">
        <v>2</v>
      </c>
      <c r="Z12">
        <v>6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1</v>
      </c>
      <c r="AG12">
        <v>0</v>
      </c>
      <c r="AH12">
        <v>0</v>
      </c>
      <c r="AI12">
        <v>2</v>
      </c>
      <c r="AJ12">
        <v>0.5</v>
      </c>
      <c r="AK12">
        <v>2</v>
      </c>
      <c r="AL12">
        <v>0</v>
      </c>
      <c r="AM12">
        <v>0</v>
      </c>
      <c r="AN12">
        <v>0</v>
      </c>
      <c r="AO12">
        <v>0</v>
      </c>
      <c r="AP12">
        <v>0.5</v>
      </c>
      <c r="AQ12">
        <v>0.25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99</v>
      </c>
      <c r="BB12">
        <v>2668.1666666666601</v>
      </c>
      <c r="BC12">
        <v>360</v>
      </c>
      <c r="BD12">
        <v>40</v>
      </c>
      <c r="BE12">
        <v>19</v>
      </c>
      <c r="BF12">
        <v>30</v>
      </c>
      <c r="BG12">
        <v>35</v>
      </c>
      <c r="BH12">
        <v>59</v>
      </c>
      <c r="BI12">
        <v>25</v>
      </c>
      <c r="BJ12" t="s">
        <v>122</v>
      </c>
    </row>
    <row r="13" spans="1:62">
      <c r="A13">
        <v>11</v>
      </c>
      <c r="B13">
        <v>4</v>
      </c>
      <c r="C13">
        <v>2</v>
      </c>
      <c r="D13">
        <v>1439.9833333333299</v>
      </c>
      <c r="E13">
        <v>1080</v>
      </c>
      <c r="F13">
        <v>0.25</v>
      </c>
      <c r="G13">
        <v>0.25</v>
      </c>
      <c r="H13">
        <v>0.33333333333333298</v>
      </c>
      <c r="I13">
        <v>0.16666666666666599</v>
      </c>
      <c r="J13">
        <v>0.16666666666666599</v>
      </c>
      <c r="K13">
        <v>0</v>
      </c>
      <c r="L13">
        <v>0.5</v>
      </c>
      <c r="M13">
        <v>0.16666666666666599</v>
      </c>
      <c r="N13">
        <v>2</v>
      </c>
      <c r="O13">
        <v>1</v>
      </c>
      <c r="P13">
        <v>3.38</v>
      </c>
      <c r="Q13">
        <v>2</v>
      </c>
      <c r="R13">
        <v>14</v>
      </c>
      <c r="S13">
        <v>5</v>
      </c>
      <c r="T13">
        <v>2</v>
      </c>
      <c r="U13">
        <v>60</v>
      </c>
      <c r="V13">
        <v>43.75</v>
      </c>
      <c r="W13">
        <v>2</v>
      </c>
      <c r="X13">
        <v>2</v>
      </c>
      <c r="Y13">
        <v>0</v>
      </c>
      <c r="Z13">
        <v>6</v>
      </c>
      <c r="AA13">
        <v>0</v>
      </c>
      <c r="AB13">
        <v>3.5</v>
      </c>
      <c r="AC13">
        <v>0.5</v>
      </c>
      <c r="AD13">
        <v>2</v>
      </c>
      <c r="AE13">
        <v>1</v>
      </c>
      <c r="AF13">
        <v>3</v>
      </c>
      <c r="AG13">
        <v>0.5</v>
      </c>
      <c r="AH13">
        <v>0.5</v>
      </c>
      <c r="AI13">
        <v>0</v>
      </c>
      <c r="AJ13">
        <v>10</v>
      </c>
      <c r="AK13">
        <v>0</v>
      </c>
      <c r="AL13">
        <v>0.5</v>
      </c>
      <c r="AM13">
        <v>0</v>
      </c>
      <c r="AN13">
        <v>0</v>
      </c>
      <c r="AO13">
        <v>2</v>
      </c>
      <c r="AP13">
        <v>1</v>
      </c>
      <c r="AQ13">
        <v>3</v>
      </c>
      <c r="AR13">
        <v>0</v>
      </c>
      <c r="AS13">
        <v>0</v>
      </c>
      <c r="AT13">
        <v>0</v>
      </c>
      <c r="AU13">
        <v>0.25</v>
      </c>
      <c r="AV13">
        <v>3</v>
      </c>
      <c r="AW13">
        <v>1</v>
      </c>
      <c r="AX13">
        <v>5</v>
      </c>
      <c r="AY13">
        <v>3</v>
      </c>
      <c r="AZ13">
        <v>1</v>
      </c>
      <c r="BA13">
        <v>3</v>
      </c>
      <c r="BB13">
        <v>3201.5</v>
      </c>
      <c r="BC13">
        <v>420</v>
      </c>
      <c r="BD13">
        <v>22</v>
      </c>
      <c r="BE13">
        <v>32</v>
      </c>
      <c r="BF13">
        <v>18</v>
      </c>
      <c r="BG13">
        <v>20</v>
      </c>
      <c r="BH13">
        <v>35</v>
      </c>
      <c r="BI13">
        <v>45</v>
      </c>
      <c r="BJ13" t="s">
        <v>122</v>
      </c>
    </row>
    <row r="14" spans="1:62">
      <c r="A14">
        <v>12</v>
      </c>
      <c r="B14">
        <v>2</v>
      </c>
      <c r="C14">
        <v>3</v>
      </c>
      <c r="D14">
        <v>1439.9833333333299</v>
      </c>
      <c r="E14">
        <v>1050</v>
      </c>
      <c r="F14">
        <v>0</v>
      </c>
      <c r="G14">
        <v>0</v>
      </c>
      <c r="H14">
        <v>0.5</v>
      </c>
      <c r="I14">
        <v>0.5</v>
      </c>
      <c r="J14">
        <v>0.33333333333333298</v>
      </c>
      <c r="K14">
        <v>0.33333333333333298</v>
      </c>
      <c r="L14">
        <v>0.33333333333333298</v>
      </c>
      <c r="M14">
        <v>0.5</v>
      </c>
      <c r="N14">
        <v>2</v>
      </c>
      <c r="O14">
        <v>1</v>
      </c>
      <c r="P14">
        <v>2</v>
      </c>
      <c r="Q14">
        <v>2</v>
      </c>
      <c r="R14">
        <v>1</v>
      </c>
      <c r="S14">
        <v>7</v>
      </c>
      <c r="T14">
        <v>0.75</v>
      </c>
      <c r="U14">
        <v>4</v>
      </c>
      <c r="V14">
        <v>54</v>
      </c>
      <c r="W14">
        <v>0.75</v>
      </c>
      <c r="X14">
        <v>0.75</v>
      </c>
      <c r="Y14">
        <v>0</v>
      </c>
      <c r="Z14">
        <v>0</v>
      </c>
      <c r="AA14">
        <v>0</v>
      </c>
      <c r="AB14">
        <v>0</v>
      </c>
      <c r="AC14">
        <v>3</v>
      </c>
      <c r="AD14">
        <v>4</v>
      </c>
      <c r="AE14">
        <v>2</v>
      </c>
      <c r="AF14">
        <v>2</v>
      </c>
      <c r="AG14">
        <v>0</v>
      </c>
      <c r="AH14">
        <v>0</v>
      </c>
      <c r="AI14">
        <v>8</v>
      </c>
      <c r="AJ14">
        <v>0.75</v>
      </c>
      <c r="AK14">
        <v>3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4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2001.5</v>
      </c>
      <c r="BC14">
        <v>240</v>
      </c>
      <c r="BD14">
        <v>39</v>
      </c>
      <c r="BE14">
        <v>14</v>
      </c>
      <c r="BF14">
        <v>35</v>
      </c>
      <c r="BG14">
        <v>31</v>
      </c>
      <c r="BH14">
        <v>60</v>
      </c>
      <c r="BI14">
        <v>29</v>
      </c>
      <c r="BJ14" t="s">
        <v>122</v>
      </c>
    </row>
    <row r="15" spans="1:62">
      <c r="A15">
        <v>13</v>
      </c>
      <c r="B15">
        <v>4</v>
      </c>
      <c r="C15">
        <v>4</v>
      </c>
      <c r="D15">
        <v>1379.9833333333299</v>
      </c>
      <c r="E15">
        <v>1020</v>
      </c>
      <c r="F15">
        <v>0</v>
      </c>
      <c r="G15">
        <v>0</v>
      </c>
      <c r="H15">
        <v>0.16666666666666599</v>
      </c>
      <c r="I15">
        <v>0.16666666666666599</v>
      </c>
      <c r="J15">
        <v>0.16666666666666599</v>
      </c>
      <c r="K15">
        <v>0.16666666666666599</v>
      </c>
      <c r="L15">
        <v>0.33333333333333298</v>
      </c>
      <c r="M15">
        <v>0.5</v>
      </c>
      <c r="N15">
        <v>2</v>
      </c>
      <c r="O15">
        <v>1</v>
      </c>
      <c r="P15">
        <v>0.62</v>
      </c>
      <c r="Q15">
        <v>2</v>
      </c>
      <c r="R15">
        <v>18</v>
      </c>
      <c r="S15">
        <v>5</v>
      </c>
      <c r="T15">
        <v>2</v>
      </c>
      <c r="U15">
        <v>17</v>
      </c>
      <c r="V15">
        <v>63</v>
      </c>
      <c r="W15">
        <v>2</v>
      </c>
      <c r="X15">
        <v>2</v>
      </c>
      <c r="Y15">
        <v>5</v>
      </c>
      <c r="Z15">
        <v>24</v>
      </c>
      <c r="AA15">
        <v>0</v>
      </c>
      <c r="AB15">
        <v>0</v>
      </c>
      <c r="AC15">
        <v>1</v>
      </c>
      <c r="AD15">
        <v>1</v>
      </c>
      <c r="AE15">
        <v>1</v>
      </c>
      <c r="AF15">
        <v>3</v>
      </c>
      <c r="AG15">
        <v>0</v>
      </c>
      <c r="AH15">
        <v>0</v>
      </c>
      <c r="AI15">
        <v>5</v>
      </c>
      <c r="AJ15">
        <v>1</v>
      </c>
      <c r="AK15">
        <v>10</v>
      </c>
      <c r="AL15">
        <v>1</v>
      </c>
      <c r="AM15">
        <v>1</v>
      </c>
      <c r="AN15">
        <v>0</v>
      </c>
      <c r="AO15">
        <v>1</v>
      </c>
      <c r="AP15">
        <v>1</v>
      </c>
      <c r="AQ15">
        <v>0.5</v>
      </c>
      <c r="AR15">
        <v>0.5</v>
      </c>
      <c r="AS15">
        <v>0.5</v>
      </c>
      <c r="AT15">
        <v>0</v>
      </c>
      <c r="AU15">
        <v>2</v>
      </c>
      <c r="AV15">
        <v>1</v>
      </c>
      <c r="AW15">
        <v>0.5</v>
      </c>
      <c r="AX15">
        <v>0</v>
      </c>
      <c r="AY15">
        <v>4</v>
      </c>
      <c r="AZ15">
        <v>0.5</v>
      </c>
      <c r="BA15">
        <v>1</v>
      </c>
      <c r="BB15">
        <v>5601.5</v>
      </c>
      <c r="BC15">
        <v>0</v>
      </c>
      <c r="BD15">
        <v>37</v>
      </c>
      <c r="BE15">
        <v>23</v>
      </c>
      <c r="BF15">
        <v>24</v>
      </c>
      <c r="BG15">
        <v>26</v>
      </c>
      <c r="BH15">
        <v>42</v>
      </c>
      <c r="BI15">
        <v>39</v>
      </c>
      <c r="BJ15" t="s">
        <v>122</v>
      </c>
    </row>
    <row r="16" spans="1:62">
      <c r="A16">
        <v>14</v>
      </c>
      <c r="B16">
        <v>3</v>
      </c>
      <c r="C16">
        <v>3</v>
      </c>
      <c r="D16">
        <v>1439.9833333333299</v>
      </c>
      <c r="E16">
        <v>1080</v>
      </c>
      <c r="F16">
        <v>1</v>
      </c>
      <c r="G16">
        <v>1</v>
      </c>
      <c r="H16">
        <v>0.5</v>
      </c>
      <c r="I16">
        <v>0.5</v>
      </c>
      <c r="J16">
        <v>0.5</v>
      </c>
      <c r="K16">
        <v>0.5</v>
      </c>
      <c r="L16">
        <v>0.5</v>
      </c>
      <c r="M16">
        <v>0.5</v>
      </c>
      <c r="N16">
        <v>1</v>
      </c>
      <c r="O16">
        <v>1</v>
      </c>
      <c r="P16">
        <v>1.44</v>
      </c>
      <c r="Q16">
        <v>2</v>
      </c>
      <c r="R16">
        <v>6</v>
      </c>
      <c r="S16">
        <v>20</v>
      </c>
      <c r="T16">
        <v>1</v>
      </c>
      <c r="U16">
        <v>99</v>
      </c>
      <c r="V16">
        <v>25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3</v>
      </c>
      <c r="AD16">
        <v>3</v>
      </c>
      <c r="AE16">
        <v>8</v>
      </c>
      <c r="AF16">
        <v>8</v>
      </c>
      <c r="AG16">
        <v>0</v>
      </c>
      <c r="AH16">
        <v>0</v>
      </c>
      <c r="AI16">
        <v>0</v>
      </c>
      <c r="AJ16">
        <v>10</v>
      </c>
      <c r="AK16">
        <v>0</v>
      </c>
      <c r="AL16">
        <v>2</v>
      </c>
      <c r="AM16">
        <v>0</v>
      </c>
      <c r="AN16">
        <v>0</v>
      </c>
      <c r="AO16">
        <v>0</v>
      </c>
      <c r="AP16">
        <v>3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3</v>
      </c>
      <c r="AW16">
        <v>0</v>
      </c>
      <c r="AX16">
        <v>0</v>
      </c>
      <c r="AY16">
        <v>20</v>
      </c>
      <c r="AZ16">
        <v>1</v>
      </c>
      <c r="BA16">
        <v>99</v>
      </c>
      <c r="BB16">
        <v>890.388888888888</v>
      </c>
      <c r="BC16">
        <v>0</v>
      </c>
      <c r="BD16">
        <v>35</v>
      </c>
      <c r="BE16">
        <v>26</v>
      </c>
      <c r="BF16">
        <v>17</v>
      </c>
      <c r="BG16">
        <v>21</v>
      </c>
      <c r="BH16">
        <v>41</v>
      </c>
      <c r="BI16">
        <v>35</v>
      </c>
      <c r="BJ16" t="s">
        <v>122</v>
      </c>
    </row>
    <row r="17" spans="1:62">
      <c r="A17">
        <v>15</v>
      </c>
      <c r="B17">
        <v>2</v>
      </c>
      <c r="C17">
        <v>2</v>
      </c>
      <c r="D17">
        <v>1439.9833333333299</v>
      </c>
      <c r="E17">
        <v>780</v>
      </c>
      <c r="F17">
        <v>0.5</v>
      </c>
      <c r="G17">
        <v>0</v>
      </c>
      <c r="H17">
        <v>0.5</v>
      </c>
      <c r="I17">
        <v>0.5</v>
      </c>
      <c r="J17">
        <v>0</v>
      </c>
      <c r="K17">
        <v>0</v>
      </c>
      <c r="L17">
        <v>0.75</v>
      </c>
      <c r="M17">
        <v>0.75</v>
      </c>
      <c r="N17">
        <v>1</v>
      </c>
      <c r="O17">
        <v>1</v>
      </c>
      <c r="P17">
        <v>1.25</v>
      </c>
      <c r="Q17">
        <v>2</v>
      </c>
      <c r="R17">
        <v>6</v>
      </c>
      <c r="S17">
        <v>5</v>
      </c>
      <c r="T17">
        <v>10</v>
      </c>
      <c r="U17">
        <v>0</v>
      </c>
      <c r="V17">
        <v>35</v>
      </c>
      <c r="W17">
        <v>10</v>
      </c>
      <c r="X17">
        <v>10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  <c r="AH17">
        <v>0</v>
      </c>
      <c r="AI17">
        <v>1</v>
      </c>
      <c r="AJ17">
        <v>0.75</v>
      </c>
      <c r="AK17">
        <v>3</v>
      </c>
      <c r="AL17">
        <v>2</v>
      </c>
      <c r="AM17">
        <v>0</v>
      </c>
      <c r="AN17">
        <v>0</v>
      </c>
      <c r="AO17">
        <v>0</v>
      </c>
      <c r="AP17">
        <v>2</v>
      </c>
      <c r="AQ17">
        <v>0</v>
      </c>
      <c r="AR17">
        <v>2</v>
      </c>
      <c r="AS17">
        <v>0</v>
      </c>
      <c r="AT17">
        <v>0</v>
      </c>
      <c r="AU17">
        <v>1</v>
      </c>
      <c r="AV17">
        <v>2</v>
      </c>
      <c r="AW17">
        <v>0</v>
      </c>
      <c r="AX17">
        <v>0</v>
      </c>
      <c r="AY17">
        <v>5</v>
      </c>
      <c r="AZ17">
        <v>1</v>
      </c>
      <c r="BA17">
        <v>4</v>
      </c>
      <c r="BB17">
        <v>1601.5</v>
      </c>
      <c r="BC17">
        <v>420</v>
      </c>
      <c r="BD17">
        <v>31</v>
      </c>
      <c r="BE17">
        <v>13</v>
      </c>
      <c r="BF17">
        <v>26</v>
      </c>
      <c r="BG17">
        <v>28</v>
      </c>
      <c r="BH17">
        <v>51</v>
      </c>
      <c r="BI17">
        <v>35</v>
      </c>
      <c r="BJ17" t="s">
        <v>122</v>
      </c>
    </row>
    <row r="18" spans="1:62">
      <c r="A18">
        <v>16</v>
      </c>
      <c r="B18">
        <v>3</v>
      </c>
      <c r="C18">
        <v>3</v>
      </c>
      <c r="D18">
        <v>1439.9833333333299</v>
      </c>
      <c r="E18">
        <v>990</v>
      </c>
      <c r="F18">
        <v>0</v>
      </c>
      <c r="G18">
        <v>0</v>
      </c>
      <c r="H18">
        <v>0.16666666666666599</v>
      </c>
      <c r="I18">
        <v>0.33333333333333298</v>
      </c>
      <c r="J18">
        <v>0.33333333333333298</v>
      </c>
      <c r="K18">
        <v>0.33333333333333298</v>
      </c>
      <c r="L18">
        <v>0.33333333333333298</v>
      </c>
      <c r="M18">
        <v>0.5</v>
      </c>
      <c r="N18">
        <v>1</v>
      </c>
      <c r="O18">
        <v>1</v>
      </c>
      <c r="P18">
        <v>0</v>
      </c>
      <c r="Q18">
        <v>2</v>
      </c>
      <c r="R18">
        <v>10</v>
      </c>
      <c r="S18">
        <v>10</v>
      </c>
      <c r="T18">
        <v>0.5</v>
      </c>
      <c r="U18">
        <v>3</v>
      </c>
      <c r="V18">
        <v>20</v>
      </c>
      <c r="W18">
        <v>0.5</v>
      </c>
      <c r="X18">
        <v>0.5</v>
      </c>
      <c r="Y18">
        <v>0</v>
      </c>
      <c r="Z18">
        <v>3.5</v>
      </c>
      <c r="AA18">
        <v>0</v>
      </c>
      <c r="AB18">
        <v>4</v>
      </c>
      <c r="AC18">
        <v>1</v>
      </c>
      <c r="AD18">
        <v>1</v>
      </c>
      <c r="AE18">
        <v>4</v>
      </c>
      <c r="AF18">
        <v>4</v>
      </c>
      <c r="AG18">
        <v>0.5</v>
      </c>
      <c r="AH18">
        <v>0.5</v>
      </c>
      <c r="AI18">
        <v>5</v>
      </c>
      <c r="AJ18">
        <v>0.75</v>
      </c>
      <c r="AK18">
        <v>3</v>
      </c>
      <c r="AL18">
        <v>0</v>
      </c>
      <c r="AM18">
        <v>0</v>
      </c>
      <c r="AN18">
        <v>0</v>
      </c>
      <c r="AO18">
        <v>2</v>
      </c>
      <c r="AP18">
        <v>0.25</v>
      </c>
      <c r="AQ18">
        <v>0.5</v>
      </c>
      <c r="AR18">
        <v>0</v>
      </c>
      <c r="AS18">
        <v>0</v>
      </c>
      <c r="AT18">
        <v>0</v>
      </c>
      <c r="AU18">
        <v>3</v>
      </c>
      <c r="AV18">
        <v>0.25</v>
      </c>
      <c r="AW18">
        <v>0.5</v>
      </c>
      <c r="AX18">
        <v>0</v>
      </c>
      <c r="AY18">
        <v>2</v>
      </c>
      <c r="AZ18">
        <v>1.5</v>
      </c>
      <c r="BA18">
        <v>2</v>
      </c>
      <c r="BB18">
        <v>1601.5</v>
      </c>
      <c r="BC18">
        <v>420</v>
      </c>
      <c r="BD18">
        <v>24</v>
      </c>
      <c r="BE18">
        <v>17</v>
      </c>
      <c r="BF18">
        <v>17</v>
      </c>
      <c r="BG18">
        <v>18</v>
      </c>
      <c r="BH18">
        <v>44</v>
      </c>
      <c r="BI18">
        <v>32</v>
      </c>
      <c r="BJ18" t="s">
        <v>122</v>
      </c>
    </row>
    <row r="19" spans="1:62">
      <c r="A19">
        <v>17</v>
      </c>
      <c r="B19">
        <v>3</v>
      </c>
      <c r="C19">
        <v>3</v>
      </c>
      <c r="D19">
        <v>1379.9833333333299</v>
      </c>
      <c r="E19">
        <v>1320</v>
      </c>
      <c r="F19">
        <v>0.25</v>
      </c>
      <c r="G19">
        <v>0.25</v>
      </c>
      <c r="H19">
        <v>0</v>
      </c>
      <c r="I19">
        <v>0</v>
      </c>
      <c r="J19">
        <v>0.16666666666666599</v>
      </c>
      <c r="K19">
        <v>0.16666666666666599</v>
      </c>
      <c r="L19">
        <v>0.16666666666666599</v>
      </c>
      <c r="M19">
        <v>0.16666666666666599</v>
      </c>
      <c r="N19">
        <v>1</v>
      </c>
      <c r="O19">
        <v>1</v>
      </c>
      <c r="P19">
        <v>0</v>
      </c>
      <c r="Q19">
        <v>2</v>
      </c>
      <c r="R19">
        <v>5</v>
      </c>
      <c r="S19">
        <v>5</v>
      </c>
      <c r="T19">
        <v>1</v>
      </c>
      <c r="U19">
        <v>15</v>
      </c>
      <c r="V19">
        <v>35</v>
      </c>
      <c r="W19">
        <v>1</v>
      </c>
      <c r="X19">
        <v>1</v>
      </c>
      <c r="Y19">
        <v>0</v>
      </c>
      <c r="Z19">
        <v>0</v>
      </c>
      <c r="AA19">
        <v>0</v>
      </c>
      <c r="AB19">
        <v>0</v>
      </c>
      <c r="AC19">
        <v>0.25</v>
      </c>
      <c r="AD19">
        <v>0.5</v>
      </c>
      <c r="AE19">
        <v>1</v>
      </c>
      <c r="AF19">
        <v>3</v>
      </c>
      <c r="AG19">
        <v>0</v>
      </c>
      <c r="AH19">
        <v>0</v>
      </c>
      <c r="AI19">
        <v>1</v>
      </c>
      <c r="AJ19">
        <v>10</v>
      </c>
      <c r="AK19">
        <v>0.5</v>
      </c>
      <c r="AL19">
        <v>0</v>
      </c>
      <c r="AM19">
        <v>0</v>
      </c>
      <c r="AN19">
        <v>0</v>
      </c>
      <c r="AO19">
        <v>0</v>
      </c>
      <c r="AP19">
        <v>2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3</v>
      </c>
      <c r="AW19">
        <v>2</v>
      </c>
      <c r="AX19">
        <v>0</v>
      </c>
      <c r="AY19">
        <v>0</v>
      </c>
      <c r="AZ19">
        <v>1</v>
      </c>
      <c r="BA19">
        <v>10</v>
      </c>
      <c r="BB19">
        <v>1601.5</v>
      </c>
      <c r="BC19">
        <v>360</v>
      </c>
      <c r="BD19">
        <v>39</v>
      </c>
      <c r="BE19">
        <v>21</v>
      </c>
      <c r="BF19">
        <v>29</v>
      </c>
      <c r="BG19">
        <v>23</v>
      </c>
      <c r="BH19">
        <v>47</v>
      </c>
      <c r="BI19">
        <v>35</v>
      </c>
      <c r="BJ19" t="s">
        <v>122</v>
      </c>
    </row>
    <row r="20" spans="1:62">
      <c r="A20">
        <v>18</v>
      </c>
      <c r="B20">
        <v>4</v>
      </c>
      <c r="C20">
        <v>3</v>
      </c>
      <c r="D20">
        <v>119.98333333333299</v>
      </c>
      <c r="E20">
        <v>1020</v>
      </c>
      <c r="F20">
        <v>0.25</v>
      </c>
      <c r="G20">
        <v>0</v>
      </c>
      <c r="H20">
        <v>0.16666666666666599</v>
      </c>
      <c r="I20">
        <v>0.16666666666666599</v>
      </c>
      <c r="J20">
        <v>0.75</v>
      </c>
      <c r="K20">
        <v>0.75</v>
      </c>
      <c r="L20">
        <v>0.5</v>
      </c>
      <c r="M20">
        <v>0.75</v>
      </c>
      <c r="N20">
        <v>2</v>
      </c>
      <c r="O20">
        <v>1</v>
      </c>
      <c r="P20">
        <v>1.88</v>
      </c>
      <c r="Q20">
        <v>2</v>
      </c>
      <c r="R20">
        <v>13</v>
      </c>
      <c r="S20">
        <v>2</v>
      </c>
      <c r="T20">
        <v>1.5</v>
      </c>
      <c r="U20">
        <v>4</v>
      </c>
      <c r="V20">
        <v>36</v>
      </c>
      <c r="W20">
        <v>1.5</v>
      </c>
      <c r="X20">
        <v>1.5</v>
      </c>
      <c r="Y20">
        <v>1</v>
      </c>
      <c r="Z20">
        <v>10</v>
      </c>
      <c r="AA20">
        <v>0</v>
      </c>
      <c r="AB20">
        <v>0</v>
      </c>
      <c r="AC20">
        <v>1</v>
      </c>
      <c r="AD20">
        <v>2</v>
      </c>
      <c r="AE20">
        <v>2</v>
      </c>
      <c r="AF20">
        <v>2</v>
      </c>
      <c r="AG20">
        <v>0</v>
      </c>
      <c r="AH20">
        <v>0</v>
      </c>
      <c r="AI20">
        <v>3</v>
      </c>
      <c r="AJ20">
        <v>0.75</v>
      </c>
      <c r="AK20">
        <v>2</v>
      </c>
      <c r="AL20">
        <v>1</v>
      </c>
      <c r="AM20">
        <v>0.25</v>
      </c>
      <c r="AN20">
        <v>0</v>
      </c>
      <c r="AO20">
        <v>0.25</v>
      </c>
      <c r="AP20">
        <v>1</v>
      </c>
      <c r="AQ20">
        <v>0.5</v>
      </c>
      <c r="AR20">
        <v>1</v>
      </c>
      <c r="AS20">
        <v>0.25</v>
      </c>
      <c r="AT20">
        <v>0</v>
      </c>
      <c r="AU20">
        <v>0.25</v>
      </c>
      <c r="AV20">
        <v>2</v>
      </c>
      <c r="AW20">
        <v>0.5</v>
      </c>
      <c r="AX20">
        <v>0</v>
      </c>
      <c r="AY20">
        <v>3</v>
      </c>
      <c r="AZ20">
        <v>0.75</v>
      </c>
      <c r="BA20">
        <v>2</v>
      </c>
      <c r="BB20">
        <v>1.5</v>
      </c>
      <c r="BC20">
        <v>300</v>
      </c>
      <c r="BD20">
        <v>22</v>
      </c>
      <c r="BE20">
        <v>24</v>
      </c>
      <c r="BF20">
        <v>13</v>
      </c>
      <c r="BG20">
        <v>18</v>
      </c>
      <c r="BH20">
        <v>45</v>
      </c>
      <c r="BI20">
        <v>41</v>
      </c>
      <c r="BJ20" t="s">
        <v>122</v>
      </c>
    </row>
    <row r="21" spans="1:62">
      <c r="A21">
        <v>19</v>
      </c>
      <c r="B21">
        <v>4</v>
      </c>
      <c r="C21">
        <v>4</v>
      </c>
      <c r="D21">
        <v>1289.9833333333299</v>
      </c>
      <c r="E21">
        <v>960</v>
      </c>
      <c r="F21">
        <v>0</v>
      </c>
      <c r="G21">
        <v>0</v>
      </c>
      <c r="H21">
        <v>0.16666666666666599</v>
      </c>
      <c r="I21">
        <v>0.16666666666666599</v>
      </c>
      <c r="J21">
        <v>0.16666666666666599</v>
      </c>
      <c r="K21">
        <v>0.16666666666666599</v>
      </c>
      <c r="L21">
        <v>0.5</v>
      </c>
      <c r="M21">
        <v>0.33333333333333298</v>
      </c>
      <c r="N21">
        <v>1</v>
      </c>
      <c r="O21">
        <v>1</v>
      </c>
      <c r="P21">
        <v>0.56000000000000005</v>
      </c>
      <c r="Q21">
        <v>1</v>
      </c>
      <c r="R21">
        <v>6</v>
      </c>
      <c r="S21">
        <v>5</v>
      </c>
      <c r="T21">
        <v>0.75</v>
      </c>
      <c r="U21">
        <v>30</v>
      </c>
      <c r="V21">
        <v>63</v>
      </c>
      <c r="W21">
        <v>1</v>
      </c>
      <c r="X21">
        <v>1</v>
      </c>
      <c r="Y21">
        <v>0</v>
      </c>
      <c r="Z21">
        <v>20</v>
      </c>
      <c r="AA21">
        <v>0</v>
      </c>
      <c r="AB21">
        <v>24</v>
      </c>
      <c r="AC21">
        <v>4</v>
      </c>
      <c r="AD21">
        <v>4</v>
      </c>
      <c r="AE21">
        <v>2</v>
      </c>
      <c r="AF21">
        <v>2</v>
      </c>
      <c r="AG21">
        <v>3</v>
      </c>
      <c r="AH21">
        <v>4</v>
      </c>
      <c r="AI21">
        <v>5</v>
      </c>
      <c r="AJ21">
        <v>0.5</v>
      </c>
      <c r="AK21">
        <v>5</v>
      </c>
      <c r="AL21">
        <v>0.5</v>
      </c>
      <c r="AM21">
        <v>0</v>
      </c>
      <c r="AN21">
        <v>0</v>
      </c>
      <c r="AO21">
        <v>1</v>
      </c>
      <c r="AP21">
        <v>0</v>
      </c>
      <c r="AQ21">
        <v>2</v>
      </c>
      <c r="AR21">
        <v>0.5</v>
      </c>
      <c r="AS21">
        <v>0</v>
      </c>
      <c r="AT21">
        <v>0</v>
      </c>
      <c r="AU21">
        <v>1</v>
      </c>
      <c r="AV21">
        <v>1</v>
      </c>
      <c r="AW21">
        <v>3</v>
      </c>
      <c r="AX21">
        <v>0</v>
      </c>
      <c r="AY21">
        <v>0</v>
      </c>
      <c r="AZ21">
        <v>0</v>
      </c>
      <c r="BA21">
        <v>0</v>
      </c>
      <c r="BB21">
        <v>1.5</v>
      </c>
      <c r="BC21">
        <v>300</v>
      </c>
      <c r="BD21">
        <v>23</v>
      </c>
      <c r="BE21">
        <v>10</v>
      </c>
      <c r="BF21">
        <v>15</v>
      </c>
      <c r="BG21">
        <v>22</v>
      </c>
      <c r="BH21">
        <v>44</v>
      </c>
      <c r="BI21">
        <v>33</v>
      </c>
      <c r="BJ21" t="s">
        <v>122</v>
      </c>
    </row>
    <row r="22" spans="1:62">
      <c r="A22">
        <v>20</v>
      </c>
      <c r="B22">
        <v>3</v>
      </c>
      <c r="C22">
        <v>2</v>
      </c>
      <c r="D22">
        <v>119.98333333333299</v>
      </c>
      <c r="E22">
        <v>1200</v>
      </c>
      <c r="F22">
        <v>2</v>
      </c>
      <c r="G22">
        <v>0.75</v>
      </c>
      <c r="H22">
        <v>0.16666666666666599</v>
      </c>
      <c r="I22">
        <v>0.33333333333333298</v>
      </c>
      <c r="J22">
        <v>0.5</v>
      </c>
      <c r="K22">
        <v>0.5</v>
      </c>
      <c r="L22">
        <v>0.5</v>
      </c>
      <c r="M22">
        <v>0.5</v>
      </c>
      <c r="N22">
        <v>1</v>
      </c>
      <c r="O22">
        <v>1</v>
      </c>
      <c r="P22">
        <v>0.12</v>
      </c>
      <c r="Q22">
        <v>2</v>
      </c>
      <c r="R22">
        <v>20</v>
      </c>
      <c r="S22">
        <v>10</v>
      </c>
      <c r="T22">
        <v>1</v>
      </c>
      <c r="U22">
        <v>10</v>
      </c>
      <c r="V22">
        <v>81</v>
      </c>
      <c r="W22">
        <v>3</v>
      </c>
      <c r="X22">
        <v>3</v>
      </c>
      <c r="Y22">
        <v>0</v>
      </c>
      <c r="Z22">
        <v>0</v>
      </c>
      <c r="AA22">
        <v>0</v>
      </c>
      <c r="AB22">
        <v>0</v>
      </c>
      <c r="AC22">
        <v>3</v>
      </c>
      <c r="AD22">
        <v>3</v>
      </c>
      <c r="AE22">
        <v>2</v>
      </c>
      <c r="AF22">
        <v>1</v>
      </c>
      <c r="AG22">
        <v>0</v>
      </c>
      <c r="AH22">
        <v>0</v>
      </c>
      <c r="AI22">
        <v>8</v>
      </c>
      <c r="AJ22">
        <v>0.5</v>
      </c>
      <c r="AK22">
        <v>3</v>
      </c>
      <c r="AL22">
        <v>0</v>
      </c>
      <c r="AM22">
        <v>0</v>
      </c>
      <c r="AN22">
        <v>0</v>
      </c>
      <c r="AO22">
        <v>0</v>
      </c>
      <c r="AP22">
        <v>3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</v>
      </c>
      <c r="AW22">
        <v>0</v>
      </c>
      <c r="AX22">
        <v>0</v>
      </c>
      <c r="AY22">
        <v>4</v>
      </c>
      <c r="AZ22">
        <v>1</v>
      </c>
      <c r="BA22">
        <v>10</v>
      </c>
      <c r="BB22">
        <v>1601.5</v>
      </c>
      <c r="BC22">
        <v>360</v>
      </c>
      <c r="BD22">
        <v>32</v>
      </c>
      <c r="BE22">
        <v>22</v>
      </c>
      <c r="BF22">
        <v>28</v>
      </c>
      <c r="BG22">
        <v>33</v>
      </c>
      <c r="BH22">
        <v>49</v>
      </c>
      <c r="BI22">
        <v>35</v>
      </c>
      <c r="BJ22" t="s">
        <v>122</v>
      </c>
    </row>
    <row r="23" spans="1:62">
      <c r="A23">
        <v>21</v>
      </c>
      <c r="B23">
        <v>1</v>
      </c>
      <c r="C23">
        <v>1</v>
      </c>
      <c r="D23">
        <v>1349.9833333333299</v>
      </c>
      <c r="E23">
        <v>1050</v>
      </c>
      <c r="F23">
        <v>0</v>
      </c>
      <c r="G23">
        <v>0.25</v>
      </c>
      <c r="H23">
        <v>0.33333333333333298</v>
      </c>
      <c r="I23">
        <v>0.5</v>
      </c>
      <c r="J23">
        <v>0.5</v>
      </c>
      <c r="K23">
        <v>0.5</v>
      </c>
      <c r="L23">
        <v>0.75</v>
      </c>
      <c r="M23">
        <v>0.75</v>
      </c>
      <c r="N23">
        <v>2</v>
      </c>
      <c r="O23">
        <v>2</v>
      </c>
      <c r="P23">
        <v>1.75</v>
      </c>
      <c r="Q23">
        <v>2</v>
      </c>
      <c r="R23">
        <v>10</v>
      </c>
      <c r="S23">
        <v>2</v>
      </c>
      <c r="T23">
        <v>3</v>
      </c>
      <c r="U23">
        <v>45</v>
      </c>
      <c r="V23">
        <v>65</v>
      </c>
      <c r="W23">
        <v>1.75</v>
      </c>
      <c r="X23">
        <v>1.75</v>
      </c>
      <c r="Y23">
        <v>6</v>
      </c>
      <c r="Z23">
        <v>66</v>
      </c>
      <c r="AA23">
        <v>0</v>
      </c>
      <c r="AB23">
        <v>30</v>
      </c>
      <c r="AC23">
        <v>1</v>
      </c>
      <c r="AD23">
        <v>2</v>
      </c>
      <c r="AE23">
        <v>1</v>
      </c>
      <c r="AF23">
        <v>2</v>
      </c>
      <c r="AG23">
        <v>0.5</v>
      </c>
      <c r="AH23">
        <v>0.5</v>
      </c>
      <c r="AI23">
        <v>1</v>
      </c>
      <c r="AJ23">
        <v>0.5</v>
      </c>
      <c r="AK23">
        <v>1</v>
      </c>
      <c r="AL23">
        <v>1</v>
      </c>
      <c r="AM23">
        <v>0.5</v>
      </c>
      <c r="AN23">
        <v>0</v>
      </c>
      <c r="AO23">
        <v>0.5</v>
      </c>
      <c r="AP23">
        <v>1</v>
      </c>
      <c r="AQ23">
        <v>0.5</v>
      </c>
      <c r="AR23">
        <v>1</v>
      </c>
      <c r="AS23">
        <v>2</v>
      </c>
      <c r="AT23">
        <v>0</v>
      </c>
      <c r="AU23">
        <v>0.5</v>
      </c>
      <c r="AV23">
        <v>2</v>
      </c>
      <c r="AW23">
        <v>1</v>
      </c>
      <c r="AX23">
        <v>0</v>
      </c>
      <c r="AY23">
        <v>0</v>
      </c>
      <c r="AZ23">
        <v>1</v>
      </c>
      <c r="BA23">
        <v>3</v>
      </c>
      <c r="BB23">
        <v>2668.1666666666601</v>
      </c>
      <c r="BC23">
        <v>210</v>
      </c>
      <c r="BD23">
        <v>38</v>
      </c>
      <c r="BE23">
        <v>21</v>
      </c>
      <c r="BF23">
        <v>31</v>
      </c>
      <c r="BG23">
        <v>41</v>
      </c>
      <c r="BH23">
        <v>52</v>
      </c>
      <c r="BI23">
        <v>33</v>
      </c>
      <c r="BJ23" t="s">
        <v>122</v>
      </c>
    </row>
    <row r="24" spans="1:62">
      <c r="A24">
        <v>22</v>
      </c>
      <c r="B24">
        <v>4</v>
      </c>
      <c r="C24">
        <v>3</v>
      </c>
      <c r="D24">
        <v>1409.9833333333299</v>
      </c>
      <c r="E24">
        <v>870</v>
      </c>
      <c r="F24">
        <v>0.25</v>
      </c>
      <c r="G24">
        <v>0.5</v>
      </c>
      <c r="H24">
        <v>0.33333333333333298</v>
      </c>
      <c r="I24">
        <v>0.33333333333333298</v>
      </c>
      <c r="J24">
        <v>0.33333333333333298</v>
      </c>
      <c r="K24">
        <v>0</v>
      </c>
      <c r="L24">
        <v>0.33333333333333298</v>
      </c>
      <c r="M24">
        <v>0.33333333333333298</v>
      </c>
      <c r="N24">
        <v>2</v>
      </c>
      <c r="O24">
        <v>1</v>
      </c>
      <c r="P24">
        <v>0.81</v>
      </c>
      <c r="Q24">
        <v>2</v>
      </c>
      <c r="R24">
        <v>5</v>
      </c>
      <c r="S24">
        <v>10</v>
      </c>
      <c r="T24">
        <v>1.75</v>
      </c>
      <c r="U24">
        <v>129</v>
      </c>
      <c r="V24">
        <v>88</v>
      </c>
      <c r="W24">
        <v>1.75</v>
      </c>
      <c r="X24">
        <v>1.75</v>
      </c>
      <c r="Y24">
        <v>6</v>
      </c>
      <c r="Z24">
        <v>3.5</v>
      </c>
      <c r="AA24">
        <v>0</v>
      </c>
      <c r="AB24">
        <v>0</v>
      </c>
      <c r="AC24">
        <v>3</v>
      </c>
      <c r="AD24">
        <v>1</v>
      </c>
      <c r="AE24">
        <v>2</v>
      </c>
      <c r="AF24">
        <v>1</v>
      </c>
      <c r="AG24">
        <v>0</v>
      </c>
      <c r="AH24">
        <v>0</v>
      </c>
      <c r="AI24">
        <v>3</v>
      </c>
      <c r="AJ24">
        <v>1</v>
      </c>
      <c r="AK24">
        <v>30</v>
      </c>
      <c r="AL24">
        <v>1</v>
      </c>
      <c r="AM24">
        <v>0</v>
      </c>
      <c r="AN24">
        <v>0</v>
      </c>
      <c r="AO24">
        <v>0.25</v>
      </c>
      <c r="AP24">
        <v>0.5</v>
      </c>
      <c r="AQ24">
        <v>0</v>
      </c>
      <c r="AR24">
        <v>0.5</v>
      </c>
      <c r="AS24">
        <v>0</v>
      </c>
      <c r="AT24">
        <v>0</v>
      </c>
      <c r="AU24">
        <v>0</v>
      </c>
      <c r="AV24">
        <v>0.5</v>
      </c>
      <c r="AW24">
        <v>0</v>
      </c>
      <c r="AX24">
        <v>0</v>
      </c>
      <c r="AY24">
        <v>4</v>
      </c>
      <c r="AZ24">
        <v>1.5</v>
      </c>
      <c r="BA24">
        <v>5</v>
      </c>
      <c r="BB24">
        <v>4001.5</v>
      </c>
      <c r="BC24">
        <v>540</v>
      </c>
      <c r="BD24">
        <v>30</v>
      </c>
      <c r="BE24">
        <v>16</v>
      </c>
      <c r="BF24">
        <v>25</v>
      </c>
      <c r="BG24">
        <v>19</v>
      </c>
      <c r="BH24">
        <v>50</v>
      </c>
      <c r="BI24">
        <v>30</v>
      </c>
      <c r="BJ24" t="s">
        <v>122</v>
      </c>
    </row>
    <row r="25" spans="1:62">
      <c r="A25">
        <v>23</v>
      </c>
      <c r="B25">
        <v>3</v>
      </c>
      <c r="C25">
        <v>3</v>
      </c>
      <c r="D25">
        <v>1424.9833333333299</v>
      </c>
      <c r="E25">
        <v>975</v>
      </c>
      <c r="F25">
        <v>0.75</v>
      </c>
      <c r="G25">
        <v>0</v>
      </c>
      <c r="H25">
        <v>0.16666666666666599</v>
      </c>
      <c r="I25">
        <v>0.16666666666666599</v>
      </c>
      <c r="J25">
        <v>0.16666666666666599</v>
      </c>
      <c r="K25">
        <v>0.33333333333333298</v>
      </c>
      <c r="L25">
        <v>0.5</v>
      </c>
      <c r="M25">
        <v>0.75</v>
      </c>
      <c r="N25">
        <v>2</v>
      </c>
      <c r="O25">
        <v>1</v>
      </c>
      <c r="P25">
        <v>2</v>
      </c>
      <c r="Q25">
        <v>2</v>
      </c>
      <c r="R25">
        <v>14</v>
      </c>
      <c r="S25">
        <v>9</v>
      </c>
      <c r="T25">
        <v>1.75</v>
      </c>
      <c r="U25">
        <v>114</v>
      </c>
      <c r="V25">
        <v>12</v>
      </c>
      <c r="W25">
        <v>1.5</v>
      </c>
      <c r="X25">
        <v>1.5</v>
      </c>
      <c r="Y25">
        <v>3</v>
      </c>
      <c r="Z25">
        <v>18</v>
      </c>
      <c r="AA25">
        <v>0</v>
      </c>
      <c r="AB25">
        <v>0</v>
      </c>
      <c r="AC25">
        <v>2</v>
      </c>
      <c r="AD25">
        <v>3</v>
      </c>
      <c r="AE25">
        <v>3</v>
      </c>
      <c r="AF25">
        <v>3</v>
      </c>
      <c r="AG25">
        <v>0</v>
      </c>
      <c r="AH25">
        <v>0</v>
      </c>
      <c r="AI25">
        <v>3</v>
      </c>
      <c r="AJ25">
        <v>1</v>
      </c>
      <c r="AK25">
        <v>5</v>
      </c>
      <c r="AL25">
        <v>1</v>
      </c>
      <c r="AM25">
        <v>0</v>
      </c>
      <c r="AN25">
        <v>0</v>
      </c>
      <c r="AO25">
        <v>0.25</v>
      </c>
      <c r="AP25">
        <v>2</v>
      </c>
      <c r="AQ25">
        <v>0.5</v>
      </c>
      <c r="AR25">
        <v>0.5</v>
      </c>
      <c r="AS25">
        <v>0</v>
      </c>
      <c r="AT25">
        <v>0</v>
      </c>
      <c r="AU25">
        <v>0.5</v>
      </c>
      <c r="AV25">
        <v>4</v>
      </c>
      <c r="AW25">
        <v>0.5</v>
      </c>
      <c r="AX25">
        <v>0</v>
      </c>
      <c r="AY25">
        <v>0</v>
      </c>
      <c r="AZ25">
        <v>0</v>
      </c>
      <c r="BA25">
        <v>0</v>
      </c>
      <c r="BB25">
        <v>3201.5</v>
      </c>
      <c r="BC25">
        <v>360</v>
      </c>
      <c r="BD25">
        <v>39</v>
      </c>
      <c r="BE25">
        <v>27</v>
      </c>
      <c r="BF25">
        <v>27</v>
      </c>
      <c r="BG25">
        <v>36</v>
      </c>
      <c r="BH25">
        <v>55</v>
      </c>
      <c r="BI25">
        <v>39</v>
      </c>
      <c r="BJ25" t="s">
        <v>122</v>
      </c>
    </row>
    <row r="26" spans="1:62">
      <c r="A26">
        <v>24</v>
      </c>
      <c r="B26">
        <v>4</v>
      </c>
      <c r="C26">
        <v>2</v>
      </c>
      <c r="D26">
        <v>1439.9833333333299</v>
      </c>
      <c r="E26">
        <v>930</v>
      </c>
      <c r="F26">
        <v>0.75</v>
      </c>
      <c r="G26">
        <v>0</v>
      </c>
      <c r="H26">
        <v>0</v>
      </c>
      <c r="I26">
        <v>0</v>
      </c>
      <c r="J26">
        <v>0.5</v>
      </c>
      <c r="K26">
        <v>0.5</v>
      </c>
      <c r="L26">
        <v>1</v>
      </c>
      <c r="M26">
        <v>1</v>
      </c>
      <c r="N26">
        <v>1</v>
      </c>
      <c r="O26">
        <v>1</v>
      </c>
      <c r="P26">
        <v>0</v>
      </c>
      <c r="Q26">
        <v>2</v>
      </c>
      <c r="R26">
        <v>3</v>
      </c>
      <c r="S26">
        <v>10</v>
      </c>
      <c r="T26">
        <v>1.5</v>
      </c>
      <c r="U26">
        <v>15</v>
      </c>
      <c r="V26">
        <v>54</v>
      </c>
      <c r="W26">
        <v>1.5</v>
      </c>
      <c r="X26">
        <v>1.5</v>
      </c>
      <c r="Y26">
        <v>0</v>
      </c>
      <c r="Z26">
        <v>0</v>
      </c>
      <c r="AA26">
        <v>0</v>
      </c>
      <c r="AB26">
        <v>0</v>
      </c>
      <c r="AC26">
        <v>4</v>
      </c>
      <c r="AD26">
        <v>2</v>
      </c>
      <c r="AE26">
        <v>6</v>
      </c>
      <c r="AF26">
        <v>2</v>
      </c>
      <c r="AG26">
        <v>0</v>
      </c>
      <c r="AH26">
        <v>0</v>
      </c>
      <c r="AI26">
        <v>5</v>
      </c>
      <c r="AJ26">
        <v>0.5</v>
      </c>
      <c r="AK26">
        <v>5</v>
      </c>
      <c r="AL26">
        <v>3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0.5</v>
      </c>
      <c r="AX26">
        <v>0</v>
      </c>
      <c r="AY26">
        <v>2</v>
      </c>
      <c r="AZ26">
        <v>0.75</v>
      </c>
      <c r="BA26">
        <v>5</v>
      </c>
      <c r="BB26">
        <v>1601.5</v>
      </c>
      <c r="BC26">
        <v>300</v>
      </c>
      <c r="BD26">
        <v>19</v>
      </c>
      <c r="BE26">
        <v>13</v>
      </c>
      <c r="BF26">
        <v>17</v>
      </c>
      <c r="BG26">
        <v>15</v>
      </c>
      <c r="BH26">
        <v>45</v>
      </c>
      <c r="BI26">
        <v>30</v>
      </c>
      <c r="BJ26" t="s">
        <v>122</v>
      </c>
    </row>
    <row r="27" spans="1:62">
      <c r="A27">
        <v>25</v>
      </c>
      <c r="B27">
        <v>3</v>
      </c>
      <c r="C27">
        <v>3</v>
      </c>
      <c r="D27">
        <v>1319.9833333333299</v>
      </c>
      <c r="E27">
        <v>1110</v>
      </c>
      <c r="F27">
        <v>0</v>
      </c>
      <c r="G27">
        <v>0</v>
      </c>
      <c r="H27">
        <v>0.5</v>
      </c>
      <c r="I27">
        <v>0</v>
      </c>
      <c r="J27">
        <v>0.33333333333333298</v>
      </c>
      <c r="K27">
        <v>0.5</v>
      </c>
      <c r="L27">
        <v>0.5</v>
      </c>
      <c r="M27">
        <v>0.75</v>
      </c>
      <c r="N27">
        <v>1</v>
      </c>
      <c r="O27">
        <v>1</v>
      </c>
      <c r="P27">
        <v>0.75</v>
      </c>
      <c r="Q27">
        <v>2</v>
      </c>
      <c r="R27">
        <v>1</v>
      </c>
      <c r="S27">
        <v>6</v>
      </c>
      <c r="T27">
        <v>1.5</v>
      </c>
      <c r="U27">
        <v>10</v>
      </c>
      <c r="V27">
        <v>99</v>
      </c>
      <c r="W27">
        <v>3.5</v>
      </c>
      <c r="X27">
        <v>3.5</v>
      </c>
      <c r="Y27">
        <v>0</v>
      </c>
      <c r="Z27">
        <v>0</v>
      </c>
      <c r="AA27">
        <v>0</v>
      </c>
      <c r="AB27">
        <v>0</v>
      </c>
      <c r="AC27">
        <v>2</v>
      </c>
      <c r="AD27">
        <v>3</v>
      </c>
      <c r="AE27">
        <v>1</v>
      </c>
      <c r="AF27">
        <v>2</v>
      </c>
      <c r="AG27">
        <v>0</v>
      </c>
      <c r="AH27">
        <v>0</v>
      </c>
      <c r="AI27">
        <v>2</v>
      </c>
      <c r="AJ27">
        <v>0.75</v>
      </c>
      <c r="AK27">
        <v>10</v>
      </c>
      <c r="AL27">
        <v>0</v>
      </c>
      <c r="AM27">
        <v>0</v>
      </c>
      <c r="AN27">
        <v>0</v>
      </c>
      <c r="AO27">
        <v>2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1</v>
      </c>
      <c r="AV27">
        <v>3</v>
      </c>
      <c r="AW27">
        <v>1</v>
      </c>
      <c r="AX27">
        <v>0</v>
      </c>
      <c r="AY27">
        <v>1</v>
      </c>
      <c r="AZ27">
        <v>0.75</v>
      </c>
      <c r="BA27">
        <v>3</v>
      </c>
      <c r="BB27">
        <v>2668.1666666666601</v>
      </c>
      <c r="BC27">
        <v>240</v>
      </c>
      <c r="BD27">
        <v>26</v>
      </c>
      <c r="BE27">
        <v>14</v>
      </c>
      <c r="BF27">
        <v>21</v>
      </c>
      <c r="BG27">
        <v>24</v>
      </c>
      <c r="BH27">
        <v>48</v>
      </c>
      <c r="BI27">
        <v>32</v>
      </c>
      <c r="BJ27" t="s">
        <v>122</v>
      </c>
    </row>
    <row r="28" spans="1:62">
      <c r="A28">
        <v>26</v>
      </c>
      <c r="B28">
        <v>3</v>
      </c>
      <c r="C28">
        <v>4</v>
      </c>
      <c r="D28">
        <v>1409.9833333333299</v>
      </c>
      <c r="E28">
        <v>1050</v>
      </c>
      <c r="F28">
        <v>0</v>
      </c>
      <c r="G28">
        <v>0</v>
      </c>
      <c r="H28">
        <v>0.33333333333333298</v>
      </c>
      <c r="I28">
        <v>0.33333333333333298</v>
      </c>
      <c r="J28">
        <v>0.33333333333333298</v>
      </c>
      <c r="K28">
        <v>0.33333333333333298</v>
      </c>
      <c r="L28">
        <v>0.33333333333333298</v>
      </c>
      <c r="M28">
        <v>0.33333333333333298</v>
      </c>
      <c r="N28">
        <v>2</v>
      </c>
      <c r="O28">
        <v>1</v>
      </c>
      <c r="P28">
        <v>0.75</v>
      </c>
      <c r="Q28">
        <v>2</v>
      </c>
      <c r="R28">
        <v>7</v>
      </c>
      <c r="S28">
        <v>3</v>
      </c>
      <c r="T28">
        <v>3.5</v>
      </c>
      <c r="U28">
        <v>109</v>
      </c>
      <c r="V28">
        <v>30</v>
      </c>
      <c r="W28">
        <v>2</v>
      </c>
      <c r="X28">
        <v>2</v>
      </c>
      <c r="Y28">
        <v>20</v>
      </c>
      <c r="Z28">
        <v>16</v>
      </c>
      <c r="AA28">
        <v>0</v>
      </c>
      <c r="AB28">
        <v>0</v>
      </c>
      <c r="AC28">
        <v>2</v>
      </c>
      <c r="AD28">
        <v>3</v>
      </c>
      <c r="AE28">
        <v>2</v>
      </c>
      <c r="AF28">
        <v>3</v>
      </c>
      <c r="AG28">
        <v>0</v>
      </c>
      <c r="AH28">
        <v>0</v>
      </c>
      <c r="AI28">
        <v>8</v>
      </c>
      <c r="AJ28">
        <v>1.5</v>
      </c>
      <c r="AK28">
        <v>10</v>
      </c>
      <c r="AL28">
        <v>0.25</v>
      </c>
      <c r="AM28">
        <v>0</v>
      </c>
      <c r="AN28">
        <v>0</v>
      </c>
      <c r="AO28">
        <v>0</v>
      </c>
      <c r="AP28">
        <v>1</v>
      </c>
      <c r="AQ28">
        <v>0</v>
      </c>
      <c r="AR28">
        <v>0.25</v>
      </c>
      <c r="AS28">
        <v>0</v>
      </c>
      <c r="AT28">
        <v>0</v>
      </c>
      <c r="AU28">
        <v>0</v>
      </c>
      <c r="AV28">
        <v>2</v>
      </c>
      <c r="AW28">
        <v>0</v>
      </c>
      <c r="AX28">
        <v>0</v>
      </c>
      <c r="AY28">
        <v>3</v>
      </c>
      <c r="AZ28">
        <v>1.5</v>
      </c>
      <c r="BA28">
        <v>5</v>
      </c>
      <c r="BB28">
        <v>801.5</v>
      </c>
      <c r="BC28">
        <v>480</v>
      </c>
      <c r="BD28">
        <v>33</v>
      </c>
      <c r="BE28">
        <v>22</v>
      </c>
      <c r="BF28">
        <v>28</v>
      </c>
      <c r="BG28">
        <v>21</v>
      </c>
      <c r="BH28">
        <v>45</v>
      </c>
      <c r="BI28">
        <v>33</v>
      </c>
      <c r="BJ28" t="s">
        <v>122</v>
      </c>
    </row>
    <row r="29" spans="1:62">
      <c r="A29">
        <v>27</v>
      </c>
      <c r="B29">
        <v>3</v>
      </c>
      <c r="C29">
        <v>4</v>
      </c>
      <c r="D29">
        <v>59.983333333333299</v>
      </c>
      <c r="E29">
        <v>1140</v>
      </c>
      <c r="F29">
        <v>0</v>
      </c>
      <c r="G29">
        <v>1</v>
      </c>
      <c r="H29">
        <v>0.16666666666666599</v>
      </c>
      <c r="I29">
        <v>0.33333333333333298</v>
      </c>
      <c r="J29">
        <v>0.33333333333333298</v>
      </c>
      <c r="K29">
        <v>0.5</v>
      </c>
      <c r="L29">
        <v>0.75</v>
      </c>
      <c r="M29">
        <v>0.75</v>
      </c>
      <c r="N29">
        <v>1</v>
      </c>
      <c r="O29">
        <v>1</v>
      </c>
      <c r="P29">
        <v>1.62</v>
      </c>
      <c r="Q29">
        <v>2</v>
      </c>
      <c r="R29">
        <v>10</v>
      </c>
      <c r="S29">
        <v>4</v>
      </c>
      <c r="T29">
        <v>2</v>
      </c>
      <c r="U29">
        <v>15</v>
      </c>
      <c r="V29">
        <v>12</v>
      </c>
      <c r="W29">
        <v>1</v>
      </c>
      <c r="X29">
        <v>1</v>
      </c>
      <c r="Y29">
        <v>0</v>
      </c>
      <c r="Z29">
        <v>0</v>
      </c>
      <c r="AA29">
        <v>0</v>
      </c>
      <c r="AB29">
        <v>0</v>
      </c>
      <c r="AC29">
        <v>2</v>
      </c>
      <c r="AD29">
        <v>3</v>
      </c>
      <c r="AE29">
        <v>3</v>
      </c>
      <c r="AF29">
        <v>4</v>
      </c>
      <c r="AG29">
        <v>0</v>
      </c>
      <c r="AH29">
        <v>0</v>
      </c>
      <c r="AI29">
        <v>3</v>
      </c>
      <c r="AJ29">
        <v>2</v>
      </c>
      <c r="AK29">
        <v>10</v>
      </c>
      <c r="AL29">
        <v>0</v>
      </c>
      <c r="AM29">
        <v>0.25</v>
      </c>
      <c r="AN29">
        <v>0</v>
      </c>
      <c r="AO29">
        <v>0.25</v>
      </c>
      <c r="AP29">
        <v>2</v>
      </c>
      <c r="AQ29">
        <v>0</v>
      </c>
      <c r="AR29">
        <v>0</v>
      </c>
      <c r="AS29">
        <v>0</v>
      </c>
      <c r="AT29">
        <v>0</v>
      </c>
      <c r="AU29">
        <v>0.5</v>
      </c>
      <c r="AV29">
        <v>4</v>
      </c>
      <c r="AW29">
        <v>0</v>
      </c>
      <c r="AX29">
        <v>0</v>
      </c>
      <c r="AY29">
        <v>5</v>
      </c>
      <c r="AZ29">
        <v>1.5</v>
      </c>
      <c r="BA29">
        <v>5</v>
      </c>
      <c r="BB29">
        <v>1601.5</v>
      </c>
      <c r="BC29">
        <v>420</v>
      </c>
      <c r="BD29">
        <v>24</v>
      </c>
      <c r="BE29">
        <v>22</v>
      </c>
      <c r="BF29">
        <v>19</v>
      </c>
      <c r="BG29">
        <v>16</v>
      </c>
      <c r="BH29">
        <v>44</v>
      </c>
      <c r="BI29">
        <v>36</v>
      </c>
      <c r="BJ29" t="s">
        <v>122</v>
      </c>
    </row>
    <row r="30" spans="1:62">
      <c r="A30">
        <v>28</v>
      </c>
      <c r="B30">
        <v>3</v>
      </c>
      <c r="C30">
        <v>3</v>
      </c>
      <c r="D30">
        <v>1379.9833333333299</v>
      </c>
      <c r="E30">
        <v>1050</v>
      </c>
      <c r="F30">
        <v>0</v>
      </c>
      <c r="G30">
        <v>0</v>
      </c>
      <c r="H30">
        <v>0.33333333333333298</v>
      </c>
      <c r="I30">
        <v>0.33333333333333298</v>
      </c>
      <c r="J30">
        <v>0.33333333333333298</v>
      </c>
      <c r="K30">
        <v>0.5</v>
      </c>
      <c r="L30">
        <v>0.33333333333333298</v>
      </c>
      <c r="M30">
        <v>0.5</v>
      </c>
      <c r="N30">
        <v>1</v>
      </c>
      <c r="O30">
        <v>1</v>
      </c>
      <c r="P30">
        <v>0.25</v>
      </c>
      <c r="Q30">
        <v>2</v>
      </c>
      <c r="R30">
        <v>3</v>
      </c>
      <c r="S30">
        <v>15</v>
      </c>
      <c r="T30">
        <v>1</v>
      </c>
      <c r="U30">
        <v>15</v>
      </c>
      <c r="V30">
        <v>12</v>
      </c>
      <c r="W30">
        <v>0.75</v>
      </c>
      <c r="X30">
        <v>0.75</v>
      </c>
      <c r="Y30">
        <v>0</v>
      </c>
      <c r="Z30">
        <v>0</v>
      </c>
      <c r="AA30">
        <v>0</v>
      </c>
      <c r="AB30">
        <v>2</v>
      </c>
      <c r="AC30">
        <v>0.5</v>
      </c>
      <c r="AD30">
        <v>3</v>
      </c>
      <c r="AE30">
        <v>2</v>
      </c>
      <c r="AF30">
        <v>2</v>
      </c>
      <c r="AG30">
        <v>0</v>
      </c>
      <c r="AH30">
        <v>0</v>
      </c>
      <c r="AI30">
        <v>5</v>
      </c>
      <c r="AJ30">
        <v>0.75</v>
      </c>
      <c r="AK30">
        <v>5</v>
      </c>
      <c r="AL30">
        <v>0.5</v>
      </c>
      <c r="AM30">
        <v>0.5</v>
      </c>
      <c r="AN30">
        <v>0.25</v>
      </c>
      <c r="AO30">
        <v>0.25</v>
      </c>
      <c r="AP30">
        <v>0.5</v>
      </c>
      <c r="AQ30">
        <v>0.25</v>
      </c>
      <c r="AR30">
        <v>1</v>
      </c>
      <c r="AS30">
        <v>0.5</v>
      </c>
      <c r="AT30">
        <v>0.25</v>
      </c>
      <c r="AU30">
        <v>1</v>
      </c>
      <c r="AV30">
        <v>1</v>
      </c>
      <c r="AW30">
        <v>0.5</v>
      </c>
      <c r="AX30">
        <v>0</v>
      </c>
      <c r="AY30">
        <v>7</v>
      </c>
      <c r="AZ30">
        <v>1</v>
      </c>
      <c r="BA30">
        <v>2</v>
      </c>
      <c r="BB30">
        <v>2668.1666666666601</v>
      </c>
      <c r="BC30">
        <v>180</v>
      </c>
      <c r="BD30">
        <v>33</v>
      </c>
      <c r="BE30">
        <v>13</v>
      </c>
      <c r="BF30">
        <v>23</v>
      </c>
      <c r="BG30">
        <v>22</v>
      </c>
      <c r="BH30">
        <v>44</v>
      </c>
      <c r="BI30">
        <v>28</v>
      </c>
      <c r="BJ30" t="s">
        <v>122</v>
      </c>
    </row>
    <row r="31" spans="1:62">
      <c r="A31">
        <v>29</v>
      </c>
      <c r="B31">
        <v>3</v>
      </c>
      <c r="C31">
        <v>3</v>
      </c>
      <c r="D31">
        <v>1379.9833333333299</v>
      </c>
      <c r="E31">
        <v>960</v>
      </c>
      <c r="F31">
        <v>0.25</v>
      </c>
      <c r="G31">
        <v>0.5</v>
      </c>
      <c r="H31">
        <v>0.16666666666666599</v>
      </c>
      <c r="I31">
        <v>0.33333333333333298</v>
      </c>
      <c r="J31">
        <v>0.33333333333333298</v>
      </c>
      <c r="K31">
        <v>0.5</v>
      </c>
      <c r="L31">
        <v>0.5</v>
      </c>
      <c r="M31">
        <v>0.5</v>
      </c>
      <c r="N31">
        <v>1</v>
      </c>
      <c r="O31">
        <v>1</v>
      </c>
      <c r="P31">
        <v>4.87</v>
      </c>
      <c r="Q31">
        <v>2</v>
      </c>
      <c r="R31">
        <v>10</v>
      </c>
      <c r="S31">
        <v>3</v>
      </c>
      <c r="T31">
        <v>0.75</v>
      </c>
      <c r="U31">
        <v>15</v>
      </c>
      <c r="V31">
        <v>15</v>
      </c>
      <c r="W31">
        <v>1</v>
      </c>
      <c r="X31">
        <v>1</v>
      </c>
      <c r="Y31">
        <v>0</v>
      </c>
      <c r="Z31">
        <v>0</v>
      </c>
      <c r="AA31">
        <v>0</v>
      </c>
      <c r="AB31">
        <v>0</v>
      </c>
      <c r="AC31">
        <v>0.5</v>
      </c>
      <c r="AD31">
        <v>2</v>
      </c>
      <c r="AE31">
        <v>2</v>
      </c>
      <c r="AF31">
        <v>3</v>
      </c>
      <c r="AG31">
        <v>0</v>
      </c>
      <c r="AH31">
        <v>0</v>
      </c>
      <c r="AI31">
        <v>3</v>
      </c>
      <c r="AJ31">
        <v>0.5</v>
      </c>
      <c r="AK31">
        <v>10</v>
      </c>
      <c r="AL31">
        <v>0.5</v>
      </c>
      <c r="AM31">
        <v>0</v>
      </c>
      <c r="AN31">
        <v>0</v>
      </c>
      <c r="AO31">
        <v>0</v>
      </c>
      <c r="AP31">
        <v>0.25</v>
      </c>
      <c r="AQ31">
        <v>0.25</v>
      </c>
      <c r="AR31">
        <v>0.5</v>
      </c>
      <c r="AS31">
        <v>0</v>
      </c>
      <c r="AT31">
        <v>0</v>
      </c>
      <c r="AU31">
        <v>0.25</v>
      </c>
      <c r="AV31">
        <v>0.25</v>
      </c>
      <c r="AW31">
        <v>0.5</v>
      </c>
      <c r="AX31">
        <v>0</v>
      </c>
      <c r="AY31">
        <v>2</v>
      </c>
      <c r="AZ31">
        <v>0.75</v>
      </c>
      <c r="BA31">
        <v>15</v>
      </c>
      <c r="BB31">
        <v>1210.38888888888</v>
      </c>
      <c r="BC31">
        <v>240</v>
      </c>
      <c r="BD31">
        <v>39</v>
      </c>
      <c r="BE31">
        <v>13</v>
      </c>
      <c r="BF31">
        <v>26</v>
      </c>
      <c r="BG31">
        <v>33</v>
      </c>
      <c r="BH31">
        <v>56</v>
      </c>
      <c r="BI31">
        <v>29</v>
      </c>
      <c r="BJ31" t="s">
        <v>122</v>
      </c>
    </row>
    <row r="32" spans="1:62">
      <c r="A32">
        <v>30</v>
      </c>
      <c r="B32">
        <v>4</v>
      </c>
      <c r="C32">
        <v>2</v>
      </c>
      <c r="D32">
        <v>59.983333333333299</v>
      </c>
      <c r="E32">
        <v>1050</v>
      </c>
      <c r="F32">
        <v>0</v>
      </c>
      <c r="G32">
        <v>0</v>
      </c>
      <c r="H32">
        <v>0.33333333333333298</v>
      </c>
      <c r="I32">
        <v>0.33333333333333298</v>
      </c>
      <c r="J32">
        <v>0.16666666666666599</v>
      </c>
      <c r="K32">
        <v>0.16666666666666599</v>
      </c>
      <c r="L32">
        <v>0.75</v>
      </c>
      <c r="M32">
        <v>0.75</v>
      </c>
      <c r="N32">
        <v>1</v>
      </c>
      <c r="O32">
        <v>1</v>
      </c>
      <c r="P32">
        <v>2</v>
      </c>
      <c r="Q32">
        <v>2</v>
      </c>
      <c r="R32">
        <v>9</v>
      </c>
      <c r="S32">
        <v>5</v>
      </c>
      <c r="T32">
        <v>1</v>
      </c>
      <c r="U32">
        <v>4</v>
      </c>
      <c r="V32">
        <v>70</v>
      </c>
      <c r="W32">
        <v>2</v>
      </c>
      <c r="X32">
        <v>2</v>
      </c>
      <c r="Y32">
        <v>0</v>
      </c>
      <c r="Z32">
        <v>0</v>
      </c>
      <c r="AA32">
        <v>0</v>
      </c>
      <c r="AB32">
        <v>0</v>
      </c>
      <c r="AC32">
        <v>0.25</v>
      </c>
      <c r="AD32">
        <v>0.25</v>
      </c>
      <c r="AE32">
        <v>2</v>
      </c>
      <c r="AF32">
        <v>4</v>
      </c>
      <c r="AG32">
        <v>0</v>
      </c>
      <c r="AH32">
        <v>0</v>
      </c>
      <c r="AI32">
        <v>4</v>
      </c>
      <c r="AJ32">
        <v>2</v>
      </c>
      <c r="AK32">
        <v>3</v>
      </c>
      <c r="AL32">
        <v>2</v>
      </c>
      <c r="AM32">
        <v>0</v>
      </c>
      <c r="AN32">
        <v>0</v>
      </c>
      <c r="AO32">
        <v>0</v>
      </c>
      <c r="AP32">
        <v>2</v>
      </c>
      <c r="AQ32">
        <v>1</v>
      </c>
      <c r="AR32">
        <v>2</v>
      </c>
      <c r="AS32">
        <v>0</v>
      </c>
      <c r="AT32">
        <v>0</v>
      </c>
      <c r="AU32">
        <v>0</v>
      </c>
      <c r="AV32">
        <v>5</v>
      </c>
      <c r="AW32">
        <v>1</v>
      </c>
      <c r="AX32">
        <v>0</v>
      </c>
      <c r="AY32">
        <v>0</v>
      </c>
      <c r="AZ32">
        <v>0.75</v>
      </c>
      <c r="BA32">
        <v>2</v>
      </c>
      <c r="BB32">
        <v>5334.8333333333303</v>
      </c>
      <c r="BC32">
        <v>420</v>
      </c>
      <c r="BD32">
        <v>48</v>
      </c>
      <c r="BE32">
        <v>16</v>
      </c>
      <c r="BF32">
        <v>32</v>
      </c>
      <c r="BG32">
        <v>37</v>
      </c>
      <c r="BH32">
        <v>60</v>
      </c>
      <c r="BI32">
        <v>24</v>
      </c>
      <c r="BJ32" t="s">
        <v>122</v>
      </c>
    </row>
    <row r="33" spans="1:62">
      <c r="A33">
        <v>31</v>
      </c>
      <c r="B33">
        <v>2</v>
      </c>
      <c r="C33">
        <v>4</v>
      </c>
      <c r="D33">
        <v>719.98333333333301</v>
      </c>
      <c r="E33">
        <v>195</v>
      </c>
      <c r="F33">
        <v>0</v>
      </c>
      <c r="G33">
        <v>2</v>
      </c>
      <c r="H33">
        <v>0.33333333333333298</v>
      </c>
      <c r="I33">
        <v>0.33333333333333298</v>
      </c>
      <c r="J33">
        <v>0.33333333333333298</v>
      </c>
      <c r="K33">
        <v>0.33333333333333298</v>
      </c>
      <c r="L33">
        <v>0.5</v>
      </c>
      <c r="M33">
        <v>0.5</v>
      </c>
      <c r="N33">
        <v>2</v>
      </c>
      <c r="O33">
        <v>1</v>
      </c>
      <c r="P33">
        <v>0.62</v>
      </c>
      <c r="Q33">
        <v>2</v>
      </c>
      <c r="R33">
        <v>10</v>
      </c>
      <c r="S33">
        <v>4</v>
      </c>
      <c r="T33">
        <v>2</v>
      </c>
      <c r="U33">
        <v>129</v>
      </c>
      <c r="V33">
        <v>54</v>
      </c>
      <c r="W33">
        <v>1</v>
      </c>
      <c r="X33">
        <v>1</v>
      </c>
      <c r="Y33">
        <v>2</v>
      </c>
      <c r="Z33">
        <v>18</v>
      </c>
      <c r="AA33">
        <v>0</v>
      </c>
      <c r="AB33">
        <v>0</v>
      </c>
      <c r="AC33">
        <v>5</v>
      </c>
      <c r="AD33">
        <v>7</v>
      </c>
      <c r="AE33">
        <v>6</v>
      </c>
      <c r="AF33">
        <v>4</v>
      </c>
      <c r="AG33">
        <v>0</v>
      </c>
      <c r="AH33">
        <v>0</v>
      </c>
      <c r="AI33">
        <v>5</v>
      </c>
      <c r="AJ33">
        <v>1.5</v>
      </c>
      <c r="AK33">
        <v>99</v>
      </c>
      <c r="AL33">
        <v>0</v>
      </c>
      <c r="AM33">
        <v>4</v>
      </c>
      <c r="AN33">
        <v>0</v>
      </c>
      <c r="AO33">
        <v>3</v>
      </c>
      <c r="AP33">
        <v>3</v>
      </c>
      <c r="AQ33">
        <v>3</v>
      </c>
      <c r="AR33">
        <v>0</v>
      </c>
      <c r="AS33">
        <v>4</v>
      </c>
      <c r="AT33">
        <v>0</v>
      </c>
      <c r="AU33">
        <v>4</v>
      </c>
      <c r="AV33">
        <v>3</v>
      </c>
      <c r="AW33">
        <v>4</v>
      </c>
      <c r="AX33">
        <v>0</v>
      </c>
      <c r="AY33">
        <v>2</v>
      </c>
      <c r="AZ33">
        <v>10</v>
      </c>
      <c r="BA33">
        <v>0</v>
      </c>
      <c r="BB33">
        <v>1334.8333333333301</v>
      </c>
      <c r="BC33">
        <v>0</v>
      </c>
      <c r="BD33">
        <v>27</v>
      </c>
      <c r="BE33">
        <v>27</v>
      </c>
      <c r="BF33">
        <v>18</v>
      </c>
      <c r="BG33">
        <v>17</v>
      </c>
      <c r="BH33">
        <v>39</v>
      </c>
      <c r="BI33">
        <v>41</v>
      </c>
      <c r="BJ33" t="s">
        <v>122</v>
      </c>
    </row>
    <row r="34" spans="1:62">
      <c r="A34">
        <v>32</v>
      </c>
      <c r="B34">
        <v>2</v>
      </c>
      <c r="C34">
        <v>2</v>
      </c>
      <c r="D34">
        <v>59.983333333333299</v>
      </c>
      <c r="E34">
        <v>1170</v>
      </c>
      <c r="F34">
        <v>0</v>
      </c>
      <c r="G34">
        <v>0</v>
      </c>
      <c r="H34">
        <v>0.33333333333333298</v>
      </c>
      <c r="I34">
        <v>0.5</v>
      </c>
      <c r="J34">
        <v>0.75</v>
      </c>
      <c r="K34">
        <v>0.75</v>
      </c>
      <c r="L34">
        <v>1</v>
      </c>
      <c r="M34">
        <v>1</v>
      </c>
      <c r="N34">
        <v>1</v>
      </c>
      <c r="O34">
        <v>1</v>
      </c>
      <c r="P34">
        <v>0</v>
      </c>
      <c r="Q34">
        <v>2</v>
      </c>
      <c r="R34">
        <v>5</v>
      </c>
      <c r="S34">
        <v>10</v>
      </c>
      <c r="T34">
        <v>1</v>
      </c>
      <c r="U34">
        <v>3</v>
      </c>
      <c r="V34">
        <v>49</v>
      </c>
      <c r="W34">
        <v>0.75</v>
      </c>
      <c r="X34">
        <v>0.75</v>
      </c>
      <c r="Y34">
        <v>0</v>
      </c>
      <c r="Z34">
        <v>0</v>
      </c>
      <c r="AA34">
        <v>0</v>
      </c>
      <c r="AB34">
        <v>0</v>
      </c>
      <c r="AC34">
        <v>0.25</v>
      </c>
      <c r="AD34">
        <v>0.25</v>
      </c>
      <c r="AE34">
        <v>3</v>
      </c>
      <c r="AF34">
        <v>5</v>
      </c>
      <c r="AG34">
        <v>0</v>
      </c>
      <c r="AH34">
        <v>0</v>
      </c>
      <c r="AI34">
        <v>10</v>
      </c>
      <c r="AJ34">
        <v>0.75</v>
      </c>
      <c r="AK34">
        <v>3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0.25</v>
      </c>
      <c r="AR34">
        <v>0</v>
      </c>
      <c r="AS34">
        <v>0</v>
      </c>
      <c r="AT34">
        <v>0</v>
      </c>
      <c r="AU34">
        <v>0</v>
      </c>
      <c r="AV34">
        <v>4</v>
      </c>
      <c r="AW34">
        <v>0.25</v>
      </c>
      <c r="AX34">
        <v>0</v>
      </c>
      <c r="AY34">
        <v>0</v>
      </c>
      <c r="AZ34">
        <v>0</v>
      </c>
      <c r="BA34">
        <v>0</v>
      </c>
      <c r="BB34">
        <v>1601.5</v>
      </c>
      <c r="BC34">
        <v>600</v>
      </c>
      <c r="BD34">
        <v>29</v>
      </c>
      <c r="BE34">
        <v>18</v>
      </c>
      <c r="BF34">
        <v>12</v>
      </c>
      <c r="BG34">
        <v>26</v>
      </c>
      <c r="BH34">
        <v>39</v>
      </c>
      <c r="BI34">
        <v>36</v>
      </c>
      <c r="BJ34" t="s">
        <v>122</v>
      </c>
    </row>
    <row r="35" spans="1:62">
      <c r="A35">
        <v>33</v>
      </c>
      <c r="B35">
        <v>2</v>
      </c>
      <c r="C35">
        <v>2</v>
      </c>
      <c r="D35">
        <v>299.98333333333301</v>
      </c>
      <c r="E35">
        <v>1080</v>
      </c>
      <c r="F35">
        <v>2</v>
      </c>
      <c r="G35">
        <v>2</v>
      </c>
      <c r="H35">
        <v>0</v>
      </c>
      <c r="I35">
        <v>0</v>
      </c>
      <c r="J35">
        <v>0.5</v>
      </c>
      <c r="K35">
        <v>1</v>
      </c>
      <c r="L35">
        <v>1</v>
      </c>
      <c r="M35">
        <v>2</v>
      </c>
      <c r="N35">
        <v>1</v>
      </c>
      <c r="O35">
        <v>1</v>
      </c>
      <c r="P35">
        <v>5</v>
      </c>
      <c r="Q35">
        <v>2</v>
      </c>
      <c r="R35">
        <v>10</v>
      </c>
      <c r="S35">
        <v>30</v>
      </c>
      <c r="T35">
        <v>0.75</v>
      </c>
      <c r="U35">
        <v>3</v>
      </c>
      <c r="V35">
        <v>22.75</v>
      </c>
      <c r="W35">
        <v>0.75</v>
      </c>
      <c r="X35">
        <v>0.75</v>
      </c>
      <c r="Y35">
        <v>0</v>
      </c>
      <c r="Z35">
        <v>0</v>
      </c>
      <c r="AA35">
        <v>0</v>
      </c>
      <c r="AB35">
        <v>4</v>
      </c>
      <c r="AC35">
        <v>5</v>
      </c>
      <c r="AD35">
        <v>7</v>
      </c>
      <c r="AE35">
        <v>5</v>
      </c>
      <c r="AF35">
        <v>7</v>
      </c>
      <c r="AG35">
        <v>1</v>
      </c>
      <c r="AH35">
        <v>2</v>
      </c>
      <c r="AI35">
        <v>20</v>
      </c>
      <c r="AJ35">
        <v>1</v>
      </c>
      <c r="AK35">
        <v>2</v>
      </c>
      <c r="AL35">
        <v>0.25</v>
      </c>
      <c r="AM35">
        <v>0.25</v>
      </c>
      <c r="AN35">
        <v>0</v>
      </c>
      <c r="AO35">
        <v>2</v>
      </c>
      <c r="AP35">
        <v>0.5</v>
      </c>
      <c r="AQ35">
        <v>2</v>
      </c>
      <c r="AR35">
        <v>0</v>
      </c>
      <c r="AS35">
        <v>0.25</v>
      </c>
      <c r="AT35">
        <v>0</v>
      </c>
      <c r="AU35">
        <v>2</v>
      </c>
      <c r="AV35">
        <v>0.5</v>
      </c>
      <c r="AW35">
        <v>2</v>
      </c>
      <c r="AX35">
        <v>0</v>
      </c>
      <c r="AY35">
        <v>20</v>
      </c>
      <c r="AZ35">
        <v>1</v>
      </c>
      <c r="BA35">
        <v>2</v>
      </c>
      <c r="BB35">
        <v>3201.5</v>
      </c>
      <c r="BC35">
        <v>480</v>
      </c>
      <c r="BD35">
        <v>19</v>
      </c>
      <c r="BE35">
        <v>16</v>
      </c>
      <c r="BF35">
        <v>15</v>
      </c>
      <c r="BG35">
        <v>22</v>
      </c>
      <c r="BH35">
        <v>37</v>
      </c>
      <c r="BI35">
        <v>35</v>
      </c>
      <c r="BJ35" t="s">
        <v>122</v>
      </c>
    </row>
    <row r="36" spans="1:62">
      <c r="A36">
        <v>34</v>
      </c>
      <c r="B36">
        <v>2</v>
      </c>
      <c r="C36">
        <v>3</v>
      </c>
      <c r="D36">
        <v>59.983333333333299</v>
      </c>
      <c r="E36">
        <v>960</v>
      </c>
      <c r="F36">
        <v>0</v>
      </c>
      <c r="G36">
        <v>0</v>
      </c>
      <c r="H36">
        <v>0.5</v>
      </c>
      <c r="I36">
        <v>0.5</v>
      </c>
      <c r="J36">
        <v>0.5</v>
      </c>
      <c r="K36">
        <v>0.5</v>
      </c>
      <c r="L36">
        <v>0.5</v>
      </c>
      <c r="M36">
        <v>0.5</v>
      </c>
      <c r="N36">
        <v>2</v>
      </c>
      <c r="O36">
        <v>1</v>
      </c>
      <c r="P36">
        <v>1.5</v>
      </c>
      <c r="Q36">
        <v>2</v>
      </c>
      <c r="R36">
        <v>8</v>
      </c>
      <c r="S36">
        <v>0</v>
      </c>
      <c r="T36">
        <v>0.75</v>
      </c>
      <c r="U36">
        <v>109</v>
      </c>
      <c r="V36">
        <v>144</v>
      </c>
      <c r="W36">
        <v>3.75</v>
      </c>
      <c r="X36">
        <v>3.75</v>
      </c>
      <c r="Y36">
        <v>0</v>
      </c>
      <c r="Z36">
        <v>10.5</v>
      </c>
      <c r="AA36">
        <v>0</v>
      </c>
      <c r="AB36">
        <v>10</v>
      </c>
      <c r="AC36">
        <v>3</v>
      </c>
      <c r="AD36">
        <v>4</v>
      </c>
      <c r="AE36">
        <v>4</v>
      </c>
      <c r="AF36">
        <v>5</v>
      </c>
      <c r="AG36">
        <v>3</v>
      </c>
      <c r="AH36">
        <v>5</v>
      </c>
      <c r="AI36">
        <v>5</v>
      </c>
      <c r="AJ36">
        <v>0.75</v>
      </c>
      <c r="AK36">
        <v>10</v>
      </c>
      <c r="AL36">
        <v>0</v>
      </c>
      <c r="AM36">
        <v>0.25</v>
      </c>
      <c r="AN36">
        <v>0</v>
      </c>
      <c r="AO36">
        <v>0.5</v>
      </c>
      <c r="AP36">
        <v>0</v>
      </c>
      <c r="AQ36">
        <v>1</v>
      </c>
      <c r="AR36">
        <v>0</v>
      </c>
      <c r="AS36">
        <v>0.25</v>
      </c>
      <c r="AT36">
        <v>0</v>
      </c>
      <c r="AU36">
        <v>0.5</v>
      </c>
      <c r="AV36">
        <v>2</v>
      </c>
      <c r="AW36">
        <v>1</v>
      </c>
      <c r="AX36">
        <v>0</v>
      </c>
      <c r="AY36">
        <v>0</v>
      </c>
      <c r="AZ36">
        <v>10</v>
      </c>
      <c r="BA36">
        <v>1</v>
      </c>
      <c r="BB36">
        <v>1601.5</v>
      </c>
      <c r="BC36">
        <v>300</v>
      </c>
      <c r="BD36">
        <v>38</v>
      </c>
      <c r="BE36">
        <v>13</v>
      </c>
      <c r="BF36">
        <v>20</v>
      </c>
      <c r="BG36">
        <v>28</v>
      </c>
      <c r="BH36">
        <v>56</v>
      </c>
      <c r="BI36">
        <v>25</v>
      </c>
      <c r="BJ36" t="s">
        <v>122</v>
      </c>
    </row>
    <row r="37" spans="1:62">
      <c r="A37">
        <v>35</v>
      </c>
      <c r="B37">
        <v>4</v>
      </c>
      <c r="C37">
        <v>4</v>
      </c>
      <c r="D37">
        <v>1409.9833333333299</v>
      </c>
      <c r="E37">
        <v>1050</v>
      </c>
      <c r="F37">
        <v>0.5</v>
      </c>
      <c r="G37">
        <v>0</v>
      </c>
      <c r="H37">
        <v>0.5</v>
      </c>
      <c r="I37">
        <v>0.75</v>
      </c>
      <c r="J37">
        <v>0.5</v>
      </c>
      <c r="K37">
        <v>0.5</v>
      </c>
      <c r="L37">
        <v>0.5</v>
      </c>
      <c r="M37">
        <v>0.5</v>
      </c>
      <c r="N37">
        <v>2</v>
      </c>
      <c r="O37">
        <v>2</v>
      </c>
      <c r="P37">
        <v>1.75</v>
      </c>
      <c r="Q37">
        <v>2</v>
      </c>
      <c r="R37">
        <v>23</v>
      </c>
      <c r="S37">
        <v>10</v>
      </c>
      <c r="T37">
        <v>3.75</v>
      </c>
      <c r="U37">
        <v>48</v>
      </c>
      <c r="V37">
        <v>49</v>
      </c>
      <c r="W37">
        <v>1</v>
      </c>
      <c r="X37">
        <v>1</v>
      </c>
      <c r="Y37">
        <v>5</v>
      </c>
      <c r="Z37">
        <v>81</v>
      </c>
      <c r="AA37">
        <v>0</v>
      </c>
      <c r="AB37">
        <v>32</v>
      </c>
      <c r="AC37">
        <v>3</v>
      </c>
      <c r="AD37">
        <v>6</v>
      </c>
      <c r="AE37">
        <v>2</v>
      </c>
      <c r="AF37">
        <v>3</v>
      </c>
      <c r="AG37">
        <v>0</v>
      </c>
      <c r="AH37">
        <v>0</v>
      </c>
      <c r="AI37">
        <v>10</v>
      </c>
      <c r="AJ37">
        <v>1.5</v>
      </c>
      <c r="AK37">
        <v>3</v>
      </c>
      <c r="AL37">
        <v>1</v>
      </c>
      <c r="AM37">
        <v>0</v>
      </c>
      <c r="AN37">
        <v>0</v>
      </c>
      <c r="AO37">
        <v>0</v>
      </c>
      <c r="AP37">
        <v>1</v>
      </c>
      <c r="AQ37">
        <v>0</v>
      </c>
      <c r="AR37">
        <v>2</v>
      </c>
      <c r="AS37">
        <v>0</v>
      </c>
      <c r="AT37">
        <v>0</v>
      </c>
      <c r="AU37">
        <v>0</v>
      </c>
      <c r="AV37">
        <v>3</v>
      </c>
      <c r="AW37">
        <v>0</v>
      </c>
      <c r="AX37">
        <v>0</v>
      </c>
      <c r="AY37">
        <v>10</v>
      </c>
      <c r="AZ37">
        <v>1</v>
      </c>
      <c r="BA37">
        <v>4</v>
      </c>
      <c r="BB37">
        <v>1601.5</v>
      </c>
      <c r="BC37">
        <v>180</v>
      </c>
      <c r="BD37">
        <v>27</v>
      </c>
      <c r="BE37">
        <v>21</v>
      </c>
      <c r="BF37">
        <v>21</v>
      </c>
      <c r="BG37">
        <v>26</v>
      </c>
      <c r="BH37">
        <v>44</v>
      </c>
      <c r="BI37">
        <v>39</v>
      </c>
      <c r="BJ37" t="s">
        <v>122</v>
      </c>
    </row>
    <row r="38" spans="1:62">
      <c r="A38">
        <v>36</v>
      </c>
      <c r="B38">
        <v>3</v>
      </c>
      <c r="C38">
        <v>3</v>
      </c>
      <c r="D38">
        <v>59.983333333333299</v>
      </c>
      <c r="E38">
        <v>960</v>
      </c>
      <c r="F38">
        <v>0</v>
      </c>
      <c r="G38">
        <v>0</v>
      </c>
      <c r="H38">
        <v>0</v>
      </c>
      <c r="I38">
        <v>0</v>
      </c>
      <c r="J38">
        <v>0.5</v>
      </c>
      <c r="K38">
        <v>0.5</v>
      </c>
      <c r="L38">
        <v>0.75</v>
      </c>
      <c r="M38">
        <v>0.75</v>
      </c>
      <c r="N38">
        <v>1</v>
      </c>
      <c r="O38">
        <v>1</v>
      </c>
      <c r="P38">
        <v>0.5</v>
      </c>
      <c r="Q38">
        <v>2</v>
      </c>
      <c r="R38">
        <v>10</v>
      </c>
      <c r="S38">
        <v>10</v>
      </c>
      <c r="T38">
        <v>1</v>
      </c>
      <c r="U38">
        <v>2</v>
      </c>
      <c r="V38">
        <v>20</v>
      </c>
      <c r="W38">
        <v>1.5</v>
      </c>
      <c r="X38">
        <v>1.5</v>
      </c>
      <c r="Y38">
        <v>0</v>
      </c>
      <c r="Z38">
        <v>0</v>
      </c>
      <c r="AA38">
        <v>0</v>
      </c>
      <c r="AB38">
        <v>0</v>
      </c>
      <c r="AC38">
        <v>1</v>
      </c>
      <c r="AD38">
        <v>1</v>
      </c>
      <c r="AE38">
        <v>2</v>
      </c>
      <c r="AF38">
        <v>2</v>
      </c>
      <c r="AG38">
        <v>0</v>
      </c>
      <c r="AH38">
        <v>0</v>
      </c>
      <c r="AI38">
        <v>10</v>
      </c>
      <c r="AJ38">
        <v>0.5</v>
      </c>
      <c r="AK38">
        <v>2</v>
      </c>
      <c r="AL38">
        <v>0.25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0.25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10</v>
      </c>
      <c r="BA38">
        <v>0</v>
      </c>
      <c r="BB38">
        <v>1068.1666666666599</v>
      </c>
      <c r="BC38">
        <v>540</v>
      </c>
      <c r="BD38">
        <v>24</v>
      </c>
      <c r="BE38">
        <v>24</v>
      </c>
      <c r="BF38">
        <v>13</v>
      </c>
      <c r="BG38">
        <v>12</v>
      </c>
      <c r="BH38">
        <v>37</v>
      </c>
      <c r="BI38">
        <v>33</v>
      </c>
      <c r="BJ38" t="s">
        <v>122</v>
      </c>
    </row>
    <row r="39" spans="1:62">
      <c r="A39">
        <v>37</v>
      </c>
      <c r="B39">
        <v>3</v>
      </c>
      <c r="C39">
        <v>3</v>
      </c>
      <c r="D39">
        <v>1439.9833333333299</v>
      </c>
      <c r="E39">
        <v>1080</v>
      </c>
      <c r="F39">
        <v>0</v>
      </c>
      <c r="G39">
        <v>1</v>
      </c>
      <c r="H39">
        <v>0.33333333333333298</v>
      </c>
      <c r="I39">
        <v>0.33333333333333298</v>
      </c>
      <c r="J39">
        <v>0.33333333333333298</v>
      </c>
      <c r="K39">
        <v>0.33333333333333298</v>
      </c>
      <c r="L39">
        <v>0.33333333333333298</v>
      </c>
      <c r="M39">
        <v>0.33333333333333298</v>
      </c>
      <c r="N39">
        <v>2</v>
      </c>
      <c r="O39">
        <v>1</v>
      </c>
      <c r="P39">
        <v>4.75</v>
      </c>
      <c r="Q39">
        <v>2</v>
      </c>
      <c r="R39">
        <v>7</v>
      </c>
      <c r="S39">
        <v>5</v>
      </c>
      <c r="T39">
        <v>1.5</v>
      </c>
      <c r="U39">
        <v>14</v>
      </c>
      <c r="V39">
        <v>88</v>
      </c>
      <c r="W39">
        <v>2.5</v>
      </c>
      <c r="X39">
        <v>2.5</v>
      </c>
      <c r="Y39">
        <v>4</v>
      </c>
      <c r="Z39">
        <v>2</v>
      </c>
      <c r="AA39">
        <v>0</v>
      </c>
      <c r="AB39">
        <v>0</v>
      </c>
      <c r="AC39">
        <v>2</v>
      </c>
      <c r="AD39">
        <v>6</v>
      </c>
      <c r="AE39">
        <v>3</v>
      </c>
      <c r="AF39">
        <v>5</v>
      </c>
      <c r="AG39">
        <v>0</v>
      </c>
      <c r="AH39">
        <v>0</v>
      </c>
      <c r="AI39">
        <v>10</v>
      </c>
      <c r="AJ39">
        <v>1.5</v>
      </c>
      <c r="AK39">
        <v>3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0.5</v>
      </c>
      <c r="AR39">
        <v>0</v>
      </c>
      <c r="AS39">
        <v>0</v>
      </c>
      <c r="AT39">
        <v>0</v>
      </c>
      <c r="AU39">
        <v>0</v>
      </c>
      <c r="AV39">
        <v>3</v>
      </c>
      <c r="AW39">
        <v>0.5</v>
      </c>
      <c r="AX39">
        <v>0</v>
      </c>
      <c r="AY39">
        <v>10</v>
      </c>
      <c r="AZ39">
        <v>0.75</v>
      </c>
      <c r="BA39">
        <v>2</v>
      </c>
      <c r="BB39">
        <v>2668.1666666666601</v>
      </c>
      <c r="BC39">
        <v>600</v>
      </c>
      <c r="BD39">
        <v>35</v>
      </c>
      <c r="BE39">
        <v>19</v>
      </c>
      <c r="BF39">
        <v>29</v>
      </c>
      <c r="BG39">
        <v>33</v>
      </c>
      <c r="BH39">
        <v>52</v>
      </c>
      <c r="BI39">
        <v>29</v>
      </c>
      <c r="BJ39" t="s">
        <v>122</v>
      </c>
    </row>
    <row r="40" spans="1:62">
      <c r="A40">
        <v>38</v>
      </c>
      <c r="B40">
        <v>4</v>
      </c>
      <c r="C40">
        <v>2</v>
      </c>
      <c r="D40">
        <v>1379.9833333333299</v>
      </c>
      <c r="E40">
        <v>960</v>
      </c>
      <c r="F40">
        <v>0</v>
      </c>
      <c r="G40">
        <v>0</v>
      </c>
      <c r="H40">
        <v>0.5</v>
      </c>
      <c r="I40">
        <v>0.5</v>
      </c>
      <c r="J40">
        <v>0.33333333333333298</v>
      </c>
      <c r="K40">
        <v>0.33333333333333298</v>
      </c>
      <c r="L40">
        <v>0.33333333333333298</v>
      </c>
      <c r="M40">
        <v>0.33333333333333298</v>
      </c>
      <c r="N40">
        <v>2</v>
      </c>
      <c r="O40">
        <v>1</v>
      </c>
      <c r="P40">
        <v>0.38</v>
      </c>
      <c r="Q40">
        <v>2</v>
      </c>
      <c r="R40">
        <v>13</v>
      </c>
      <c r="S40">
        <v>2</v>
      </c>
      <c r="T40">
        <v>2.5</v>
      </c>
      <c r="U40">
        <v>4</v>
      </c>
      <c r="V40">
        <v>104</v>
      </c>
      <c r="W40">
        <v>2.25</v>
      </c>
      <c r="X40">
        <v>2.25</v>
      </c>
      <c r="Y40">
        <v>10</v>
      </c>
      <c r="Z40">
        <v>7</v>
      </c>
      <c r="AA40">
        <v>0</v>
      </c>
      <c r="AB40">
        <v>0.25</v>
      </c>
      <c r="AC40">
        <v>0</v>
      </c>
      <c r="AD40">
        <v>1</v>
      </c>
      <c r="AE40">
        <v>4</v>
      </c>
      <c r="AF40">
        <v>5</v>
      </c>
      <c r="AG40">
        <v>0</v>
      </c>
      <c r="AH40">
        <v>0</v>
      </c>
      <c r="AI40">
        <v>1</v>
      </c>
      <c r="AJ40">
        <v>2</v>
      </c>
      <c r="AK40">
        <v>2</v>
      </c>
      <c r="AL40">
        <v>5</v>
      </c>
      <c r="AM40">
        <v>0</v>
      </c>
      <c r="AN40">
        <v>0.25</v>
      </c>
      <c r="AO40">
        <v>0</v>
      </c>
      <c r="AP40">
        <v>0.25</v>
      </c>
      <c r="AQ40">
        <v>0</v>
      </c>
      <c r="AR40">
        <v>6</v>
      </c>
      <c r="AS40">
        <v>0</v>
      </c>
      <c r="AT40">
        <v>0.25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2668.1666666666601</v>
      </c>
      <c r="BC40">
        <v>300</v>
      </c>
      <c r="BD40">
        <v>33</v>
      </c>
      <c r="BE40">
        <v>14</v>
      </c>
      <c r="BF40">
        <v>20</v>
      </c>
      <c r="BG40">
        <v>20</v>
      </c>
      <c r="BH40">
        <v>48</v>
      </c>
      <c r="BI40">
        <v>35</v>
      </c>
      <c r="BJ40" t="s">
        <v>122</v>
      </c>
    </row>
    <row r="41" spans="1:62">
      <c r="A41">
        <v>39</v>
      </c>
      <c r="B41">
        <v>2</v>
      </c>
      <c r="C41">
        <v>3</v>
      </c>
      <c r="D41">
        <v>89.983333333333306</v>
      </c>
      <c r="E41">
        <v>1080</v>
      </c>
      <c r="F41">
        <v>0</v>
      </c>
      <c r="G41">
        <v>0</v>
      </c>
      <c r="H41">
        <v>0.33333333333333298</v>
      </c>
      <c r="I41">
        <v>0.5</v>
      </c>
      <c r="J41">
        <v>0.5</v>
      </c>
      <c r="K41">
        <v>0.5</v>
      </c>
      <c r="L41">
        <v>0.5</v>
      </c>
      <c r="M41">
        <v>0.5</v>
      </c>
      <c r="N41">
        <v>2</v>
      </c>
      <c r="O41">
        <v>1</v>
      </c>
      <c r="P41">
        <v>0.75</v>
      </c>
      <c r="Q41">
        <v>2</v>
      </c>
      <c r="R41">
        <v>17</v>
      </c>
      <c r="S41">
        <v>20</v>
      </c>
      <c r="T41">
        <v>2.25</v>
      </c>
      <c r="U41">
        <v>25</v>
      </c>
      <c r="V41">
        <v>72</v>
      </c>
      <c r="W41">
        <v>1.5</v>
      </c>
      <c r="X41">
        <v>1.5</v>
      </c>
      <c r="Y41">
        <v>1</v>
      </c>
      <c r="Z41">
        <v>28</v>
      </c>
      <c r="AA41">
        <v>0</v>
      </c>
      <c r="AB41">
        <v>0</v>
      </c>
      <c r="AC41">
        <v>2</v>
      </c>
      <c r="AD41">
        <v>2</v>
      </c>
      <c r="AE41">
        <v>3</v>
      </c>
      <c r="AF41">
        <v>3</v>
      </c>
      <c r="AG41">
        <v>0</v>
      </c>
      <c r="AH41">
        <v>0</v>
      </c>
      <c r="AI41">
        <v>10</v>
      </c>
      <c r="AJ41">
        <v>0.75</v>
      </c>
      <c r="AK41">
        <v>4</v>
      </c>
      <c r="AL41">
        <v>0.25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3</v>
      </c>
      <c r="AW41">
        <v>0</v>
      </c>
      <c r="AX41">
        <v>0</v>
      </c>
      <c r="AY41">
        <v>20</v>
      </c>
      <c r="AZ41">
        <v>0.75</v>
      </c>
      <c r="BA41">
        <v>3</v>
      </c>
      <c r="BB41">
        <v>2401.5</v>
      </c>
      <c r="BC41">
        <v>480</v>
      </c>
      <c r="BD41">
        <v>41</v>
      </c>
      <c r="BE41">
        <v>14</v>
      </c>
      <c r="BF41">
        <v>29</v>
      </c>
      <c r="BG41">
        <v>30</v>
      </c>
      <c r="BH41">
        <v>54</v>
      </c>
      <c r="BI41">
        <v>31</v>
      </c>
      <c r="BJ41" t="s">
        <v>122</v>
      </c>
    </row>
    <row r="42" spans="1:62">
      <c r="A42">
        <v>40</v>
      </c>
      <c r="B42">
        <v>5</v>
      </c>
      <c r="C42">
        <v>2</v>
      </c>
      <c r="D42">
        <v>1289.9833333333299</v>
      </c>
      <c r="E42">
        <v>1020</v>
      </c>
      <c r="F42">
        <v>0</v>
      </c>
      <c r="G42">
        <v>0</v>
      </c>
      <c r="H42">
        <v>0</v>
      </c>
      <c r="I42">
        <v>0</v>
      </c>
      <c r="J42">
        <v>0</v>
      </c>
      <c r="K42">
        <v>0.75</v>
      </c>
      <c r="L42">
        <v>1</v>
      </c>
      <c r="M42">
        <v>1</v>
      </c>
      <c r="N42">
        <v>2</v>
      </c>
      <c r="O42">
        <v>1</v>
      </c>
      <c r="P42">
        <v>0</v>
      </c>
      <c r="Q42">
        <v>2</v>
      </c>
      <c r="R42">
        <v>9</v>
      </c>
      <c r="S42">
        <v>6</v>
      </c>
      <c r="T42">
        <v>1.5</v>
      </c>
      <c r="U42">
        <v>10</v>
      </c>
      <c r="V42">
        <v>35</v>
      </c>
      <c r="W42">
        <v>3</v>
      </c>
      <c r="X42">
        <v>3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3</v>
      </c>
      <c r="AG42">
        <v>0</v>
      </c>
      <c r="AH42">
        <v>0</v>
      </c>
      <c r="AI42">
        <v>3</v>
      </c>
      <c r="AJ42">
        <v>0.75</v>
      </c>
      <c r="AK42">
        <v>10</v>
      </c>
      <c r="AL42">
        <v>0.25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0.25</v>
      </c>
      <c r="AS42">
        <v>2</v>
      </c>
      <c r="AT42">
        <v>0</v>
      </c>
      <c r="AU42">
        <v>0</v>
      </c>
      <c r="AV42">
        <v>1</v>
      </c>
      <c r="AW42">
        <v>0</v>
      </c>
      <c r="AX42">
        <v>0</v>
      </c>
      <c r="AY42">
        <v>2</v>
      </c>
      <c r="AZ42">
        <v>1</v>
      </c>
      <c r="BA42">
        <v>3</v>
      </c>
      <c r="BB42">
        <v>2668.1666666666601</v>
      </c>
      <c r="BC42">
        <v>480</v>
      </c>
      <c r="BD42">
        <v>40</v>
      </c>
      <c r="BE42">
        <v>15</v>
      </c>
      <c r="BF42">
        <v>18</v>
      </c>
      <c r="BG42">
        <v>33</v>
      </c>
      <c r="BH42">
        <v>53</v>
      </c>
      <c r="BI42">
        <v>23</v>
      </c>
      <c r="BJ42" t="s">
        <v>122</v>
      </c>
    </row>
    <row r="43" spans="1:62">
      <c r="A43">
        <v>41</v>
      </c>
      <c r="B43">
        <v>2</v>
      </c>
      <c r="C43">
        <v>3</v>
      </c>
      <c r="D43">
        <v>59.983333333333299</v>
      </c>
      <c r="E43">
        <v>1080</v>
      </c>
      <c r="F43">
        <v>0</v>
      </c>
      <c r="G43">
        <v>0</v>
      </c>
      <c r="H43">
        <v>0.16666666666666599</v>
      </c>
      <c r="I43">
        <v>0</v>
      </c>
      <c r="J43">
        <v>0</v>
      </c>
      <c r="K43">
        <v>0.16666666666666599</v>
      </c>
      <c r="L43">
        <v>0.5</v>
      </c>
      <c r="M43">
        <v>0</v>
      </c>
      <c r="N43">
        <v>1</v>
      </c>
      <c r="O43">
        <v>1</v>
      </c>
      <c r="P43">
        <v>0.37</v>
      </c>
      <c r="Q43">
        <v>2</v>
      </c>
      <c r="R43">
        <v>14</v>
      </c>
      <c r="S43">
        <v>2</v>
      </c>
      <c r="T43">
        <v>3</v>
      </c>
      <c r="U43">
        <v>15</v>
      </c>
      <c r="V43">
        <v>15</v>
      </c>
      <c r="W43">
        <v>1</v>
      </c>
      <c r="X43">
        <v>1</v>
      </c>
      <c r="Y43">
        <v>0</v>
      </c>
      <c r="Z43">
        <v>0</v>
      </c>
      <c r="AA43">
        <v>0</v>
      </c>
      <c r="AB43">
        <v>0</v>
      </c>
      <c r="AC43">
        <v>1</v>
      </c>
      <c r="AD43">
        <v>3</v>
      </c>
      <c r="AE43">
        <v>3</v>
      </c>
      <c r="AF43">
        <v>3</v>
      </c>
      <c r="AG43">
        <v>0</v>
      </c>
      <c r="AH43">
        <v>0</v>
      </c>
      <c r="AI43">
        <v>4</v>
      </c>
      <c r="AJ43">
        <v>0.75</v>
      </c>
      <c r="AK43">
        <v>10</v>
      </c>
      <c r="AL43">
        <v>3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0.5</v>
      </c>
      <c r="AS43">
        <v>0</v>
      </c>
      <c r="AT43">
        <v>0</v>
      </c>
      <c r="AU43">
        <v>0</v>
      </c>
      <c r="AV43">
        <v>2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2668.1666666666601</v>
      </c>
      <c r="BC43">
        <v>360</v>
      </c>
      <c r="BD43">
        <v>32</v>
      </c>
      <c r="BE43">
        <v>15</v>
      </c>
      <c r="BF43">
        <v>15</v>
      </c>
      <c r="BG43">
        <v>26</v>
      </c>
      <c r="BH43">
        <v>53</v>
      </c>
      <c r="BI43">
        <v>29</v>
      </c>
      <c r="BJ43" t="s">
        <v>122</v>
      </c>
    </row>
    <row r="44" spans="1:62">
      <c r="A44">
        <v>42</v>
      </c>
      <c r="B44">
        <v>3</v>
      </c>
      <c r="C44">
        <v>3</v>
      </c>
      <c r="D44">
        <v>1319.9833333333299</v>
      </c>
      <c r="E44">
        <v>960</v>
      </c>
      <c r="F44">
        <v>1</v>
      </c>
      <c r="G44">
        <v>1</v>
      </c>
      <c r="H44">
        <v>0.33333333333333298</v>
      </c>
      <c r="I44">
        <v>0.33333333333333298</v>
      </c>
      <c r="J44">
        <v>0.75</v>
      </c>
      <c r="K44">
        <v>1</v>
      </c>
      <c r="L44">
        <v>1</v>
      </c>
      <c r="M44">
        <v>1</v>
      </c>
      <c r="N44">
        <v>1</v>
      </c>
      <c r="O44">
        <v>1</v>
      </c>
      <c r="P44">
        <v>1.5</v>
      </c>
      <c r="Q44">
        <v>2</v>
      </c>
      <c r="R44">
        <v>11</v>
      </c>
      <c r="S44">
        <v>3</v>
      </c>
      <c r="T44">
        <v>1</v>
      </c>
      <c r="U44">
        <v>2</v>
      </c>
      <c r="V44">
        <v>56</v>
      </c>
      <c r="W44">
        <v>2</v>
      </c>
      <c r="X44">
        <v>2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4</v>
      </c>
      <c r="AF44">
        <v>5</v>
      </c>
      <c r="AG44">
        <v>0</v>
      </c>
      <c r="AH44">
        <v>0</v>
      </c>
      <c r="AI44">
        <v>5</v>
      </c>
      <c r="AJ44">
        <v>1</v>
      </c>
      <c r="AK44">
        <v>2</v>
      </c>
      <c r="AL44">
        <v>0.5</v>
      </c>
      <c r="AM44">
        <v>0</v>
      </c>
      <c r="AN44">
        <v>0</v>
      </c>
      <c r="AO44">
        <v>1</v>
      </c>
      <c r="AP44">
        <v>3</v>
      </c>
      <c r="AQ44">
        <v>0</v>
      </c>
      <c r="AR44">
        <v>0.5</v>
      </c>
      <c r="AS44">
        <v>0</v>
      </c>
      <c r="AT44">
        <v>0</v>
      </c>
      <c r="AU44">
        <v>1</v>
      </c>
      <c r="AV44">
        <v>3</v>
      </c>
      <c r="AW44">
        <v>0</v>
      </c>
      <c r="AX44">
        <v>0</v>
      </c>
      <c r="AY44">
        <v>7</v>
      </c>
      <c r="AZ44">
        <v>1</v>
      </c>
      <c r="BA44">
        <v>2</v>
      </c>
      <c r="BB44">
        <v>2890.38888888888</v>
      </c>
      <c r="BC44">
        <v>360</v>
      </c>
      <c r="BD44">
        <v>35</v>
      </c>
      <c r="BE44">
        <v>25</v>
      </c>
      <c r="BF44">
        <v>27</v>
      </c>
      <c r="BG44">
        <v>24</v>
      </c>
      <c r="BH44">
        <v>48</v>
      </c>
      <c r="BI44">
        <v>32</v>
      </c>
      <c r="BJ44" t="s">
        <v>122</v>
      </c>
    </row>
    <row r="45" spans="1:62">
      <c r="A45">
        <v>43</v>
      </c>
      <c r="B45">
        <v>3</v>
      </c>
      <c r="C45">
        <v>4</v>
      </c>
      <c r="D45">
        <v>59.983333333333299</v>
      </c>
      <c r="E45">
        <v>930</v>
      </c>
      <c r="F45">
        <v>0</v>
      </c>
      <c r="G45">
        <v>0</v>
      </c>
      <c r="H45">
        <v>0.33333333333333298</v>
      </c>
      <c r="I45">
        <v>0.33333333333333298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0</v>
      </c>
      <c r="Q45">
        <v>2</v>
      </c>
      <c r="R45">
        <v>8</v>
      </c>
      <c r="S45">
        <v>7</v>
      </c>
      <c r="T45">
        <v>2</v>
      </c>
      <c r="U45">
        <v>3</v>
      </c>
      <c r="V45">
        <v>10</v>
      </c>
      <c r="W45">
        <v>0.5</v>
      </c>
      <c r="X45">
        <v>0.5</v>
      </c>
      <c r="Y45">
        <v>0</v>
      </c>
      <c r="Z45">
        <v>21</v>
      </c>
      <c r="AA45">
        <v>0</v>
      </c>
      <c r="AB45">
        <v>24</v>
      </c>
      <c r="AC45">
        <v>3</v>
      </c>
      <c r="AD45">
        <v>3</v>
      </c>
      <c r="AE45">
        <v>4</v>
      </c>
      <c r="AF45">
        <v>4</v>
      </c>
      <c r="AG45">
        <v>3</v>
      </c>
      <c r="AH45">
        <v>3</v>
      </c>
      <c r="AI45">
        <v>7</v>
      </c>
      <c r="AJ45">
        <v>2</v>
      </c>
      <c r="AK45">
        <v>1</v>
      </c>
      <c r="AL45">
        <v>1</v>
      </c>
      <c r="AM45">
        <v>0</v>
      </c>
      <c r="AN45">
        <v>0</v>
      </c>
      <c r="AO45">
        <v>0.5</v>
      </c>
      <c r="AP45">
        <v>0.5</v>
      </c>
      <c r="AQ45">
        <v>3</v>
      </c>
      <c r="AR45">
        <v>1</v>
      </c>
      <c r="AS45">
        <v>0</v>
      </c>
      <c r="AT45">
        <v>0</v>
      </c>
      <c r="AU45">
        <v>0.5</v>
      </c>
      <c r="AV45">
        <v>1</v>
      </c>
      <c r="AW45">
        <v>3</v>
      </c>
      <c r="AX45">
        <v>0</v>
      </c>
      <c r="AY45">
        <v>4</v>
      </c>
      <c r="AZ45">
        <v>0.5</v>
      </c>
      <c r="BA45">
        <v>0</v>
      </c>
      <c r="BB45">
        <v>5601.5</v>
      </c>
      <c r="BC45">
        <v>630</v>
      </c>
      <c r="BD45">
        <v>38</v>
      </c>
      <c r="BE45">
        <v>17</v>
      </c>
      <c r="BF45">
        <v>22</v>
      </c>
      <c r="BG45">
        <v>23</v>
      </c>
      <c r="BH45">
        <v>50</v>
      </c>
      <c r="BI45">
        <v>35</v>
      </c>
      <c r="BJ45" t="s">
        <v>122</v>
      </c>
    </row>
    <row r="46" spans="1:62">
      <c r="A46">
        <v>44</v>
      </c>
      <c r="B46">
        <v>4</v>
      </c>
      <c r="C46">
        <v>3</v>
      </c>
      <c r="D46">
        <v>1319.9833333333299</v>
      </c>
      <c r="E46">
        <v>1050</v>
      </c>
      <c r="F46">
        <v>0</v>
      </c>
      <c r="G46">
        <v>0.75</v>
      </c>
      <c r="H46">
        <v>0.33333333333333298</v>
      </c>
      <c r="I46">
        <v>0.5</v>
      </c>
      <c r="J46">
        <v>0.5</v>
      </c>
      <c r="K46">
        <v>0.5</v>
      </c>
      <c r="L46">
        <v>0.5</v>
      </c>
      <c r="M46">
        <v>0.75</v>
      </c>
      <c r="N46">
        <v>1</v>
      </c>
      <c r="O46">
        <v>1</v>
      </c>
      <c r="P46">
        <v>2</v>
      </c>
      <c r="Q46">
        <v>2</v>
      </c>
      <c r="R46">
        <v>5</v>
      </c>
      <c r="S46">
        <v>0</v>
      </c>
      <c r="T46">
        <v>0.5</v>
      </c>
      <c r="U46">
        <v>3</v>
      </c>
      <c r="V46">
        <v>63</v>
      </c>
      <c r="W46">
        <v>4</v>
      </c>
      <c r="X46">
        <v>4</v>
      </c>
      <c r="Y46">
        <v>10</v>
      </c>
      <c r="Z46">
        <v>20</v>
      </c>
      <c r="AA46">
        <v>0</v>
      </c>
      <c r="AB46">
        <v>0</v>
      </c>
      <c r="AC46">
        <v>0</v>
      </c>
      <c r="AD46">
        <v>2</v>
      </c>
      <c r="AE46">
        <v>5</v>
      </c>
      <c r="AF46">
        <v>4</v>
      </c>
      <c r="AG46">
        <v>0</v>
      </c>
      <c r="AH46">
        <v>0</v>
      </c>
      <c r="AI46">
        <v>7</v>
      </c>
      <c r="AJ46">
        <v>2</v>
      </c>
      <c r="AK46">
        <v>4</v>
      </c>
      <c r="AL46">
        <v>0.5</v>
      </c>
      <c r="AM46">
        <v>0</v>
      </c>
      <c r="AN46">
        <v>0</v>
      </c>
      <c r="AO46">
        <v>0</v>
      </c>
      <c r="AP46">
        <v>3</v>
      </c>
      <c r="AQ46">
        <v>0.5</v>
      </c>
      <c r="AR46">
        <v>0</v>
      </c>
      <c r="AS46">
        <v>0</v>
      </c>
      <c r="AT46">
        <v>0</v>
      </c>
      <c r="AU46">
        <v>0</v>
      </c>
      <c r="AV46">
        <v>2</v>
      </c>
      <c r="AW46">
        <v>0.25</v>
      </c>
      <c r="AX46">
        <v>0</v>
      </c>
      <c r="AY46">
        <v>14</v>
      </c>
      <c r="AZ46">
        <v>1.5</v>
      </c>
      <c r="BA46">
        <v>5</v>
      </c>
      <c r="BB46">
        <v>1601.5</v>
      </c>
      <c r="BC46">
        <v>300</v>
      </c>
      <c r="BD46">
        <v>32</v>
      </c>
      <c r="BE46">
        <v>13</v>
      </c>
      <c r="BF46">
        <v>27</v>
      </c>
      <c r="BG46">
        <v>31</v>
      </c>
      <c r="BH46">
        <v>51</v>
      </c>
      <c r="BI46">
        <v>31</v>
      </c>
      <c r="BJ46" t="s">
        <v>122</v>
      </c>
    </row>
    <row r="47" spans="1:62">
      <c r="A47">
        <v>45</v>
      </c>
      <c r="B47">
        <v>3</v>
      </c>
      <c r="C47">
        <v>4</v>
      </c>
      <c r="D47">
        <v>1439.9833333333299</v>
      </c>
      <c r="E47">
        <v>990</v>
      </c>
      <c r="F47">
        <v>0</v>
      </c>
      <c r="G47">
        <v>0</v>
      </c>
      <c r="H47">
        <v>0.16666666666666599</v>
      </c>
      <c r="I47">
        <v>0.16666666666666599</v>
      </c>
      <c r="J47">
        <v>0.33333333333333298</v>
      </c>
      <c r="K47">
        <v>0.33333333333333298</v>
      </c>
      <c r="L47">
        <v>0.33333333333333298</v>
      </c>
      <c r="M47">
        <v>0.33333333333333298</v>
      </c>
      <c r="N47">
        <v>2</v>
      </c>
      <c r="O47">
        <v>1</v>
      </c>
      <c r="P47">
        <v>0.12</v>
      </c>
      <c r="Q47">
        <v>2</v>
      </c>
      <c r="R47">
        <v>7</v>
      </c>
      <c r="S47">
        <v>2</v>
      </c>
      <c r="T47">
        <v>4</v>
      </c>
      <c r="U47">
        <v>40</v>
      </c>
      <c r="V47">
        <v>21</v>
      </c>
      <c r="W47">
        <v>1.5</v>
      </c>
      <c r="X47">
        <v>1.5</v>
      </c>
      <c r="Y47">
        <v>1</v>
      </c>
      <c r="Z47">
        <v>32</v>
      </c>
      <c r="AA47">
        <v>0</v>
      </c>
      <c r="AB47">
        <v>0</v>
      </c>
      <c r="AC47">
        <v>4</v>
      </c>
      <c r="AD47">
        <v>4</v>
      </c>
      <c r="AE47">
        <v>4</v>
      </c>
      <c r="AF47">
        <v>3</v>
      </c>
      <c r="AG47">
        <v>0</v>
      </c>
      <c r="AH47">
        <v>0</v>
      </c>
      <c r="AI47">
        <v>4</v>
      </c>
      <c r="AJ47">
        <v>1.5</v>
      </c>
      <c r="AK47">
        <v>99</v>
      </c>
      <c r="AL47">
        <v>0.25</v>
      </c>
      <c r="AM47">
        <v>0</v>
      </c>
      <c r="AN47">
        <v>0</v>
      </c>
      <c r="AO47">
        <v>0</v>
      </c>
      <c r="AP47">
        <v>2</v>
      </c>
      <c r="AQ47">
        <v>0</v>
      </c>
      <c r="AR47">
        <v>0.25</v>
      </c>
      <c r="AS47">
        <v>0</v>
      </c>
      <c r="AT47">
        <v>0</v>
      </c>
      <c r="AU47">
        <v>0</v>
      </c>
      <c r="AV47">
        <v>2</v>
      </c>
      <c r="AW47">
        <v>0</v>
      </c>
      <c r="AX47">
        <v>0.5</v>
      </c>
      <c r="AY47">
        <v>0</v>
      </c>
      <c r="AZ47">
        <v>0</v>
      </c>
      <c r="BA47">
        <v>0</v>
      </c>
      <c r="BB47">
        <v>1601.5</v>
      </c>
      <c r="BC47">
        <v>300</v>
      </c>
      <c r="BD47">
        <v>28</v>
      </c>
      <c r="BE47">
        <v>17</v>
      </c>
      <c r="BF47">
        <v>21</v>
      </c>
      <c r="BG47">
        <v>20</v>
      </c>
      <c r="BH47">
        <v>41</v>
      </c>
      <c r="BI47">
        <v>31</v>
      </c>
      <c r="BJ47" t="s">
        <v>122</v>
      </c>
    </row>
    <row r="48" spans="1:62">
      <c r="A48">
        <v>46</v>
      </c>
      <c r="B48">
        <v>3</v>
      </c>
      <c r="C48">
        <v>3</v>
      </c>
      <c r="D48">
        <v>1319.9833333333299</v>
      </c>
      <c r="E48">
        <v>960</v>
      </c>
      <c r="F48">
        <v>0</v>
      </c>
      <c r="G48">
        <v>0</v>
      </c>
      <c r="H48">
        <v>0.16666666666666599</v>
      </c>
      <c r="I48">
        <v>0.33333333333333298</v>
      </c>
      <c r="J48">
        <v>0.33333333333333298</v>
      </c>
      <c r="K48">
        <v>0.33333333333333298</v>
      </c>
      <c r="L48">
        <v>0.5</v>
      </c>
      <c r="M48">
        <v>0.5</v>
      </c>
      <c r="N48">
        <v>1</v>
      </c>
      <c r="O48">
        <v>1</v>
      </c>
      <c r="P48">
        <v>0.25</v>
      </c>
      <c r="Q48">
        <v>2</v>
      </c>
      <c r="R48">
        <v>20</v>
      </c>
      <c r="S48">
        <v>5</v>
      </c>
      <c r="T48">
        <v>1.5</v>
      </c>
      <c r="U48">
        <v>3</v>
      </c>
      <c r="Y48">
        <v>0</v>
      </c>
      <c r="Z48">
        <v>0</v>
      </c>
      <c r="AA48">
        <v>0</v>
      </c>
      <c r="AB48">
        <v>0</v>
      </c>
      <c r="AC48">
        <v>1</v>
      </c>
      <c r="AD48">
        <v>2</v>
      </c>
      <c r="AE48">
        <v>1</v>
      </c>
      <c r="AF48">
        <v>2</v>
      </c>
      <c r="AG48">
        <v>0</v>
      </c>
      <c r="AH48">
        <v>0</v>
      </c>
      <c r="AI48">
        <v>2</v>
      </c>
      <c r="AJ48">
        <v>1</v>
      </c>
      <c r="AK48">
        <v>5</v>
      </c>
      <c r="AL48">
        <v>0.5</v>
      </c>
      <c r="AM48">
        <v>0</v>
      </c>
      <c r="AN48">
        <v>0</v>
      </c>
      <c r="AO48">
        <v>0</v>
      </c>
      <c r="AP48">
        <v>1</v>
      </c>
      <c r="AQ48">
        <v>0</v>
      </c>
      <c r="AR48">
        <v>0.5</v>
      </c>
      <c r="AS48">
        <v>0.25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5</v>
      </c>
      <c r="AZ48">
        <v>0.75</v>
      </c>
      <c r="BA48">
        <v>3</v>
      </c>
      <c r="BB48">
        <v>5601.5</v>
      </c>
      <c r="BC48">
        <v>390</v>
      </c>
      <c r="BD48">
        <v>40</v>
      </c>
      <c r="BE48">
        <v>29</v>
      </c>
      <c r="BF48">
        <v>29</v>
      </c>
      <c r="BG48">
        <v>29</v>
      </c>
      <c r="BH48">
        <v>49</v>
      </c>
      <c r="BI48">
        <v>35</v>
      </c>
      <c r="BJ48" t="s">
        <v>122</v>
      </c>
    </row>
    <row r="49" spans="1:62">
      <c r="A49">
        <v>0</v>
      </c>
      <c r="B49" t="s">
        <v>123</v>
      </c>
      <c r="C49" t="s">
        <v>124</v>
      </c>
      <c r="D49" t="s">
        <v>125</v>
      </c>
      <c r="E49" t="s">
        <v>126</v>
      </c>
      <c r="F49" t="s">
        <v>66</v>
      </c>
      <c r="G49" t="s">
        <v>67</v>
      </c>
      <c r="H49" t="s">
        <v>127</v>
      </c>
      <c r="I49" t="s">
        <v>128</v>
      </c>
      <c r="J49" t="s">
        <v>129</v>
      </c>
      <c r="K49" t="s">
        <v>130</v>
      </c>
      <c r="L49" t="s">
        <v>131</v>
      </c>
      <c r="M49" t="s">
        <v>132</v>
      </c>
      <c r="N49" t="s">
        <v>133</v>
      </c>
      <c r="O49" t="s">
        <v>134</v>
      </c>
      <c r="P49" t="s">
        <v>135</v>
      </c>
      <c r="Q49" t="s">
        <v>136</v>
      </c>
      <c r="R49" t="s">
        <v>137</v>
      </c>
      <c r="S49" t="s">
        <v>138</v>
      </c>
      <c r="T49" t="s">
        <v>139</v>
      </c>
      <c r="U49" t="s">
        <v>140</v>
      </c>
      <c r="V49" t="s">
        <v>141</v>
      </c>
      <c r="W49" t="s">
        <v>142</v>
      </c>
      <c r="X49" t="s">
        <v>143</v>
      </c>
      <c r="Y49" t="s">
        <v>144</v>
      </c>
      <c r="Z49" t="s">
        <v>145</v>
      </c>
      <c r="AA49" t="s">
        <v>146</v>
      </c>
      <c r="AB49" t="s">
        <v>147</v>
      </c>
      <c r="AC49" t="s">
        <v>148</v>
      </c>
      <c r="AD49" t="s">
        <v>149</v>
      </c>
      <c r="AE49" t="s">
        <v>150</v>
      </c>
      <c r="AF49" t="s">
        <v>151</v>
      </c>
      <c r="AG49" t="s">
        <v>152</v>
      </c>
      <c r="AH49" t="s">
        <v>153</v>
      </c>
      <c r="AI49" t="s">
        <v>154</v>
      </c>
      <c r="AJ49" t="s">
        <v>155</v>
      </c>
      <c r="AK49" t="s">
        <v>156</v>
      </c>
      <c r="AL49" t="s">
        <v>157</v>
      </c>
      <c r="AM49" t="s">
        <v>158</v>
      </c>
      <c r="AN49" t="s">
        <v>159</v>
      </c>
      <c r="AO49" t="s">
        <v>160</v>
      </c>
      <c r="AP49" t="s">
        <v>161</v>
      </c>
      <c r="AQ49" t="s">
        <v>162</v>
      </c>
      <c r="AR49" t="s">
        <v>163</v>
      </c>
      <c r="AS49" t="s">
        <v>164</v>
      </c>
      <c r="AT49" t="s">
        <v>165</v>
      </c>
      <c r="AU49" t="s">
        <v>166</v>
      </c>
      <c r="AV49" t="s">
        <v>167</v>
      </c>
      <c r="AW49" t="s">
        <v>168</v>
      </c>
      <c r="AX49" t="s">
        <v>169</v>
      </c>
      <c r="AY49" t="s">
        <v>170</v>
      </c>
      <c r="AZ49" t="s">
        <v>171</v>
      </c>
      <c r="BA49" t="s">
        <v>172</v>
      </c>
      <c r="BB49" t="s">
        <v>173</v>
      </c>
      <c r="BC49" t="s">
        <v>174</v>
      </c>
      <c r="BD49" t="s">
        <v>175</v>
      </c>
      <c r="BE49" t="s">
        <v>176</v>
      </c>
      <c r="BF49" t="s">
        <v>177</v>
      </c>
      <c r="BG49" t="s">
        <v>178</v>
      </c>
      <c r="BH49" t="s">
        <v>179</v>
      </c>
      <c r="BI49" t="s">
        <v>180</v>
      </c>
      <c r="BJ49" t="s">
        <v>181</v>
      </c>
    </row>
    <row r="50" spans="1:62">
      <c r="A50">
        <v>1</v>
      </c>
      <c r="B50">
        <v>3</v>
      </c>
      <c r="C50">
        <v>3</v>
      </c>
      <c r="D50">
        <v>1394.9833333333299</v>
      </c>
      <c r="E50">
        <v>990</v>
      </c>
      <c r="F50">
        <v>0</v>
      </c>
      <c r="G50">
        <v>0</v>
      </c>
      <c r="H50">
        <v>0.16666666666666599</v>
      </c>
      <c r="I50">
        <v>0.16666666666666599</v>
      </c>
      <c r="J50">
        <v>0.33333333333333298</v>
      </c>
      <c r="K50">
        <v>0.5</v>
      </c>
      <c r="L50">
        <v>0.33333333333333298</v>
      </c>
      <c r="M50">
        <v>0.5</v>
      </c>
      <c r="N50">
        <v>1</v>
      </c>
      <c r="O50">
        <v>1</v>
      </c>
      <c r="P50">
        <v>1.62</v>
      </c>
      <c r="Q50">
        <v>2</v>
      </c>
      <c r="R50">
        <v>6</v>
      </c>
      <c r="S50">
        <v>4</v>
      </c>
      <c r="T50">
        <v>0.75</v>
      </c>
      <c r="U50">
        <v>5</v>
      </c>
      <c r="V50">
        <v>20</v>
      </c>
      <c r="W50">
        <v>0.75</v>
      </c>
      <c r="X50">
        <v>5</v>
      </c>
      <c r="Y50">
        <v>0</v>
      </c>
      <c r="Z50">
        <v>0</v>
      </c>
      <c r="AA50">
        <v>0</v>
      </c>
      <c r="AB50">
        <v>5</v>
      </c>
      <c r="AC50">
        <v>3</v>
      </c>
      <c r="AD50">
        <v>4</v>
      </c>
      <c r="AE50">
        <v>5</v>
      </c>
      <c r="AF50">
        <v>5</v>
      </c>
      <c r="AG50">
        <v>1</v>
      </c>
      <c r="AH50">
        <v>2</v>
      </c>
      <c r="AI50">
        <v>6</v>
      </c>
      <c r="AJ50">
        <v>1</v>
      </c>
      <c r="AK50">
        <v>15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0.5</v>
      </c>
      <c r="AR50">
        <v>0</v>
      </c>
      <c r="AS50">
        <v>0</v>
      </c>
      <c r="AT50">
        <v>3</v>
      </c>
      <c r="AU50">
        <v>0.5</v>
      </c>
      <c r="AV50">
        <v>2</v>
      </c>
      <c r="AW50">
        <v>0.5</v>
      </c>
      <c r="AX50">
        <v>0</v>
      </c>
      <c r="AY50">
        <v>0</v>
      </c>
      <c r="AZ50">
        <v>0</v>
      </c>
      <c r="BA50">
        <v>0</v>
      </c>
      <c r="BB50">
        <v>513.33333333333303</v>
      </c>
      <c r="BC50">
        <v>240</v>
      </c>
      <c r="BD50">
        <v>33</v>
      </c>
      <c r="BE50">
        <v>24</v>
      </c>
      <c r="BF50">
        <v>14</v>
      </c>
      <c r="BG50">
        <v>27</v>
      </c>
      <c r="BH50">
        <v>54</v>
      </c>
      <c r="BI50">
        <v>42</v>
      </c>
      <c r="BJ50" t="s">
        <v>181</v>
      </c>
    </row>
    <row r="51" spans="1:62">
      <c r="A51">
        <v>2</v>
      </c>
      <c r="B51">
        <v>5</v>
      </c>
      <c r="C51">
        <v>2</v>
      </c>
      <c r="D51">
        <v>29.983333333333299</v>
      </c>
      <c r="E51">
        <v>1050</v>
      </c>
      <c r="F51">
        <v>1</v>
      </c>
      <c r="G51">
        <v>0</v>
      </c>
      <c r="H51">
        <v>0.16666666666666599</v>
      </c>
      <c r="I51">
        <v>0.16666666666666599</v>
      </c>
      <c r="J51">
        <v>0.5</v>
      </c>
      <c r="K51">
        <v>0.5</v>
      </c>
      <c r="L51">
        <v>0.75</v>
      </c>
      <c r="M51">
        <v>0.75</v>
      </c>
      <c r="N51">
        <v>1</v>
      </c>
      <c r="O51">
        <v>1</v>
      </c>
      <c r="P51">
        <v>0.62</v>
      </c>
      <c r="Q51">
        <v>2</v>
      </c>
      <c r="R51">
        <v>20</v>
      </c>
      <c r="S51">
        <v>5</v>
      </c>
      <c r="T51">
        <v>1</v>
      </c>
      <c r="U51">
        <v>30</v>
      </c>
      <c r="V51">
        <v>49</v>
      </c>
      <c r="W51">
        <v>1</v>
      </c>
      <c r="X51">
        <v>30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1</v>
      </c>
      <c r="AE51">
        <v>2</v>
      </c>
      <c r="AF51">
        <v>3</v>
      </c>
      <c r="AG51">
        <v>0</v>
      </c>
      <c r="AH51">
        <v>0</v>
      </c>
      <c r="AI51">
        <v>2</v>
      </c>
      <c r="AJ51">
        <v>1</v>
      </c>
      <c r="AK51">
        <v>10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0.5</v>
      </c>
      <c r="AR51">
        <v>0</v>
      </c>
      <c r="AS51">
        <v>0</v>
      </c>
      <c r="AT51">
        <v>0</v>
      </c>
      <c r="AU51">
        <v>0</v>
      </c>
      <c r="AV51">
        <v>2</v>
      </c>
      <c r="AW51">
        <v>1</v>
      </c>
      <c r="AX51">
        <v>3</v>
      </c>
      <c r="AY51">
        <v>4</v>
      </c>
      <c r="AZ51">
        <v>0.5</v>
      </c>
      <c r="BA51">
        <v>30</v>
      </c>
      <c r="BB51">
        <v>240</v>
      </c>
      <c r="BC51">
        <v>0</v>
      </c>
      <c r="BD51">
        <v>28</v>
      </c>
      <c r="BE51">
        <v>25</v>
      </c>
      <c r="BF51">
        <v>21</v>
      </c>
      <c r="BG51">
        <v>19</v>
      </c>
      <c r="BH51">
        <v>42</v>
      </c>
      <c r="BI51">
        <v>40</v>
      </c>
      <c r="BJ51" t="s">
        <v>181</v>
      </c>
    </row>
    <row r="52" spans="1:62">
      <c r="A52">
        <v>3</v>
      </c>
      <c r="B52">
        <v>5</v>
      </c>
      <c r="C52">
        <v>3</v>
      </c>
      <c r="D52">
        <v>29.983333333333299</v>
      </c>
      <c r="E52">
        <v>1035</v>
      </c>
      <c r="F52">
        <v>0.25</v>
      </c>
      <c r="G52">
        <v>0</v>
      </c>
      <c r="H52">
        <v>0.16666666666666599</v>
      </c>
      <c r="I52">
        <v>0.16666666666666599</v>
      </c>
      <c r="J52">
        <v>0.16666666666666599</v>
      </c>
      <c r="K52">
        <v>0.16666666666666599</v>
      </c>
      <c r="L52">
        <v>0.33333333333333298</v>
      </c>
      <c r="M52">
        <v>0.16666666666666599</v>
      </c>
      <c r="N52">
        <v>2</v>
      </c>
      <c r="O52">
        <v>1</v>
      </c>
      <c r="P52">
        <v>0</v>
      </c>
      <c r="Q52">
        <v>2</v>
      </c>
      <c r="R52">
        <v>4</v>
      </c>
      <c r="S52">
        <v>4</v>
      </c>
      <c r="T52">
        <v>2</v>
      </c>
      <c r="U52">
        <v>5</v>
      </c>
      <c r="V52">
        <v>81</v>
      </c>
      <c r="W52">
        <v>2</v>
      </c>
      <c r="X52">
        <v>5</v>
      </c>
      <c r="Y52">
        <v>0</v>
      </c>
      <c r="Z52">
        <v>0</v>
      </c>
      <c r="AA52">
        <v>0</v>
      </c>
      <c r="AB52">
        <v>0</v>
      </c>
      <c r="AC52">
        <v>1</v>
      </c>
      <c r="AD52">
        <v>0.25</v>
      </c>
      <c r="AE52">
        <v>2</v>
      </c>
      <c r="AF52">
        <v>2</v>
      </c>
      <c r="AG52">
        <v>0</v>
      </c>
      <c r="AH52">
        <v>0</v>
      </c>
      <c r="AI52">
        <v>0</v>
      </c>
      <c r="AJ52">
        <v>10</v>
      </c>
      <c r="AK52">
        <v>0</v>
      </c>
      <c r="AL52">
        <v>0.25</v>
      </c>
      <c r="AM52">
        <v>0.25</v>
      </c>
      <c r="AN52">
        <v>0</v>
      </c>
      <c r="AO52">
        <v>1</v>
      </c>
      <c r="AP52">
        <v>1</v>
      </c>
      <c r="AQ52">
        <v>4</v>
      </c>
      <c r="AR52">
        <v>0</v>
      </c>
      <c r="AS52">
        <v>0</v>
      </c>
      <c r="AT52">
        <v>0</v>
      </c>
      <c r="AU52">
        <v>2</v>
      </c>
      <c r="AV52">
        <v>1</v>
      </c>
      <c r="AW52">
        <v>2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600</v>
      </c>
      <c r="BD52">
        <v>16</v>
      </c>
      <c r="BE52">
        <v>20</v>
      </c>
      <c r="BF52">
        <v>14</v>
      </c>
      <c r="BG52">
        <v>10</v>
      </c>
      <c r="BH52">
        <v>30</v>
      </c>
      <c r="BI52">
        <v>45</v>
      </c>
      <c r="BJ52" t="s">
        <v>181</v>
      </c>
    </row>
    <row r="53" spans="1:62">
      <c r="A53">
        <v>4</v>
      </c>
      <c r="B53">
        <v>3</v>
      </c>
      <c r="C53">
        <v>3</v>
      </c>
      <c r="D53">
        <v>1439.9833333333299</v>
      </c>
      <c r="E53">
        <v>1020</v>
      </c>
      <c r="F53">
        <v>0</v>
      </c>
      <c r="G53">
        <v>0</v>
      </c>
      <c r="H53">
        <v>0.33333333333333298</v>
      </c>
      <c r="I53">
        <v>0.33333333333333298</v>
      </c>
      <c r="J53">
        <v>0.5</v>
      </c>
      <c r="K53">
        <v>0.5</v>
      </c>
      <c r="L53">
        <v>0.75</v>
      </c>
      <c r="M53">
        <v>0.75</v>
      </c>
      <c r="N53">
        <v>2</v>
      </c>
      <c r="O53">
        <v>2</v>
      </c>
      <c r="P53">
        <v>11.5</v>
      </c>
      <c r="Q53">
        <v>2</v>
      </c>
      <c r="R53">
        <v>12</v>
      </c>
      <c r="S53">
        <v>5</v>
      </c>
      <c r="T53">
        <v>4.5</v>
      </c>
      <c r="U53">
        <v>106</v>
      </c>
      <c r="V53">
        <v>70</v>
      </c>
      <c r="W53">
        <v>4.5</v>
      </c>
      <c r="X53">
        <v>106</v>
      </c>
      <c r="Y53">
        <v>5</v>
      </c>
      <c r="Z53">
        <v>44</v>
      </c>
      <c r="AA53">
        <v>9</v>
      </c>
      <c r="AB53">
        <v>50</v>
      </c>
      <c r="AC53">
        <v>1</v>
      </c>
      <c r="AD53">
        <v>2</v>
      </c>
      <c r="AE53">
        <v>1</v>
      </c>
      <c r="AF53">
        <v>1</v>
      </c>
      <c r="AG53">
        <v>0</v>
      </c>
      <c r="AH53">
        <v>0</v>
      </c>
      <c r="AI53">
        <v>5</v>
      </c>
      <c r="AJ53">
        <v>2</v>
      </c>
      <c r="AK53">
        <v>10</v>
      </c>
      <c r="AL53">
        <v>2</v>
      </c>
      <c r="AM53">
        <v>0</v>
      </c>
      <c r="AN53">
        <v>0</v>
      </c>
      <c r="AO53">
        <v>0</v>
      </c>
      <c r="AP53">
        <v>4</v>
      </c>
      <c r="AQ53">
        <v>3</v>
      </c>
      <c r="AR53">
        <v>2</v>
      </c>
      <c r="AS53">
        <v>0</v>
      </c>
      <c r="AT53">
        <v>2</v>
      </c>
      <c r="AU53">
        <v>0</v>
      </c>
      <c r="AV53">
        <v>4</v>
      </c>
      <c r="AW53">
        <v>3</v>
      </c>
      <c r="AX53">
        <v>0</v>
      </c>
      <c r="AY53">
        <v>0</v>
      </c>
      <c r="AZ53">
        <v>1.5</v>
      </c>
      <c r="BA53">
        <v>3</v>
      </c>
      <c r="BB53">
        <v>925</v>
      </c>
      <c r="BC53">
        <v>360</v>
      </c>
      <c r="BD53">
        <v>38</v>
      </c>
      <c r="BE53">
        <v>24</v>
      </c>
      <c r="BF53">
        <v>29</v>
      </c>
      <c r="BG53">
        <v>35</v>
      </c>
      <c r="BH53">
        <v>56</v>
      </c>
      <c r="BI53">
        <v>35</v>
      </c>
      <c r="BJ53" t="s">
        <v>181</v>
      </c>
    </row>
    <row r="54" spans="1:62">
      <c r="A54">
        <v>5</v>
      </c>
      <c r="B54">
        <v>3</v>
      </c>
      <c r="C54">
        <v>3</v>
      </c>
      <c r="D54">
        <v>29.983333333333299</v>
      </c>
      <c r="E54">
        <v>1080</v>
      </c>
      <c r="F54">
        <v>0</v>
      </c>
      <c r="G54">
        <v>0</v>
      </c>
      <c r="H54">
        <v>0.33333333333333298</v>
      </c>
      <c r="I54">
        <v>0.33333333333333298</v>
      </c>
      <c r="J54">
        <v>0.33333333333333298</v>
      </c>
      <c r="K54">
        <v>0.33333333333333298</v>
      </c>
      <c r="L54">
        <v>0.5</v>
      </c>
      <c r="M54">
        <v>0.5</v>
      </c>
      <c r="N54">
        <v>1</v>
      </c>
      <c r="O54">
        <v>1</v>
      </c>
      <c r="P54">
        <v>0.25</v>
      </c>
      <c r="Q54">
        <v>2</v>
      </c>
      <c r="R54">
        <v>12</v>
      </c>
      <c r="S54">
        <v>7</v>
      </c>
      <c r="T54">
        <v>1</v>
      </c>
      <c r="U54">
        <v>4</v>
      </c>
      <c r="V54">
        <v>42</v>
      </c>
      <c r="W54">
        <v>1</v>
      </c>
      <c r="X54">
        <v>4</v>
      </c>
      <c r="Y54">
        <v>0</v>
      </c>
      <c r="Z54">
        <v>0</v>
      </c>
      <c r="AA54">
        <v>0</v>
      </c>
      <c r="AB54">
        <v>0</v>
      </c>
      <c r="AC54">
        <v>1</v>
      </c>
      <c r="AD54">
        <v>2</v>
      </c>
      <c r="AE54">
        <v>2</v>
      </c>
      <c r="AF54">
        <v>2</v>
      </c>
      <c r="AG54">
        <v>0</v>
      </c>
      <c r="AH54">
        <v>0</v>
      </c>
      <c r="AI54">
        <v>2</v>
      </c>
      <c r="AJ54">
        <v>0.75</v>
      </c>
      <c r="AK54">
        <v>10</v>
      </c>
      <c r="AL54">
        <v>0</v>
      </c>
      <c r="AM54">
        <v>1</v>
      </c>
      <c r="AN54">
        <v>0</v>
      </c>
      <c r="AO54">
        <v>0</v>
      </c>
      <c r="AP54">
        <v>4</v>
      </c>
      <c r="AQ54">
        <v>1</v>
      </c>
      <c r="AR54">
        <v>0</v>
      </c>
      <c r="AS54">
        <v>2</v>
      </c>
      <c r="AT54">
        <v>0</v>
      </c>
      <c r="AU54">
        <v>0</v>
      </c>
      <c r="AV54">
        <v>5</v>
      </c>
      <c r="AW54">
        <v>0.5</v>
      </c>
      <c r="AX54">
        <v>0</v>
      </c>
      <c r="AY54">
        <v>0</v>
      </c>
      <c r="AZ54">
        <v>1</v>
      </c>
      <c r="BA54">
        <v>4</v>
      </c>
      <c r="BB54">
        <v>160</v>
      </c>
      <c r="BC54">
        <v>540</v>
      </c>
      <c r="BD54">
        <v>22</v>
      </c>
      <c r="BE54">
        <v>17</v>
      </c>
      <c r="BF54">
        <v>29</v>
      </c>
      <c r="BG54">
        <v>34</v>
      </c>
      <c r="BH54">
        <v>50</v>
      </c>
      <c r="BI54">
        <v>30</v>
      </c>
      <c r="BJ54" t="s">
        <v>181</v>
      </c>
    </row>
    <row r="55" spans="1:62">
      <c r="A55">
        <v>6</v>
      </c>
      <c r="B55">
        <v>5</v>
      </c>
      <c r="C55">
        <v>4</v>
      </c>
      <c r="D55">
        <v>239.98333333333301</v>
      </c>
      <c r="E55">
        <v>1095</v>
      </c>
      <c r="F55">
        <v>1</v>
      </c>
      <c r="G55">
        <v>0</v>
      </c>
      <c r="H55">
        <v>0.5</v>
      </c>
      <c r="I55">
        <v>0.5</v>
      </c>
      <c r="J55">
        <v>0.5</v>
      </c>
      <c r="K55">
        <v>0.5</v>
      </c>
      <c r="L55">
        <v>1</v>
      </c>
      <c r="M55">
        <v>1</v>
      </c>
      <c r="N55">
        <v>2</v>
      </c>
      <c r="O55">
        <v>1</v>
      </c>
      <c r="P55">
        <v>2.75</v>
      </c>
      <c r="Q55">
        <v>2</v>
      </c>
      <c r="R55">
        <v>3</v>
      </c>
      <c r="S55">
        <v>10</v>
      </c>
      <c r="T55">
        <v>0.5</v>
      </c>
      <c r="U55">
        <v>5</v>
      </c>
      <c r="V55">
        <v>14</v>
      </c>
      <c r="W55">
        <v>0.5</v>
      </c>
      <c r="X55">
        <v>5</v>
      </c>
      <c r="Y55">
        <v>0</v>
      </c>
      <c r="Z55">
        <v>0</v>
      </c>
      <c r="AA55">
        <v>0</v>
      </c>
      <c r="AB55">
        <v>0</v>
      </c>
      <c r="AC55">
        <v>4</v>
      </c>
      <c r="AD55">
        <v>4</v>
      </c>
      <c r="AE55">
        <v>2</v>
      </c>
      <c r="AF55">
        <v>2</v>
      </c>
      <c r="AG55">
        <v>0</v>
      </c>
      <c r="AH55">
        <v>0</v>
      </c>
      <c r="AI55">
        <v>10</v>
      </c>
      <c r="AJ55">
        <v>0.75</v>
      </c>
      <c r="AK55">
        <v>5</v>
      </c>
      <c r="AL55">
        <v>2</v>
      </c>
      <c r="AM55">
        <v>0</v>
      </c>
      <c r="AN55">
        <v>0</v>
      </c>
      <c r="AO55">
        <v>2</v>
      </c>
      <c r="AP55">
        <v>3</v>
      </c>
      <c r="AQ55">
        <v>1</v>
      </c>
      <c r="AR55">
        <v>2</v>
      </c>
      <c r="AS55">
        <v>0</v>
      </c>
      <c r="AT55">
        <v>0</v>
      </c>
      <c r="AU55">
        <v>2</v>
      </c>
      <c r="AV55">
        <v>0</v>
      </c>
      <c r="AW55">
        <v>1</v>
      </c>
      <c r="AX55">
        <v>0</v>
      </c>
      <c r="AY55">
        <v>8</v>
      </c>
      <c r="AZ55">
        <v>0.75</v>
      </c>
      <c r="BA55">
        <v>5</v>
      </c>
      <c r="BB55">
        <v>240</v>
      </c>
      <c r="BC55">
        <v>180</v>
      </c>
      <c r="BD55">
        <v>39</v>
      </c>
      <c r="BE55">
        <v>24</v>
      </c>
      <c r="BF55">
        <v>34</v>
      </c>
      <c r="BG55">
        <v>34</v>
      </c>
      <c r="BH55">
        <v>58</v>
      </c>
      <c r="BI55">
        <v>27</v>
      </c>
      <c r="BJ55" t="s">
        <v>181</v>
      </c>
    </row>
    <row r="56" spans="1:62">
      <c r="A56">
        <v>7</v>
      </c>
      <c r="B56">
        <v>5</v>
      </c>
      <c r="C56">
        <v>2</v>
      </c>
      <c r="D56">
        <v>1394.9833333333299</v>
      </c>
      <c r="E56">
        <v>960</v>
      </c>
      <c r="F56">
        <v>1</v>
      </c>
      <c r="G56">
        <v>2</v>
      </c>
      <c r="H56">
        <v>0.16666666666666599</v>
      </c>
      <c r="I56">
        <v>0.33333333333333298</v>
      </c>
      <c r="J56">
        <v>0.16666666666666599</v>
      </c>
      <c r="K56">
        <v>0.5</v>
      </c>
      <c r="L56">
        <v>0.5</v>
      </c>
      <c r="M56">
        <v>0.5</v>
      </c>
      <c r="N56">
        <v>2</v>
      </c>
      <c r="O56">
        <v>1</v>
      </c>
      <c r="P56">
        <v>3</v>
      </c>
      <c r="Q56">
        <v>2</v>
      </c>
      <c r="R56">
        <v>11</v>
      </c>
      <c r="S56">
        <v>5</v>
      </c>
      <c r="T56">
        <v>3.5</v>
      </c>
      <c r="U56">
        <v>5</v>
      </c>
      <c r="V56">
        <v>84</v>
      </c>
      <c r="W56">
        <v>3.5</v>
      </c>
      <c r="X56">
        <v>5</v>
      </c>
      <c r="Y56">
        <v>0</v>
      </c>
      <c r="Z56">
        <v>27</v>
      </c>
      <c r="AA56">
        <v>0</v>
      </c>
      <c r="AB56">
        <v>0</v>
      </c>
      <c r="AC56">
        <v>0</v>
      </c>
      <c r="AD56">
        <v>0</v>
      </c>
      <c r="AE56">
        <v>3</v>
      </c>
      <c r="AF56">
        <v>4</v>
      </c>
      <c r="AG56">
        <v>0</v>
      </c>
      <c r="AH56">
        <v>0</v>
      </c>
      <c r="AI56">
        <v>5</v>
      </c>
      <c r="AJ56">
        <v>1.5</v>
      </c>
      <c r="AK56">
        <v>3</v>
      </c>
      <c r="AL56">
        <v>1</v>
      </c>
      <c r="AM56">
        <v>0.5</v>
      </c>
      <c r="AN56">
        <v>0</v>
      </c>
      <c r="AO56">
        <v>2</v>
      </c>
      <c r="AP56">
        <v>2</v>
      </c>
      <c r="AQ56">
        <v>1</v>
      </c>
      <c r="AR56">
        <v>1</v>
      </c>
      <c r="AS56">
        <v>0</v>
      </c>
      <c r="AT56">
        <v>0</v>
      </c>
      <c r="AU56">
        <v>1</v>
      </c>
      <c r="AV56">
        <v>3</v>
      </c>
      <c r="AW56">
        <v>1</v>
      </c>
      <c r="AX56">
        <v>0</v>
      </c>
      <c r="AY56">
        <v>8</v>
      </c>
      <c r="AZ56">
        <v>1</v>
      </c>
      <c r="BA56">
        <v>5</v>
      </c>
      <c r="BB56">
        <v>60</v>
      </c>
      <c r="BC56">
        <v>600</v>
      </c>
      <c r="BD56">
        <v>18</v>
      </c>
      <c r="BE56">
        <v>31</v>
      </c>
      <c r="BF56">
        <v>17</v>
      </c>
      <c r="BG56">
        <v>18</v>
      </c>
      <c r="BH56">
        <v>38</v>
      </c>
      <c r="BI56">
        <v>53</v>
      </c>
      <c r="BJ56" t="s">
        <v>181</v>
      </c>
    </row>
    <row r="57" spans="1:62">
      <c r="A57">
        <v>8</v>
      </c>
      <c r="B57">
        <v>3</v>
      </c>
      <c r="C57">
        <v>3</v>
      </c>
      <c r="D57">
        <v>1349.9833333333299</v>
      </c>
      <c r="E57">
        <v>1020</v>
      </c>
      <c r="F57">
        <v>0</v>
      </c>
      <c r="G57">
        <v>0.75</v>
      </c>
      <c r="H57">
        <v>0.33333333333333298</v>
      </c>
      <c r="I57">
        <v>0.5</v>
      </c>
      <c r="J57">
        <v>0.33333333333333298</v>
      </c>
      <c r="K57">
        <v>0.33333333333333298</v>
      </c>
      <c r="L57">
        <v>1</v>
      </c>
      <c r="M57">
        <v>1</v>
      </c>
      <c r="N57">
        <v>1</v>
      </c>
      <c r="O57">
        <v>1</v>
      </c>
      <c r="P57">
        <v>9.5</v>
      </c>
      <c r="Q57">
        <v>2</v>
      </c>
      <c r="R57">
        <v>3</v>
      </c>
      <c r="S57">
        <v>6</v>
      </c>
      <c r="T57">
        <v>1</v>
      </c>
      <c r="U57">
        <v>15</v>
      </c>
      <c r="V57">
        <v>42</v>
      </c>
      <c r="W57">
        <v>1</v>
      </c>
      <c r="X57">
        <v>15</v>
      </c>
      <c r="Y57">
        <v>0</v>
      </c>
      <c r="Z57">
        <v>0</v>
      </c>
      <c r="AA57">
        <v>0</v>
      </c>
      <c r="AB57">
        <v>0</v>
      </c>
      <c r="AC57">
        <v>2</v>
      </c>
      <c r="AD57">
        <v>2</v>
      </c>
      <c r="AE57">
        <v>2</v>
      </c>
      <c r="AF57">
        <v>2</v>
      </c>
      <c r="AG57">
        <v>0</v>
      </c>
      <c r="AH57">
        <v>0</v>
      </c>
      <c r="AI57">
        <v>4</v>
      </c>
      <c r="AJ57">
        <v>0.75</v>
      </c>
      <c r="AK57">
        <v>10</v>
      </c>
      <c r="AL57">
        <v>1</v>
      </c>
      <c r="AM57">
        <v>0</v>
      </c>
      <c r="AN57">
        <v>0</v>
      </c>
      <c r="AO57">
        <v>0.5</v>
      </c>
      <c r="AP57">
        <v>0</v>
      </c>
      <c r="AQ57">
        <v>0</v>
      </c>
      <c r="AR57">
        <v>0.25</v>
      </c>
      <c r="AS57">
        <v>0</v>
      </c>
      <c r="AT57">
        <v>0</v>
      </c>
      <c r="AU57">
        <v>1</v>
      </c>
      <c r="AV57">
        <v>2</v>
      </c>
      <c r="AW57">
        <v>0</v>
      </c>
      <c r="AX57">
        <v>0</v>
      </c>
      <c r="AY57">
        <v>0</v>
      </c>
      <c r="AZ57">
        <v>0.5</v>
      </c>
      <c r="BA57">
        <v>5</v>
      </c>
      <c r="BB57">
        <v>133.333333333333</v>
      </c>
      <c r="BC57">
        <v>480</v>
      </c>
      <c r="BD57">
        <v>34</v>
      </c>
      <c r="BE57">
        <v>15</v>
      </c>
      <c r="BF57">
        <v>35</v>
      </c>
      <c r="BG57">
        <v>33</v>
      </c>
      <c r="BH57">
        <v>55</v>
      </c>
      <c r="BI57">
        <v>31</v>
      </c>
      <c r="BJ57" t="s">
        <v>181</v>
      </c>
    </row>
    <row r="58" spans="1:62">
      <c r="A58">
        <v>9</v>
      </c>
      <c r="B58">
        <v>3</v>
      </c>
      <c r="C58">
        <v>3</v>
      </c>
      <c r="D58">
        <v>59.983333333333299</v>
      </c>
      <c r="E58">
        <v>960</v>
      </c>
      <c r="F58">
        <v>0</v>
      </c>
      <c r="G58">
        <v>0</v>
      </c>
      <c r="H58">
        <v>0.33333333333333298</v>
      </c>
      <c r="I58">
        <v>0.33333333333333298</v>
      </c>
      <c r="J58">
        <v>0.33333333333333298</v>
      </c>
      <c r="K58">
        <v>0.33333333333333298</v>
      </c>
      <c r="L58">
        <v>0.5</v>
      </c>
      <c r="M58">
        <v>0.5</v>
      </c>
      <c r="N58">
        <v>1</v>
      </c>
      <c r="O58">
        <v>1</v>
      </c>
      <c r="P58">
        <v>0.12</v>
      </c>
      <c r="Q58">
        <v>2</v>
      </c>
      <c r="R58">
        <v>12</v>
      </c>
      <c r="S58">
        <v>12</v>
      </c>
      <c r="T58">
        <v>0.75</v>
      </c>
      <c r="U58">
        <v>3</v>
      </c>
      <c r="V58">
        <v>12</v>
      </c>
      <c r="W58">
        <v>0.75</v>
      </c>
      <c r="X58">
        <v>3</v>
      </c>
      <c r="Y58">
        <v>0</v>
      </c>
      <c r="Z58">
        <v>0</v>
      </c>
      <c r="AA58">
        <v>0</v>
      </c>
      <c r="AB58">
        <v>6</v>
      </c>
      <c r="AC58">
        <v>3</v>
      </c>
      <c r="AD58">
        <v>2</v>
      </c>
      <c r="AE58">
        <v>4</v>
      </c>
      <c r="AF58">
        <v>5</v>
      </c>
      <c r="AG58">
        <v>0.25</v>
      </c>
      <c r="AH58">
        <v>2</v>
      </c>
      <c r="AI58">
        <v>12</v>
      </c>
      <c r="AJ58">
        <v>0.75</v>
      </c>
      <c r="AK58">
        <v>3</v>
      </c>
      <c r="AL58">
        <v>0.5</v>
      </c>
      <c r="AM58">
        <v>0.5</v>
      </c>
      <c r="AN58">
        <v>0</v>
      </c>
      <c r="AO58">
        <v>0</v>
      </c>
      <c r="AP58">
        <v>2</v>
      </c>
      <c r="AQ58">
        <v>0</v>
      </c>
      <c r="AR58">
        <v>0</v>
      </c>
      <c r="AS58">
        <v>0.5</v>
      </c>
      <c r="AT58">
        <v>0</v>
      </c>
      <c r="AU58">
        <v>0</v>
      </c>
      <c r="AV58">
        <v>3</v>
      </c>
      <c r="AW58">
        <v>0</v>
      </c>
      <c r="AX58">
        <v>0</v>
      </c>
      <c r="AY58">
        <v>15</v>
      </c>
      <c r="AZ58">
        <v>0.5</v>
      </c>
      <c r="BA58">
        <v>10</v>
      </c>
      <c r="BB58">
        <v>668.888888888888</v>
      </c>
      <c r="BC58">
        <v>480</v>
      </c>
      <c r="BD58">
        <v>34</v>
      </c>
      <c r="BE58">
        <v>14</v>
      </c>
      <c r="BF58">
        <v>29</v>
      </c>
      <c r="BG58">
        <v>31</v>
      </c>
      <c r="BH58">
        <v>56</v>
      </c>
      <c r="BI58">
        <v>34</v>
      </c>
      <c r="BJ58" t="s">
        <v>181</v>
      </c>
    </row>
    <row r="59" spans="1:62">
      <c r="A59">
        <v>10</v>
      </c>
      <c r="B59">
        <v>3</v>
      </c>
      <c r="C59">
        <v>3</v>
      </c>
      <c r="D59">
        <v>1409.9833333333299</v>
      </c>
      <c r="E59">
        <v>1020</v>
      </c>
      <c r="F59">
        <v>0</v>
      </c>
      <c r="G59">
        <v>0</v>
      </c>
      <c r="H59">
        <v>0.33333333333333298</v>
      </c>
      <c r="I59">
        <v>0.33333333333333298</v>
      </c>
      <c r="J59">
        <v>0.5</v>
      </c>
      <c r="K59">
        <v>0.33333333333333298</v>
      </c>
      <c r="L59">
        <v>0.5</v>
      </c>
      <c r="M59">
        <v>0.5</v>
      </c>
      <c r="N59">
        <v>2</v>
      </c>
      <c r="O59">
        <v>1</v>
      </c>
      <c r="P59">
        <v>0</v>
      </c>
      <c r="Q59">
        <v>2</v>
      </c>
      <c r="R59">
        <v>13</v>
      </c>
      <c r="S59">
        <v>6</v>
      </c>
      <c r="T59">
        <v>1.5</v>
      </c>
      <c r="U59">
        <v>7</v>
      </c>
      <c r="V59">
        <v>45</v>
      </c>
      <c r="W59">
        <v>1.5</v>
      </c>
      <c r="X59">
        <v>7</v>
      </c>
      <c r="Y59">
        <v>0</v>
      </c>
      <c r="Z59">
        <v>7</v>
      </c>
      <c r="AA59">
        <v>0</v>
      </c>
      <c r="AB59">
        <v>0</v>
      </c>
      <c r="AC59">
        <v>0</v>
      </c>
      <c r="AD59">
        <v>3</v>
      </c>
      <c r="AE59">
        <v>1</v>
      </c>
      <c r="AF59">
        <v>2</v>
      </c>
      <c r="AG59">
        <v>0</v>
      </c>
      <c r="AH59">
        <v>0</v>
      </c>
      <c r="AI59">
        <v>3</v>
      </c>
      <c r="AJ59">
        <v>1</v>
      </c>
      <c r="AK59">
        <v>3</v>
      </c>
      <c r="AL59">
        <v>0</v>
      </c>
      <c r="AM59">
        <v>0</v>
      </c>
      <c r="AN59">
        <v>0</v>
      </c>
      <c r="AO59">
        <v>0</v>
      </c>
      <c r="AP59">
        <v>0.5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0.5</v>
      </c>
      <c r="AW59">
        <v>0</v>
      </c>
      <c r="AX59">
        <v>1.5</v>
      </c>
      <c r="AY59">
        <v>1</v>
      </c>
      <c r="AZ59">
        <v>0.75</v>
      </c>
      <c r="BA59">
        <v>1</v>
      </c>
      <c r="BB59">
        <v>266.666666666666</v>
      </c>
      <c r="BC59">
        <v>360</v>
      </c>
      <c r="BD59">
        <v>28</v>
      </c>
      <c r="BE59">
        <v>24</v>
      </c>
      <c r="BF59">
        <v>28</v>
      </c>
      <c r="BG59">
        <v>34</v>
      </c>
      <c r="BH59">
        <v>47</v>
      </c>
      <c r="BI59">
        <v>47</v>
      </c>
      <c r="BJ59" t="s">
        <v>181</v>
      </c>
    </row>
    <row r="60" spans="1:62">
      <c r="A60">
        <v>11</v>
      </c>
      <c r="B60">
        <v>4</v>
      </c>
      <c r="C60">
        <v>3</v>
      </c>
      <c r="D60">
        <v>1439.9833333333299</v>
      </c>
      <c r="E60">
        <v>1140</v>
      </c>
      <c r="F60">
        <v>0.5</v>
      </c>
      <c r="G60">
        <v>0</v>
      </c>
      <c r="H60">
        <v>0.16666666666666599</v>
      </c>
      <c r="I60">
        <v>0.5</v>
      </c>
      <c r="J60">
        <v>0.5</v>
      </c>
      <c r="K60">
        <v>0.75</v>
      </c>
      <c r="L60">
        <v>2</v>
      </c>
      <c r="M60">
        <v>2</v>
      </c>
      <c r="N60">
        <v>2</v>
      </c>
      <c r="O60">
        <v>1</v>
      </c>
      <c r="P60">
        <v>2.37</v>
      </c>
      <c r="Q60">
        <v>2</v>
      </c>
      <c r="R60">
        <v>7</v>
      </c>
      <c r="S60">
        <v>4</v>
      </c>
      <c r="T60">
        <v>0</v>
      </c>
      <c r="U60">
        <v>2</v>
      </c>
      <c r="V60">
        <v>6</v>
      </c>
      <c r="W60">
        <v>0</v>
      </c>
      <c r="X60">
        <v>2</v>
      </c>
      <c r="Y60">
        <v>0</v>
      </c>
      <c r="Z60">
        <v>18</v>
      </c>
      <c r="AA60">
        <v>0</v>
      </c>
      <c r="AB60">
        <v>14</v>
      </c>
      <c r="AC60">
        <v>2</v>
      </c>
      <c r="AD60">
        <v>3</v>
      </c>
      <c r="AE60">
        <v>3</v>
      </c>
      <c r="AF60">
        <v>3</v>
      </c>
      <c r="AG60">
        <v>2</v>
      </c>
      <c r="AH60">
        <v>2</v>
      </c>
      <c r="AI60">
        <v>3</v>
      </c>
      <c r="AJ60">
        <v>0.5</v>
      </c>
      <c r="AK60">
        <v>0.5</v>
      </c>
      <c r="AL60">
        <v>0.5</v>
      </c>
      <c r="AM60">
        <v>0</v>
      </c>
      <c r="AN60">
        <v>0</v>
      </c>
      <c r="AO60">
        <v>1</v>
      </c>
      <c r="AP60">
        <v>0</v>
      </c>
      <c r="AQ60">
        <v>1</v>
      </c>
      <c r="AR60">
        <v>0.5</v>
      </c>
      <c r="AS60">
        <v>0</v>
      </c>
      <c r="AT60">
        <v>0</v>
      </c>
      <c r="AU60">
        <v>0.5</v>
      </c>
      <c r="AV60">
        <v>1</v>
      </c>
      <c r="AW60">
        <v>0.5</v>
      </c>
      <c r="AX60">
        <v>1</v>
      </c>
      <c r="AY60">
        <v>2</v>
      </c>
      <c r="AZ60">
        <v>0.5</v>
      </c>
      <c r="BA60">
        <v>0.5</v>
      </c>
      <c r="BB60">
        <v>273.33333333333297</v>
      </c>
      <c r="BC60">
        <v>360</v>
      </c>
      <c r="BD60">
        <v>31</v>
      </c>
      <c r="BE60">
        <v>27</v>
      </c>
      <c r="BF60">
        <v>26</v>
      </c>
      <c r="BG60">
        <v>27</v>
      </c>
      <c r="BH60">
        <v>46</v>
      </c>
      <c r="BI60">
        <v>36</v>
      </c>
      <c r="BJ60" t="s">
        <v>181</v>
      </c>
    </row>
    <row r="61" spans="1:62">
      <c r="A61">
        <v>12</v>
      </c>
      <c r="B61">
        <v>4</v>
      </c>
      <c r="C61">
        <v>3</v>
      </c>
      <c r="D61">
        <v>1424.9833333333299</v>
      </c>
      <c r="E61">
        <v>960</v>
      </c>
      <c r="F61">
        <v>0</v>
      </c>
      <c r="G61">
        <v>0</v>
      </c>
      <c r="H61">
        <v>0.5</v>
      </c>
      <c r="I61">
        <v>0.5</v>
      </c>
      <c r="J61">
        <v>0.33333333333333298</v>
      </c>
      <c r="K61">
        <v>0.5</v>
      </c>
      <c r="L61">
        <v>0.75</v>
      </c>
      <c r="M61">
        <v>0.5</v>
      </c>
      <c r="N61">
        <v>2</v>
      </c>
      <c r="O61">
        <v>1</v>
      </c>
      <c r="P61">
        <v>2.5</v>
      </c>
      <c r="Q61">
        <v>2</v>
      </c>
      <c r="R61">
        <v>2</v>
      </c>
      <c r="S61">
        <v>4</v>
      </c>
      <c r="T61">
        <v>1.75</v>
      </c>
      <c r="U61">
        <v>4</v>
      </c>
      <c r="V61">
        <v>57.75</v>
      </c>
      <c r="W61">
        <v>1.75</v>
      </c>
      <c r="X61">
        <v>4</v>
      </c>
      <c r="Y61">
        <v>5</v>
      </c>
      <c r="Z61">
        <v>2.75</v>
      </c>
      <c r="AA61">
        <v>0</v>
      </c>
      <c r="AB61">
        <v>0</v>
      </c>
      <c r="AC61">
        <v>3</v>
      </c>
      <c r="AD61">
        <v>5</v>
      </c>
      <c r="AE61">
        <v>3</v>
      </c>
      <c r="AF61">
        <v>3</v>
      </c>
      <c r="AG61">
        <v>0</v>
      </c>
      <c r="AH61">
        <v>0</v>
      </c>
      <c r="AI61">
        <v>4</v>
      </c>
      <c r="AJ61">
        <v>1.5</v>
      </c>
      <c r="AK61">
        <v>2</v>
      </c>
      <c r="AL61">
        <v>0</v>
      </c>
      <c r="AM61">
        <v>0</v>
      </c>
      <c r="AN61">
        <v>0</v>
      </c>
      <c r="AO61">
        <v>0</v>
      </c>
      <c r="AP61">
        <v>2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3</v>
      </c>
      <c r="AW61">
        <v>0</v>
      </c>
      <c r="AX61">
        <v>0</v>
      </c>
      <c r="AY61">
        <v>2</v>
      </c>
      <c r="AZ61">
        <v>1.5</v>
      </c>
      <c r="BA61">
        <v>2</v>
      </c>
      <c r="BB61">
        <v>60</v>
      </c>
      <c r="BC61">
        <v>480</v>
      </c>
      <c r="BD61">
        <v>17</v>
      </c>
      <c r="BE61">
        <v>18</v>
      </c>
      <c r="BF61">
        <v>35</v>
      </c>
      <c r="BG61">
        <v>25</v>
      </c>
      <c r="BH61">
        <v>49</v>
      </c>
      <c r="BI61">
        <v>35</v>
      </c>
      <c r="BJ61" t="s">
        <v>181</v>
      </c>
    </row>
    <row r="62" spans="1:62">
      <c r="A62">
        <v>13</v>
      </c>
      <c r="B62">
        <v>5</v>
      </c>
      <c r="C62">
        <v>2</v>
      </c>
      <c r="D62">
        <v>1409.9833333333299</v>
      </c>
      <c r="E62">
        <v>990</v>
      </c>
      <c r="F62">
        <v>0</v>
      </c>
      <c r="G62">
        <v>0</v>
      </c>
      <c r="H62">
        <v>0.16666666666666599</v>
      </c>
      <c r="I62">
        <v>0.33333333333333298</v>
      </c>
      <c r="J62">
        <v>0.16666666666666599</v>
      </c>
      <c r="K62">
        <v>0.33333333333333298</v>
      </c>
      <c r="L62">
        <v>1</v>
      </c>
      <c r="M62">
        <v>0.75</v>
      </c>
      <c r="N62">
        <v>2</v>
      </c>
      <c r="O62">
        <v>1</v>
      </c>
      <c r="P62">
        <v>1.75</v>
      </c>
      <c r="Q62">
        <v>2</v>
      </c>
      <c r="R62">
        <v>25</v>
      </c>
      <c r="S62">
        <v>5</v>
      </c>
      <c r="T62">
        <v>3.75</v>
      </c>
      <c r="U62">
        <v>33</v>
      </c>
      <c r="V62">
        <v>64</v>
      </c>
      <c r="W62">
        <v>3.75</v>
      </c>
      <c r="X62">
        <v>33</v>
      </c>
      <c r="Y62">
        <v>2</v>
      </c>
      <c r="Z62">
        <v>12</v>
      </c>
      <c r="AA62">
        <v>0</v>
      </c>
      <c r="AB62">
        <v>0</v>
      </c>
      <c r="AC62">
        <v>2</v>
      </c>
      <c r="AD62">
        <v>2</v>
      </c>
      <c r="AE62">
        <v>3</v>
      </c>
      <c r="AF62">
        <v>2</v>
      </c>
      <c r="AG62">
        <v>0</v>
      </c>
      <c r="AH62">
        <v>0</v>
      </c>
      <c r="AI62">
        <v>5</v>
      </c>
      <c r="AJ62">
        <v>3</v>
      </c>
      <c r="AK62">
        <v>5</v>
      </c>
      <c r="AL62">
        <v>0.25</v>
      </c>
      <c r="AM62">
        <v>0.5</v>
      </c>
      <c r="AN62">
        <v>0</v>
      </c>
      <c r="AO62">
        <v>0.25</v>
      </c>
      <c r="AP62">
        <v>1</v>
      </c>
      <c r="AQ62">
        <v>1</v>
      </c>
      <c r="AR62">
        <v>0.25</v>
      </c>
      <c r="AS62">
        <v>0</v>
      </c>
      <c r="AT62">
        <v>0</v>
      </c>
      <c r="AU62">
        <v>0.25</v>
      </c>
      <c r="AV62">
        <v>1</v>
      </c>
      <c r="AW62">
        <v>0.5</v>
      </c>
      <c r="AX62">
        <v>0</v>
      </c>
      <c r="AY62">
        <v>0</v>
      </c>
      <c r="AZ62">
        <v>0</v>
      </c>
      <c r="BA62">
        <v>0</v>
      </c>
      <c r="BB62">
        <v>180</v>
      </c>
      <c r="BC62">
        <v>360</v>
      </c>
      <c r="BD62">
        <v>32</v>
      </c>
      <c r="BE62">
        <v>21</v>
      </c>
      <c r="BF62">
        <v>22</v>
      </c>
      <c r="BG62">
        <v>25</v>
      </c>
      <c r="BH62">
        <v>47</v>
      </c>
      <c r="BI62">
        <v>39</v>
      </c>
      <c r="BJ62" t="s">
        <v>181</v>
      </c>
    </row>
    <row r="63" spans="1:62">
      <c r="A63">
        <v>14</v>
      </c>
      <c r="B63">
        <v>4</v>
      </c>
      <c r="C63">
        <v>4</v>
      </c>
      <c r="D63">
        <v>1439.9833333333299</v>
      </c>
      <c r="E63">
        <v>1080</v>
      </c>
      <c r="F63">
        <v>2</v>
      </c>
      <c r="G63">
        <v>0.75</v>
      </c>
      <c r="H63">
        <v>0.5</v>
      </c>
      <c r="I63">
        <v>0.5</v>
      </c>
      <c r="J63">
        <v>0.5</v>
      </c>
      <c r="K63">
        <v>0.5</v>
      </c>
      <c r="L63">
        <v>0.5</v>
      </c>
      <c r="M63">
        <v>0.5</v>
      </c>
      <c r="N63">
        <v>1</v>
      </c>
      <c r="O63">
        <v>1</v>
      </c>
      <c r="P63">
        <v>0</v>
      </c>
      <c r="Q63">
        <v>2</v>
      </c>
      <c r="R63">
        <v>0</v>
      </c>
      <c r="S63">
        <v>7</v>
      </c>
      <c r="T63">
        <v>0.75</v>
      </c>
      <c r="U63">
        <v>99</v>
      </c>
      <c r="V63">
        <v>25</v>
      </c>
      <c r="W63">
        <v>0.75</v>
      </c>
      <c r="X63">
        <v>99</v>
      </c>
      <c r="Y63">
        <v>0</v>
      </c>
      <c r="Z63">
        <v>0</v>
      </c>
      <c r="AA63">
        <v>0</v>
      </c>
      <c r="AB63">
        <v>0</v>
      </c>
      <c r="AC63">
        <v>6</v>
      </c>
      <c r="AD63">
        <v>0.25</v>
      </c>
      <c r="AE63">
        <v>8</v>
      </c>
      <c r="AF63">
        <v>2</v>
      </c>
      <c r="AG63">
        <v>0</v>
      </c>
      <c r="AH63">
        <v>0</v>
      </c>
      <c r="AI63">
        <v>5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2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0.5</v>
      </c>
      <c r="AW63">
        <v>0</v>
      </c>
      <c r="AX63">
        <v>0</v>
      </c>
      <c r="AY63">
        <v>5</v>
      </c>
      <c r="AZ63">
        <v>1.5</v>
      </c>
      <c r="BA63">
        <v>0</v>
      </c>
      <c r="BB63">
        <v>367.33333333333297</v>
      </c>
      <c r="BC63">
        <v>0</v>
      </c>
      <c r="BD63">
        <v>30</v>
      </c>
      <c r="BE63">
        <v>19</v>
      </c>
      <c r="BF63">
        <v>15</v>
      </c>
      <c r="BG63">
        <v>22</v>
      </c>
      <c r="BH63">
        <v>42</v>
      </c>
      <c r="BI63">
        <v>44</v>
      </c>
      <c r="BJ63" t="s">
        <v>181</v>
      </c>
    </row>
    <row r="64" spans="1:62">
      <c r="A64">
        <v>15</v>
      </c>
      <c r="B64">
        <v>5</v>
      </c>
      <c r="C64">
        <v>3</v>
      </c>
      <c r="D64">
        <v>1439.9833333333299</v>
      </c>
      <c r="E64">
        <v>900</v>
      </c>
      <c r="F64">
        <v>2</v>
      </c>
      <c r="G64">
        <v>0.5</v>
      </c>
      <c r="H64">
        <v>0.5</v>
      </c>
      <c r="I64">
        <v>0.5</v>
      </c>
      <c r="J64">
        <v>0.16666666666666599</v>
      </c>
      <c r="K64">
        <v>0</v>
      </c>
      <c r="L64">
        <v>0.5</v>
      </c>
      <c r="M64">
        <v>0.5</v>
      </c>
      <c r="N64">
        <v>1</v>
      </c>
      <c r="O64">
        <v>1</v>
      </c>
      <c r="P64">
        <v>2.12</v>
      </c>
      <c r="Q64">
        <v>2</v>
      </c>
      <c r="R64">
        <v>0</v>
      </c>
      <c r="S64">
        <v>3</v>
      </c>
      <c r="T64">
        <v>2</v>
      </c>
      <c r="U64">
        <v>15</v>
      </c>
      <c r="V64">
        <v>42</v>
      </c>
      <c r="W64">
        <v>2</v>
      </c>
      <c r="X64">
        <v>15</v>
      </c>
      <c r="Y64">
        <v>0</v>
      </c>
      <c r="Z64">
        <v>0</v>
      </c>
      <c r="AA64">
        <v>0</v>
      </c>
      <c r="AB64">
        <v>0</v>
      </c>
      <c r="AC64">
        <v>1</v>
      </c>
      <c r="AD64">
        <v>5</v>
      </c>
      <c r="AE64">
        <v>1</v>
      </c>
      <c r="AF64">
        <v>1</v>
      </c>
      <c r="AG64">
        <v>0</v>
      </c>
      <c r="AH64">
        <v>0</v>
      </c>
      <c r="AI64">
        <v>3</v>
      </c>
      <c r="AJ64">
        <v>1</v>
      </c>
      <c r="AK64">
        <v>2</v>
      </c>
      <c r="AL64">
        <v>2</v>
      </c>
      <c r="AM64">
        <v>0</v>
      </c>
      <c r="AN64">
        <v>0</v>
      </c>
      <c r="AO64">
        <v>0</v>
      </c>
      <c r="AP64">
        <v>2</v>
      </c>
      <c r="AQ64">
        <v>0</v>
      </c>
      <c r="AR64">
        <v>2</v>
      </c>
      <c r="AS64">
        <v>0</v>
      </c>
      <c r="AT64">
        <v>0</v>
      </c>
      <c r="AU64">
        <v>2</v>
      </c>
      <c r="AV64">
        <v>3</v>
      </c>
      <c r="AW64">
        <v>0</v>
      </c>
      <c r="AX64">
        <v>0</v>
      </c>
      <c r="AY64">
        <v>5</v>
      </c>
      <c r="AZ64">
        <v>1</v>
      </c>
      <c r="BA64">
        <v>1</v>
      </c>
      <c r="BB64">
        <v>253.333333333333</v>
      </c>
      <c r="BC64">
        <v>420</v>
      </c>
      <c r="BD64">
        <v>36</v>
      </c>
      <c r="BE64">
        <v>14</v>
      </c>
      <c r="BF64">
        <v>25</v>
      </c>
      <c r="BG64">
        <v>34</v>
      </c>
      <c r="BH64">
        <v>52</v>
      </c>
      <c r="BI64">
        <v>32</v>
      </c>
      <c r="BJ64" t="s">
        <v>181</v>
      </c>
    </row>
    <row r="65" spans="1:62">
      <c r="A65">
        <v>16</v>
      </c>
      <c r="B65">
        <v>3</v>
      </c>
      <c r="C65">
        <v>3</v>
      </c>
      <c r="D65">
        <v>59.983333333333299</v>
      </c>
      <c r="E65">
        <v>990</v>
      </c>
      <c r="F65">
        <v>0</v>
      </c>
      <c r="G65">
        <v>0</v>
      </c>
      <c r="H65">
        <v>0.16666666666666599</v>
      </c>
      <c r="I65">
        <v>0.33333333333333298</v>
      </c>
      <c r="J65">
        <v>0.16666666666666599</v>
      </c>
      <c r="K65">
        <v>0.33333333333333298</v>
      </c>
      <c r="L65">
        <v>0.33333333333333298</v>
      </c>
      <c r="M65">
        <v>0.33333333333333298</v>
      </c>
      <c r="N65">
        <v>1</v>
      </c>
      <c r="O65">
        <v>1</v>
      </c>
      <c r="P65">
        <v>0</v>
      </c>
      <c r="Q65">
        <v>2</v>
      </c>
      <c r="R65">
        <v>8</v>
      </c>
      <c r="S65">
        <v>0</v>
      </c>
      <c r="T65">
        <v>10</v>
      </c>
      <c r="U65">
        <v>0</v>
      </c>
      <c r="V65">
        <v>32</v>
      </c>
      <c r="W65">
        <v>10</v>
      </c>
      <c r="X65">
        <v>0</v>
      </c>
      <c r="Y65">
        <v>0</v>
      </c>
      <c r="Z65">
        <v>3.5</v>
      </c>
      <c r="AA65">
        <v>0</v>
      </c>
      <c r="AB65">
        <v>4</v>
      </c>
      <c r="AC65">
        <v>0.5</v>
      </c>
      <c r="AD65">
        <v>0.25</v>
      </c>
      <c r="AE65">
        <v>4</v>
      </c>
      <c r="AF65">
        <v>4</v>
      </c>
      <c r="AG65">
        <v>0.5</v>
      </c>
      <c r="AH65">
        <v>0.5</v>
      </c>
      <c r="AI65">
        <v>10</v>
      </c>
      <c r="AJ65">
        <v>0.5</v>
      </c>
      <c r="AK65">
        <v>3</v>
      </c>
      <c r="AL65">
        <v>0</v>
      </c>
      <c r="AM65">
        <v>0</v>
      </c>
      <c r="AN65">
        <v>0</v>
      </c>
      <c r="AO65">
        <v>2</v>
      </c>
      <c r="AP65">
        <v>0.25</v>
      </c>
      <c r="AQ65">
        <v>0.25</v>
      </c>
      <c r="AR65">
        <v>0</v>
      </c>
      <c r="AS65">
        <v>0</v>
      </c>
      <c r="AT65">
        <v>0</v>
      </c>
      <c r="AU65">
        <v>2</v>
      </c>
      <c r="AV65">
        <v>0</v>
      </c>
      <c r="AW65">
        <v>0</v>
      </c>
      <c r="AX65">
        <v>0</v>
      </c>
      <c r="AY65">
        <v>0</v>
      </c>
      <c r="AZ65">
        <v>10</v>
      </c>
      <c r="BA65">
        <v>0</v>
      </c>
      <c r="BB65">
        <v>340</v>
      </c>
      <c r="BC65">
        <v>360</v>
      </c>
      <c r="BD65">
        <v>21</v>
      </c>
      <c r="BE65">
        <v>13</v>
      </c>
      <c r="BF65">
        <v>19</v>
      </c>
      <c r="BG65">
        <v>18</v>
      </c>
      <c r="BH65">
        <v>37</v>
      </c>
      <c r="BI65">
        <v>37</v>
      </c>
      <c r="BJ65" t="s">
        <v>181</v>
      </c>
    </row>
    <row r="66" spans="1:62">
      <c r="A66">
        <v>17</v>
      </c>
      <c r="B66">
        <v>3</v>
      </c>
      <c r="C66">
        <v>4</v>
      </c>
      <c r="D66">
        <v>1439.9833333333299</v>
      </c>
      <c r="E66">
        <v>1080</v>
      </c>
      <c r="F66">
        <v>0</v>
      </c>
      <c r="G66">
        <v>0</v>
      </c>
      <c r="H66">
        <v>0.33333333333333298</v>
      </c>
      <c r="I66">
        <v>0.5</v>
      </c>
      <c r="J66">
        <v>0</v>
      </c>
      <c r="K66">
        <v>0</v>
      </c>
      <c r="L66">
        <v>0.5</v>
      </c>
      <c r="M66">
        <v>0.5</v>
      </c>
      <c r="N66">
        <v>1</v>
      </c>
      <c r="O66">
        <v>1</v>
      </c>
      <c r="P66">
        <v>0.12</v>
      </c>
      <c r="Q66">
        <v>2</v>
      </c>
      <c r="R66">
        <v>0</v>
      </c>
      <c r="S66">
        <v>5</v>
      </c>
      <c r="T66">
        <v>1.5</v>
      </c>
      <c r="U66">
        <v>30</v>
      </c>
      <c r="V66">
        <v>30</v>
      </c>
      <c r="W66">
        <v>1.5</v>
      </c>
      <c r="X66">
        <v>30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0.5</v>
      </c>
      <c r="AF66">
        <v>1</v>
      </c>
      <c r="AG66">
        <v>0</v>
      </c>
      <c r="AH66">
        <v>0</v>
      </c>
      <c r="AI66">
        <v>0</v>
      </c>
      <c r="AJ66">
        <v>10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2</v>
      </c>
      <c r="AQ66">
        <v>0.25</v>
      </c>
      <c r="AR66">
        <v>0</v>
      </c>
      <c r="AS66">
        <v>0</v>
      </c>
      <c r="AT66">
        <v>0</v>
      </c>
      <c r="AU66">
        <v>0</v>
      </c>
      <c r="AV66">
        <v>5</v>
      </c>
      <c r="AW66">
        <v>0.5</v>
      </c>
      <c r="AX66">
        <v>0</v>
      </c>
      <c r="AY66">
        <v>0</v>
      </c>
      <c r="AZ66">
        <v>10</v>
      </c>
      <c r="BA66">
        <v>0</v>
      </c>
      <c r="BB66">
        <v>266.666666666666</v>
      </c>
      <c r="BC66">
        <v>420</v>
      </c>
      <c r="BD66">
        <v>39</v>
      </c>
      <c r="BE66">
        <v>19</v>
      </c>
      <c r="BF66">
        <v>30</v>
      </c>
      <c r="BG66">
        <v>30</v>
      </c>
      <c r="BH66">
        <v>56</v>
      </c>
      <c r="BI66">
        <v>32</v>
      </c>
      <c r="BJ66" t="s">
        <v>181</v>
      </c>
    </row>
    <row r="67" spans="1:62">
      <c r="A67">
        <v>18</v>
      </c>
      <c r="B67">
        <v>5</v>
      </c>
      <c r="C67">
        <v>2</v>
      </c>
      <c r="D67">
        <v>149.98333333333301</v>
      </c>
      <c r="E67">
        <v>990</v>
      </c>
      <c r="F67">
        <v>0.25</v>
      </c>
      <c r="G67">
        <v>0</v>
      </c>
      <c r="H67">
        <v>0.16666666666666599</v>
      </c>
      <c r="I67">
        <v>0.33333333333333298</v>
      </c>
      <c r="J67">
        <v>0.5</v>
      </c>
      <c r="K67">
        <v>0.75</v>
      </c>
      <c r="L67">
        <v>0.5</v>
      </c>
      <c r="M67">
        <v>0.5</v>
      </c>
      <c r="N67">
        <v>2</v>
      </c>
      <c r="O67">
        <v>1</v>
      </c>
      <c r="P67">
        <v>1.69</v>
      </c>
      <c r="Q67">
        <v>2</v>
      </c>
      <c r="R67">
        <v>13</v>
      </c>
      <c r="S67">
        <v>2</v>
      </c>
      <c r="T67">
        <v>2</v>
      </c>
      <c r="U67">
        <v>5</v>
      </c>
      <c r="V67">
        <v>40</v>
      </c>
      <c r="W67">
        <v>2</v>
      </c>
      <c r="X67">
        <v>5</v>
      </c>
      <c r="Y67">
        <v>1</v>
      </c>
      <c r="Z67">
        <v>11</v>
      </c>
      <c r="AA67">
        <v>0</v>
      </c>
      <c r="AB67">
        <v>0</v>
      </c>
      <c r="AC67">
        <v>2</v>
      </c>
      <c r="AD67">
        <v>2</v>
      </c>
      <c r="AE67">
        <v>3</v>
      </c>
      <c r="AF67">
        <v>3</v>
      </c>
      <c r="AG67">
        <v>0</v>
      </c>
      <c r="AH67">
        <v>0</v>
      </c>
      <c r="AI67">
        <v>3</v>
      </c>
      <c r="AJ67">
        <v>0.75</v>
      </c>
      <c r="AK67">
        <v>4</v>
      </c>
      <c r="AL67">
        <v>2</v>
      </c>
      <c r="AM67">
        <v>0.25</v>
      </c>
      <c r="AN67">
        <v>0</v>
      </c>
      <c r="AO67">
        <v>0.5</v>
      </c>
      <c r="AP67">
        <v>2</v>
      </c>
      <c r="AQ67">
        <v>0.5</v>
      </c>
      <c r="AR67">
        <v>2</v>
      </c>
      <c r="AS67">
        <v>0.5</v>
      </c>
      <c r="AT67">
        <v>0</v>
      </c>
      <c r="AU67">
        <v>1</v>
      </c>
      <c r="AV67">
        <v>2</v>
      </c>
      <c r="AW67">
        <v>1</v>
      </c>
      <c r="AX67">
        <v>0</v>
      </c>
      <c r="AY67">
        <v>2</v>
      </c>
      <c r="AZ67">
        <v>0.5</v>
      </c>
      <c r="BA67">
        <v>3</v>
      </c>
      <c r="BB67">
        <v>300</v>
      </c>
      <c r="BC67">
        <v>300</v>
      </c>
      <c r="BD67">
        <v>19</v>
      </c>
      <c r="BE67">
        <v>30</v>
      </c>
      <c r="BF67">
        <v>10</v>
      </c>
      <c r="BG67">
        <v>22</v>
      </c>
      <c r="BH67">
        <v>41</v>
      </c>
      <c r="BI67">
        <v>47</v>
      </c>
      <c r="BJ67" t="s">
        <v>181</v>
      </c>
    </row>
    <row r="68" spans="1:62">
      <c r="A68">
        <v>19</v>
      </c>
      <c r="B68">
        <v>5</v>
      </c>
      <c r="C68">
        <v>2</v>
      </c>
      <c r="D68">
        <v>1379.9833333333299</v>
      </c>
      <c r="E68">
        <v>840</v>
      </c>
      <c r="F68">
        <v>0</v>
      </c>
      <c r="G68">
        <v>0</v>
      </c>
      <c r="H68">
        <v>0.5</v>
      </c>
      <c r="I68">
        <v>0.5</v>
      </c>
      <c r="J68">
        <v>0.75</v>
      </c>
      <c r="K68">
        <v>0.75</v>
      </c>
      <c r="L68">
        <v>0.75</v>
      </c>
      <c r="M68">
        <v>0.75</v>
      </c>
      <c r="N68">
        <v>1</v>
      </c>
      <c r="O68">
        <v>1</v>
      </c>
      <c r="P68">
        <v>0</v>
      </c>
      <c r="Q68">
        <v>1</v>
      </c>
      <c r="R68">
        <v>8</v>
      </c>
      <c r="S68">
        <v>6</v>
      </c>
      <c r="T68">
        <v>0.75</v>
      </c>
      <c r="U68">
        <v>15</v>
      </c>
      <c r="V68">
        <v>56</v>
      </c>
      <c r="W68">
        <v>1.5</v>
      </c>
      <c r="X68">
        <v>5</v>
      </c>
      <c r="Y68">
        <v>0</v>
      </c>
      <c r="Z68">
        <v>16</v>
      </c>
      <c r="AA68">
        <v>0</v>
      </c>
      <c r="AB68">
        <v>20</v>
      </c>
      <c r="AC68">
        <v>3</v>
      </c>
      <c r="AD68">
        <v>4</v>
      </c>
      <c r="AE68">
        <v>1</v>
      </c>
      <c r="AF68">
        <v>1</v>
      </c>
      <c r="AG68">
        <v>4</v>
      </c>
      <c r="AH68">
        <v>4</v>
      </c>
      <c r="AI68">
        <v>5</v>
      </c>
      <c r="AJ68">
        <v>2</v>
      </c>
      <c r="AK68">
        <v>5</v>
      </c>
      <c r="AL68">
        <v>0.5</v>
      </c>
      <c r="AM68">
        <v>0</v>
      </c>
      <c r="AN68">
        <v>0</v>
      </c>
      <c r="AO68">
        <v>1</v>
      </c>
      <c r="AP68">
        <v>0</v>
      </c>
      <c r="AQ68">
        <v>2</v>
      </c>
      <c r="AR68">
        <v>0.5</v>
      </c>
      <c r="AS68">
        <v>0</v>
      </c>
      <c r="AT68">
        <v>0</v>
      </c>
      <c r="AU68">
        <v>1</v>
      </c>
      <c r="AV68">
        <v>0</v>
      </c>
      <c r="AW68">
        <v>2</v>
      </c>
      <c r="AX68">
        <v>0</v>
      </c>
      <c r="AY68">
        <v>23</v>
      </c>
      <c r="AZ68">
        <v>0</v>
      </c>
      <c r="BA68">
        <v>0</v>
      </c>
      <c r="BB68">
        <v>0</v>
      </c>
      <c r="BC68">
        <v>420</v>
      </c>
      <c r="BD68">
        <v>17</v>
      </c>
      <c r="BE68">
        <v>10</v>
      </c>
      <c r="BF68">
        <v>17</v>
      </c>
      <c r="BG68">
        <v>21</v>
      </c>
      <c r="BH68">
        <v>45</v>
      </c>
      <c r="BI68">
        <v>32</v>
      </c>
      <c r="BJ68" t="s">
        <v>181</v>
      </c>
    </row>
    <row r="69" spans="1:62">
      <c r="A69">
        <v>20</v>
      </c>
      <c r="B69">
        <v>2</v>
      </c>
      <c r="C69">
        <v>3</v>
      </c>
      <c r="D69">
        <v>89.983333333333306</v>
      </c>
      <c r="E69">
        <v>1080</v>
      </c>
      <c r="F69">
        <v>0.25</v>
      </c>
      <c r="G69">
        <v>0</v>
      </c>
      <c r="H69">
        <v>0.16666666666666599</v>
      </c>
      <c r="I69">
        <v>0.16666666666666599</v>
      </c>
      <c r="J69">
        <v>0.33333333333333298</v>
      </c>
      <c r="K69">
        <v>0.33333333333333298</v>
      </c>
      <c r="L69">
        <v>0.33333333333333298</v>
      </c>
      <c r="M69">
        <v>0.33333333333333298</v>
      </c>
      <c r="N69">
        <v>1</v>
      </c>
      <c r="O69">
        <v>1</v>
      </c>
      <c r="P69">
        <v>0</v>
      </c>
      <c r="Q69">
        <v>2</v>
      </c>
      <c r="R69">
        <v>21</v>
      </c>
      <c r="S69">
        <v>10</v>
      </c>
      <c r="T69">
        <v>1.5</v>
      </c>
      <c r="U69">
        <v>5</v>
      </c>
      <c r="V69">
        <v>56</v>
      </c>
      <c r="W69">
        <v>2.5</v>
      </c>
      <c r="X69">
        <v>20</v>
      </c>
      <c r="Y69">
        <v>0</v>
      </c>
      <c r="Z69">
        <v>0</v>
      </c>
      <c r="AA69">
        <v>0</v>
      </c>
      <c r="AB69">
        <v>0</v>
      </c>
      <c r="AC69">
        <v>0.5</v>
      </c>
      <c r="AD69">
        <v>0.5</v>
      </c>
      <c r="AE69">
        <v>0.5</v>
      </c>
      <c r="AF69">
        <v>0.5</v>
      </c>
      <c r="AG69">
        <v>0</v>
      </c>
      <c r="AH69">
        <v>0</v>
      </c>
      <c r="AI69">
        <v>1</v>
      </c>
      <c r="AJ69">
        <v>0.5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248.888888888888</v>
      </c>
      <c r="BC69">
        <v>720</v>
      </c>
      <c r="BD69">
        <v>32</v>
      </c>
      <c r="BE69">
        <v>20</v>
      </c>
      <c r="BF69">
        <v>32</v>
      </c>
      <c r="BG69">
        <v>36</v>
      </c>
      <c r="BH69">
        <v>56</v>
      </c>
      <c r="BI69">
        <v>33</v>
      </c>
      <c r="BJ69" t="s">
        <v>181</v>
      </c>
    </row>
    <row r="70" spans="1:62">
      <c r="A70">
        <v>21</v>
      </c>
      <c r="B70">
        <v>3</v>
      </c>
      <c r="C70">
        <v>3</v>
      </c>
      <c r="D70">
        <v>629.98333333333301</v>
      </c>
      <c r="E70">
        <v>330</v>
      </c>
      <c r="F70">
        <v>0</v>
      </c>
      <c r="G70">
        <v>0</v>
      </c>
      <c r="H70">
        <v>0.33333333333333298</v>
      </c>
      <c r="I70">
        <v>0.5</v>
      </c>
      <c r="J70">
        <v>0.5</v>
      </c>
      <c r="K70">
        <v>0.5</v>
      </c>
      <c r="L70">
        <v>0.75</v>
      </c>
      <c r="M70">
        <v>0.75</v>
      </c>
      <c r="N70">
        <v>2</v>
      </c>
      <c r="O70">
        <v>1</v>
      </c>
      <c r="P70">
        <v>0.81</v>
      </c>
      <c r="Q70">
        <v>2</v>
      </c>
      <c r="R70">
        <v>6</v>
      </c>
      <c r="S70">
        <v>5</v>
      </c>
      <c r="T70">
        <v>2.5</v>
      </c>
      <c r="U70">
        <v>20</v>
      </c>
      <c r="V70">
        <v>65.25</v>
      </c>
      <c r="W70">
        <v>1.5</v>
      </c>
      <c r="X70">
        <v>109</v>
      </c>
      <c r="Y70">
        <v>2</v>
      </c>
      <c r="Z70">
        <v>24</v>
      </c>
      <c r="AA70">
        <v>0</v>
      </c>
      <c r="AB70">
        <v>0</v>
      </c>
      <c r="AC70">
        <v>2</v>
      </c>
      <c r="AD70">
        <v>3</v>
      </c>
      <c r="AE70">
        <v>2</v>
      </c>
      <c r="AF70">
        <v>2</v>
      </c>
      <c r="AG70">
        <v>0</v>
      </c>
      <c r="AH70">
        <v>0</v>
      </c>
      <c r="AI70">
        <v>2</v>
      </c>
      <c r="AJ70">
        <v>0.5</v>
      </c>
      <c r="AK70">
        <v>5</v>
      </c>
      <c r="AL70">
        <v>0.5</v>
      </c>
      <c r="AM70">
        <v>0.5</v>
      </c>
      <c r="AN70">
        <v>0</v>
      </c>
      <c r="AO70">
        <v>0.5</v>
      </c>
      <c r="AP70">
        <v>2</v>
      </c>
      <c r="AQ70">
        <v>0</v>
      </c>
      <c r="AR70">
        <v>0.5</v>
      </c>
      <c r="AS70">
        <v>1</v>
      </c>
      <c r="AT70">
        <v>0</v>
      </c>
      <c r="AU70">
        <v>2</v>
      </c>
      <c r="AV70">
        <v>3</v>
      </c>
      <c r="AW70">
        <v>0</v>
      </c>
      <c r="AX70">
        <v>1</v>
      </c>
      <c r="AY70">
        <v>0</v>
      </c>
      <c r="AZ70">
        <v>1.5</v>
      </c>
      <c r="BA70">
        <v>3</v>
      </c>
      <c r="BB70">
        <v>385</v>
      </c>
      <c r="BC70">
        <v>240</v>
      </c>
      <c r="BD70">
        <v>44</v>
      </c>
      <c r="BE70">
        <v>16</v>
      </c>
      <c r="BF70">
        <v>33</v>
      </c>
      <c r="BG70">
        <v>40</v>
      </c>
      <c r="BH70">
        <v>55</v>
      </c>
      <c r="BI70">
        <v>23</v>
      </c>
      <c r="BJ70" t="s">
        <v>181</v>
      </c>
    </row>
    <row r="71" spans="1:62">
      <c r="A71">
        <v>22</v>
      </c>
      <c r="B71">
        <v>4</v>
      </c>
      <c r="C71">
        <v>3</v>
      </c>
      <c r="D71">
        <v>29.983333333333299</v>
      </c>
      <c r="E71">
        <v>870</v>
      </c>
      <c r="F71">
        <v>0</v>
      </c>
      <c r="G71">
        <v>0</v>
      </c>
      <c r="H71">
        <v>0.33333333333333298</v>
      </c>
      <c r="I71">
        <v>0.16666666666666599</v>
      </c>
      <c r="J71">
        <v>0.5</v>
      </c>
      <c r="K71">
        <v>0</v>
      </c>
      <c r="L71">
        <v>0.5</v>
      </c>
      <c r="M71">
        <v>0.5</v>
      </c>
      <c r="N71">
        <v>2</v>
      </c>
      <c r="O71">
        <v>1</v>
      </c>
      <c r="P71">
        <v>0.5</v>
      </c>
      <c r="Q71">
        <v>2</v>
      </c>
      <c r="R71">
        <v>2</v>
      </c>
      <c r="S71">
        <v>6</v>
      </c>
      <c r="T71">
        <v>1.5</v>
      </c>
      <c r="U71">
        <v>109</v>
      </c>
      <c r="V71">
        <v>90</v>
      </c>
      <c r="W71">
        <v>3.5</v>
      </c>
      <c r="X71">
        <v>45</v>
      </c>
      <c r="Y71">
        <v>2</v>
      </c>
      <c r="Z71">
        <v>1.5</v>
      </c>
      <c r="AA71">
        <v>0</v>
      </c>
      <c r="AB71">
        <v>0</v>
      </c>
      <c r="AC71">
        <v>4</v>
      </c>
      <c r="AD71">
        <v>2</v>
      </c>
      <c r="AE71">
        <v>1</v>
      </c>
      <c r="AF71">
        <v>0.5</v>
      </c>
      <c r="AG71">
        <v>0</v>
      </c>
      <c r="AH71">
        <v>0</v>
      </c>
      <c r="AI71">
        <v>2</v>
      </c>
      <c r="AJ71">
        <v>1.5</v>
      </c>
      <c r="AK71">
        <v>5</v>
      </c>
      <c r="AL71">
        <v>0.5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0.5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2</v>
      </c>
      <c r="AZ71">
        <v>1.5</v>
      </c>
      <c r="BA71">
        <v>3</v>
      </c>
      <c r="BB71">
        <v>327.77777777777698</v>
      </c>
      <c r="BC71">
        <v>390</v>
      </c>
      <c r="BD71">
        <v>24</v>
      </c>
      <c r="BE71">
        <v>28</v>
      </c>
      <c r="BF71">
        <v>22</v>
      </c>
      <c r="BG71">
        <v>23</v>
      </c>
      <c r="BH71">
        <v>40</v>
      </c>
      <c r="BI71">
        <v>45</v>
      </c>
      <c r="BJ71" t="s">
        <v>181</v>
      </c>
    </row>
    <row r="72" spans="1:62">
      <c r="A72">
        <v>23</v>
      </c>
      <c r="B72">
        <v>4</v>
      </c>
      <c r="C72">
        <v>1</v>
      </c>
      <c r="D72">
        <v>1424.9833333333299</v>
      </c>
      <c r="E72">
        <v>1050</v>
      </c>
      <c r="F72">
        <v>0.5</v>
      </c>
      <c r="G72">
        <v>0.25</v>
      </c>
      <c r="H72">
        <v>0.16666666666666599</v>
      </c>
      <c r="I72">
        <v>0.16666666666666599</v>
      </c>
      <c r="J72">
        <v>0.16666666666666599</v>
      </c>
      <c r="K72">
        <v>0.33333333333333298</v>
      </c>
      <c r="L72">
        <v>0.5</v>
      </c>
      <c r="M72">
        <v>0.5</v>
      </c>
      <c r="N72">
        <v>2</v>
      </c>
      <c r="O72">
        <v>1</v>
      </c>
      <c r="P72">
        <v>0.75</v>
      </c>
      <c r="Q72">
        <v>2</v>
      </c>
      <c r="R72">
        <v>12</v>
      </c>
      <c r="S72">
        <v>4</v>
      </c>
      <c r="T72">
        <v>3.5</v>
      </c>
      <c r="U72">
        <v>45</v>
      </c>
      <c r="V72">
        <v>56</v>
      </c>
      <c r="W72">
        <v>1</v>
      </c>
      <c r="X72">
        <v>5</v>
      </c>
      <c r="Y72">
        <v>3</v>
      </c>
      <c r="Z72">
        <v>36</v>
      </c>
      <c r="AA72">
        <v>0</v>
      </c>
      <c r="AB72">
        <v>0</v>
      </c>
      <c r="AC72">
        <v>2</v>
      </c>
      <c r="AD72">
        <v>2</v>
      </c>
      <c r="AE72">
        <v>3</v>
      </c>
      <c r="AF72">
        <v>3</v>
      </c>
      <c r="AG72">
        <v>0</v>
      </c>
      <c r="AH72">
        <v>0</v>
      </c>
      <c r="AI72">
        <v>5</v>
      </c>
      <c r="AJ72">
        <v>2</v>
      </c>
      <c r="AK72">
        <v>10</v>
      </c>
      <c r="AL72">
        <v>1</v>
      </c>
      <c r="AM72">
        <v>0</v>
      </c>
      <c r="AN72">
        <v>0</v>
      </c>
      <c r="AO72">
        <v>0.25</v>
      </c>
      <c r="AP72">
        <v>1</v>
      </c>
      <c r="AQ72">
        <v>1</v>
      </c>
      <c r="AR72">
        <v>0.5</v>
      </c>
      <c r="AS72">
        <v>0</v>
      </c>
      <c r="AT72">
        <v>0</v>
      </c>
      <c r="AU72">
        <v>0.5</v>
      </c>
      <c r="AV72">
        <v>3</v>
      </c>
      <c r="AW72">
        <v>2</v>
      </c>
      <c r="AX72">
        <v>0</v>
      </c>
      <c r="AY72">
        <v>2</v>
      </c>
      <c r="AZ72">
        <v>0</v>
      </c>
      <c r="BA72">
        <v>0</v>
      </c>
      <c r="BB72">
        <v>240</v>
      </c>
      <c r="BC72">
        <v>480</v>
      </c>
      <c r="BD72">
        <v>24</v>
      </c>
      <c r="BE72">
        <v>33</v>
      </c>
      <c r="BF72">
        <v>23</v>
      </c>
      <c r="BG72">
        <v>18</v>
      </c>
      <c r="BH72">
        <v>50</v>
      </c>
      <c r="BI72">
        <v>43</v>
      </c>
      <c r="BJ72" t="s">
        <v>181</v>
      </c>
    </row>
    <row r="73" spans="1:62">
      <c r="A73">
        <v>24</v>
      </c>
      <c r="B73">
        <v>5</v>
      </c>
      <c r="C73">
        <v>3</v>
      </c>
      <c r="D73">
        <v>1379.9833333333299</v>
      </c>
      <c r="E73">
        <v>900</v>
      </c>
      <c r="F73">
        <v>0</v>
      </c>
      <c r="G73">
        <v>0</v>
      </c>
      <c r="H73">
        <v>0.16666666666666599</v>
      </c>
      <c r="I73">
        <v>0.16666666666666599</v>
      </c>
      <c r="J73">
        <v>0.5</v>
      </c>
      <c r="K73">
        <v>0.5</v>
      </c>
      <c r="L73">
        <v>1</v>
      </c>
      <c r="M73">
        <v>1</v>
      </c>
      <c r="N73">
        <v>1</v>
      </c>
      <c r="O73">
        <v>1</v>
      </c>
      <c r="P73">
        <v>0.5</v>
      </c>
      <c r="Q73">
        <v>2</v>
      </c>
      <c r="R73">
        <v>7</v>
      </c>
      <c r="S73">
        <v>10</v>
      </c>
      <c r="T73">
        <v>1</v>
      </c>
      <c r="U73">
        <v>5</v>
      </c>
      <c r="V73">
        <v>33</v>
      </c>
      <c r="W73">
        <v>1</v>
      </c>
      <c r="X73">
        <v>5</v>
      </c>
      <c r="Y73">
        <v>0</v>
      </c>
      <c r="Z73">
        <v>0</v>
      </c>
      <c r="AA73">
        <v>0</v>
      </c>
      <c r="AB73">
        <v>0</v>
      </c>
      <c r="AC73">
        <v>1</v>
      </c>
      <c r="AD73">
        <v>1</v>
      </c>
      <c r="AE73">
        <v>3</v>
      </c>
      <c r="AF73">
        <v>3</v>
      </c>
      <c r="AG73">
        <v>0</v>
      </c>
      <c r="AH73">
        <v>0</v>
      </c>
      <c r="AI73">
        <v>2</v>
      </c>
      <c r="AJ73">
        <v>1.5</v>
      </c>
      <c r="AK73">
        <v>5</v>
      </c>
      <c r="AL73">
        <v>0.25</v>
      </c>
      <c r="AM73">
        <v>0</v>
      </c>
      <c r="AN73">
        <v>0</v>
      </c>
      <c r="AO73">
        <v>0.25</v>
      </c>
      <c r="AP73">
        <v>0.25</v>
      </c>
      <c r="AQ73">
        <v>0</v>
      </c>
      <c r="AR73">
        <v>0</v>
      </c>
      <c r="AS73">
        <v>0</v>
      </c>
      <c r="AT73">
        <v>0</v>
      </c>
      <c r="AU73">
        <v>0.25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196.666666666666</v>
      </c>
      <c r="BC73">
        <v>600</v>
      </c>
      <c r="BD73">
        <v>19</v>
      </c>
      <c r="BE73">
        <v>12</v>
      </c>
      <c r="BF73">
        <v>17</v>
      </c>
      <c r="BG73">
        <v>13</v>
      </c>
      <c r="BH73">
        <v>45</v>
      </c>
      <c r="BI73">
        <v>32</v>
      </c>
      <c r="BJ73" t="s">
        <v>181</v>
      </c>
    </row>
    <row r="74" spans="1:62">
      <c r="A74">
        <v>25</v>
      </c>
      <c r="B74">
        <v>4</v>
      </c>
      <c r="C74">
        <v>3</v>
      </c>
      <c r="D74">
        <v>1349.9833333333299</v>
      </c>
      <c r="E74">
        <v>1080</v>
      </c>
      <c r="F74">
        <v>0</v>
      </c>
      <c r="G74">
        <v>0</v>
      </c>
      <c r="H74">
        <v>0.5</v>
      </c>
      <c r="I74">
        <v>0.16666666666666599</v>
      </c>
      <c r="J74">
        <v>0.33333333333333298</v>
      </c>
      <c r="K74">
        <v>0.5</v>
      </c>
      <c r="L74">
        <v>0.5</v>
      </c>
      <c r="M74">
        <v>0.5</v>
      </c>
      <c r="N74">
        <v>2</v>
      </c>
      <c r="O74">
        <v>1</v>
      </c>
      <c r="P74">
        <v>1.88</v>
      </c>
      <c r="Q74">
        <v>2</v>
      </c>
      <c r="R74">
        <v>9</v>
      </c>
      <c r="S74">
        <v>2</v>
      </c>
      <c r="T74">
        <v>1</v>
      </c>
      <c r="U74">
        <v>5</v>
      </c>
      <c r="V74">
        <v>56</v>
      </c>
      <c r="W74">
        <v>1.5</v>
      </c>
      <c r="X74">
        <v>30</v>
      </c>
      <c r="Y74">
        <v>0</v>
      </c>
      <c r="Z74">
        <v>0</v>
      </c>
      <c r="AA74">
        <v>0</v>
      </c>
      <c r="AB74">
        <v>0</v>
      </c>
      <c r="AC74">
        <v>2</v>
      </c>
      <c r="AD74">
        <v>3</v>
      </c>
      <c r="AE74">
        <v>2</v>
      </c>
      <c r="AF74">
        <v>2</v>
      </c>
      <c r="AG74">
        <v>0</v>
      </c>
      <c r="AH74">
        <v>0</v>
      </c>
      <c r="AI74">
        <v>2</v>
      </c>
      <c r="AJ74">
        <v>10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0.5</v>
      </c>
      <c r="AR74">
        <v>0</v>
      </c>
      <c r="AS74">
        <v>0</v>
      </c>
      <c r="AT74">
        <v>0</v>
      </c>
      <c r="AU74">
        <v>2</v>
      </c>
      <c r="AV74">
        <v>4</v>
      </c>
      <c r="AW74">
        <v>1</v>
      </c>
      <c r="AX74">
        <v>0</v>
      </c>
      <c r="AY74">
        <v>0</v>
      </c>
      <c r="AZ74">
        <v>0.75</v>
      </c>
      <c r="BA74">
        <v>5</v>
      </c>
      <c r="BB74">
        <v>640</v>
      </c>
      <c r="BC74">
        <v>300</v>
      </c>
      <c r="BD74">
        <v>38</v>
      </c>
      <c r="BE74">
        <v>14</v>
      </c>
      <c r="BF74">
        <v>24</v>
      </c>
      <c r="BG74">
        <v>29</v>
      </c>
      <c r="BH74">
        <v>43</v>
      </c>
      <c r="BI74">
        <v>34</v>
      </c>
      <c r="BJ74" t="s">
        <v>181</v>
      </c>
    </row>
    <row r="75" spans="1:62">
      <c r="A75">
        <v>26</v>
      </c>
      <c r="B75">
        <v>3</v>
      </c>
      <c r="C75">
        <v>2</v>
      </c>
      <c r="D75">
        <v>1409.9833333333299</v>
      </c>
      <c r="E75">
        <v>1005</v>
      </c>
      <c r="F75">
        <v>0</v>
      </c>
      <c r="G75">
        <v>0</v>
      </c>
      <c r="H75">
        <v>0.33333333333333298</v>
      </c>
      <c r="I75">
        <v>0.33333333333333298</v>
      </c>
      <c r="J75">
        <v>0.33333333333333298</v>
      </c>
      <c r="K75">
        <v>0.33333333333333298</v>
      </c>
      <c r="L75">
        <v>0.5</v>
      </c>
      <c r="M75">
        <v>0.5</v>
      </c>
      <c r="N75">
        <v>1</v>
      </c>
      <c r="O75">
        <v>1</v>
      </c>
      <c r="P75">
        <v>1.5</v>
      </c>
      <c r="Q75">
        <v>2</v>
      </c>
      <c r="R75">
        <v>6</v>
      </c>
      <c r="S75">
        <v>4</v>
      </c>
      <c r="T75">
        <v>1.5</v>
      </c>
      <c r="U75">
        <v>30</v>
      </c>
      <c r="V75">
        <v>35</v>
      </c>
      <c r="W75">
        <v>1.5</v>
      </c>
      <c r="X75">
        <v>15</v>
      </c>
      <c r="Y75">
        <v>0</v>
      </c>
      <c r="Z75">
        <v>0</v>
      </c>
      <c r="AA75">
        <v>0</v>
      </c>
      <c r="AB75">
        <v>0</v>
      </c>
      <c r="AC75">
        <v>2</v>
      </c>
      <c r="AD75">
        <v>3</v>
      </c>
      <c r="AE75">
        <v>0.5</v>
      </c>
      <c r="AF75">
        <v>1</v>
      </c>
      <c r="AG75">
        <v>0</v>
      </c>
      <c r="AH75">
        <v>0</v>
      </c>
      <c r="AI75">
        <v>4</v>
      </c>
      <c r="AJ75">
        <v>1.5</v>
      </c>
      <c r="AK75">
        <v>10</v>
      </c>
      <c r="AL75">
        <v>0.25</v>
      </c>
      <c r="AM75">
        <v>0</v>
      </c>
      <c r="AN75">
        <v>0</v>
      </c>
      <c r="AO75">
        <v>0</v>
      </c>
      <c r="AP75">
        <v>0.5</v>
      </c>
      <c r="AQ75">
        <v>0</v>
      </c>
      <c r="AR75">
        <v>0.5</v>
      </c>
      <c r="AS75">
        <v>0</v>
      </c>
      <c r="AT75">
        <v>0</v>
      </c>
      <c r="AU75">
        <v>0</v>
      </c>
      <c r="AV75">
        <v>1</v>
      </c>
      <c r="AW75">
        <v>0</v>
      </c>
      <c r="AX75">
        <v>0</v>
      </c>
      <c r="AY75">
        <v>3</v>
      </c>
      <c r="AZ75">
        <v>2</v>
      </c>
      <c r="BA75">
        <v>15</v>
      </c>
      <c r="BB75">
        <v>240</v>
      </c>
      <c r="BC75">
        <v>510</v>
      </c>
      <c r="BD75">
        <v>26</v>
      </c>
      <c r="BE75">
        <v>25</v>
      </c>
      <c r="BF75">
        <v>28</v>
      </c>
      <c r="BG75">
        <v>23</v>
      </c>
      <c r="BH75">
        <v>38</v>
      </c>
      <c r="BI75">
        <v>40</v>
      </c>
      <c r="BJ75" t="s">
        <v>181</v>
      </c>
    </row>
    <row r="76" spans="1:62">
      <c r="A76">
        <v>27</v>
      </c>
      <c r="B76">
        <v>2</v>
      </c>
      <c r="C76">
        <v>3</v>
      </c>
      <c r="D76">
        <v>59.983333333333299</v>
      </c>
      <c r="E76">
        <v>1190</v>
      </c>
      <c r="F76">
        <v>0</v>
      </c>
      <c r="G76">
        <v>1</v>
      </c>
      <c r="H76">
        <v>0.16666666666666599</v>
      </c>
      <c r="I76">
        <v>0</v>
      </c>
      <c r="J76">
        <v>0.5</v>
      </c>
      <c r="K76">
        <v>0.5</v>
      </c>
      <c r="L76">
        <v>0.75</v>
      </c>
      <c r="M76">
        <v>0.75</v>
      </c>
      <c r="N76">
        <v>1</v>
      </c>
      <c r="O76">
        <v>1</v>
      </c>
      <c r="P76">
        <v>1.06</v>
      </c>
      <c r="Q76">
        <v>2</v>
      </c>
      <c r="R76">
        <v>10</v>
      </c>
      <c r="S76">
        <v>2</v>
      </c>
      <c r="T76">
        <v>1.5</v>
      </c>
      <c r="U76">
        <v>15</v>
      </c>
      <c r="V76">
        <v>20</v>
      </c>
      <c r="W76">
        <v>1.5</v>
      </c>
      <c r="X76">
        <v>10</v>
      </c>
      <c r="Y76">
        <v>0</v>
      </c>
      <c r="Z76">
        <v>0</v>
      </c>
      <c r="AA76">
        <v>0</v>
      </c>
      <c r="AB76">
        <v>0</v>
      </c>
      <c r="AC76">
        <v>3</v>
      </c>
      <c r="AD76">
        <v>4</v>
      </c>
      <c r="AE76">
        <v>1</v>
      </c>
      <c r="AF76">
        <v>1</v>
      </c>
      <c r="AG76">
        <v>0</v>
      </c>
      <c r="AH76">
        <v>0</v>
      </c>
      <c r="AI76">
        <v>3</v>
      </c>
      <c r="AJ76">
        <v>2</v>
      </c>
      <c r="AK76">
        <v>3</v>
      </c>
      <c r="AL76">
        <v>0</v>
      </c>
      <c r="AM76">
        <v>1</v>
      </c>
      <c r="AN76">
        <v>0</v>
      </c>
      <c r="AO76">
        <v>0</v>
      </c>
      <c r="AP76">
        <v>2</v>
      </c>
      <c r="AQ76">
        <v>2</v>
      </c>
      <c r="AR76">
        <v>0</v>
      </c>
      <c r="AS76">
        <v>1</v>
      </c>
      <c r="AT76">
        <v>0</v>
      </c>
      <c r="AU76">
        <v>0</v>
      </c>
      <c r="AV76">
        <v>4</v>
      </c>
      <c r="AW76">
        <v>0</v>
      </c>
      <c r="AX76">
        <v>0</v>
      </c>
      <c r="AY76">
        <v>3</v>
      </c>
      <c r="AZ76">
        <v>1</v>
      </c>
      <c r="BA76">
        <v>2</v>
      </c>
      <c r="BB76">
        <v>500</v>
      </c>
      <c r="BC76">
        <v>360</v>
      </c>
      <c r="BD76">
        <v>28</v>
      </c>
      <c r="BE76">
        <v>18</v>
      </c>
      <c r="BF76">
        <v>17</v>
      </c>
      <c r="BG76">
        <v>24</v>
      </c>
      <c r="BH76">
        <v>48</v>
      </c>
      <c r="BI76">
        <v>36</v>
      </c>
      <c r="BJ76" t="s">
        <v>181</v>
      </c>
    </row>
    <row r="77" spans="1:62">
      <c r="A77">
        <v>28</v>
      </c>
      <c r="B77">
        <v>3</v>
      </c>
      <c r="C77">
        <v>3</v>
      </c>
      <c r="D77">
        <v>1409.9833333333299</v>
      </c>
      <c r="E77">
        <v>1020</v>
      </c>
      <c r="F77">
        <v>0</v>
      </c>
      <c r="G77">
        <v>0</v>
      </c>
      <c r="H77">
        <v>0.33333333333333298</v>
      </c>
      <c r="I77">
        <v>0.5</v>
      </c>
      <c r="J77">
        <v>0.5</v>
      </c>
      <c r="K77">
        <v>0.5</v>
      </c>
      <c r="L77">
        <v>0.5</v>
      </c>
      <c r="M77">
        <v>0.5</v>
      </c>
      <c r="N77">
        <v>1</v>
      </c>
      <c r="O77">
        <v>1</v>
      </c>
      <c r="P77">
        <v>1.19</v>
      </c>
      <c r="Q77">
        <v>2</v>
      </c>
      <c r="R77">
        <v>40</v>
      </c>
      <c r="S77">
        <v>7</v>
      </c>
      <c r="T77">
        <v>1.5</v>
      </c>
      <c r="U77">
        <v>10</v>
      </c>
      <c r="V77">
        <v>20</v>
      </c>
      <c r="W77">
        <v>1.5</v>
      </c>
      <c r="X77">
        <v>5</v>
      </c>
      <c r="Y77">
        <v>0</v>
      </c>
      <c r="Z77">
        <v>0</v>
      </c>
      <c r="AA77">
        <v>0</v>
      </c>
      <c r="AB77">
        <v>0</v>
      </c>
      <c r="AC77">
        <v>0.5</v>
      </c>
      <c r="AD77">
        <v>3</v>
      </c>
      <c r="AE77">
        <v>2</v>
      </c>
      <c r="AF77">
        <v>3</v>
      </c>
      <c r="AG77">
        <v>0</v>
      </c>
      <c r="AH77">
        <v>0</v>
      </c>
      <c r="AI77">
        <v>5</v>
      </c>
      <c r="AJ77">
        <v>1</v>
      </c>
      <c r="AK77">
        <v>10</v>
      </c>
      <c r="AL77">
        <v>0.5</v>
      </c>
      <c r="AM77">
        <v>0.5</v>
      </c>
      <c r="AN77">
        <v>0</v>
      </c>
      <c r="AO77">
        <v>0.25</v>
      </c>
      <c r="AP77">
        <v>1</v>
      </c>
      <c r="AQ77">
        <v>2</v>
      </c>
      <c r="AR77">
        <v>0.5</v>
      </c>
      <c r="AS77">
        <v>1</v>
      </c>
      <c r="AT77">
        <v>0</v>
      </c>
      <c r="AU77">
        <v>2</v>
      </c>
      <c r="AV77">
        <v>2</v>
      </c>
      <c r="AW77">
        <v>2</v>
      </c>
      <c r="AX77">
        <v>0</v>
      </c>
      <c r="AY77">
        <v>6</v>
      </c>
      <c r="AZ77">
        <v>1</v>
      </c>
      <c r="BA77">
        <v>2</v>
      </c>
      <c r="BB77">
        <v>200</v>
      </c>
      <c r="BC77">
        <v>180</v>
      </c>
      <c r="BD77">
        <v>29</v>
      </c>
      <c r="BE77">
        <v>15</v>
      </c>
      <c r="BF77">
        <v>26</v>
      </c>
      <c r="BG77">
        <v>28</v>
      </c>
      <c r="BH77">
        <v>43</v>
      </c>
      <c r="BI77">
        <v>36</v>
      </c>
      <c r="BJ77" t="s">
        <v>181</v>
      </c>
    </row>
    <row r="78" spans="1:62">
      <c r="A78">
        <v>29</v>
      </c>
      <c r="B78">
        <v>4</v>
      </c>
      <c r="C78">
        <v>2</v>
      </c>
      <c r="D78">
        <v>1349.9833333333299</v>
      </c>
      <c r="E78">
        <v>1000</v>
      </c>
      <c r="F78">
        <v>0.25</v>
      </c>
      <c r="G78">
        <v>0.5</v>
      </c>
      <c r="H78">
        <v>0.16666666666666599</v>
      </c>
      <c r="I78">
        <v>0.33333333333333298</v>
      </c>
      <c r="J78">
        <v>0.33333333333333298</v>
      </c>
      <c r="K78">
        <v>0.5</v>
      </c>
      <c r="L78">
        <v>0.5</v>
      </c>
      <c r="M78">
        <v>0.5</v>
      </c>
      <c r="N78">
        <v>1</v>
      </c>
      <c r="O78">
        <v>1</v>
      </c>
      <c r="P78">
        <v>0.75</v>
      </c>
      <c r="Q78">
        <v>2</v>
      </c>
      <c r="R78">
        <v>10</v>
      </c>
      <c r="S78">
        <v>2</v>
      </c>
      <c r="T78">
        <v>1.5</v>
      </c>
      <c r="U78">
        <v>5</v>
      </c>
      <c r="V78">
        <v>12</v>
      </c>
      <c r="W78">
        <v>1.5</v>
      </c>
      <c r="X78">
        <v>5</v>
      </c>
      <c r="Y78">
        <v>0</v>
      </c>
      <c r="Z78">
        <v>0</v>
      </c>
      <c r="AA78">
        <v>0</v>
      </c>
      <c r="AB78">
        <v>0</v>
      </c>
      <c r="AC78">
        <v>0.25</v>
      </c>
      <c r="AD78">
        <v>1</v>
      </c>
      <c r="AE78">
        <v>0.5</v>
      </c>
      <c r="AF78">
        <v>1</v>
      </c>
      <c r="AG78">
        <v>0</v>
      </c>
      <c r="AH78">
        <v>0</v>
      </c>
      <c r="AI78">
        <v>3</v>
      </c>
      <c r="AJ78">
        <v>0.75</v>
      </c>
      <c r="AK78">
        <v>2</v>
      </c>
      <c r="AL78">
        <v>0.5</v>
      </c>
      <c r="AM78">
        <v>0</v>
      </c>
      <c r="AN78">
        <v>0</v>
      </c>
      <c r="AO78">
        <v>0</v>
      </c>
      <c r="AP78">
        <v>0.5</v>
      </c>
      <c r="AQ78">
        <v>0.25</v>
      </c>
      <c r="AR78">
        <v>0.25</v>
      </c>
      <c r="AS78">
        <v>0</v>
      </c>
      <c r="AT78">
        <v>0</v>
      </c>
      <c r="AU78">
        <v>0</v>
      </c>
      <c r="AV78">
        <v>0.25</v>
      </c>
      <c r="AW78">
        <v>0.5</v>
      </c>
      <c r="AX78">
        <v>0</v>
      </c>
      <c r="AY78">
        <v>0</v>
      </c>
      <c r="AZ78">
        <v>0</v>
      </c>
      <c r="BA78">
        <v>0</v>
      </c>
      <c r="BB78">
        <v>462.222222222222</v>
      </c>
      <c r="BC78">
        <v>300</v>
      </c>
      <c r="BD78">
        <v>42</v>
      </c>
      <c r="BE78">
        <v>15</v>
      </c>
      <c r="BF78">
        <v>27</v>
      </c>
      <c r="BG78">
        <v>35</v>
      </c>
      <c r="BH78">
        <v>60</v>
      </c>
      <c r="BI78">
        <v>25</v>
      </c>
      <c r="BJ78" t="s">
        <v>181</v>
      </c>
    </row>
    <row r="79" spans="1:62">
      <c r="A79">
        <v>30</v>
      </c>
      <c r="B79">
        <v>2</v>
      </c>
      <c r="C79">
        <v>4</v>
      </c>
      <c r="D79">
        <v>719.98333333333301</v>
      </c>
      <c r="E79">
        <v>1200</v>
      </c>
      <c r="F79">
        <v>2</v>
      </c>
      <c r="G79">
        <v>0</v>
      </c>
      <c r="H79">
        <v>0.33333333333333298</v>
      </c>
      <c r="I79">
        <v>0.5</v>
      </c>
      <c r="J79">
        <v>0.33333333333333298</v>
      </c>
      <c r="K79">
        <v>0.33333333333333298</v>
      </c>
      <c r="L79">
        <v>0.75</v>
      </c>
      <c r="M79">
        <v>1</v>
      </c>
      <c r="N79">
        <v>1</v>
      </c>
      <c r="O79">
        <v>1</v>
      </c>
      <c r="P79">
        <v>0.25</v>
      </c>
      <c r="Q79">
        <v>2</v>
      </c>
      <c r="R79">
        <v>8</v>
      </c>
      <c r="S79">
        <v>4</v>
      </c>
      <c r="T79">
        <v>1.5</v>
      </c>
      <c r="U79">
        <v>5</v>
      </c>
      <c r="V79">
        <v>54</v>
      </c>
      <c r="W79">
        <v>2</v>
      </c>
      <c r="X79">
        <v>3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2</v>
      </c>
      <c r="AF79">
        <v>3</v>
      </c>
      <c r="AG79">
        <v>0</v>
      </c>
      <c r="AH79">
        <v>0</v>
      </c>
      <c r="AI79">
        <v>4</v>
      </c>
      <c r="AJ79">
        <v>1</v>
      </c>
      <c r="AK79">
        <v>2</v>
      </c>
      <c r="AL79">
        <v>2</v>
      </c>
      <c r="AM79">
        <v>0</v>
      </c>
      <c r="AN79">
        <v>0</v>
      </c>
      <c r="AO79">
        <v>0</v>
      </c>
      <c r="AP79">
        <v>1</v>
      </c>
      <c r="AQ79">
        <v>0</v>
      </c>
      <c r="AR79">
        <v>2</v>
      </c>
      <c r="AS79">
        <v>0</v>
      </c>
      <c r="AT79">
        <v>0</v>
      </c>
      <c r="AU79">
        <v>0</v>
      </c>
      <c r="AV79">
        <v>4</v>
      </c>
      <c r="AW79">
        <v>0</v>
      </c>
      <c r="AX79">
        <v>0</v>
      </c>
      <c r="AY79">
        <v>3</v>
      </c>
      <c r="AZ79">
        <v>0.75</v>
      </c>
      <c r="BA79">
        <v>2</v>
      </c>
      <c r="BB79">
        <v>1528.88888888888</v>
      </c>
      <c r="BC79">
        <v>480</v>
      </c>
      <c r="BD79">
        <v>48</v>
      </c>
      <c r="BE79">
        <v>15</v>
      </c>
      <c r="BF79">
        <v>31</v>
      </c>
      <c r="BG79">
        <v>36</v>
      </c>
      <c r="BH79">
        <v>62</v>
      </c>
      <c r="BI79">
        <v>25</v>
      </c>
      <c r="BJ79" t="s">
        <v>181</v>
      </c>
    </row>
    <row r="80" spans="1:62">
      <c r="A80">
        <v>31</v>
      </c>
      <c r="B80">
        <v>4</v>
      </c>
      <c r="C80">
        <v>2</v>
      </c>
      <c r="D80">
        <v>149.98333333333301</v>
      </c>
      <c r="E80">
        <v>1050</v>
      </c>
      <c r="F80">
        <v>0</v>
      </c>
      <c r="G80">
        <v>0</v>
      </c>
      <c r="H80">
        <v>0.16666666666666599</v>
      </c>
      <c r="I80">
        <v>0.16666666666666599</v>
      </c>
      <c r="J80">
        <v>0.16666666666666599</v>
      </c>
      <c r="K80">
        <v>0.16666666666666599</v>
      </c>
      <c r="L80">
        <v>0.16666666666666599</v>
      </c>
      <c r="M80">
        <v>0.16666666666666599</v>
      </c>
      <c r="N80">
        <v>1</v>
      </c>
      <c r="O80">
        <v>1</v>
      </c>
      <c r="P80">
        <v>0</v>
      </c>
      <c r="Q80">
        <v>1</v>
      </c>
      <c r="R80">
        <v>3</v>
      </c>
      <c r="S80">
        <v>3</v>
      </c>
      <c r="T80">
        <v>1</v>
      </c>
      <c r="U80">
        <v>99</v>
      </c>
      <c r="V80">
        <v>63</v>
      </c>
      <c r="W80">
        <v>1.5</v>
      </c>
      <c r="X80">
        <v>30</v>
      </c>
      <c r="Y80">
        <v>0</v>
      </c>
      <c r="Z80">
        <v>0</v>
      </c>
      <c r="AA80">
        <v>0</v>
      </c>
      <c r="AB80">
        <v>0</v>
      </c>
      <c r="AC80">
        <v>7</v>
      </c>
      <c r="AD80">
        <v>5</v>
      </c>
      <c r="AE80">
        <v>8</v>
      </c>
      <c r="AF80">
        <v>8</v>
      </c>
      <c r="AG80">
        <v>0</v>
      </c>
      <c r="AH80">
        <v>0</v>
      </c>
      <c r="AI80">
        <v>2</v>
      </c>
      <c r="AJ80">
        <v>3</v>
      </c>
      <c r="AK80">
        <v>99</v>
      </c>
      <c r="AL80">
        <v>0</v>
      </c>
      <c r="AM80">
        <v>0.5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0.5</v>
      </c>
      <c r="AT80">
        <v>0</v>
      </c>
      <c r="AU80">
        <v>0</v>
      </c>
      <c r="AV80">
        <v>5</v>
      </c>
      <c r="AW80">
        <v>0</v>
      </c>
      <c r="AX80">
        <v>0</v>
      </c>
      <c r="AY80">
        <v>0</v>
      </c>
      <c r="AZ80">
        <v>5</v>
      </c>
      <c r="BA80">
        <v>0</v>
      </c>
      <c r="BB80">
        <v>0</v>
      </c>
      <c r="BC80">
        <v>0</v>
      </c>
      <c r="BD80">
        <v>17</v>
      </c>
      <c r="BE80">
        <v>36</v>
      </c>
      <c r="BF80">
        <v>17</v>
      </c>
      <c r="BG80">
        <v>10</v>
      </c>
      <c r="BH80">
        <v>28</v>
      </c>
      <c r="BI80">
        <v>51</v>
      </c>
      <c r="BJ80" t="s">
        <v>181</v>
      </c>
    </row>
    <row r="81" spans="1:62">
      <c r="A81">
        <v>32</v>
      </c>
      <c r="B81">
        <v>1</v>
      </c>
      <c r="C81">
        <v>2</v>
      </c>
      <c r="D81">
        <v>59.983333333333299</v>
      </c>
      <c r="E81">
        <v>1200</v>
      </c>
      <c r="F81">
        <v>0</v>
      </c>
      <c r="G81">
        <v>0</v>
      </c>
      <c r="H81">
        <v>0.33333333333333298</v>
      </c>
      <c r="I81">
        <v>0.33333333333333298</v>
      </c>
      <c r="J81">
        <v>0.33333333333333298</v>
      </c>
      <c r="K81">
        <v>0.5</v>
      </c>
      <c r="L81">
        <v>0.5</v>
      </c>
      <c r="M81">
        <v>0.75</v>
      </c>
      <c r="N81">
        <v>1</v>
      </c>
      <c r="O81">
        <v>1</v>
      </c>
      <c r="P81">
        <v>0.25</v>
      </c>
      <c r="Q81">
        <v>2</v>
      </c>
      <c r="R81">
        <v>5</v>
      </c>
      <c r="S81">
        <v>10</v>
      </c>
      <c r="T81">
        <v>2</v>
      </c>
      <c r="U81">
        <v>3</v>
      </c>
      <c r="V81">
        <v>45.5</v>
      </c>
      <c r="W81">
        <v>1.5</v>
      </c>
      <c r="X81">
        <v>0</v>
      </c>
      <c r="Y81">
        <v>0</v>
      </c>
      <c r="Z81">
        <v>0</v>
      </c>
      <c r="AA81">
        <v>0</v>
      </c>
      <c r="AB81">
        <v>0</v>
      </c>
      <c r="AC81">
        <v>0.5</v>
      </c>
      <c r="AD81">
        <v>1</v>
      </c>
      <c r="AE81">
        <v>2</v>
      </c>
      <c r="AF81">
        <v>4</v>
      </c>
      <c r="AG81">
        <v>0</v>
      </c>
      <c r="AH81">
        <v>0</v>
      </c>
      <c r="AI81">
        <v>8</v>
      </c>
      <c r="AJ81">
        <v>1.5</v>
      </c>
      <c r="AK81">
        <v>3</v>
      </c>
      <c r="AL81">
        <v>2</v>
      </c>
      <c r="AM81">
        <v>0</v>
      </c>
      <c r="AN81">
        <v>0</v>
      </c>
      <c r="AO81">
        <v>0</v>
      </c>
      <c r="AP81">
        <v>0</v>
      </c>
      <c r="AQ81">
        <v>0.5</v>
      </c>
      <c r="AR81">
        <v>2</v>
      </c>
      <c r="AS81">
        <v>0</v>
      </c>
      <c r="AT81">
        <v>0</v>
      </c>
      <c r="AU81">
        <v>3</v>
      </c>
      <c r="AV81">
        <v>4</v>
      </c>
      <c r="AW81">
        <v>0.5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840</v>
      </c>
      <c r="BD81">
        <v>18</v>
      </c>
      <c r="BE81">
        <v>22</v>
      </c>
      <c r="BF81">
        <v>13</v>
      </c>
      <c r="BG81">
        <v>21</v>
      </c>
      <c r="BH81">
        <v>35</v>
      </c>
      <c r="BI81">
        <v>37</v>
      </c>
      <c r="BJ81" t="s">
        <v>181</v>
      </c>
    </row>
    <row r="82" spans="1:62">
      <c r="A82">
        <v>33</v>
      </c>
      <c r="B82">
        <v>5</v>
      </c>
      <c r="C82">
        <v>3</v>
      </c>
      <c r="D82">
        <v>359.98333333333301</v>
      </c>
      <c r="E82">
        <v>1080</v>
      </c>
      <c r="F82">
        <v>0.5</v>
      </c>
      <c r="G82">
        <v>0.5</v>
      </c>
      <c r="H82">
        <v>0</v>
      </c>
      <c r="I82">
        <v>0</v>
      </c>
      <c r="J82">
        <v>0.33333333333333298</v>
      </c>
      <c r="K82">
        <v>0.33333333333333298</v>
      </c>
      <c r="L82">
        <v>0.33333333333333298</v>
      </c>
      <c r="M82">
        <v>0.33333333333333298</v>
      </c>
      <c r="N82">
        <v>1</v>
      </c>
      <c r="O82">
        <v>1</v>
      </c>
      <c r="P82">
        <v>1.5</v>
      </c>
      <c r="Q82">
        <v>2</v>
      </c>
      <c r="R82">
        <v>8</v>
      </c>
      <c r="S82">
        <v>20</v>
      </c>
      <c r="T82">
        <v>1.5</v>
      </c>
      <c r="U82">
        <v>30</v>
      </c>
      <c r="V82">
        <v>140</v>
      </c>
      <c r="W82">
        <v>4.5</v>
      </c>
      <c r="X82">
        <v>18</v>
      </c>
      <c r="Y82">
        <v>0</v>
      </c>
      <c r="Z82">
        <v>0</v>
      </c>
      <c r="AA82">
        <v>0</v>
      </c>
      <c r="AB82">
        <v>2</v>
      </c>
      <c r="AC82">
        <v>3</v>
      </c>
      <c r="AD82">
        <v>3</v>
      </c>
      <c r="AE82">
        <v>6</v>
      </c>
      <c r="AF82">
        <v>6</v>
      </c>
      <c r="AG82">
        <v>1</v>
      </c>
      <c r="AH82">
        <v>1</v>
      </c>
      <c r="AI82">
        <v>20</v>
      </c>
      <c r="AJ82">
        <v>1.5</v>
      </c>
      <c r="AK82">
        <v>2</v>
      </c>
      <c r="AL82">
        <v>5</v>
      </c>
      <c r="AM82">
        <v>0.5</v>
      </c>
      <c r="AN82">
        <v>0</v>
      </c>
      <c r="AO82">
        <v>1</v>
      </c>
      <c r="AP82">
        <v>1</v>
      </c>
      <c r="AQ82">
        <v>4</v>
      </c>
      <c r="AR82">
        <v>5</v>
      </c>
      <c r="AS82">
        <v>0.25</v>
      </c>
      <c r="AT82">
        <v>0</v>
      </c>
      <c r="AU82">
        <v>1</v>
      </c>
      <c r="AV82">
        <v>2</v>
      </c>
      <c r="AW82">
        <v>4</v>
      </c>
      <c r="AX82">
        <v>0</v>
      </c>
      <c r="AY82">
        <v>10</v>
      </c>
      <c r="AZ82">
        <v>0.5</v>
      </c>
      <c r="BA82">
        <v>5</v>
      </c>
      <c r="BB82">
        <v>780</v>
      </c>
      <c r="BC82">
        <v>480</v>
      </c>
      <c r="BD82">
        <v>28</v>
      </c>
      <c r="BE82">
        <v>36</v>
      </c>
      <c r="BF82">
        <v>19</v>
      </c>
      <c r="BG82">
        <v>22</v>
      </c>
      <c r="BH82">
        <v>35</v>
      </c>
      <c r="BI82">
        <v>44</v>
      </c>
      <c r="BJ82" t="s">
        <v>181</v>
      </c>
    </row>
    <row r="83" spans="1:62">
      <c r="A83">
        <v>34</v>
      </c>
      <c r="B83">
        <v>5</v>
      </c>
      <c r="C83">
        <v>2</v>
      </c>
      <c r="D83">
        <v>119.98333333333299</v>
      </c>
      <c r="E83">
        <v>960</v>
      </c>
      <c r="F83">
        <v>0</v>
      </c>
      <c r="G83">
        <v>0</v>
      </c>
      <c r="H83">
        <v>0.5</v>
      </c>
      <c r="I83">
        <v>0.5</v>
      </c>
      <c r="J83">
        <v>0.5</v>
      </c>
      <c r="K83">
        <v>0.5</v>
      </c>
      <c r="L83">
        <v>0.5</v>
      </c>
      <c r="M83">
        <v>0.5</v>
      </c>
      <c r="N83">
        <v>2</v>
      </c>
      <c r="O83">
        <v>1</v>
      </c>
      <c r="P83">
        <v>0.69</v>
      </c>
      <c r="Q83">
        <v>2</v>
      </c>
      <c r="R83">
        <v>7</v>
      </c>
      <c r="S83">
        <v>6</v>
      </c>
      <c r="T83">
        <v>1.5</v>
      </c>
      <c r="U83">
        <v>0</v>
      </c>
      <c r="V83">
        <v>35</v>
      </c>
      <c r="W83">
        <v>2</v>
      </c>
      <c r="X83">
        <v>1</v>
      </c>
      <c r="Y83">
        <v>0</v>
      </c>
      <c r="Z83">
        <v>19.5</v>
      </c>
      <c r="AA83">
        <v>0</v>
      </c>
      <c r="AB83">
        <v>6</v>
      </c>
      <c r="AC83">
        <v>6</v>
      </c>
      <c r="AD83">
        <v>6</v>
      </c>
      <c r="AE83">
        <v>6</v>
      </c>
      <c r="AF83">
        <v>6</v>
      </c>
      <c r="AG83">
        <v>6</v>
      </c>
      <c r="AH83">
        <v>6</v>
      </c>
      <c r="AI83">
        <v>5</v>
      </c>
      <c r="AJ83">
        <v>1.5</v>
      </c>
      <c r="AK83">
        <v>30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2</v>
      </c>
      <c r="AR83">
        <v>0</v>
      </c>
      <c r="AS83">
        <v>0</v>
      </c>
      <c r="AT83">
        <v>0</v>
      </c>
      <c r="AU83">
        <v>1</v>
      </c>
      <c r="AV83">
        <v>1</v>
      </c>
      <c r="AW83">
        <v>2</v>
      </c>
      <c r="AX83">
        <v>0</v>
      </c>
      <c r="AY83">
        <v>5</v>
      </c>
      <c r="AZ83">
        <v>1</v>
      </c>
      <c r="BA83">
        <v>15</v>
      </c>
      <c r="BB83">
        <v>180</v>
      </c>
      <c r="BC83">
        <v>600</v>
      </c>
      <c r="BD83">
        <v>27</v>
      </c>
      <c r="BE83">
        <v>21</v>
      </c>
      <c r="BF83">
        <v>11</v>
      </c>
      <c r="BG83">
        <v>23</v>
      </c>
      <c r="BH83">
        <v>43</v>
      </c>
      <c r="BI83">
        <v>42</v>
      </c>
      <c r="BJ83" t="s">
        <v>181</v>
      </c>
    </row>
    <row r="84" spans="1:62">
      <c r="A84">
        <v>35</v>
      </c>
      <c r="B84">
        <v>2</v>
      </c>
      <c r="C84">
        <v>3</v>
      </c>
      <c r="D84">
        <v>1439.9833333333299</v>
      </c>
      <c r="E84">
        <v>1080</v>
      </c>
      <c r="F84">
        <v>0.75</v>
      </c>
      <c r="G84">
        <v>0</v>
      </c>
      <c r="H84">
        <v>0.5</v>
      </c>
      <c r="I84">
        <v>0.5</v>
      </c>
      <c r="J84">
        <v>0.33333333333333298</v>
      </c>
      <c r="K84">
        <v>0.75</v>
      </c>
      <c r="L84">
        <v>0.75</v>
      </c>
      <c r="M84">
        <v>0.75</v>
      </c>
      <c r="N84">
        <v>2</v>
      </c>
      <c r="O84">
        <v>2</v>
      </c>
      <c r="P84">
        <v>1.06</v>
      </c>
      <c r="Q84">
        <v>2</v>
      </c>
      <c r="R84">
        <v>22</v>
      </c>
      <c r="S84">
        <v>10</v>
      </c>
      <c r="T84">
        <v>4.5</v>
      </c>
      <c r="U84">
        <v>18</v>
      </c>
      <c r="V84">
        <v>20</v>
      </c>
      <c r="W84">
        <v>1.5</v>
      </c>
      <c r="X84">
        <v>6</v>
      </c>
      <c r="Y84">
        <v>5</v>
      </c>
      <c r="Z84">
        <v>81</v>
      </c>
      <c r="AA84">
        <v>0</v>
      </c>
      <c r="AB84">
        <v>36</v>
      </c>
      <c r="AC84">
        <v>2</v>
      </c>
      <c r="AD84">
        <v>3</v>
      </c>
      <c r="AE84">
        <v>2</v>
      </c>
      <c r="AF84">
        <v>3</v>
      </c>
      <c r="AG84">
        <v>0</v>
      </c>
      <c r="AH84">
        <v>0</v>
      </c>
      <c r="AI84">
        <v>5</v>
      </c>
      <c r="AJ84">
        <v>1.5</v>
      </c>
      <c r="AK84">
        <v>4</v>
      </c>
      <c r="AL84">
        <v>0</v>
      </c>
      <c r="AM84">
        <v>0.25</v>
      </c>
      <c r="AN84">
        <v>0</v>
      </c>
      <c r="AO84">
        <v>0</v>
      </c>
      <c r="AP84">
        <v>2</v>
      </c>
      <c r="AQ84">
        <v>2</v>
      </c>
      <c r="AR84">
        <v>0</v>
      </c>
      <c r="AS84">
        <v>0.25</v>
      </c>
      <c r="AT84">
        <v>0</v>
      </c>
      <c r="AU84">
        <v>0</v>
      </c>
      <c r="AV84">
        <v>3</v>
      </c>
      <c r="AW84">
        <v>0</v>
      </c>
      <c r="AX84">
        <v>0</v>
      </c>
      <c r="AY84">
        <v>5</v>
      </c>
      <c r="AZ84">
        <v>1.5</v>
      </c>
      <c r="BA84">
        <v>3</v>
      </c>
      <c r="BB84">
        <v>660</v>
      </c>
      <c r="BC84">
        <v>360</v>
      </c>
      <c r="BD84">
        <v>25</v>
      </c>
      <c r="BE84">
        <v>21</v>
      </c>
      <c r="BF84">
        <v>23</v>
      </c>
      <c r="BG84">
        <v>22</v>
      </c>
      <c r="BH84">
        <v>44</v>
      </c>
      <c r="BI84">
        <v>37</v>
      </c>
      <c r="BJ84" t="s">
        <v>181</v>
      </c>
    </row>
    <row r="85" spans="1:62">
      <c r="A85">
        <v>36</v>
      </c>
      <c r="B85">
        <v>5</v>
      </c>
      <c r="C85">
        <v>1</v>
      </c>
      <c r="D85">
        <v>59.983333333333299</v>
      </c>
      <c r="E85">
        <v>960</v>
      </c>
      <c r="F85">
        <v>0</v>
      </c>
      <c r="G85">
        <v>0</v>
      </c>
      <c r="H85">
        <v>0.5</v>
      </c>
      <c r="I85">
        <v>0.5</v>
      </c>
      <c r="J85">
        <v>0</v>
      </c>
      <c r="K85">
        <v>0</v>
      </c>
      <c r="L85">
        <v>1</v>
      </c>
      <c r="M85">
        <v>1</v>
      </c>
      <c r="N85">
        <v>1</v>
      </c>
      <c r="O85">
        <v>1</v>
      </c>
      <c r="P85">
        <v>1.5</v>
      </c>
      <c r="Q85">
        <v>2</v>
      </c>
      <c r="R85">
        <v>11</v>
      </c>
      <c r="S85">
        <v>4</v>
      </c>
      <c r="T85">
        <v>2</v>
      </c>
      <c r="U85">
        <v>1</v>
      </c>
      <c r="V85">
        <v>56</v>
      </c>
      <c r="W85">
        <v>7</v>
      </c>
      <c r="X85">
        <v>101</v>
      </c>
      <c r="Y85">
        <v>0</v>
      </c>
      <c r="Z85">
        <v>0</v>
      </c>
      <c r="AA85">
        <v>0</v>
      </c>
      <c r="AB85">
        <v>0</v>
      </c>
      <c r="AC85">
        <v>2</v>
      </c>
      <c r="AD85">
        <v>2</v>
      </c>
      <c r="AE85">
        <v>2</v>
      </c>
      <c r="AF85">
        <v>2</v>
      </c>
      <c r="AG85">
        <v>0</v>
      </c>
      <c r="AH85">
        <v>0</v>
      </c>
      <c r="AI85">
        <v>4</v>
      </c>
      <c r="AJ85">
        <v>0.5</v>
      </c>
      <c r="AK85">
        <v>0.5</v>
      </c>
      <c r="AL85">
        <v>0.25</v>
      </c>
      <c r="AM85">
        <v>0.25</v>
      </c>
      <c r="AN85">
        <v>0</v>
      </c>
      <c r="AO85">
        <v>0.25</v>
      </c>
      <c r="AP85">
        <v>0</v>
      </c>
      <c r="AQ85">
        <v>0</v>
      </c>
      <c r="AR85">
        <v>0.25</v>
      </c>
      <c r="AS85">
        <v>0.25</v>
      </c>
      <c r="AT85">
        <v>0</v>
      </c>
      <c r="AU85">
        <v>0.25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600</v>
      </c>
      <c r="BD85">
        <v>20</v>
      </c>
      <c r="BE85">
        <v>32</v>
      </c>
      <c r="BF85">
        <v>12</v>
      </c>
      <c r="BG85">
        <v>15</v>
      </c>
      <c r="BH85">
        <v>36</v>
      </c>
      <c r="BI85">
        <v>47</v>
      </c>
      <c r="BJ85" t="s">
        <v>181</v>
      </c>
    </row>
    <row r="86" spans="1:62">
      <c r="A86">
        <v>37</v>
      </c>
      <c r="B86">
        <v>5</v>
      </c>
      <c r="C86">
        <v>2</v>
      </c>
      <c r="D86">
        <v>59.983333333333299</v>
      </c>
      <c r="E86">
        <v>1080</v>
      </c>
      <c r="F86">
        <v>0.5</v>
      </c>
      <c r="G86">
        <v>1</v>
      </c>
      <c r="H86">
        <v>0.33333333333333298</v>
      </c>
      <c r="I86">
        <v>0.33333333333333298</v>
      </c>
      <c r="J86">
        <v>0.33333333333333298</v>
      </c>
      <c r="K86">
        <v>0.33333333333333298</v>
      </c>
      <c r="L86">
        <v>0.33333333333333298</v>
      </c>
      <c r="M86">
        <v>0.33333333333333298</v>
      </c>
      <c r="N86">
        <v>2</v>
      </c>
      <c r="O86">
        <v>1</v>
      </c>
      <c r="P86">
        <v>1.5</v>
      </c>
      <c r="Q86">
        <v>2</v>
      </c>
      <c r="R86">
        <v>7</v>
      </c>
      <c r="S86">
        <v>4</v>
      </c>
      <c r="T86">
        <v>1.5</v>
      </c>
      <c r="U86">
        <v>6</v>
      </c>
      <c r="V86">
        <v>90</v>
      </c>
      <c r="W86">
        <v>2.25</v>
      </c>
      <c r="X86">
        <v>13</v>
      </c>
      <c r="Y86">
        <v>5</v>
      </c>
      <c r="Z86">
        <v>2</v>
      </c>
      <c r="AA86">
        <v>0</v>
      </c>
      <c r="AB86">
        <v>0</v>
      </c>
      <c r="AC86">
        <v>3</v>
      </c>
      <c r="AD86">
        <v>5</v>
      </c>
      <c r="AE86">
        <v>3</v>
      </c>
      <c r="AF86">
        <v>5</v>
      </c>
      <c r="AG86">
        <v>0</v>
      </c>
      <c r="AH86">
        <v>0</v>
      </c>
      <c r="AI86">
        <v>4</v>
      </c>
      <c r="AJ86">
        <v>1</v>
      </c>
      <c r="AK86">
        <v>4</v>
      </c>
      <c r="AL86">
        <v>0.5</v>
      </c>
      <c r="AM86">
        <v>0</v>
      </c>
      <c r="AN86">
        <v>0</v>
      </c>
      <c r="AO86">
        <v>0</v>
      </c>
      <c r="AP86">
        <v>2</v>
      </c>
      <c r="AQ86">
        <v>0.5</v>
      </c>
      <c r="AR86">
        <v>0</v>
      </c>
      <c r="AS86">
        <v>0</v>
      </c>
      <c r="AT86">
        <v>0</v>
      </c>
      <c r="AU86">
        <v>0</v>
      </c>
      <c r="AV86">
        <v>2</v>
      </c>
      <c r="AW86">
        <v>0.5</v>
      </c>
      <c r="AX86">
        <v>0</v>
      </c>
      <c r="AY86">
        <v>3</v>
      </c>
      <c r="AZ86">
        <v>0.5</v>
      </c>
      <c r="BA86">
        <v>2</v>
      </c>
      <c r="BB86">
        <v>0</v>
      </c>
      <c r="BC86">
        <v>540</v>
      </c>
      <c r="BD86">
        <v>26</v>
      </c>
      <c r="BE86">
        <v>29</v>
      </c>
      <c r="BF86">
        <v>30</v>
      </c>
      <c r="BG86">
        <v>30</v>
      </c>
      <c r="BH86">
        <v>52</v>
      </c>
      <c r="BI86">
        <v>36</v>
      </c>
      <c r="BJ86" t="s">
        <v>181</v>
      </c>
    </row>
    <row r="87" spans="1:62">
      <c r="A87">
        <v>38</v>
      </c>
      <c r="B87">
        <v>5</v>
      </c>
      <c r="C87">
        <v>1</v>
      </c>
      <c r="D87">
        <v>29.983333333333299</v>
      </c>
      <c r="E87">
        <v>1020</v>
      </c>
      <c r="F87">
        <v>0</v>
      </c>
      <c r="G87">
        <v>0</v>
      </c>
      <c r="H87">
        <v>0.5</v>
      </c>
      <c r="I87">
        <v>0.5</v>
      </c>
      <c r="J87">
        <v>0.5</v>
      </c>
      <c r="K87">
        <v>0.5</v>
      </c>
      <c r="L87">
        <v>0.5</v>
      </c>
      <c r="M87">
        <v>0.75</v>
      </c>
      <c r="N87">
        <v>2</v>
      </c>
      <c r="O87">
        <v>1</v>
      </c>
      <c r="P87">
        <v>0.25</v>
      </c>
      <c r="Q87">
        <v>2</v>
      </c>
      <c r="R87">
        <v>9</v>
      </c>
      <c r="S87">
        <v>0</v>
      </c>
      <c r="T87">
        <v>7</v>
      </c>
      <c r="U87">
        <v>101</v>
      </c>
      <c r="V87">
        <v>63</v>
      </c>
      <c r="W87">
        <v>1.5</v>
      </c>
      <c r="X87">
        <v>10</v>
      </c>
      <c r="Y87">
        <v>4</v>
      </c>
      <c r="Z87">
        <v>2</v>
      </c>
      <c r="AA87">
        <v>0</v>
      </c>
      <c r="AB87">
        <v>1</v>
      </c>
      <c r="AC87">
        <v>0</v>
      </c>
      <c r="AD87">
        <v>0</v>
      </c>
      <c r="AE87">
        <v>6</v>
      </c>
      <c r="AF87">
        <v>7</v>
      </c>
      <c r="AG87">
        <v>0</v>
      </c>
      <c r="AH87">
        <v>0</v>
      </c>
      <c r="AI87">
        <v>2</v>
      </c>
      <c r="AJ87">
        <v>2</v>
      </c>
      <c r="AK87">
        <v>2</v>
      </c>
      <c r="AL87">
        <v>6</v>
      </c>
      <c r="AM87">
        <v>0</v>
      </c>
      <c r="AN87">
        <v>1</v>
      </c>
      <c r="AO87">
        <v>0</v>
      </c>
      <c r="AP87">
        <v>2</v>
      </c>
      <c r="AQ87">
        <v>0</v>
      </c>
      <c r="AR87">
        <v>6</v>
      </c>
      <c r="AS87">
        <v>0</v>
      </c>
      <c r="AT87">
        <v>1</v>
      </c>
      <c r="AU87">
        <v>0</v>
      </c>
      <c r="AV87">
        <v>4</v>
      </c>
      <c r="AW87">
        <v>0</v>
      </c>
      <c r="AX87">
        <v>0</v>
      </c>
      <c r="AY87">
        <v>1</v>
      </c>
      <c r="AZ87">
        <v>5</v>
      </c>
      <c r="BA87">
        <v>2</v>
      </c>
      <c r="BB87">
        <v>71.1111111111111</v>
      </c>
      <c r="BC87">
        <v>360</v>
      </c>
      <c r="BD87">
        <v>14</v>
      </c>
      <c r="BE87">
        <v>13</v>
      </c>
      <c r="BF87">
        <v>18</v>
      </c>
      <c r="BG87">
        <v>16</v>
      </c>
      <c r="BH87">
        <v>35</v>
      </c>
      <c r="BI87">
        <v>53</v>
      </c>
      <c r="BJ87" t="s">
        <v>181</v>
      </c>
    </row>
    <row r="88" spans="1:62">
      <c r="A88">
        <v>39</v>
      </c>
      <c r="B88">
        <v>5</v>
      </c>
      <c r="C88">
        <v>1</v>
      </c>
      <c r="D88">
        <v>89.983333333333306</v>
      </c>
      <c r="E88">
        <v>1110</v>
      </c>
      <c r="F88">
        <v>0</v>
      </c>
      <c r="G88">
        <v>0</v>
      </c>
      <c r="H88">
        <v>0.33333333333333298</v>
      </c>
      <c r="I88">
        <v>0.33333333333333298</v>
      </c>
      <c r="J88">
        <v>0.5</v>
      </c>
      <c r="K88">
        <v>0.5</v>
      </c>
      <c r="L88">
        <v>0.5</v>
      </c>
      <c r="M88">
        <v>0.75</v>
      </c>
      <c r="N88">
        <v>2</v>
      </c>
      <c r="O88">
        <v>1</v>
      </c>
      <c r="P88">
        <v>0.62</v>
      </c>
      <c r="Q88">
        <v>2</v>
      </c>
      <c r="R88">
        <v>25</v>
      </c>
      <c r="S88">
        <v>5</v>
      </c>
      <c r="T88">
        <v>2.25</v>
      </c>
      <c r="U88">
        <v>13</v>
      </c>
      <c r="V88">
        <v>30</v>
      </c>
      <c r="W88">
        <v>4</v>
      </c>
      <c r="X88">
        <v>3</v>
      </c>
      <c r="Y88">
        <v>2</v>
      </c>
      <c r="Z88">
        <v>36</v>
      </c>
      <c r="AA88">
        <v>0</v>
      </c>
      <c r="AB88">
        <v>0</v>
      </c>
      <c r="AC88">
        <v>2</v>
      </c>
      <c r="AD88">
        <v>3</v>
      </c>
      <c r="AE88">
        <v>4</v>
      </c>
      <c r="AF88">
        <v>4</v>
      </c>
      <c r="AG88">
        <v>0</v>
      </c>
      <c r="AH88">
        <v>0</v>
      </c>
      <c r="AI88">
        <v>3</v>
      </c>
      <c r="AJ88">
        <v>1.5</v>
      </c>
      <c r="AK88">
        <v>5</v>
      </c>
      <c r="AL88">
        <v>1</v>
      </c>
      <c r="AM88">
        <v>0</v>
      </c>
      <c r="AN88">
        <v>0</v>
      </c>
      <c r="AO88">
        <v>0</v>
      </c>
      <c r="AP88">
        <v>2</v>
      </c>
      <c r="AQ88">
        <v>0</v>
      </c>
      <c r="AR88">
        <v>0.5</v>
      </c>
      <c r="AS88">
        <v>0</v>
      </c>
      <c r="AT88">
        <v>0</v>
      </c>
      <c r="AU88">
        <v>0</v>
      </c>
      <c r="AV88">
        <v>3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400</v>
      </c>
      <c r="BC88">
        <v>480</v>
      </c>
      <c r="BD88">
        <v>29</v>
      </c>
      <c r="BE88">
        <v>16</v>
      </c>
      <c r="BF88">
        <v>32</v>
      </c>
      <c r="BG88">
        <v>28</v>
      </c>
      <c r="BH88">
        <v>49</v>
      </c>
      <c r="BI88">
        <v>44</v>
      </c>
      <c r="BJ88" t="s">
        <v>181</v>
      </c>
    </row>
    <row r="89" spans="1:62">
      <c r="A89">
        <v>40</v>
      </c>
      <c r="B89">
        <v>5</v>
      </c>
      <c r="C89">
        <v>3</v>
      </c>
      <c r="D89">
        <v>1289.9833333333299</v>
      </c>
      <c r="E89">
        <v>1005</v>
      </c>
      <c r="F89">
        <v>0</v>
      </c>
      <c r="G89">
        <v>0</v>
      </c>
      <c r="H89">
        <v>0</v>
      </c>
      <c r="I89">
        <v>0</v>
      </c>
      <c r="J89">
        <v>0</v>
      </c>
      <c r="K89">
        <v>0.75</v>
      </c>
      <c r="L89">
        <v>1</v>
      </c>
      <c r="M89">
        <v>1</v>
      </c>
      <c r="N89">
        <v>1</v>
      </c>
      <c r="O89">
        <v>1</v>
      </c>
      <c r="P89">
        <v>0.75</v>
      </c>
      <c r="Q89">
        <v>2</v>
      </c>
      <c r="R89">
        <v>40</v>
      </c>
      <c r="S89">
        <v>8</v>
      </c>
      <c r="T89">
        <v>1.5</v>
      </c>
      <c r="U89">
        <v>10</v>
      </c>
      <c r="V89">
        <v>21</v>
      </c>
      <c r="W89">
        <v>1</v>
      </c>
      <c r="X89">
        <v>2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2</v>
      </c>
      <c r="AF89">
        <v>4</v>
      </c>
      <c r="AG89">
        <v>0</v>
      </c>
      <c r="AH89">
        <v>0</v>
      </c>
      <c r="AI89">
        <v>3</v>
      </c>
      <c r="AJ89">
        <v>1.5</v>
      </c>
      <c r="AK89">
        <v>10</v>
      </c>
      <c r="AL89">
        <v>2</v>
      </c>
      <c r="AM89">
        <v>2</v>
      </c>
      <c r="AN89">
        <v>0</v>
      </c>
      <c r="AO89">
        <v>0</v>
      </c>
      <c r="AP89">
        <v>1</v>
      </c>
      <c r="AQ89">
        <v>0</v>
      </c>
      <c r="AR89">
        <v>2</v>
      </c>
      <c r="AS89">
        <v>0</v>
      </c>
      <c r="AT89">
        <v>0</v>
      </c>
      <c r="AU89">
        <v>0</v>
      </c>
      <c r="AV89">
        <v>1</v>
      </c>
      <c r="AW89">
        <v>0</v>
      </c>
      <c r="AX89">
        <v>0</v>
      </c>
      <c r="AY89">
        <v>0</v>
      </c>
      <c r="AZ89">
        <v>1</v>
      </c>
      <c r="BA89">
        <v>5</v>
      </c>
      <c r="BB89">
        <v>720</v>
      </c>
      <c r="BC89">
        <v>480</v>
      </c>
      <c r="BD89">
        <v>29</v>
      </c>
      <c r="BE89">
        <v>15</v>
      </c>
      <c r="BF89">
        <v>16</v>
      </c>
      <c r="BG89">
        <v>22</v>
      </c>
      <c r="BH89">
        <v>50</v>
      </c>
      <c r="BI89">
        <v>24</v>
      </c>
      <c r="BJ89" t="s">
        <v>181</v>
      </c>
    </row>
    <row r="90" spans="1:62">
      <c r="A90">
        <v>41</v>
      </c>
      <c r="B90">
        <v>5</v>
      </c>
      <c r="C90">
        <v>1</v>
      </c>
      <c r="D90">
        <v>1409.9833333333299</v>
      </c>
      <c r="E90">
        <v>870</v>
      </c>
      <c r="F90">
        <v>0</v>
      </c>
      <c r="G90">
        <v>0</v>
      </c>
      <c r="H90">
        <v>0.5</v>
      </c>
      <c r="I90">
        <v>0.75</v>
      </c>
      <c r="J90">
        <v>0.5</v>
      </c>
      <c r="K90">
        <v>0.33333333333333298</v>
      </c>
      <c r="L90">
        <v>0.5</v>
      </c>
      <c r="M90">
        <v>0.75</v>
      </c>
      <c r="N90">
        <v>1</v>
      </c>
      <c r="O90">
        <v>1</v>
      </c>
      <c r="P90">
        <v>0.25</v>
      </c>
      <c r="Q90">
        <v>2</v>
      </c>
      <c r="R90">
        <v>15</v>
      </c>
      <c r="S90">
        <v>4</v>
      </c>
      <c r="T90">
        <v>4</v>
      </c>
      <c r="U90">
        <v>3</v>
      </c>
      <c r="V90">
        <v>35</v>
      </c>
      <c r="W90">
        <v>0.75</v>
      </c>
      <c r="X90">
        <v>1</v>
      </c>
      <c r="Y90">
        <v>0</v>
      </c>
      <c r="Z90">
        <v>0</v>
      </c>
      <c r="AA90">
        <v>0</v>
      </c>
      <c r="AB90">
        <v>0</v>
      </c>
      <c r="AC90">
        <v>3</v>
      </c>
      <c r="AD90">
        <v>5</v>
      </c>
      <c r="AE90">
        <v>3</v>
      </c>
      <c r="AF90">
        <v>4</v>
      </c>
      <c r="AG90">
        <v>0</v>
      </c>
      <c r="AH90">
        <v>0</v>
      </c>
      <c r="AI90">
        <v>2</v>
      </c>
      <c r="AJ90">
        <v>2</v>
      </c>
      <c r="AK90">
        <v>3</v>
      </c>
      <c r="AL90">
        <v>2</v>
      </c>
      <c r="AM90">
        <v>1</v>
      </c>
      <c r="AN90">
        <v>0</v>
      </c>
      <c r="AO90">
        <v>0.25</v>
      </c>
      <c r="AP90">
        <v>1</v>
      </c>
      <c r="AQ90">
        <v>0</v>
      </c>
      <c r="AR90">
        <v>3</v>
      </c>
      <c r="AS90">
        <v>1</v>
      </c>
      <c r="AT90">
        <v>0</v>
      </c>
      <c r="AU90">
        <v>0.5</v>
      </c>
      <c r="AV90">
        <v>1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480</v>
      </c>
      <c r="BD90">
        <v>13</v>
      </c>
      <c r="BE90">
        <v>17</v>
      </c>
      <c r="BF90">
        <v>20</v>
      </c>
      <c r="BG90">
        <v>24</v>
      </c>
      <c r="BH90">
        <v>43</v>
      </c>
      <c r="BI90">
        <v>33</v>
      </c>
      <c r="BJ90" t="s">
        <v>181</v>
      </c>
    </row>
    <row r="91" spans="1:62">
      <c r="A91">
        <v>42</v>
      </c>
      <c r="B91">
        <v>5</v>
      </c>
      <c r="C91">
        <v>3</v>
      </c>
      <c r="D91">
        <v>1319.9833333333299</v>
      </c>
      <c r="E91">
        <v>840</v>
      </c>
      <c r="F91">
        <v>2</v>
      </c>
      <c r="G91">
        <v>2</v>
      </c>
      <c r="H91">
        <v>0.75</v>
      </c>
      <c r="I91">
        <v>0.75</v>
      </c>
      <c r="J91">
        <v>0.75</v>
      </c>
      <c r="K91">
        <v>0.75</v>
      </c>
      <c r="L91">
        <v>1</v>
      </c>
      <c r="M91">
        <v>1</v>
      </c>
      <c r="N91">
        <v>1</v>
      </c>
      <c r="O91">
        <v>1</v>
      </c>
      <c r="P91">
        <v>1.25</v>
      </c>
      <c r="Q91">
        <v>2</v>
      </c>
      <c r="R91">
        <v>11</v>
      </c>
      <c r="S91">
        <v>3</v>
      </c>
      <c r="T91">
        <v>1</v>
      </c>
      <c r="U91">
        <v>2</v>
      </c>
      <c r="V91">
        <v>8</v>
      </c>
      <c r="W91">
        <v>0.5</v>
      </c>
      <c r="X91">
        <v>3</v>
      </c>
      <c r="Y91">
        <v>0</v>
      </c>
      <c r="Z91">
        <v>0</v>
      </c>
      <c r="AA91">
        <v>0</v>
      </c>
      <c r="AB91">
        <v>0</v>
      </c>
      <c r="AC91">
        <v>3</v>
      </c>
      <c r="AD91">
        <v>3</v>
      </c>
      <c r="AE91">
        <v>3</v>
      </c>
      <c r="AF91">
        <v>3</v>
      </c>
      <c r="AG91">
        <v>0</v>
      </c>
      <c r="AH91">
        <v>0</v>
      </c>
      <c r="AI91">
        <v>6</v>
      </c>
      <c r="AJ91">
        <v>1</v>
      </c>
      <c r="AK91">
        <v>2</v>
      </c>
      <c r="AL91">
        <v>1</v>
      </c>
      <c r="AM91">
        <v>0</v>
      </c>
      <c r="AN91">
        <v>0</v>
      </c>
      <c r="AO91">
        <v>0.5</v>
      </c>
      <c r="AP91">
        <v>1</v>
      </c>
      <c r="AQ91">
        <v>0.5</v>
      </c>
      <c r="AR91">
        <v>1</v>
      </c>
      <c r="AS91">
        <v>0</v>
      </c>
      <c r="AT91">
        <v>0</v>
      </c>
      <c r="AU91">
        <v>0.5</v>
      </c>
      <c r="AV91">
        <v>1</v>
      </c>
      <c r="AW91">
        <v>0.5</v>
      </c>
      <c r="AX91">
        <v>0</v>
      </c>
      <c r="AY91">
        <v>4</v>
      </c>
      <c r="AZ91">
        <v>1</v>
      </c>
      <c r="BA91">
        <v>2</v>
      </c>
      <c r="BB91">
        <v>173.333333333333</v>
      </c>
      <c r="BC91">
        <v>450</v>
      </c>
      <c r="BD91">
        <v>25</v>
      </c>
      <c r="BE91">
        <v>30</v>
      </c>
      <c r="BF91">
        <v>29</v>
      </c>
      <c r="BG91">
        <v>29</v>
      </c>
      <c r="BH91">
        <v>45</v>
      </c>
      <c r="BI91">
        <v>27</v>
      </c>
      <c r="BJ91" t="s">
        <v>181</v>
      </c>
    </row>
    <row r="92" spans="1:62">
      <c r="A92">
        <v>43</v>
      </c>
      <c r="B92">
        <v>5</v>
      </c>
      <c r="C92">
        <v>1</v>
      </c>
      <c r="D92">
        <v>149.98333333333301</v>
      </c>
      <c r="E92">
        <v>930</v>
      </c>
      <c r="F92">
        <v>0</v>
      </c>
      <c r="G92">
        <v>0</v>
      </c>
      <c r="H92">
        <v>0.16666666666666599</v>
      </c>
      <c r="I92">
        <v>0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0</v>
      </c>
      <c r="Q92">
        <v>2</v>
      </c>
      <c r="R92">
        <v>8</v>
      </c>
      <c r="S92">
        <v>15</v>
      </c>
      <c r="T92">
        <v>0.75</v>
      </c>
      <c r="U92">
        <v>1</v>
      </c>
      <c r="V92">
        <v>49</v>
      </c>
      <c r="W92">
        <v>1.5</v>
      </c>
      <c r="X92">
        <v>15</v>
      </c>
      <c r="Y92">
        <v>0</v>
      </c>
      <c r="Z92">
        <v>0</v>
      </c>
      <c r="AA92">
        <v>0</v>
      </c>
      <c r="AB92">
        <v>5</v>
      </c>
      <c r="AC92">
        <v>2</v>
      </c>
      <c r="AD92">
        <v>2</v>
      </c>
      <c r="AE92">
        <v>5</v>
      </c>
      <c r="AF92">
        <v>5</v>
      </c>
      <c r="AG92">
        <v>5</v>
      </c>
      <c r="AH92">
        <v>5</v>
      </c>
      <c r="AI92">
        <v>15</v>
      </c>
      <c r="AJ92">
        <v>0.75</v>
      </c>
      <c r="AK92">
        <v>1</v>
      </c>
      <c r="AL92">
        <v>1</v>
      </c>
      <c r="AM92">
        <v>0</v>
      </c>
      <c r="AN92">
        <v>0</v>
      </c>
      <c r="AO92">
        <v>0.5</v>
      </c>
      <c r="AP92">
        <v>0.25</v>
      </c>
      <c r="AQ92">
        <v>3</v>
      </c>
      <c r="AR92">
        <v>2</v>
      </c>
      <c r="AS92">
        <v>0</v>
      </c>
      <c r="AT92">
        <v>0</v>
      </c>
      <c r="AU92">
        <v>0.5</v>
      </c>
      <c r="AV92">
        <v>2</v>
      </c>
      <c r="AW92">
        <v>3</v>
      </c>
      <c r="AX92">
        <v>0</v>
      </c>
      <c r="AY92">
        <v>0</v>
      </c>
      <c r="AZ92">
        <v>1</v>
      </c>
      <c r="BA92">
        <v>2</v>
      </c>
      <c r="BB92">
        <v>346.666666666666</v>
      </c>
      <c r="BC92">
        <v>660</v>
      </c>
      <c r="BD92">
        <v>25</v>
      </c>
      <c r="BE92">
        <v>10</v>
      </c>
      <c r="BF92">
        <v>23</v>
      </c>
      <c r="BG92">
        <v>25</v>
      </c>
      <c r="BH92">
        <v>54</v>
      </c>
      <c r="BI92">
        <v>32</v>
      </c>
      <c r="BJ92" t="s">
        <v>181</v>
      </c>
    </row>
    <row r="93" spans="1:62">
      <c r="A93">
        <v>44</v>
      </c>
      <c r="B93">
        <v>3</v>
      </c>
      <c r="C93">
        <v>3</v>
      </c>
      <c r="D93">
        <v>1439.9833333333299</v>
      </c>
      <c r="E93">
        <v>990</v>
      </c>
      <c r="F93">
        <v>0</v>
      </c>
      <c r="G93">
        <v>0</v>
      </c>
      <c r="H93">
        <v>0.5</v>
      </c>
      <c r="I93">
        <v>0.5</v>
      </c>
      <c r="J93">
        <v>0.75</v>
      </c>
      <c r="K93">
        <v>0.5</v>
      </c>
      <c r="L93">
        <v>0.75</v>
      </c>
      <c r="M93">
        <v>0.5</v>
      </c>
      <c r="N93">
        <v>2</v>
      </c>
      <c r="O93">
        <v>1</v>
      </c>
      <c r="P93">
        <v>4</v>
      </c>
      <c r="Q93">
        <v>2</v>
      </c>
      <c r="R93">
        <v>5</v>
      </c>
      <c r="S93">
        <v>0</v>
      </c>
      <c r="T93">
        <v>0.5</v>
      </c>
      <c r="U93">
        <v>3</v>
      </c>
      <c r="V93">
        <v>21</v>
      </c>
      <c r="W93">
        <v>1</v>
      </c>
      <c r="X93">
        <v>4</v>
      </c>
      <c r="Y93">
        <v>5</v>
      </c>
      <c r="Z93">
        <v>16</v>
      </c>
      <c r="AA93">
        <v>0</v>
      </c>
      <c r="AB93">
        <v>0</v>
      </c>
      <c r="AC93">
        <v>2</v>
      </c>
      <c r="AD93">
        <v>2</v>
      </c>
      <c r="AE93">
        <v>2</v>
      </c>
      <c r="AF93">
        <v>3</v>
      </c>
      <c r="AG93">
        <v>0</v>
      </c>
      <c r="AH93">
        <v>0</v>
      </c>
      <c r="AI93">
        <v>4</v>
      </c>
      <c r="AJ93">
        <v>0.75</v>
      </c>
      <c r="AK93">
        <v>5</v>
      </c>
      <c r="AL93">
        <v>0</v>
      </c>
      <c r="AM93">
        <v>0</v>
      </c>
      <c r="AN93">
        <v>0</v>
      </c>
      <c r="AO93">
        <v>0</v>
      </c>
      <c r="AP93">
        <v>2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3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546.66666666666595</v>
      </c>
      <c r="BC93">
        <v>240</v>
      </c>
      <c r="BD93">
        <v>35</v>
      </c>
      <c r="BE93">
        <v>14</v>
      </c>
      <c r="BF93">
        <v>29</v>
      </c>
      <c r="BG93">
        <v>29</v>
      </c>
      <c r="BH93">
        <v>50</v>
      </c>
      <c r="BI93">
        <v>31</v>
      </c>
      <c r="BJ93" t="s">
        <v>181</v>
      </c>
    </row>
    <row r="94" spans="1:62">
      <c r="A94">
        <v>45</v>
      </c>
      <c r="B94">
        <v>4</v>
      </c>
      <c r="C94">
        <v>2</v>
      </c>
      <c r="D94">
        <v>1409.9833333333299</v>
      </c>
      <c r="E94">
        <v>930</v>
      </c>
      <c r="F94">
        <v>0</v>
      </c>
      <c r="G94">
        <v>0</v>
      </c>
      <c r="H94">
        <v>0.33333333333333298</v>
      </c>
      <c r="I94">
        <v>0.5</v>
      </c>
      <c r="J94">
        <v>0.33333333333333298</v>
      </c>
      <c r="K94">
        <v>0.5</v>
      </c>
      <c r="L94">
        <v>0.5</v>
      </c>
      <c r="M94">
        <v>0.75</v>
      </c>
      <c r="N94">
        <v>1</v>
      </c>
      <c r="O94">
        <v>1</v>
      </c>
      <c r="P94">
        <v>0.06</v>
      </c>
      <c r="Q94">
        <v>2</v>
      </c>
      <c r="R94">
        <v>9</v>
      </c>
      <c r="S94">
        <v>4</v>
      </c>
      <c r="T94">
        <v>1.5</v>
      </c>
      <c r="U94">
        <v>15</v>
      </c>
      <c r="Y94">
        <v>0</v>
      </c>
      <c r="Z94">
        <v>0</v>
      </c>
      <c r="AA94">
        <v>0</v>
      </c>
      <c r="AB94">
        <v>0</v>
      </c>
      <c r="AC94">
        <v>2</v>
      </c>
      <c r="AD94">
        <v>3</v>
      </c>
      <c r="AE94">
        <v>2</v>
      </c>
      <c r="AF94">
        <v>3</v>
      </c>
      <c r="AG94">
        <v>0</v>
      </c>
      <c r="AH94">
        <v>0</v>
      </c>
      <c r="AI94">
        <v>3</v>
      </c>
      <c r="AJ94">
        <v>1</v>
      </c>
      <c r="AK94">
        <v>99</v>
      </c>
      <c r="AL94">
        <v>0</v>
      </c>
      <c r="AM94">
        <v>0</v>
      </c>
      <c r="AN94">
        <v>0</v>
      </c>
      <c r="AO94">
        <v>0</v>
      </c>
      <c r="AP94">
        <v>3</v>
      </c>
      <c r="AQ94">
        <v>0.25</v>
      </c>
      <c r="AR94">
        <v>0</v>
      </c>
      <c r="AS94">
        <v>0</v>
      </c>
      <c r="AT94">
        <v>0</v>
      </c>
      <c r="AU94">
        <v>0</v>
      </c>
      <c r="AV94">
        <v>4</v>
      </c>
      <c r="AW94">
        <v>0.25</v>
      </c>
      <c r="AX94">
        <v>3</v>
      </c>
      <c r="AY94">
        <v>0</v>
      </c>
      <c r="AZ94">
        <v>1</v>
      </c>
      <c r="BA94">
        <v>3</v>
      </c>
      <c r="BB94">
        <v>340</v>
      </c>
      <c r="BC94">
        <v>480</v>
      </c>
      <c r="BD94">
        <v>36</v>
      </c>
      <c r="BE94">
        <v>19</v>
      </c>
      <c r="BF94">
        <v>25</v>
      </c>
      <c r="BG94">
        <v>28</v>
      </c>
      <c r="BH94">
        <v>54</v>
      </c>
      <c r="BI94">
        <v>32</v>
      </c>
      <c r="BJ94" t="s">
        <v>181</v>
      </c>
    </row>
    <row r="95" spans="1:62">
      <c r="A95">
        <v>46</v>
      </c>
      <c r="B95">
        <v>4</v>
      </c>
      <c r="C95">
        <v>3</v>
      </c>
      <c r="D95">
        <v>1349.9833333333299</v>
      </c>
      <c r="E95">
        <v>960</v>
      </c>
      <c r="F95">
        <v>0</v>
      </c>
      <c r="G95">
        <v>0</v>
      </c>
      <c r="H95">
        <v>0.16666666666666599</v>
      </c>
      <c r="I95">
        <v>0.16666666666666599</v>
      </c>
      <c r="J95">
        <v>0.33333333333333298</v>
      </c>
      <c r="K95">
        <v>0.16666666666666599</v>
      </c>
      <c r="L95">
        <v>0.5</v>
      </c>
      <c r="M95">
        <v>0.33333333333333298</v>
      </c>
      <c r="N95">
        <v>1</v>
      </c>
      <c r="O95">
        <v>1</v>
      </c>
      <c r="P95">
        <v>0.19</v>
      </c>
      <c r="Q95">
        <v>2</v>
      </c>
      <c r="R95">
        <v>20</v>
      </c>
      <c r="S95">
        <v>5</v>
      </c>
      <c r="T95">
        <v>1</v>
      </c>
      <c r="U95">
        <v>4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</v>
      </c>
      <c r="AF95">
        <v>2</v>
      </c>
      <c r="AG95">
        <v>0</v>
      </c>
      <c r="AH95">
        <v>0</v>
      </c>
      <c r="AI95">
        <v>2</v>
      </c>
      <c r="AJ95">
        <v>0.75</v>
      </c>
      <c r="AK95">
        <v>3</v>
      </c>
      <c r="AL95">
        <v>0.5</v>
      </c>
      <c r="AM95">
        <v>0</v>
      </c>
      <c r="AN95">
        <v>0</v>
      </c>
      <c r="AO95">
        <v>0</v>
      </c>
      <c r="AP95">
        <v>0.5</v>
      </c>
      <c r="AQ95">
        <v>0.25</v>
      </c>
      <c r="AR95">
        <v>1</v>
      </c>
      <c r="AS95">
        <v>0</v>
      </c>
      <c r="AT95">
        <v>0</v>
      </c>
      <c r="AU95">
        <v>0</v>
      </c>
      <c r="AV95">
        <v>0.5</v>
      </c>
      <c r="AW95">
        <v>0.25</v>
      </c>
      <c r="AX95">
        <v>0</v>
      </c>
      <c r="AY95">
        <v>0</v>
      </c>
      <c r="AZ95">
        <v>0.75</v>
      </c>
      <c r="BA95">
        <v>2</v>
      </c>
      <c r="BB95">
        <v>1020</v>
      </c>
      <c r="BC95">
        <v>390</v>
      </c>
      <c r="BD95">
        <v>33</v>
      </c>
      <c r="BE95">
        <v>26</v>
      </c>
      <c r="BF95">
        <v>28</v>
      </c>
      <c r="BG95">
        <v>29</v>
      </c>
      <c r="BH95">
        <v>48</v>
      </c>
      <c r="BI95">
        <v>32</v>
      </c>
      <c r="BJ95" t="s">
        <v>181</v>
      </c>
    </row>
    <row r="96" spans="1:62">
      <c r="A96">
        <v>0</v>
      </c>
      <c r="B96" t="s">
        <v>182</v>
      </c>
      <c r="C96" t="s">
        <v>183</v>
      </c>
      <c r="D96" t="s">
        <v>184</v>
      </c>
      <c r="E96" t="s">
        <v>185</v>
      </c>
      <c r="F96" t="s">
        <v>66</v>
      </c>
      <c r="G96" t="s">
        <v>67</v>
      </c>
      <c r="H96" t="s">
        <v>186</v>
      </c>
      <c r="I96" t="s">
        <v>187</v>
      </c>
      <c r="J96" t="s">
        <v>188</v>
      </c>
      <c r="K96" t="s">
        <v>189</v>
      </c>
      <c r="L96" t="s">
        <v>190</v>
      </c>
      <c r="M96" t="s">
        <v>191</v>
      </c>
      <c r="N96" t="s">
        <v>192</v>
      </c>
      <c r="O96" t="s">
        <v>193</v>
      </c>
      <c r="P96" t="s">
        <v>194</v>
      </c>
      <c r="Q96" t="s">
        <v>195</v>
      </c>
      <c r="R96" t="s">
        <v>196</v>
      </c>
      <c r="S96" t="s">
        <v>197</v>
      </c>
      <c r="T96" t="s">
        <v>198</v>
      </c>
      <c r="U96" t="s">
        <v>199</v>
      </c>
      <c r="V96" t="s">
        <v>200</v>
      </c>
      <c r="W96" t="s">
        <v>201</v>
      </c>
      <c r="X96" t="s">
        <v>202</v>
      </c>
      <c r="Y96" t="s">
        <v>203</v>
      </c>
      <c r="Z96" t="s">
        <v>204</v>
      </c>
      <c r="AA96" t="s">
        <v>205</v>
      </c>
      <c r="AB96" t="s">
        <v>206</v>
      </c>
      <c r="AC96" t="s">
        <v>207</v>
      </c>
      <c r="AD96" t="s">
        <v>208</v>
      </c>
      <c r="AE96" t="s">
        <v>209</v>
      </c>
      <c r="AF96" t="s">
        <v>210</v>
      </c>
      <c r="AG96" t="s">
        <v>211</v>
      </c>
      <c r="AH96" t="s">
        <v>212</v>
      </c>
      <c r="AI96" t="s">
        <v>213</v>
      </c>
      <c r="AJ96" t="s">
        <v>214</v>
      </c>
      <c r="AK96" t="s">
        <v>215</v>
      </c>
      <c r="AL96" t="s">
        <v>216</v>
      </c>
      <c r="AM96" t="s">
        <v>217</v>
      </c>
      <c r="AN96" t="s">
        <v>218</v>
      </c>
      <c r="AO96" t="s">
        <v>219</v>
      </c>
      <c r="AP96" t="s">
        <v>220</v>
      </c>
      <c r="AQ96" t="s">
        <v>221</v>
      </c>
      <c r="AR96" t="s">
        <v>222</v>
      </c>
      <c r="AS96" t="s">
        <v>223</v>
      </c>
      <c r="AT96" t="s">
        <v>224</v>
      </c>
      <c r="AU96" t="s">
        <v>225</v>
      </c>
      <c r="AV96" t="s">
        <v>226</v>
      </c>
      <c r="AW96" t="s">
        <v>227</v>
      </c>
      <c r="AX96" t="s">
        <v>228</v>
      </c>
      <c r="AY96" t="s">
        <v>229</v>
      </c>
      <c r="AZ96" t="s">
        <v>230</v>
      </c>
      <c r="BA96" t="s">
        <v>231</v>
      </c>
      <c r="BB96" t="s">
        <v>232</v>
      </c>
      <c r="BC96" t="s">
        <v>233</v>
      </c>
      <c r="BD96" t="s">
        <v>234</v>
      </c>
      <c r="BE96" t="s">
        <v>235</v>
      </c>
      <c r="BF96" t="s">
        <v>236</v>
      </c>
      <c r="BG96" t="s">
        <v>237</v>
      </c>
      <c r="BH96" t="s">
        <v>238</v>
      </c>
      <c r="BI96" t="s">
        <v>239</v>
      </c>
      <c r="BJ96" t="s">
        <v>240</v>
      </c>
    </row>
    <row r="97" spans="1:62">
      <c r="A97">
        <v>1</v>
      </c>
      <c r="B97">
        <v>2</v>
      </c>
      <c r="C97">
        <v>3</v>
      </c>
      <c r="D97">
        <v>1409.9833333333299</v>
      </c>
      <c r="E97">
        <v>1005</v>
      </c>
      <c r="F97">
        <v>0</v>
      </c>
      <c r="G97">
        <v>2</v>
      </c>
      <c r="H97">
        <v>0.33333333333333298</v>
      </c>
      <c r="I97">
        <v>0</v>
      </c>
      <c r="J97">
        <v>0.33333333333333298</v>
      </c>
      <c r="K97">
        <v>0.16666666666666599</v>
      </c>
      <c r="L97">
        <v>0.33333333333333298</v>
      </c>
      <c r="M97">
        <v>0.33333333333333298</v>
      </c>
      <c r="N97">
        <v>2</v>
      </c>
      <c r="O97">
        <v>1</v>
      </c>
      <c r="P97">
        <v>7.75</v>
      </c>
      <c r="Q97">
        <v>2</v>
      </c>
      <c r="R97">
        <v>10</v>
      </c>
      <c r="S97">
        <v>4</v>
      </c>
      <c r="T97">
        <v>1.25</v>
      </c>
      <c r="U97">
        <v>6</v>
      </c>
      <c r="V97">
        <v>20</v>
      </c>
      <c r="W97">
        <v>1.25</v>
      </c>
      <c r="X97">
        <v>6</v>
      </c>
      <c r="Y97">
        <v>50</v>
      </c>
      <c r="Z97">
        <v>1</v>
      </c>
      <c r="AA97">
        <v>0</v>
      </c>
      <c r="AB97">
        <v>2</v>
      </c>
      <c r="AC97">
        <v>3</v>
      </c>
      <c r="AD97">
        <v>2</v>
      </c>
      <c r="AE97">
        <v>5</v>
      </c>
      <c r="AF97">
        <v>6</v>
      </c>
      <c r="AG97">
        <v>3</v>
      </c>
      <c r="AH97">
        <v>0</v>
      </c>
      <c r="AI97">
        <v>10</v>
      </c>
      <c r="AJ97">
        <v>0.75</v>
      </c>
      <c r="AK97">
        <v>10</v>
      </c>
      <c r="AL97">
        <v>0</v>
      </c>
      <c r="AM97">
        <v>0</v>
      </c>
      <c r="AN97">
        <v>0.5</v>
      </c>
      <c r="AO97">
        <v>0</v>
      </c>
      <c r="AP97">
        <v>0</v>
      </c>
      <c r="AQ97">
        <v>1</v>
      </c>
      <c r="AR97">
        <v>0</v>
      </c>
      <c r="AS97">
        <v>0</v>
      </c>
      <c r="AT97">
        <v>2</v>
      </c>
      <c r="AU97">
        <v>0</v>
      </c>
      <c r="AV97">
        <v>0</v>
      </c>
      <c r="AW97">
        <v>1</v>
      </c>
      <c r="AX97">
        <v>0</v>
      </c>
      <c r="AY97">
        <v>0</v>
      </c>
      <c r="AZ97">
        <v>0.5</v>
      </c>
      <c r="BA97">
        <v>2</v>
      </c>
      <c r="BB97">
        <v>566.66666666666595</v>
      </c>
      <c r="BC97">
        <v>480</v>
      </c>
      <c r="BD97">
        <v>40</v>
      </c>
      <c r="BE97">
        <v>19</v>
      </c>
      <c r="BF97">
        <v>14</v>
      </c>
      <c r="BG97">
        <v>31</v>
      </c>
      <c r="BH97">
        <v>57</v>
      </c>
      <c r="BI97">
        <v>33</v>
      </c>
      <c r="BJ97" t="s">
        <v>240</v>
      </c>
    </row>
    <row r="98" spans="1:62">
      <c r="A98">
        <v>2</v>
      </c>
      <c r="B98">
        <v>2</v>
      </c>
      <c r="C98">
        <v>3</v>
      </c>
      <c r="D98">
        <v>59.983333333333299</v>
      </c>
      <c r="E98">
        <v>990</v>
      </c>
      <c r="F98">
        <v>0.5</v>
      </c>
      <c r="G98">
        <v>0.5</v>
      </c>
      <c r="H98">
        <v>0.33333333333333298</v>
      </c>
      <c r="I98">
        <v>0.33333333333333298</v>
      </c>
      <c r="J98">
        <v>0.5</v>
      </c>
      <c r="K98">
        <v>0.5</v>
      </c>
      <c r="L98">
        <v>0.75</v>
      </c>
      <c r="M98">
        <v>0.75</v>
      </c>
      <c r="N98">
        <v>1</v>
      </c>
      <c r="O98">
        <v>1</v>
      </c>
      <c r="P98">
        <v>0.5</v>
      </c>
      <c r="Q98">
        <v>2</v>
      </c>
      <c r="R98">
        <v>20</v>
      </c>
      <c r="S98">
        <v>5</v>
      </c>
      <c r="T98">
        <v>2</v>
      </c>
      <c r="U98">
        <v>30</v>
      </c>
      <c r="V98">
        <v>49</v>
      </c>
      <c r="W98">
        <v>2</v>
      </c>
      <c r="X98">
        <v>30</v>
      </c>
      <c r="Y98">
        <v>0</v>
      </c>
      <c r="Z98">
        <v>0</v>
      </c>
      <c r="AA98">
        <v>0</v>
      </c>
      <c r="AB98">
        <v>0</v>
      </c>
      <c r="AC98">
        <v>2</v>
      </c>
      <c r="AD98">
        <v>3</v>
      </c>
      <c r="AE98">
        <v>1</v>
      </c>
      <c r="AF98">
        <v>1</v>
      </c>
      <c r="AG98">
        <v>0</v>
      </c>
      <c r="AH98">
        <v>0</v>
      </c>
      <c r="AI98">
        <v>3</v>
      </c>
      <c r="AJ98">
        <v>1</v>
      </c>
      <c r="AK98">
        <v>15</v>
      </c>
      <c r="AL98">
        <v>0</v>
      </c>
      <c r="AM98">
        <v>0.25</v>
      </c>
      <c r="AN98">
        <v>0</v>
      </c>
      <c r="AO98">
        <v>0</v>
      </c>
      <c r="AP98">
        <v>0.5</v>
      </c>
      <c r="AQ98">
        <v>0.25</v>
      </c>
      <c r="AR98">
        <v>0</v>
      </c>
      <c r="AS98">
        <v>0.5</v>
      </c>
      <c r="AT98">
        <v>0</v>
      </c>
      <c r="AU98">
        <v>0</v>
      </c>
      <c r="AV98">
        <v>3</v>
      </c>
      <c r="AW98">
        <v>0.5</v>
      </c>
      <c r="AX98">
        <v>0</v>
      </c>
      <c r="AY98">
        <v>0</v>
      </c>
      <c r="AZ98">
        <v>0</v>
      </c>
      <c r="BA98">
        <v>0</v>
      </c>
      <c r="BB98">
        <v>506.666666666666</v>
      </c>
      <c r="BC98">
        <v>0</v>
      </c>
      <c r="BD98">
        <v>32</v>
      </c>
      <c r="BE98">
        <v>17</v>
      </c>
      <c r="BF98">
        <v>20</v>
      </c>
      <c r="BG98">
        <v>28</v>
      </c>
      <c r="BH98">
        <v>45</v>
      </c>
      <c r="BI98">
        <v>35</v>
      </c>
      <c r="BJ98" t="s">
        <v>240</v>
      </c>
    </row>
    <row r="99" spans="1:62">
      <c r="A99">
        <v>3</v>
      </c>
      <c r="B99">
        <v>3</v>
      </c>
      <c r="C99">
        <v>3</v>
      </c>
      <c r="D99">
        <v>29.983333333333299</v>
      </c>
      <c r="E99">
        <v>1050</v>
      </c>
      <c r="F99">
        <v>0.25</v>
      </c>
      <c r="G99">
        <v>0</v>
      </c>
      <c r="H99">
        <v>0.33333333333333298</v>
      </c>
      <c r="I99">
        <v>0.33333333333333298</v>
      </c>
      <c r="J99">
        <v>0.33333333333333298</v>
      </c>
      <c r="K99">
        <v>0.33333333333333298</v>
      </c>
      <c r="L99">
        <v>0.33333333333333298</v>
      </c>
      <c r="M99">
        <v>0.33333333333333298</v>
      </c>
      <c r="N99">
        <v>2</v>
      </c>
      <c r="O99">
        <v>1</v>
      </c>
      <c r="P99">
        <v>0</v>
      </c>
      <c r="Q99">
        <v>2</v>
      </c>
      <c r="R99">
        <v>4</v>
      </c>
      <c r="S99">
        <v>4</v>
      </c>
      <c r="T99">
        <v>2</v>
      </c>
      <c r="U99">
        <v>15</v>
      </c>
      <c r="V99">
        <v>81</v>
      </c>
      <c r="W99">
        <v>2</v>
      </c>
      <c r="X99">
        <v>15</v>
      </c>
      <c r="Y99">
        <v>0</v>
      </c>
      <c r="Z99">
        <v>0</v>
      </c>
      <c r="AA99">
        <v>0</v>
      </c>
      <c r="AB99">
        <v>0</v>
      </c>
      <c r="AC99">
        <v>1</v>
      </c>
      <c r="AD99">
        <v>0</v>
      </c>
      <c r="AE99">
        <v>2</v>
      </c>
      <c r="AF99">
        <v>2</v>
      </c>
      <c r="AG99">
        <v>0</v>
      </c>
      <c r="AH99">
        <v>0</v>
      </c>
      <c r="AI99">
        <v>1</v>
      </c>
      <c r="AJ99">
        <v>1.5</v>
      </c>
      <c r="AK99">
        <v>1</v>
      </c>
      <c r="AL99">
        <v>0</v>
      </c>
      <c r="AM99">
        <v>0</v>
      </c>
      <c r="AN99">
        <v>0</v>
      </c>
      <c r="AO99">
        <v>0</v>
      </c>
      <c r="AP99">
        <v>1</v>
      </c>
      <c r="AQ99">
        <v>3</v>
      </c>
      <c r="AR99">
        <v>0</v>
      </c>
      <c r="AS99">
        <v>0</v>
      </c>
      <c r="AT99">
        <v>0</v>
      </c>
      <c r="AU99">
        <v>0</v>
      </c>
      <c r="AV99">
        <v>2</v>
      </c>
      <c r="AW99">
        <v>1</v>
      </c>
      <c r="AX99">
        <v>0</v>
      </c>
      <c r="AY99">
        <v>0</v>
      </c>
      <c r="AZ99">
        <v>0</v>
      </c>
      <c r="BA99">
        <v>0</v>
      </c>
      <c r="BB99">
        <v>200</v>
      </c>
      <c r="BC99">
        <v>480</v>
      </c>
      <c r="BD99">
        <v>36</v>
      </c>
      <c r="BE99">
        <v>19</v>
      </c>
      <c r="BF99">
        <v>21</v>
      </c>
      <c r="BG99">
        <v>22</v>
      </c>
      <c r="BH99">
        <v>44</v>
      </c>
      <c r="BI99">
        <v>30</v>
      </c>
      <c r="BJ99" t="s">
        <v>240</v>
      </c>
    </row>
    <row r="100" spans="1:62">
      <c r="A100">
        <v>4</v>
      </c>
      <c r="B100">
        <v>3</v>
      </c>
      <c r="C100">
        <v>3</v>
      </c>
      <c r="D100">
        <v>1439.9833333333299</v>
      </c>
      <c r="E100">
        <v>1020</v>
      </c>
      <c r="F100">
        <v>0</v>
      </c>
      <c r="G100">
        <v>0</v>
      </c>
      <c r="H100">
        <v>0.5</v>
      </c>
      <c r="I100">
        <v>0.5</v>
      </c>
      <c r="J100">
        <v>0.75</v>
      </c>
      <c r="K100">
        <v>0.5</v>
      </c>
      <c r="L100">
        <v>0.5</v>
      </c>
      <c r="M100">
        <v>0.33333333333333298</v>
      </c>
      <c r="N100">
        <v>2</v>
      </c>
      <c r="O100">
        <v>2</v>
      </c>
      <c r="P100">
        <v>9</v>
      </c>
      <c r="Q100">
        <v>2</v>
      </c>
      <c r="R100">
        <v>10</v>
      </c>
      <c r="S100">
        <v>4</v>
      </c>
      <c r="T100">
        <v>4</v>
      </c>
      <c r="U100">
        <v>8</v>
      </c>
      <c r="V100">
        <v>70</v>
      </c>
      <c r="W100">
        <v>4</v>
      </c>
      <c r="X100">
        <v>8</v>
      </c>
      <c r="Y100">
        <v>4</v>
      </c>
      <c r="Z100">
        <v>50</v>
      </c>
      <c r="AA100">
        <v>0</v>
      </c>
      <c r="AB100">
        <v>18</v>
      </c>
      <c r="AC100">
        <v>2</v>
      </c>
      <c r="AD100">
        <v>2</v>
      </c>
      <c r="AE100">
        <v>2</v>
      </c>
      <c r="AF100">
        <v>1</v>
      </c>
      <c r="AG100">
        <v>0</v>
      </c>
      <c r="AH100">
        <v>0</v>
      </c>
      <c r="AI100">
        <v>7</v>
      </c>
      <c r="AJ100">
        <v>0.75</v>
      </c>
      <c r="AK100">
        <v>10</v>
      </c>
      <c r="AL100">
        <v>2</v>
      </c>
      <c r="AM100">
        <v>0</v>
      </c>
      <c r="AN100">
        <v>0</v>
      </c>
      <c r="AO100">
        <v>0</v>
      </c>
      <c r="AP100">
        <v>1</v>
      </c>
      <c r="AQ100">
        <v>3</v>
      </c>
      <c r="AR100">
        <v>2</v>
      </c>
      <c r="AS100">
        <v>0</v>
      </c>
      <c r="AT100">
        <v>0</v>
      </c>
      <c r="AU100">
        <v>0</v>
      </c>
      <c r="AV100">
        <v>3</v>
      </c>
      <c r="AW100">
        <v>3</v>
      </c>
      <c r="AX100">
        <v>0</v>
      </c>
      <c r="AY100">
        <v>8</v>
      </c>
      <c r="AZ100">
        <v>1</v>
      </c>
      <c r="BA100">
        <v>15</v>
      </c>
      <c r="BB100">
        <v>978.33333333333303</v>
      </c>
      <c r="BC100">
        <v>300</v>
      </c>
      <c r="BD100">
        <v>36</v>
      </c>
      <c r="BE100">
        <v>30</v>
      </c>
      <c r="BF100">
        <v>28</v>
      </c>
      <c r="BG100">
        <v>27</v>
      </c>
      <c r="BH100">
        <v>51</v>
      </c>
      <c r="BI100">
        <v>40</v>
      </c>
      <c r="BJ100" t="s">
        <v>240</v>
      </c>
    </row>
    <row r="101" spans="1:62">
      <c r="A101">
        <v>5</v>
      </c>
      <c r="B101">
        <v>4</v>
      </c>
      <c r="C101">
        <v>4</v>
      </c>
      <c r="D101">
        <v>59.983333333333299</v>
      </c>
      <c r="E101">
        <v>1080</v>
      </c>
      <c r="F101">
        <v>0</v>
      </c>
      <c r="G101">
        <v>0</v>
      </c>
      <c r="H101">
        <v>0.33333333333333298</v>
      </c>
      <c r="I101">
        <v>0.33333333333333298</v>
      </c>
      <c r="J101">
        <v>0.33333333333333298</v>
      </c>
      <c r="K101">
        <v>0.33333333333333298</v>
      </c>
      <c r="L101">
        <v>0.33333333333333298</v>
      </c>
      <c r="M101">
        <v>0.33333333333333298</v>
      </c>
      <c r="N101">
        <v>1</v>
      </c>
      <c r="O101">
        <v>1</v>
      </c>
      <c r="P101">
        <v>0.31</v>
      </c>
      <c r="Q101">
        <v>2</v>
      </c>
      <c r="R101">
        <v>12</v>
      </c>
      <c r="S101">
        <v>7</v>
      </c>
      <c r="T101">
        <v>1</v>
      </c>
      <c r="U101">
        <v>15</v>
      </c>
      <c r="V101">
        <v>42</v>
      </c>
      <c r="W101">
        <v>1</v>
      </c>
      <c r="X101">
        <v>15</v>
      </c>
      <c r="Y101">
        <v>0</v>
      </c>
      <c r="Z101">
        <v>0</v>
      </c>
      <c r="AA101">
        <v>0</v>
      </c>
      <c r="AB101">
        <v>0</v>
      </c>
      <c r="AC101">
        <v>3</v>
      </c>
      <c r="AD101">
        <v>3</v>
      </c>
      <c r="AE101">
        <v>2</v>
      </c>
      <c r="AF101">
        <v>2</v>
      </c>
      <c r="AG101">
        <v>0</v>
      </c>
      <c r="AH101">
        <v>0</v>
      </c>
      <c r="AI101">
        <v>2</v>
      </c>
      <c r="AJ101">
        <v>1.5</v>
      </c>
      <c r="AK101">
        <v>2</v>
      </c>
      <c r="AL101">
        <v>0</v>
      </c>
      <c r="AM101">
        <v>1</v>
      </c>
      <c r="AN101">
        <v>0</v>
      </c>
      <c r="AO101">
        <v>0</v>
      </c>
      <c r="AP101">
        <v>0.5</v>
      </c>
      <c r="AQ101">
        <v>1</v>
      </c>
      <c r="AR101">
        <v>0</v>
      </c>
      <c r="AS101">
        <v>1</v>
      </c>
      <c r="AT101">
        <v>0</v>
      </c>
      <c r="AU101">
        <v>0</v>
      </c>
      <c r="AV101">
        <v>0.5</v>
      </c>
      <c r="AW101">
        <v>1</v>
      </c>
      <c r="AX101">
        <v>0</v>
      </c>
      <c r="AY101">
        <v>3</v>
      </c>
      <c r="AZ101">
        <v>0.75</v>
      </c>
      <c r="BA101">
        <v>3</v>
      </c>
      <c r="BB101">
        <v>106.666666666666</v>
      </c>
      <c r="BC101">
        <v>600</v>
      </c>
      <c r="BD101">
        <v>20</v>
      </c>
      <c r="BE101">
        <v>14</v>
      </c>
      <c r="BF101">
        <v>35</v>
      </c>
      <c r="BG101">
        <v>36</v>
      </c>
      <c r="BH101">
        <v>47</v>
      </c>
      <c r="BI101">
        <v>35</v>
      </c>
      <c r="BJ101" t="s">
        <v>240</v>
      </c>
    </row>
    <row r="102" spans="1:62">
      <c r="A102">
        <v>6</v>
      </c>
      <c r="B102">
        <v>3</v>
      </c>
      <c r="C102">
        <v>3</v>
      </c>
      <c r="D102">
        <v>119.98333333333299</v>
      </c>
      <c r="E102">
        <v>975</v>
      </c>
      <c r="F102">
        <v>0</v>
      </c>
      <c r="G102">
        <v>0</v>
      </c>
      <c r="H102">
        <v>0.75</v>
      </c>
      <c r="I102">
        <v>0.75</v>
      </c>
      <c r="J102">
        <v>0.75</v>
      </c>
      <c r="K102">
        <v>0.75</v>
      </c>
      <c r="L102">
        <v>1</v>
      </c>
      <c r="M102">
        <v>1</v>
      </c>
      <c r="N102">
        <v>2</v>
      </c>
      <c r="O102">
        <v>1</v>
      </c>
      <c r="P102">
        <v>0.38</v>
      </c>
      <c r="Q102">
        <v>2</v>
      </c>
      <c r="R102">
        <v>0</v>
      </c>
      <c r="S102">
        <v>5</v>
      </c>
      <c r="T102">
        <v>1.5</v>
      </c>
      <c r="U102">
        <v>4</v>
      </c>
      <c r="V102">
        <v>14</v>
      </c>
      <c r="W102">
        <v>1.5</v>
      </c>
      <c r="X102">
        <v>4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3</v>
      </c>
      <c r="AE102">
        <v>2</v>
      </c>
      <c r="AF102">
        <v>2</v>
      </c>
      <c r="AG102">
        <v>0</v>
      </c>
      <c r="AH102">
        <v>0</v>
      </c>
      <c r="AI102">
        <v>5</v>
      </c>
      <c r="AJ102">
        <v>1.5</v>
      </c>
      <c r="AK102">
        <v>2</v>
      </c>
      <c r="AL102">
        <v>2</v>
      </c>
      <c r="AM102">
        <v>0</v>
      </c>
      <c r="AN102">
        <v>0</v>
      </c>
      <c r="AO102">
        <v>0</v>
      </c>
      <c r="AP102">
        <v>2</v>
      </c>
      <c r="AQ102">
        <v>2</v>
      </c>
      <c r="AR102">
        <v>2</v>
      </c>
      <c r="AS102">
        <v>0</v>
      </c>
      <c r="AT102">
        <v>0</v>
      </c>
      <c r="AU102">
        <v>0</v>
      </c>
      <c r="AV102">
        <v>0</v>
      </c>
      <c r="AW102">
        <v>2</v>
      </c>
      <c r="AX102">
        <v>0</v>
      </c>
      <c r="AY102">
        <v>5</v>
      </c>
      <c r="AZ102">
        <v>1.5</v>
      </c>
      <c r="BA102">
        <v>4</v>
      </c>
      <c r="BB102">
        <v>440</v>
      </c>
      <c r="BC102">
        <v>180</v>
      </c>
      <c r="BD102">
        <v>38</v>
      </c>
      <c r="BE102">
        <v>14</v>
      </c>
      <c r="BF102">
        <v>33</v>
      </c>
      <c r="BG102">
        <v>38</v>
      </c>
      <c r="BH102">
        <v>61</v>
      </c>
      <c r="BI102">
        <v>26</v>
      </c>
      <c r="BJ102" t="s">
        <v>240</v>
      </c>
    </row>
    <row r="103" spans="1:62">
      <c r="A103">
        <v>7</v>
      </c>
      <c r="B103">
        <v>3</v>
      </c>
      <c r="C103">
        <v>3</v>
      </c>
      <c r="D103">
        <v>1424.9833333333299</v>
      </c>
      <c r="E103">
        <v>960</v>
      </c>
      <c r="F103">
        <v>2</v>
      </c>
      <c r="G103">
        <v>2</v>
      </c>
      <c r="H103">
        <v>0.16666666666666599</v>
      </c>
      <c r="I103">
        <v>0.16666666666666599</v>
      </c>
      <c r="J103">
        <v>0.33333333333333298</v>
      </c>
      <c r="K103">
        <v>0.33333333333333298</v>
      </c>
      <c r="L103">
        <v>0.5</v>
      </c>
      <c r="M103">
        <v>0.75</v>
      </c>
      <c r="N103">
        <v>1</v>
      </c>
      <c r="O103">
        <v>1</v>
      </c>
      <c r="P103">
        <v>2.19</v>
      </c>
      <c r="Q103">
        <v>2</v>
      </c>
      <c r="R103">
        <v>3</v>
      </c>
      <c r="S103">
        <v>5</v>
      </c>
      <c r="T103">
        <v>0.75</v>
      </c>
      <c r="U103">
        <v>3</v>
      </c>
      <c r="V103">
        <v>84</v>
      </c>
      <c r="W103">
        <v>0.75</v>
      </c>
      <c r="X103">
        <v>3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3</v>
      </c>
      <c r="AF103">
        <v>3</v>
      </c>
      <c r="AG103">
        <v>0</v>
      </c>
      <c r="AH103">
        <v>0</v>
      </c>
      <c r="AI103">
        <v>4</v>
      </c>
      <c r="AJ103">
        <v>1.5</v>
      </c>
      <c r="AK103">
        <v>3</v>
      </c>
      <c r="AL103">
        <v>0</v>
      </c>
      <c r="AM103">
        <v>0</v>
      </c>
      <c r="AN103">
        <v>0</v>
      </c>
      <c r="AO103">
        <v>1</v>
      </c>
      <c r="AP103">
        <v>3</v>
      </c>
      <c r="AQ103">
        <v>1</v>
      </c>
      <c r="AR103">
        <v>0</v>
      </c>
      <c r="AS103">
        <v>0</v>
      </c>
      <c r="AT103">
        <v>0</v>
      </c>
      <c r="AU103">
        <v>0.5</v>
      </c>
      <c r="AV103">
        <v>2</v>
      </c>
      <c r="AW103">
        <v>1</v>
      </c>
      <c r="AX103">
        <v>0</v>
      </c>
      <c r="AY103">
        <v>8</v>
      </c>
      <c r="AZ103">
        <v>0.75</v>
      </c>
      <c r="BA103">
        <v>4</v>
      </c>
      <c r="BB103">
        <v>273.33333333333297</v>
      </c>
      <c r="BC103">
        <v>480</v>
      </c>
      <c r="BD103">
        <v>30</v>
      </c>
      <c r="BE103">
        <v>19</v>
      </c>
      <c r="BF103">
        <v>20</v>
      </c>
      <c r="BG103">
        <v>23</v>
      </c>
      <c r="BH103">
        <v>46</v>
      </c>
      <c r="BI103">
        <v>33</v>
      </c>
      <c r="BJ103" t="s">
        <v>240</v>
      </c>
    </row>
    <row r="104" spans="1:62">
      <c r="A104">
        <v>8</v>
      </c>
      <c r="B104">
        <v>4</v>
      </c>
      <c r="C104">
        <v>3</v>
      </c>
      <c r="D104">
        <v>1349.9833333333299</v>
      </c>
      <c r="E104">
        <v>1020</v>
      </c>
      <c r="F104">
        <v>0</v>
      </c>
      <c r="G104">
        <v>0.75</v>
      </c>
      <c r="H104">
        <v>0.16666666666666599</v>
      </c>
      <c r="I104">
        <v>0.33333333333333298</v>
      </c>
      <c r="J104">
        <v>0.33333333333333298</v>
      </c>
      <c r="K104">
        <v>0.33333333333333298</v>
      </c>
      <c r="L104">
        <v>0.75</v>
      </c>
      <c r="M104">
        <v>0.75</v>
      </c>
      <c r="N104">
        <v>1</v>
      </c>
      <c r="O104">
        <v>1</v>
      </c>
      <c r="P104">
        <v>1.69</v>
      </c>
      <c r="Q104">
        <v>2</v>
      </c>
      <c r="R104">
        <v>0</v>
      </c>
      <c r="S104">
        <v>6</v>
      </c>
      <c r="T104">
        <v>1</v>
      </c>
      <c r="U104">
        <v>15</v>
      </c>
      <c r="V104">
        <v>42</v>
      </c>
      <c r="W104">
        <v>1</v>
      </c>
      <c r="X104">
        <v>15</v>
      </c>
      <c r="Y104">
        <v>0</v>
      </c>
      <c r="Z104">
        <v>0</v>
      </c>
      <c r="AA104">
        <v>0</v>
      </c>
      <c r="AB104">
        <v>0</v>
      </c>
      <c r="AC104">
        <v>2</v>
      </c>
      <c r="AD104">
        <v>2</v>
      </c>
      <c r="AE104">
        <v>0.5</v>
      </c>
      <c r="AF104">
        <v>1</v>
      </c>
      <c r="AG104">
        <v>0</v>
      </c>
      <c r="AH104">
        <v>0</v>
      </c>
      <c r="AI104">
        <v>3</v>
      </c>
      <c r="AJ104">
        <v>0.5</v>
      </c>
      <c r="AK104">
        <v>4</v>
      </c>
      <c r="AL104">
        <v>0.5</v>
      </c>
      <c r="AM104">
        <v>0</v>
      </c>
      <c r="AN104">
        <v>0</v>
      </c>
      <c r="AO104">
        <v>1</v>
      </c>
      <c r="AP104">
        <v>0</v>
      </c>
      <c r="AQ104">
        <v>0</v>
      </c>
      <c r="AR104">
        <v>0.5</v>
      </c>
      <c r="AS104">
        <v>0</v>
      </c>
      <c r="AT104">
        <v>0</v>
      </c>
      <c r="AU104">
        <v>1</v>
      </c>
      <c r="AV104">
        <v>3</v>
      </c>
      <c r="AW104">
        <v>0</v>
      </c>
      <c r="AX104">
        <v>0</v>
      </c>
      <c r="AY104">
        <v>4</v>
      </c>
      <c r="AZ104">
        <v>0.75</v>
      </c>
      <c r="BA104">
        <v>4</v>
      </c>
      <c r="BB104">
        <v>155.555555555555</v>
      </c>
      <c r="BC104">
        <v>480</v>
      </c>
      <c r="BD104">
        <v>41</v>
      </c>
      <c r="BE104">
        <v>12</v>
      </c>
      <c r="BF104">
        <v>34</v>
      </c>
      <c r="BG104">
        <v>33</v>
      </c>
      <c r="BH104">
        <v>58</v>
      </c>
      <c r="BI104">
        <v>23</v>
      </c>
      <c r="BJ104" t="s">
        <v>240</v>
      </c>
    </row>
    <row r="105" spans="1:62">
      <c r="A105">
        <v>9</v>
      </c>
      <c r="B105">
        <v>5</v>
      </c>
      <c r="C105">
        <v>2</v>
      </c>
      <c r="D105">
        <v>1439.9833333333299</v>
      </c>
      <c r="E105">
        <v>1110</v>
      </c>
      <c r="F105">
        <v>0</v>
      </c>
      <c r="G105">
        <v>0</v>
      </c>
      <c r="H105">
        <v>0.16666666666666599</v>
      </c>
      <c r="I105">
        <v>0.16666666666666599</v>
      </c>
      <c r="J105">
        <v>0.16666666666666599</v>
      </c>
      <c r="K105">
        <v>0.16666666666666599</v>
      </c>
      <c r="L105">
        <v>0.33333333333333298</v>
      </c>
      <c r="M105">
        <v>0.5</v>
      </c>
      <c r="N105">
        <v>1</v>
      </c>
      <c r="O105">
        <v>1</v>
      </c>
      <c r="P105">
        <v>0.12</v>
      </c>
      <c r="Q105">
        <v>2</v>
      </c>
      <c r="R105">
        <v>8</v>
      </c>
      <c r="S105">
        <v>10</v>
      </c>
      <c r="T105">
        <v>1</v>
      </c>
      <c r="U105">
        <v>5</v>
      </c>
      <c r="V105">
        <v>12</v>
      </c>
      <c r="W105">
        <v>1</v>
      </c>
      <c r="X105">
        <v>5</v>
      </c>
      <c r="Y105">
        <v>0</v>
      </c>
      <c r="Z105">
        <v>5</v>
      </c>
      <c r="AA105">
        <v>0</v>
      </c>
      <c r="AB105">
        <v>7</v>
      </c>
      <c r="AC105">
        <v>0.5</v>
      </c>
      <c r="AD105">
        <v>0.5</v>
      </c>
      <c r="AE105">
        <v>1</v>
      </c>
      <c r="AF105">
        <v>2</v>
      </c>
      <c r="AG105">
        <v>0</v>
      </c>
      <c r="AH105">
        <v>1</v>
      </c>
      <c r="AI105">
        <v>14</v>
      </c>
      <c r="AJ105">
        <v>0.75</v>
      </c>
      <c r="AK105">
        <v>5</v>
      </c>
      <c r="AL105">
        <v>0</v>
      </c>
      <c r="AM105">
        <v>0.25</v>
      </c>
      <c r="AN105">
        <v>0</v>
      </c>
      <c r="AO105">
        <v>0</v>
      </c>
      <c r="AP105">
        <v>2</v>
      </c>
      <c r="AQ105">
        <v>0</v>
      </c>
      <c r="AR105">
        <v>0</v>
      </c>
      <c r="AS105">
        <v>0.25</v>
      </c>
      <c r="AT105">
        <v>0</v>
      </c>
      <c r="AU105">
        <v>0</v>
      </c>
      <c r="AV105">
        <v>3</v>
      </c>
      <c r="AW105">
        <v>0</v>
      </c>
      <c r="AX105">
        <v>0</v>
      </c>
      <c r="AY105">
        <v>6</v>
      </c>
      <c r="AZ105">
        <v>0.5</v>
      </c>
      <c r="BA105">
        <v>2</v>
      </c>
      <c r="BB105">
        <v>360</v>
      </c>
      <c r="BC105">
        <v>480</v>
      </c>
      <c r="BD105">
        <v>35</v>
      </c>
      <c r="BE105">
        <v>24</v>
      </c>
      <c r="BF105">
        <v>30</v>
      </c>
      <c r="BG105">
        <v>33</v>
      </c>
      <c r="BH105">
        <v>55</v>
      </c>
      <c r="BI105">
        <v>38</v>
      </c>
      <c r="BJ105" t="s">
        <v>240</v>
      </c>
    </row>
    <row r="106" spans="1:62">
      <c r="A106">
        <v>10</v>
      </c>
      <c r="B106">
        <v>3</v>
      </c>
      <c r="C106">
        <v>3</v>
      </c>
      <c r="D106">
        <v>1349.9833333333299</v>
      </c>
      <c r="E106">
        <v>1035</v>
      </c>
      <c r="F106">
        <v>0</v>
      </c>
      <c r="G106">
        <v>0</v>
      </c>
      <c r="H106">
        <v>0.33333333333333298</v>
      </c>
      <c r="I106">
        <v>0.16666666666666599</v>
      </c>
      <c r="J106">
        <v>0.33333333333333298</v>
      </c>
      <c r="K106">
        <v>0.33333333333333298</v>
      </c>
      <c r="L106">
        <v>0.33333333333333298</v>
      </c>
      <c r="M106">
        <v>0.5</v>
      </c>
      <c r="N106">
        <v>2</v>
      </c>
      <c r="O106">
        <v>1</v>
      </c>
      <c r="P106">
        <v>0.12</v>
      </c>
      <c r="Q106">
        <v>2</v>
      </c>
      <c r="R106">
        <v>13</v>
      </c>
      <c r="S106">
        <v>7</v>
      </c>
      <c r="T106">
        <v>1.75</v>
      </c>
      <c r="U106">
        <v>5</v>
      </c>
      <c r="V106">
        <v>45</v>
      </c>
      <c r="W106">
        <v>1.75</v>
      </c>
      <c r="X106">
        <v>5</v>
      </c>
      <c r="Y106">
        <v>1</v>
      </c>
      <c r="Z106">
        <v>16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2</v>
      </c>
      <c r="AG106">
        <v>0</v>
      </c>
      <c r="AH106">
        <v>0</v>
      </c>
      <c r="AI106">
        <v>5</v>
      </c>
      <c r="AJ106">
        <v>0.5</v>
      </c>
      <c r="AK106">
        <v>4</v>
      </c>
      <c r="AL106">
        <v>0</v>
      </c>
      <c r="AM106">
        <v>0</v>
      </c>
      <c r="AN106">
        <v>0</v>
      </c>
      <c r="AO106">
        <v>0</v>
      </c>
      <c r="AP106">
        <v>0.25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0</v>
      </c>
      <c r="AY106">
        <v>0</v>
      </c>
      <c r="AZ106">
        <v>0</v>
      </c>
      <c r="BA106">
        <v>3</v>
      </c>
      <c r="BB106">
        <v>320</v>
      </c>
      <c r="BC106">
        <v>0</v>
      </c>
      <c r="BD106">
        <v>36</v>
      </c>
      <c r="BE106">
        <v>13</v>
      </c>
      <c r="BF106">
        <v>30</v>
      </c>
      <c r="BG106">
        <v>34</v>
      </c>
      <c r="BH106">
        <v>55</v>
      </c>
      <c r="BI106">
        <v>27</v>
      </c>
      <c r="BJ106" t="s">
        <v>240</v>
      </c>
    </row>
    <row r="107" spans="1:62">
      <c r="A107">
        <v>11</v>
      </c>
      <c r="B107">
        <v>5</v>
      </c>
      <c r="C107">
        <v>3</v>
      </c>
      <c r="D107">
        <v>1439.9833333333299</v>
      </c>
      <c r="E107">
        <v>1080</v>
      </c>
      <c r="F107">
        <v>0.5</v>
      </c>
      <c r="G107">
        <v>0</v>
      </c>
      <c r="H107">
        <v>0.75</v>
      </c>
      <c r="I107">
        <v>1</v>
      </c>
      <c r="J107">
        <v>0.75</v>
      </c>
      <c r="K107">
        <v>0.75</v>
      </c>
      <c r="L107">
        <v>0.75</v>
      </c>
      <c r="M107">
        <v>0</v>
      </c>
      <c r="N107">
        <v>2</v>
      </c>
      <c r="O107">
        <v>1</v>
      </c>
      <c r="P107">
        <v>1.56</v>
      </c>
      <c r="Q107">
        <v>2</v>
      </c>
      <c r="R107">
        <v>5</v>
      </c>
      <c r="S107">
        <v>0</v>
      </c>
      <c r="T107">
        <v>1.5</v>
      </c>
      <c r="U107">
        <v>0</v>
      </c>
      <c r="V107">
        <v>6</v>
      </c>
      <c r="W107">
        <v>1.5</v>
      </c>
      <c r="X107">
        <v>0</v>
      </c>
      <c r="Y107">
        <v>0</v>
      </c>
      <c r="Z107">
        <v>14</v>
      </c>
      <c r="AA107">
        <v>0</v>
      </c>
      <c r="AB107">
        <v>12</v>
      </c>
      <c r="AC107">
        <v>2</v>
      </c>
      <c r="AD107">
        <v>2</v>
      </c>
      <c r="AE107">
        <v>2</v>
      </c>
      <c r="AF107">
        <v>2</v>
      </c>
      <c r="AG107">
        <v>1</v>
      </c>
      <c r="AH107">
        <v>2</v>
      </c>
      <c r="AI107">
        <v>2</v>
      </c>
      <c r="AJ107">
        <v>1</v>
      </c>
      <c r="AK107">
        <v>3</v>
      </c>
      <c r="AL107">
        <v>1</v>
      </c>
      <c r="AM107">
        <v>1</v>
      </c>
      <c r="AN107">
        <v>0</v>
      </c>
      <c r="AO107">
        <v>1</v>
      </c>
      <c r="AP107">
        <v>0</v>
      </c>
      <c r="AQ107">
        <v>2</v>
      </c>
      <c r="AR107">
        <v>0.5</v>
      </c>
      <c r="AS107">
        <v>0</v>
      </c>
      <c r="AT107">
        <v>0</v>
      </c>
      <c r="AU107">
        <v>1</v>
      </c>
      <c r="AV107">
        <v>0.5</v>
      </c>
      <c r="AW107">
        <v>3</v>
      </c>
      <c r="AX107">
        <v>0</v>
      </c>
      <c r="AY107">
        <v>0</v>
      </c>
      <c r="AZ107">
        <v>0.5</v>
      </c>
      <c r="BA107">
        <v>0</v>
      </c>
      <c r="BB107">
        <v>300</v>
      </c>
      <c r="BC107">
        <v>480</v>
      </c>
      <c r="BD107">
        <v>33</v>
      </c>
      <c r="BE107">
        <v>38</v>
      </c>
      <c r="BF107">
        <v>23</v>
      </c>
      <c r="BG107">
        <v>22</v>
      </c>
      <c r="BH107">
        <v>51</v>
      </c>
      <c r="BI107">
        <v>38</v>
      </c>
      <c r="BJ107" t="s">
        <v>240</v>
      </c>
    </row>
    <row r="108" spans="1:62">
      <c r="A108">
        <v>12</v>
      </c>
      <c r="B108">
        <v>3</v>
      </c>
      <c r="C108">
        <v>3</v>
      </c>
      <c r="D108">
        <v>1439.9833333333299</v>
      </c>
      <c r="E108">
        <v>1020</v>
      </c>
      <c r="F108">
        <v>0</v>
      </c>
      <c r="G108">
        <v>0</v>
      </c>
      <c r="H108">
        <v>0.5</v>
      </c>
      <c r="I108">
        <v>0.5</v>
      </c>
      <c r="J108">
        <v>0.5</v>
      </c>
      <c r="K108">
        <v>0.5</v>
      </c>
      <c r="L108">
        <v>0.5</v>
      </c>
      <c r="M108">
        <v>0.75</v>
      </c>
      <c r="N108">
        <v>2</v>
      </c>
      <c r="O108">
        <v>1</v>
      </c>
      <c r="P108">
        <v>1.87</v>
      </c>
      <c r="Q108">
        <v>2</v>
      </c>
      <c r="R108">
        <v>8</v>
      </c>
      <c r="S108">
        <v>6</v>
      </c>
      <c r="T108">
        <v>1.75</v>
      </c>
      <c r="U108">
        <v>4</v>
      </c>
      <c r="V108">
        <v>57.75</v>
      </c>
      <c r="W108">
        <v>1.75</v>
      </c>
      <c r="X108">
        <v>4</v>
      </c>
      <c r="Y108">
        <v>5</v>
      </c>
      <c r="Z108">
        <v>60</v>
      </c>
      <c r="AA108">
        <v>0</v>
      </c>
      <c r="AB108">
        <v>0</v>
      </c>
      <c r="AC108">
        <v>3</v>
      </c>
      <c r="AD108">
        <v>3</v>
      </c>
      <c r="AE108">
        <v>2</v>
      </c>
      <c r="AF108">
        <v>2</v>
      </c>
      <c r="AG108">
        <v>0</v>
      </c>
      <c r="AH108">
        <v>0</v>
      </c>
      <c r="AI108">
        <v>8</v>
      </c>
      <c r="AJ108">
        <v>0.75</v>
      </c>
      <c r="AK108">
        <v>2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2</v>
      </c>
      <c r="AW108">
        <v>0</v>
      </c>
      <c r="AX108">
        <v>0</v>
      </c>
      <c r="AY108">
        <v>10</v>
      </c>
      <c r="AZ108">
        <v>0.5</v>
      </c>
      <c r="BA108">
        <v>5</v>
      </c>
      <c r="BB108">
        <v>220</v>
      </c>
      <c r="BC108">
        <v>420</v>
      </c>
      <c r="BD108">
        <v>37</v>
      </c>
      <c r="BE108">
        <v>12</v>
      </c>
      <c r="BF108">
        <v>35</v>
      </c>
      <c r="BG108">
        <v>32</v>
      </c>
      <c r="BH108">
        <v>57</v>
      </c>
      <c r="BI108">
        <v>32</v>
      </c>
      <c r="BJ108" t="s">
        <v>240</v>
      </c>
    </row>
    <row r="109" spans="1:62">
      <c r="A109">
        <v>13</v>
      </c>
      <c r="B109">
        <v>3</v>
      </c>
      <c r="C109">
        <v>3</v>
      </c>
      <c r="D109">
        <v>59.983333333333299</v>
      </c>
      <c r="E109">
        <v>1080</v>
      </c>
      <c r="F109">
        <v>0</v>
      </c>
      <c r="G109">
        <v>0</v>
      </c>
      <c r="H109">
        <v>0.16666666666666599</v>
      </c>
      <c r="I109">
        <v>0.16666666666666599</v>
      </c>
      <c r="J109">
        <v>0.16666666666666599</v>
      </c>
      <c r="K109">
        <v>0.16666666666666599</v>
      </c>
      <c r="L109">
        <v>0.33333333333333298</v>
      </c>
      <c r="M109">
        <v>0.16666666666666599</v>
      </c>
      <c r="N109">
        <v>1</v>
      </c>
      <c r="O109">
        <v>1</v>
      </c>
      <c r="P109">
        <v>1.38</v>
      </c>
      <c r="Q109">
        <v>2</v>
      </c>
      <c r="R109">
        <v>20</v>
      </c>
      <c r="S109">
        <v>5</v>
      </c>
      <c r="T109">
        <v>2</v>
      </c>
      <c r="U109">
        <v>5</v>
      </c>
      <c r="V109">
        <v>64</v>
      </c>
      <c r="W109">
        <v>2</v>
      </c>
      <c r="X109">
        <v>5</v>
      </c>
      <c r="Y109">
        <v>0</v>
      </c>
      <c r="Z109">
        <v>0</v>
      </c>
      <c r="AA109">
        <v>0</v>
      </c>
      <c r="AB109">
        <v>0</v>
      </c>
      <c r="AC109">
        <v>2</v>
      </c>
      <c r="AD109">
        <v>2</v>
      </c>
      <c r="AE109">
        <v>2</v>
      </c>
      <c r="AF109">
        <v>2</v>
      </c>
      <c r="AG109">
        <v>0</v>
      </c>
      <c r="AH109">
        <v>0</v>
      </c>
      <c r="AI109">
        <v>5</v>
      </c>
      <c r="AJ109">
        <v>1</v>
      </c>
      <c r="AK109">
        <v>5</v>
      </c>
      <c r="AL109">
        <v>0.5</v>
      </c>
      <c r="AM109">
        <v>0</v>
      </c>
      <c r="AN109">
        <v>0</v>
      </c>
      <c r="AO109">
        <v>1</v>
      </c>
      <c r="AP109">
        <v>2</v>
      </c>
      <c r="AQ109">
        <v>0</v>
      </c>
      <c r="AR109">
        <v>0.5</v>
      </c>
      <c r="AS109">
        <v>0.25</v>
      </c>
      <c r="AT109">
        <v>0</v>
      </c>
      <c r="AU109">
        <v>0.5</v>
      </c>
      <c r="AV109">
        <v>2</v>
      </c>
      <c r="AW109">
        <v>0</v>
      </c>
      <c r="AX109">
        <v>0</v>
      </c>
      <c r="AY109">
        <v>3</v>
      </c>
      <c r="AZ109">
        <v>1</v>
      </c>
      <c r="BA109">
        <v>2</v>
      </c>
      <c r="BB109">
        <v>446.666666666666</v>
      </c>
      <c r="BC109">
        <v>360</v>
      </c>
      <c r="BD109">
        <v>35</v>
      </c>
      <c r="BE109">
        <v>22</v>
      </c>
      <c r="BF109">
        <v>20</v>
      </c>
      <c r="BG109">
        <v>29</v>
      </c>
      <c r="BH109">
        <v>47</v>
      </c>
      <c r="BI109">
        <v>41</v>
      </c>
      <c r="BJ109" t="s">
        <v>240</v>
      </c>
    </row>
    <row r="110" spans="1:62">
      <c r="A110">
        <v>14</v>
      </c>
      <c r="B110">
        <v>5</v>
      </c>
      <c r="C110">
        <v>4</v>
      </c>
      <c r="D110">
        <v>1379.9833333333299</v>
      </c>
      <c r="E110">
        <v>960</v>
      </c>
      <c r="F110">
        <v>2</v>
      </c>
      <c r="G110">
        <v>2</v>
      </c>
      <c r="H110">
        <v>0.5</v>
      </c>
      <c r="I110">
        <v>0.5</v>
      </c>
      <c r="J110">
        <v>0.5</v>
      </c>
      <c r="K110">
        <v>0.5</v>
      </c>
      <c r="L110">
        <v>0.5</v>
      </c>
      <c r="M110">
        <v>0.5</v>
      </c>
      <c r="N110">
        <v>1</v>
      </c>
      <c r="O110">
        <v>1</v>
      </c>
      <c r="P110">
        <v>0</v>
      </c>
      <c r="Q110">
        <v>1</v>
      </c>
      <c r="R110">
        <v>0</v>
      </c>
      <c r="S110">
        <v>10</v>
      </c>
      <c r="T110">
        <v>0.75</v>
      </c>
      <c r="U110">
        <v>99</v>
      </c>
      <c r="V110">
        <v>42</v>
      </c>
      <c r="W110">
        <v>2</v>
      </c>
      <c r="X110">
        <v>5</v>
      </c>
      <c r="Y110">
        <v>0</v>
      </c>
      <c r="Z110">
        <v>0</v>
      </c>
      <c r="AA110">
        <v>0</v>
      </c>
      <c r="AB110">
        <v>0</v>
      </c>
      <c r="AC110">
        <v>7</v>
      </c>
      <c r="AD110">
        <v>3</v>
      </c>
      <c r="AE110">
        <v>2</v>
      </c>
      <c r="AF110">
        <v>2</v>
      </c>
      <c r="AG110">
        <v>0</v>
      </c>
      <c r="AH110">
        <v>0</v>
      </c>
      <c r="AI110">
        <v>0</v>
      </c>
      <c r="AJ110">
        <v>10</v>
      </c>
      <c r="AK110">
        <v>0</v>
      </c>
      <c r="AL110">
        <v>0</v>
      </c>
      <c r="AM110">
        <v>4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2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5</v>
      </c>
      <c r="AZ110">
        <v>0.5</v>
      </c>
      <c r="BA110">
        <v>0.5</v>
      </c>
      <c r="BB110">
        <v>50</v>
      </c>
      <c r="BC110">
        <v>0</v>
      </c>
      <c r="BD110">
        <v>28</v>
      </c>
      <c r="BE110">
        <v>26</v>
      </c>
      <c r="BF110">
        <v>21</v>
      </c>
      <c r="BG110">
        <v>21</v>
      </c>
      <c r="BH110">
        <v>35</v>
      </c>
      <c r="BI110">
        <v>43</v>
      </c>
      <c r="BJ110" t="s">
        <v>240</v>
      </c>
    </row>
    <row r="111" spans="1:62">
      <c r="A111">
        <v>15</v>
      </c>
      <c r="B111">
        <v>3</v>
      </c>
      <c r="C111">
        <v>3</v>
      </c>
      <c r="D111">
        <v>59.983333333333299</v>
      </c>
      <c r="E111">
        <v>930</v>
      </c>
      <c r="F111">
        <v>0</v>
      </c>
      <c r="G111">
        <v>0</v>
      </c>
      <c r="H111">
        <v>0.5</v>
      </c>
      <c r="I111">
        <v>0.5</v>
      </c>
      <c r="J111">
        <v>0.5</v>
      </c>
      <c r="K111">
        <v>0.5</v>
      </c>
      <c r="L111">
        <v>0.5</v>
      </c>
      <c r="M111">
        <v>0.5</v>
      </c>
      <c r="N111">
        <v>1</v>
      </c>
      <c r="O111">
        <v>1</v>
      </c>
      <c r="P111">
        <v>2.5</v>
      </c>
      <c r="Q111">
        <v>2</v>
      </c>
      <c r="R111">
        <v>0</v>
      </c>
      <c r="S111">
        <v>4</v>
      </c>
      <c r="T111">
        <v>2</v>
      </c>
      <c r="U111">
        <v>5</v>
      </c>
      <c r="V111">
        <v>32</v>
      </c>
      <c r="W111">
        <v>10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2</v>
      </c>
      <c r="AD111">
        <v>2</v>
      </c>
      <c r="AE111">
        <v>1</v>
      </c>
      <c r="AF111">
        <v>1</v>
      </c>
      <c r="AG111">
        <v>0</v>
      </c>
      <c r="AH111">
        <v>0</v>
      </c>
      <c r="AI111">
        <v>2</v>
      </c>
      <c r="AJ111">
        <v>0.75</v>
      </c>
      <c r="AK111">
        <v>2</v>
      </c>
      <c r="AL111">
        <v>0</v>
      </c>
      <c r="AM111">
        <v>0</v>
      </c>
      <c r="AN111">
        <v>0</v>
      </c>
      <c r="AO111">
        <v>0.5</v>
      </c>
      <c r="AP111">
        <v>2</v>
      </c>
      <c r="AQ111">
        <v>0</v>
      </c>
      <c r="AR111">
        <v>0</v>
      </c>
      <c r="AS111">
        <v>0</v>
      </c>
      <c r="AT111">
        <v>0</v>
      </c>
      <c r="AU111">
        <v>2</v>
      </c>
      <c r="AV111">
        <v>2</v>
      </c>
      <c r="AW111">
        <v>0</v>
      </c>
      <c r="AX111">
        <v>0</v>
      </c>
      <c r="AY111">
        <v>1</v>
      </c>
      <c r="AZ111">
        <v>1</v>
      </c>
      <c r="BA111">
        <v>2</v>
      </c>
      <c r="BB111">
        <v>226.666666666666</v>
      </c>
      <c r="BC111">
        <v>300</v>
      </c>
      <c r="BD111">
        <v>31</v>
      </c>
      <c r="BE111">
        <v>13</v>
      </c>
      <c r="BF111">
        <v>23</v>
      </c>
      <c r="BG111">
        <v>31</v>
      </c>
      <c r="BH111">
        <v>48</v>
      </c>
      <c r="BI111">
        <v>31</v>
      </c>
      <c r="BJ111" t="s">
        <v>240</v>
      </c>
    </row>
    <row r="112" spans="1:62">
      <c r="A112">
        <v>16</v>
      </c>
      <c r="B112">
        <v>4</v>
      </c>
      <c r="C112">
        <v>3</v>
      </c>
      <c r="D112">
        <v>59.983333333333299</v>
      </c>
      <c r="E112">
        <v>990</v>
      </c>
      <c r="F112">
        <v>0</v>
      </c>
      <c r="G112">
        <v>0</v>
      </c>
      <c r="H112">
        <v>0.16666666666666599</v>
      </c>
      <c r="I112">
        <v>0.16666666666666599</v>
      </c>
      <c r="J112">
        <v>0.33333333333333298</v>
      </c>
      <c r="K112">
        <v>0.33333333333333298</v>
      </c>
      <c r="L112">
        <v>0.33333333333333298</v>
      </c>
      <c r="M112">
        <v>0.33333333333333298</v>
      </c>
      <c r="N112">
        <v>1</v>
      </c>
      <c r="O112">
        <v>1</v>
      </c>
      <c r="P112">
        <v>0.19</v>
      </c>
      <c r="Q112">
        <v>2</v>
      </c>
      <c r="R112">
        <v>9</v>
      </c>
      <c r="S112">
        <v>0</v>
      </c>
      <c r="T112">
        <v>10</v>
      </c>
      <c r="U112">
        <v>0</v>
      </c>
      <c r="V112">
        <v>30</v>
      </c>
      <c r="W112">
        <v>1.5</v>
      </c>
      <c r="X112">
        <v>10</v>
      </c>
      <c r="Y112">
        <v>0</v>
      </c>
      <c r="Z112">
        <v>3.5</v>
      </c>
      <c r="AA112">
        <v>0</v>
      </c>
      <c r="AB112">
        <v>4</v>
      </c>
      <c r="AC112">
        <v>1</v>
      </c>
      <c r="AD112">
        <v>1</v>
      </c>
      <c r="AE112">
        <v>4</v>
      </c>
      <c r="AF112">
        <v>4</v>
      </c>
      <c r="AG112">
        <v>0.5</v>
      </c>
      <c r="AH112">
        <v>0.5</v>
      </c>
      <c r="AI112">
        <v>5</v>
      </c>
      <c r="AJ112">
        <v>0.75</v>
      </c>
      <c r="AK112">
        <v>3</v>
      </c>
      <c r="AL112">
        <v>0</v>
      </c>
      <c r="AM112">
        <v>0</v>
      </c>
      <c r="AN112">
        <v>0</v>
      </c>
      <c r="AO112">
        <v>4</v>
      </c>
      <c r="AP112">
        <v>0.5</v>
      </c>
      <c r="AQ112">
        <v>0</v>
      </c>
      <c r="AR112">
        <v>0</v>
      </c>
      <c r="AS112">
        <v>0</v>
      </c>
      <c r="AT112">
        <v>0</v>
      </c>
      <c r="AU112">
        <v>3</v>
      </c>
      <c r="AV112">
        <v>0</v>
      </c>
      <c r="AW112">
        <v>0.25</v>
      </c>
      <c r="AX112">
        <v>0</v>
      </c>
      <c r="AY112">
        <v>2</v>
      </c>
      <c r="AZ112">
        <v>1</v>
      </c>
      <c r="BA112">
        <v>3</v>
      </c>
      <c r="BB112">
        <v>180</v>
      </c>
      <c r="BC112">
        <v>600</v>
      </c>
      <c r="BD112">
        <v>22</v>
      </c>
      <c r="BE112">
        <v>16</v>
      </c>
      <c r="BF112">
        <v>17</v>
      </c>
      <c r="BG112">
        <v>19</v>
      </c>
      <c r="BH112">
        <v>41</v>
      </c>
      <c r="BI112">
        <v>36</v>
      </c>
      <c r="BJ112" t="s">
        <v>240</v>
      </c>
    </row>
    <row r="113" spans="1:62">
      <c r="A113">
        <v>17</v>
      </c>
      <c r="B113">
        <v>5</v>
      </c>
      <c r="C113">
        <v>3</v>
      </c>
      <c r="D113">
        <v>1439.9833333333299</v>
      </c>
      <c r="E113">
        <v>840</v>
      </c>
      <c r="F113">
        <v>0</v>
      </c>
      <c r="G113">
        <v>0</v>
      </c>
      <c r="H113">
        <v>0.33333333333333298</v>
      </c>
      <c r="I113">
        <v>0.33333333333333298</v>
      </c>
      <c r="J113">
        <v>0.16666666666666599</v>
      </c>
      <c r="K113">
        <v>0.16666666666666599</v>
      </c>
      <c r="L113">
        <v>0.33333333333333298</v>
      </c>
      <c r="M113">
        <v>0.33333333333333298</v>
      </c>
      <c r="N113">
        <v>1</v>
      </c>
      <c r="O113">
        <v>1</v>
      </c>
      <c r="P113">
        <v>0.12</v>
      </c>
      <c r="Q113">
        <v>2</v>
      </c>
      <c r="R113">
        <v>0</v>
      </c>
      <c r="S113">
        <v>5</v>
      </c>
      <c r="T113">
        <v>1.5</v>
      </c>
      <c r="U113">
        <v>10</v>
      </c>
      <c r="V113">
        <v>40</v>
      </c>
      <c r="W113">
        <v>1</v>
      </c>
      <c r="X113">
        <v>3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2</v>
      </c>
      <c r="AE113">
        <v>1</v>
      </c>
      <c r="AF113">
        <v>2</v>
      </c>
      <c r="AG113">
        <v>0</v>
      </c>
      <c r="AH113">
        <v>0</v>
      </c>
      <c r="AI113">
        <v>1</v>
      </c>
      <c r="AJ113">
        <v>0.5</v>
      </c>
      <c r="AK113">
        <v>2</v>
      </c>
      <c r="AL113">
        <v>0</v>
      </c>
      <c r="AM113">
        <v>0</v>
      </c>
      <c r="AN113">
        <v>0</v>
      </c>
      <c r="AO113">
        <v>0</v>
      </c>
      <c r="AP113">
        <v>2</v>
      </c>
      <c r="AQ113">
        <v>0.25</v>
      </c>
      <c r="AR113">
        <v>0</v>
      </c>
      <c r="AS113">
        <v>0</v>
      </c>
      <c r="AT113">
        <v>0</v>
      </c>
      <c r="AU113">
        <v>0</v>
      </c>
      <c r="AV113">
        <v>3</v>
      </c>
      <c r="AW113">
        <v>0.25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360</v>
      </c>
      <c r="BD113">
        <v>38</v>
      </c>
      <c r="BE113">
        <v>13</v>
      </c>
      <c r="BF113">
        <v>31</v>
      </c>
      <c r="BG113">
        <v>35</v>
      </c>
      <c r="BH113">
        <v>58</v>
      </c>
      <c r="BI113">
        <v>26</v>
      </c>
      <c r="BJ113" t="s">
        <v>240</v>
      </c>
    </row>
    <row r="114" spans="1:62">
      <c r="A114">
        <v>18</v>
      </c>
      <c r="B114">
        <v>4</v>
      </c>
      <c r="C114">
        <v>3</v>
      </c>
      <c r="D114">
        <v>149.98333333333301</v>
      </c>
      <c r="E114">
        <v>1020</v>
      </c>
      <c r="F114">
        <v>0.5</v>
      </c>
      <c r="G114">
        <v>0</v>
      </c>
      <c r="H114">
        <v>0</v>
      </c>
      <c r="I114">
        <v>0</v>
      </c>
      <c r="J114">
        <v>0.5</v>
      </c>
      <c r="K114">
        <v>0.75</v>
      </c>
      <c r="L114">
        <v>0.75</v>
      </c>
      <c r="M114">
        <v>0.75</v>
      </c>
      <c r="N114">
        <v>1</v>
      </c>
      <c r="O114">
        <v>1</v>
      </c>
      <c r="P114">
        <v>0.94</v>
      </c>
      <c r="Q114">
        <v>2</v>
      </c>
      <c r="R114">
        <v>10</v>
      </c>
      <c r="S114">
        <v>3</v>
      </c>
      <c r="T114">
        <v>1</v>
      </c>
      <c r="U114">
        <v>3</v>
      </c>
      <c r="V114">
        <v>56</v>
      </c>
      <c r="W114">
        <v>2</v>
      </c>
      <c r="X114">
        <v>10</v>
      </c>
      <c r="Y114">
        <v>0</v>
      </c>
      <c r="Z114">
        <v>0</v>
      </c>
      <c r="AA114">
        <v>0</v>
      </c>
      <c r="AB114">
        <v>0</v>
      </c>
      <c r="AC114">
        <v>1</v>
      </c>
      <c r="AD114">
        <v>1</v>
      </c>
      <c r="AE114">
        <v>2</v>
      </c>
      <c r="AF114">
        <v>2</v>
      </c>
      <c r="AG114">
        <v>0</v>
      </c>
      <c r="AH114">
        <v>0</v>
      </c>
      <c r="AI114">
        <v>3</v>
      </c>
      <c r="AJ114">
        <v>1</v>
      </c>
      <c r="AK114">
        <v>2</v>
      </c>
      <c r="AL114">
        <v>0.5</v>
      </c>
      <c r="AM114">
        <v>0.25</v>
      </c>
      <c r="AN114">
        <v>0</v>
      </c>
      <c r="AO114">
        <v>0.5</v>
      </c>
      <c r="AP114">
        <v>0.5</v>
      </c>
      <c r="AQ114">
        <v>0.25</v>
      </c>
      <c r="AR114">
        <v>0.25</v>
      </c>
      <c r="AS114">
        <v>0.25</v>
      </c>
      <c r="AT114">
        <v>0</v>
      </c>
      <c r="AU114">
        <v>0.5</v>
      </c>
      <c r="AV114">
        <v>2</v>
      </c>
      <c r="AW114">
        <v>0.25</v>
      </c>
      <c r="AX114">
        <v>0</v>
      </c>
      <c r="AY114">
        <v>2</v>
      </c>
      <c r="AZ114">
        <v>0.75</v>
      </c>
      <c r="BA114">
        <v>3</v>
      </c>
      <c r="BB114">
        <v>620</v>
      </c>
      <c r="BC114">
        <v>300</v>
      </c>
      <c r="BD114">
        <v>21</v>
      </c>
      <c r="BE114">
        <v>26</v>
      </c>
      <c r="BF114">
        <v>9</v>
      </c>
      <c r="BG114">
        <v>16</v>
      </c>
      <c r="BH114">
        <v>42</v>
      </c>
      <c r="BI114">
        <v>44</v>
      </c>
      <c r="BJ114" t="s">
        <v>240</v>
      </c>
    </row>
    <row r="115" spans="1:62">
      <c r="A115">
        <v>19</v>
      </c>
      <c r="B115">
        <v>3</v>
      </c>
      <c r="C115">
        <v>3</v>
      </c>
      <c r="D115">
        <v>1319.9833333333299</v>
      </c>
      <c r="E115">
        <v>900</v>
      </c>
      <c r="F115">
        <v>0</v>
      </c>
      <c r="G115">
        <v>0</v>
      </c>
      <c r="H115">
        <v>0.33333333333333298</v>
      </c>
      <c r="I115">
        <v>0.33333333333333298</v>
      </c>
      <c r="J115">
        <v>0.5</v>
      </c>
      <c r="K115">
        <v>0.75</v>
      </c>
      <c r="L115">
        <v>0.5</v>
      </c>
      <c r="M115">
        <v>0.75</v>
      </c>
      <c r="N115">
        <v>1</v>
      </c>
      <c r="O115">
        <v>1</v>
      </c>
      <c r="P115">
        <v>0.5</v>
      </c>
      <c r="Q115">
        <v>1</v>
      </c>
      <c r="R115">
        <v>6</v>
      </c>
      <c r="S115">
        <v>3</v>
      </c>
      <c r="T115">
        <v>0.5</v>
      </c>
      <c r="U115">
        <v>3</v>
      </c>
      <c r="V115">
        <v>56</v>
      </c>
      <c r="W115">
        <v>3</v>
      </c>
      <c r="X115">
        <v>20</v>
      </c>
      <c r="Y115">
        <v>0</v>
      </c>
      <c r="Z115">
        <v>12</v>
      </c>
      <c r="AA115">
        <v>0</v>
      </c>
      <c r="AB115">
        <v>24</v>
      </c>
      <c r="AC115">
        <v>4</v>
      </c>
      <c r="AD115">
        <v>4</v>
      </c>
      <c r="AE115">
        <v>1</v>
      </c>
      <c r="AF115">
        <v>1</v>
      </c>
      <c r="AG115">
        <v>3</v>
      </c>
      <c r="AH115">
        <v>3</v>
      </c>
      <c r="AI115">
        <v>17</v>
      </c>
      <c r="AJ115">
        <v>0.75</v>
      </c>
      <c r="AK115">
        <v>5</v>
      </c>
      <c r="AL115">
        <v>0</v>
      </c>
      <c r="AM115">
        <v>1</v>
      </c>
      <c r="AN115">
        <v>0</v>
      </c>
      <c r="AO115">
        <v>2</v>
      </c>
      <c r="AP115">
        <v>0.5</v>
      </c>
      <c r="AQ115">
        <v>1</v>
      </c>
      <c r="AR115">
        <v>0</v>
      </c>
      <c r="AS115">
        <v>1</v>
      </c>
      <c r="AT115">
        <v>0</v>
      </c>
      <c r="AU115">
        <v>2</v>
      </c>
      <c r="AV115">
        <v>0.5</v>
      </c>
      <c r="AW115">
        <v>1</v>
      </c>
      <c r="AX115">
        <v>0</v>
      </c>
      <c r="AY115">
        <v>12</v>
      </c>
      <c r="AZ115">
        <v>0</v>
      </c>
      <c r="BA115">
        <v>0</v>
      </c>
      <c r="BB115">
        <v>0</v>
      </c>
      <c r="BC115">
        <v>240</v>
      </c>
      <c r="BD115">
        <v>20</v>
      </c>
      <c r="BE115">
        <v>10</v>
      </c>
      <c r="BF115">
        <v>16</v>
      </c>
      <c r="BG115">
        <v>26</v>
      </c>
      <c r="BH115">
        <v>43</v>
      </c>
      <c r="BI115">
        <v>30</v>
      </c>
      <c r="BJ115" t="s">
        <v>240</v>
      </c>
    </row>
    <row r="116" spans="1:62">
      <c r="A116">
        <v>20</v>
      </c>
      <c r="B116">
        <v>5</v>
      </c>
      <c r="C116">
        <v>1</v>
      </c>
      <c r="D116">
        <v>59.983333333333299</v>
      </c>
      <c r="E116">
        <v>1020</v>
      </c>
      <c r="F116">
        <v>2</v>
      </c>
      <c r="G116">
        <v>2</v>
      </c>
      <c r="H116">
        <v>0</v>
      </c>
      <c r="I116">
        <v>0</v>
      </c>
      <c r="J116">
        <v>0.33333333333333298</v>
      </c>
      <c r="K116">
        <v>0.33333333333333298</v>
      </c>
      <c r="L116">
        <v>0.33333333333333298</v>
      </c>
      <c r="M116">
        <v>0.33333333333333298</v>
      </c>
      <c r="N116">
        <v>1</v>
      </c>
      <c r="O116">
        <v>1</v>
      </c>
      <c r="P116">
        <v>0</v>
      </c>
      <c r="Q116">
        <v>2</v>
      </c>
      <c r="R116">
        <v>0</v>
      </c>
      <c r="S116">
        <v>7</v>
      </c>
      <c r="T116">
        <v>2</v>
      </c>
      <c r="U116">
        <v>10</v>
      </c>
      <c r="V116">
        <v>65.25</v>
      </c>
      <c r="W116">
        <v>1.5</v>
      </c>
      <c r="X116">
        <v>114</v>
      </c>
      <c r="Y116">
        <v>0</v>
      </c>
      <c r="Z116">
        <v>0</v>
      </c>
      <c r="AA116">
        <v>0</v>
      </c>
      <c r="AB116">
        <v>0</v>
      </c>
      <c r="AC116">
        <v>4</v>
      </c>
      <c r="AD116">
        <v>5</v>
      </c>
      <c r="AE116">
        <v>0.5</v>
      </c>
      <c r="AF116">
        <v>0.5</v>
      </c>
      <c r="AG116">
        <v>0</v>
      </c>
      <c r="AH116">
        <v>0</v>
      </c>
      <c r="AI116">
        <v>2</v>
      </c>
      <c r="AJ116">
        <v>2</v>
      </c>
      <c r="AK116">
        <v>5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0.25</v>
      </c>
      <c r="AV116">
        <v>0</v>
      </c>
      <c r="AW116">
        <v>0</v>
      </c>
      <c r="AX116">
        <v>0</v>
      </c>
      <c r="AY116">
        <v>1</v>
      </c>
      <c r="AZ116">
        <v>0.5</v>
      </c>
      <c r="BA116">
        <v>2</v>
      </c>
      <c r="BB116">
        <v>106.666666666666</v>
      </c>
      <c r="BC116">
        <v>960</v>
      </c>
      <c r="BD116">
        <v>20</v>
      </c>
      <c r="BE116">
        <v>32</v>
      </c>
      <c r="BF116">
        <v>29</v>
      </c>
      <c r="BG116">
        <v>24</v>
      </c>
      <c r="BH116">
        <v>32</v>
      </c>
      <c r="BI116">
        <v>44</v>
      </c>
      <c r="BJ116" t="s">
        <v>240</v>
      </c>
    </row>
    <row r="117" spans="1:62">
      <c r="A117">
        <v>21</v>
      </c>
      <c r="B117">
        <v>4</v>
      </c>
      <c r="C117">
        <v>3</v>
      </c>
      <c r="D117">
        <v>1349.9833333333299</v>
      </c>
      <c r="E117">
        <v>1050</v>
      </c>
      <c r="F117">
        <v>0</v>
      </c>
      <c r="G117">
        <v>0</v>
      </c>
      <c r="H117">
        <v>0.33333333333333298</v>
      </c>
      <c r="I117">
        <v>0.5</v>
      </c>
      <c r="J117">
        <v>0.5</v>
      </c>
      <c r="K117">
        <v>0.5</v>
      </c>
      <c r="L117">
        <v>0.75</v>
      </c>
      <c r="M117">
        <v>0.75</v>
      </c>
      <c r="N117">
        <v>2</v>
      </c>
      <c r="O117">
        <v>2</v>
      </c>
      <c r="P117">
        <v>1.1200000000000001</v>
      </c>
      <c r="Q117">
        <v>2</v>
      </c>
      <c r="R117">
        <v>10</v>
      </c>
      <c r="S117">
        <v>4</v>
      </c>
      <c r="T117">
        <v>3</v>
      </c>
      <c r="U117">
        <v>20</v>
      </c>
      <c r="V117">
        <v>90</v>
      </c>
      <c r="W117">
        <v>3.5</v>
      </c>
      <c r="X117">
        <v>14</v>
      </c>
      <c r="Y117">
        <v>3</v>
      </c>
      <c r="Z117">
        <v>104</v>
      </c>
      <c r="AA117">
        <v>0</v>
      </c>
      <c r="AB117">
        <v>56</v>
      </c>
      <c r="AC117">
        <v>1</v>
      </c>
      <c r="AD117">
        <v>2</v>
      </c>
      <c r="AE117">
        <v>1</v>
      </c>
      <c r="AF117">
        <v>1</v>
      </c>
      <c r="AG117">
        <v>0</v>
      </c>
      <c r="AH117">
        <v>0</v>
      </c>
      <c r="AI117">
        <v>1</v>
      </c>
      <c r="AJ117">
        <v>0.75</v>
      </c>
      <c r="AK117">
        <v>5</v>
      </c>
      <c r="AL117">
        <v>0.25</v>
      </c>
      <c r="AM117">
        <v>0.5</v>
      </c>
      <c r="AN117">
        <v>0</v>
      </c>
      <c r="AO117">
        <v>0</v>
      </c>
      <c r="AP117">
        <v>1</v>
      </c>
      <c r="AQ117">
        <v>0</v>
      </c>
      <c r="AR117">
        <v>0.25</v>
      </c>
      <c r="AS117">
        <v>2</v>
      </c>
      <c r="AT117">
        <v>0</v>
      </c>
      <c r="AU117">
        <v>0.5</v>
      </c>
      <c r="AV117">
        <v>2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367.222222222222</v>
      </c>
      <c r="BC117">
        <v>300</v>
      </c>
      <c r="BD117">
        <v>36</v>
      </c>
      <c r="BE117">
        <v>16</v>
      </c>
      <c r="BF117">
        <v>30</v>
      </c>
      <c r="BG117">
        <v>34</v>
      </c>
      <c r="BH117">
        <v>52</v>
      </c>
      <c r="BI117">
        <v>30</v>
      </c>
      <c r="BJ117" t="s">
        <v>240</v>
      </c>
    </row>
    <row r="118" spans="1:62">
      <c r="A118">
        <v>22</v>
      </c>
      <c r="B118">
        <v>2</v>
      </c>
      <c r="C118">
        <v>3</v>
      </c>
      <c r="D118">
        <v>1409.9833333333299</v>
      </c>
      <c r="E118">
        <v>120</v>
      </c>
      <c r="F118">
        <v>0.25</v>
      </c>
      <c r="G118">
        <v>0.5</v>
      </c>
      <c r="H118">
        <v>0.16666666666666599</v>
      </c>
      <c r="I118">
        <v>0.16666666666666599</v>
      </c>
      <c r="J118">
        <v>0.33333333333333298</v>
      </c>
      <c r="K118">
        <v>0</v>
      </c>
      <c r="L118">
        <v>0.33333333333333298</v>
      </c>
      <c r="M118">
        <v>0.5</v>
      </c>
      <c r="N118">
        <v>2</v>
      </c>
      <c r="O118">
        <v>1</v>
      </c>
      <c r="P118">
        <v>0.56000000000000005</v>
      </c>
      <c r="Q118">
        <v>2</v>
      </c>
      <c r="R118">
        <v>4</v>
      </c>
      <c r="S118">
        <v>8</v>
      </c>
      <c r="T118">
        <v>1.5</v>
      </c>
      <c r="U118">
        <v>114</v>
      </c>
      <c r="V118">
        <v>56</v>
      </c>
      <c r="W118">
        <v>0.75</v>
      </c>
      <c r="X118">
        <v>5</v>
      </c>
      <c r="Y118">
        <v>3</v>
      </c>
      <c r="Z118">
        <v>8</v>
      </c>
      <c r="AA118">
        <v>0</v>
      </c>
      <c r="AB118">
        <v>0</v>
      </c>
      <c r="AC118">
        <v>2</v>
      </c>
      <c r="AD118">
        <v>2</v>
      </c>
      <c r="AE118">
        <v>1</v>
      </c>
      <c r="AF118">
        <v>1</v>
      </c>
      <c r="AG118">
        <v>0</v>
      </c>
      <c r="AH118">
        <v>0</v>
      </c>
      <c r="AI118">
        <v>1</v>
      </c>
      <c r="AJ118">
        <v>1</v>
      </c>
      <c r="AK118">
        <v>5</v>
      </c>
      <c r="AL118">
        <v>2</v>
      </c>
      <c r="AM118">
        <v>0</v>
      </c>
      <c r="AN118">
        <v>0</v>
      </c>
      <c r="AO118">
        <v>2</v>
      </c>
      <c r="AP118">
        <v>0.5</v>
      </c>
      <c r="AQ118">
        <v>0</v>
      </c>
      <c r="AR118">
        <v>1</v>
      </c>
      <c r="AS118">
        <v>0</v>
      </c>
      <c r="AT118">
        <v>0</v>
      </c>
      <c r="AU118">
        <v>0</v>
      </c>
      <c r="AV118">
        <v>0.5</v>
      </c>
      <c r="AW118">
        <v>0</v>
      </c>
      <c r="AX118">
        <v>0</v>
      </c>
      <c r="AY118">
        <v>2</v>
      </c>
      <c r="AZ118">
        <v>0.75</v>
      </c>
      <c r="BA118">
        <v>5</v>
      </c>
      <c r="BB118">
        <v>470</v>
      </c>
      <c r="BC118">
        <v>450</v>
      </c>
      <c r="BD118">
        <v>33</v>
      </c>
      <c r="BE118">
        <v>16</v>
      </c>
      <c r="BF118">
        <v>28</v>
      </c>
      <c r="BG118">
        <v>28</v>
      </c>
      <c r="BH118">
        <v>54</v>
      </c>
      <c r="BI118">
        <v>25</v>
      </c>
      <c r="BJ118" t="s">
        <v>240</v>
      </c>
    </row>
    <row r="119" spans="1:62">
      <c r="A119">
        <v>23</v>
      </c>
      <c r="B119">
        <v>3</v>
      </c>
      <c r="C119">
        <v>3</v>
      </c>
      <c r="D119">
        <v>1424.9833333333299</v>
      </c>
      <c r="E119">
        <v>990</v>
      </c>
      <c r="F119">
        <v>0.5</v>
      </c>
      <c r="G119">
        <v>0.25</v>
      </c>
      <c r="H119">
        <v>0.16666666666666599</v>
      </c>
      <c r="I119">
        <v>0.16666666666666599</v>
      </c>
      <c r="J119">
        <v>0.33333333333333298</v>
      </c>
      <c r="K119">
        <v>0.5</v>
      </c>
      <c r="L119">
        <v>0.75</v>
      </c>
      <c r="M119">
        <v>1</v>
      </c>
      <c r="N119">
        <v>2</v>
      </c>
      <c r="O119">
        <v>1</v>
      </c>
      <c r="P119">
        <v>0.12</v>
      </c>
      <c r="Q119">
        <v>2</v>
      </c>
      <c r="R119">
        <v>26</v>
      </c>
      <c r="S119">
        <v>4</v>
      </c>
      <c r="T119">
        <v>3.5</v>
      </c>
      <c r="U119">
        <v>14</v>
      </c>
      <c r="V119">
        <v>33</v>
      </c>
      <c r="W119">
        <v>2</v>
      </c>
      <c r="X119">
        <v>5</v>
      </c>
      <c r="Y119">
        <v>4</v>
      </c>
      <c r="Z119">
        <v>30</v>
      </c>
      <c r="AA119">
        <v>0</v>
      </c>
      <c r="AB119">
        <v>0</v>
      </c>
      <c r="AC119">
        <v>0.25</v>
      </c>
      <c r="AD119">
        <v>2</v>
      </c>
      <c r="AE119">
        <v>2</v>
      </c>
      <c r="AF119">
        <v>4</v>
      </c>
      <c r="AG119">
        <v>0</v>
      </c>
      <c r="AH119">
        <v>0</v>
      </c>
      <c r="AI119">
        <v>2</v>
      </c>
      <c r="AJ119">
        <v>1.5</v>
      </c>
      <c r="AK119">
        <v>4</v>
      </c>
      <c r="AL119">
        <v>0.25</v>
      </c>
      <c r="AM119">
        <v>0</v>
      </c>
      <c r="AN119">
        <v>0</v>
      </c>
      <c r="AO119">
        <v>0</v>
      </c>
      <c r="AP119">
        <v>3</v>
      </c>
      <c r="AQ119">
        <v>1</v>
      </c>
      <c r="AR119">
        <v>0.5</v>
      </c>
      <c r="AS119">
        <v>0</v>
      </c>
      <c r="AT119">
        <v>0</v>
      </c>
      <c r="AU119">
        <v>0</v>
      </c>
      <c r="AV119">
        <v>3</v>
      </c>
      <c r="AW119">
        <v>1</v>
      </c>
      <c r="AX119">
        <v>0</v>
      </c>
      <c r="AY119">
        <v>0</v>
      </c>
      <c r="AZ119">
        <v>0</v>
      </c>
      <c r="BA119">
        <v>0</v>
      </c>
      <c r="BB119">
        <v>453.33333333333297</v>
      </c>
      <c r="BC119">
        <v>480</v>
      </c>
      <c r="BD119">
        <v>39</v>
      </c>
      <c r="BE119">
        <v>30</v>
      </c>
      <c r="BF119">
        <v>27</v>
      </c>
      <c r="BG119">
        <v>32</v>
      </c>
      <c r="BH119">
        <v>53</v>
      </c>
      <c r="BI119">
        <v>38</v>
      </c>
      <c r="BJ119" t="s">
        <v>240</v>
      </c>
    </row>
    <row r="120" spans="1:62">
      <c r="A120">
        <v>24</v>
      </c>
      <c r="B120">
        <v>3</v>
      </c>
      <c r="C120">
        <v>3</v>
      </c>
      <c r="D120">
        <v>1439.9833333333299</v>
      </c>
      <c r="E120">
        <v>930</v>
      </c>
      <c r="F120">
        <v>0.5</v>
      </c>
      <c r="G120">
        <v>0</v>
      </c>
      <c r="H120">
        <v>0.16666666666666599</v>
      </c>
      <c r="I120">
        <v>0.16666666666666599</v>
      </c>
      <c r="J120">
        <v>0.5</v>
      </c>
      <c r="K120">
        <v>0.5</v>
      </c>
      <c r="L120">
        <v>1</v>
      </c>
      <c r="M120">
        <v>1</v>
      </c>
      <c r="N120">
        <v>1</v>
      </c>
      <c r="O120">
        <v>1</v>
      </c>
      <c r="P120">
        <v>1.62</v>
      </c>
      <c r="Q120">
        <v>2</v>
      </c>
      <c r="R120">
        <v>7</v>
      </c>
      <c r="S120">
        <v>5</v>
      </c>
      <c r="T120">
        <v>0.75</v>
      </c>
      <c r="U120">
        <v>5</v>
      </c>
      <c r="V120">
        <v>56</v>
      </c>
      <c r="W120">
        <v>2</v>
      </c>
      <c r="X120">
        <v>30</v>
      </c>
      <c r="Y120">
        <v>0</v>
      </c>
      <c r="Z120">
        <v>0</v>
      </c>
      <c r="AA120">
        <v>0</v>
      </c>
      <c r="AB120">
        <v>0</v>
      </c>
      <c r="AC120">
        <v>2</v>
      </c>
      <c r="AD120">
        <v>2</v>
      </c>
      <c r="AE120">
        <v>2</v>
      </c>
      <c r="AF120">
        <v>2</v>
      </c>
      <c r="AG120">
        <v>0</v>
      </c>
      <c r="AH120">
        <v>0</v>
      </c>
      <c r="AI120">
        <v>3</v>
      </c>
      <c r="AJ120">
        <v>1</v>
      </c>
      <c r="AK120">
        <v>5</v>
      </c>
      <c r="AL120">
        <v>0.5</v>
      </c>
      <c r="AM120">
        <v>0</v>
      </c>
      <c r="AN120">
        <v>0</v>
      </c>
      <c r="AO120">
        <v>0.5</v>
      </c>
      <c r="AP120">
        <v>0</v>
      </c>
      <c r="AQ120">
        <v>0</v>
      </c>
      <c r="AR120">
        <v>0.5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1</v>
      </c>
      <c r="AZ120">
        <v>0.5</v>
      </c>
      <c r="BA120">
        <v>5</v>
      </c>
      <c r="BB120">
        <v>267.77777777777698</v>
      </c>
      <c r="BC120">
        <v>180</v>
      </c>
      <c r="BD120">
        <v>21</v>
      </c>
      <c r="BE120">
        <v>12</v>
      </c>
      <c r="BF120">
        <v>17</v>
      </c>
      <c r="BG120">
        <v>13</v>
      </c>
      <c r="BH120">
        <v>43</v>
      </c>
      <c r="BI120">
        <v>36</v>
      </c>
      <c r="BJ120" t="s">
        <v>240</v>
      </c>
    </row>
    <row r="121" spans="1:62">
      <c r="A121">
        <v>25</v>
      </c>
      <c r="B121">
        <v>3</v>
      </c>
      <c r="C121">
        <v>3</v>
      </c>
      <c r="D121">
        <v>1349.9833333333299</v>
      </c>
      <c r="E121">
        <v>1185</v>
      </c>
      <c r="F121">
        <v>0</v>
      </c>
      <c r="G121">
        <v>1</v>
      </c>
      <c r="H121">
        <v>0.5</v>
      </c>
      <c r="I121">
        <v>0</v>
      </c>
      <c r="J121">
        <v>0.16666666666666599</v>
      </c>
      <c r="K121">
        <v>0.33333333333333298</v>
      </c>
      <c r="L121">
        <v>0.33333333333333298</v>
      </c>
      <c r="M121">
        <v>0.5</v>
      </c>
      <c r="N121">
        <v>2</v>
      </c>
      <c r="O121">
        <v>1</v>
      </c>
      <c r="P121">
        <v>4.38</v>
      </c>
      <c r="Q121">
        <v>2</v>
      </c>
      <c r="R121">
        <v>9</v>
      </c>
      <c r="S121">
        <v>4</v>
      </c>
      <c r="T121">
        <v>2</v>
      </c>
      <c r="U121">
        <v>5</v>
      </c>
      <c r="V121">
        <v>35</v>
      </c>
      <c r="W121">
        <v>1.5</v>
      </c>
      <c r="X121">
        <v>10</v>
      </c>
      <c r="Y121">
        <v>0</v>
      </c>
      <c r="Z121">
        <v>0</v>
      </c>
      <c r="AA121">
        <v>0</v>
      </c>
      <c r="AB121">
        <v>0</v>
      </c>
      <c r="AC121">
        <v>0.5</v>
      </c>
      <c r="AD121">
        <v>1</v>
      </c>
      <c r="AE121">
        <v>1</v>
      </c>
      <c r="AF121">
        <v>2</v>
      </c>
      <c r="AG121">
        <v>0</v>
      </c>
      <c r="AH121">
        <v>0</v>
      </c>
      <c r="AI121">
        <v>4</v>
      </c>
      <c r="AJ121">
        <v>0.75</v>
      </c>
      <c r="AK121">
        <v>3</v>
      </c>
      <c r="AL121">
        <v>0</v>
      </c>
      <c r="AM121">
        <v>0</v>
      </c>
      <c r="AN121">
        <v>0</v>
      </c>
      <c r="AO121">
        <v>0.5</v>
      </c>
      <c r="AP121">
        <v>0</v>
      </c>
      <c r="AQ121">
        <v>1</v>
      </c>
      <c r="AR121">
        <v>0</v>
      </c>
      <c r="AS121">
        <v>0</v>
      </c>
      <c r="AT121">
        <v>0</v>
      </c>
      <c r="AU121">
        <v>1</v>
      </c>
      <c r="AV121">
        <v>3</v>
      </c>
      <c r="AW121">
        <v>2</v>
      </c>
      <c r="AX121">
        <v>0</v>
      </c>
      <c r="AY121">
        <v>2</v>
      </c>
      <c r="AZ121">
        <v>0.75</v>
      </c>
      <c r="BA121">
        <v>2</v>
      </c>
      <c r="BB121">
        <v>560</v>
      </c>
      <c r="BC121">
        <v>300</v>
      </c>
      <c r="BD121">
        <v>35</v>
      </c>
      <c r="BE121">
        <v>13</v>
      </c>
      <c r="BF121">
        <v>20</v>
      </c>
      <c r="BG121">
        <v>23</v>
      </c>
      <c r="BH121">
        <v>41</v>
      </c>
      <c r="BI121">
        <v>33</v>
      </c>
      <c r="BJ121" t="s">
        <v>240</v>
      </c>
    </row>
    <row r="122" spans="1:62">
      <c r="A122">
        <v>26</v>
      </c>
      <c r="B122">
        <v>3</v>
      </c>
      <c r="C122">
        <v>3</v>
      </c>
      <c r="D122">
        <v>1409.9833333333299</v>
      </c>
      <c r="E122">
        <v>1050</v>
      </c>
      <c r="F122">
        <v>0</v>
      </c>
      <c r="G122">
        <v>0</v>
      </c>
      <c r="H122">
        <v>0.33333333333333298</v>
      </c>
      <c r="I122">
        <v>0.33333333333333298</v>
      </c>
      <c r="J122">
        <v>0.33333333333333298</v>
      </c>
      <c r="K122">
        <v>0.33333333333333298</v>
      </c>
      <c r="L122">
        <v>0.5</v>
      </c>
      <c r="M122">
        <v>0.5</v>
      </c>
      <c r="N122">
        <v>1</v>
      </c>
      <c r="O122">
        <v>1</v>
      </c>
      <c r="P122">
        <v>0.06</v>
      </c>
      <c r="Q122">
        <v>2</v>
      </c>
      <c r="R122">
        <v>6</v>
      </c>
      <c r="S122">
        <v>5</v>
      </c>
      <c r="T122">
        <v>2</v>
      </c>
      <c r="U122">
        <v>30</v>
      </c>
      <c r="V122">
        <v>20</v>
      </c>
      <c r="W122">
        <v>0.75</v>
      </c>
      <c r="X122">
        <v>5</v>
      </c>
      <c r="Y122">
        <v>0</v>
      </c>
      <c r="Z122">
        <v>0</v>
      </c>
      <c r="AA122">
        <v>0</v>
      </c>
      <c r="AB122">
        <v>0</v>
      </c>
      <c r="AC122">
        <v>2</v>
      </c>
      <c r="AD122">
        <v>3</v>
      </c>
      <c r="AE122">
        <v>1</v>
      </c>
      <c r="AF122">
        <v>1</v>
      </c>
      <c r="AG122">
        <v>0</v>
      </c>
      <c r="AH122">
        <v>0</v>
      </c>
      <c r="AI122">
        <v>3</v>
      </c>
      <c r="AJ122">
        <v>2</v>
      </c>
      <c r="AK122">
        <v>5</v>
      </c>
      <c r="AL122">
        <v>0.25</v>
      </c>
      <c r="AM122">
        <v>0</v>
      </c>
      <c r="AN122">
        <v>0</v>
      </c>
      <c r="AO122">
        <v>0</v>
      </c>
      <c r="AP122">
        <v>0.5</v>
      </c>
      <c r="AQ122">
        <v>0</v>
      </c>
      <c r="AR122">
        <v>0.25</v>
      </c>
      <c r="AS122">
        <v>0</v>
      </c>
      <c r="AT122">
        <v>0</v>
      </c>
      <c r="AU122">
        <v>0</v>
      </c>
      <c r="AV122">
        <v>1</v>
      </c>
      <c r="AW122">
        <v>0</v>
      </c>
      <c r="AX122">
        <v>0</v>
      </c>
      <c r="AY122">
        <v>3</v>
      </c>
      <c r="AZ122">
        <v>2</v>
      </c>
      <c r="BA122">
        <v>10</v>
      </c>
      <c r="BB122">
        <v>240</v>
      </c>
      <c r="BC122">
        <v>600</v>
      </c>
      <c r="BD122">
        <v>25</v>
      </c>
      <c r="BE122">
        <v>24</v>
      </c>
      <c r="BF122">
        <v>31</v>
      </c>
      <c r="BG122">
        <v>19</v>
      </c>
      <c r="BH122">
        <v>39</v>
      </c>
      <c r="BI122">
        <v>33</v>
      </c>
      <c r="BJ122" t="s">
        <v>240</v>
      </c>
    </row>
    <row r="123" spans="1:62">
      <c r="A123">
        <v>27</v>
      </c>
      <c r="B123">
        <v>4</v>
      </c>
      <c r="C123">
        <v>3</v>
      </c>
      <c r="D123">
        <v>59.983333333333299</v>
      </c>
      <c r="E123">
        <v>1170</v>
      </c>
      <c r="F123">
        <v>0</v>
      </c>
      <c r="G123">
        <v>2</v>
      </c>
      <c r="H123">
        <v>0.16666666666666599</v>
      </c>
      <c r="I123">
        <v>0</v>
      </c>
      <c r="J123">
        <v>0.5</v>
      </c>
      <c r="K123">
        <v>0.5</v>
      </c>
      <c r="L123">
        <v>0.75</v>
      </c>
      <c r="M123">
        <v>1</v>
      </c>
      <c r="N123">
        <v>1</v>
      </c>
      <c r="O123">
        <v>1</v>
      </c>
      <c r="P123">
        <v>1.31</v>
      </c>
      <c r="Q123">
        <v>2</v>
      </c>
      <c r="R123">
        <v>8</v>
      </c>
      <c r="S123">
        <v>3</v>
      </c>
      <c r="T123">
        <v>1.5</v>
      </c>
      <c r="U123">
        <v>10</v>
      </c>
      <c r="V123">
        <v>20</v>
      </c>
      <c r="W123">
        <v>0.75</v>
      </c>
      <c r="X123">
        <v>3</v>
      </c>
      <c r="Y123">
        <v>0</v>
      </c>
      <c r="Z123">
        <v>0</v>
      </c>
      <c r="AA123">
        <v>0</v>
      </c>
      <c r="AB123">
        <v>0</v>
      </c>
      <c r="AC123">
        <v>2</v>
      </c>
      <c r="AD123">
        <v>3</v>
      </c>
      <c r="AE123">
        <v>2</v>
      </c>
      <c r="AF123">
        <v>2</v>
      </c>
      <c r="AG123">
        <v>0</v>
      </c>
      <c r="AH123">
        <v>0</v>
      </c>
      <c r="AI123">
        <v>2</v>
      </c>
      <c r="AJ123">
        <v>2</v>
      </c>
      <c r="AK123">
        <v>5</v>
      </c>
      <c r="AL123">
        <v>0</v>
      </c>
      <c r="AM123">
        <v>0.25</v>
      </c>
      <c r="AN123">
        <v>0</v>
      </c>
      <c r="AO123">
        <v>0.25</v>
      </c>
      <c r="AP123">
        <v>2</v>
      </c>
      <c r="AQ123">
        <v>0.5</v>
      </c>
      <c r="AR123">
        <v>0</v>
      </c>
      <c r="AS123">
        <v>0</v>
      </c>
      <c r="AT123">
        <v>0</v>
      </c>
      <c r="AU123">
        <v>0.5</v>
      </c>
      <c r="AV123">
        <v>4</v>
      </c>
      <c r="AW123">
        <v>0</v>
      </c>
      <c r="AX123">
        <v>0</v>
      </c>
      <c r="AY123">
        <v>4</v>
      </c>
      <c r="AZ123">
        <v>1</v>
      </c>
      <c r="BA123">
        <v>5</v>
      </c>
      <c r="BB123">
        <v>500</v>
      </c>
      <c r="BC123">
        <v>300</v>
      </c>
      <c r="BD123">
        <v>25</v>
      </c>
      <c r="BE123">
        <v>24</v>
      </c>
      <c r="BF123">
        <v>16</v>
      </c>
      <c r="BG123">
        <v>19</v>
      </c>
      <c r="BH123">
        <v>44</v>
      </c>
      <c r="BI123">
        <v>41</v>
      </c>
      <c r="BJ123" t="s">
        <v>240</v>
      </c>
    </row>
    <row r="124" spans="1:62">
      <c r="A124">
        <v>28</v>
      </c>
      <c r="B124">
        <v>3</v>
      </c>
      <c r="C124">
        <v>3</v>
      </c>
      <c r="D124">
        <v>1409.9833333333299</v>
      </c>
      <c r="E124">
        <v>960</v>
      </c>
      <c r="F124">
        <v>0</v>
      </c>
      <c r="G124">
        <v>0.5</v>
      </c>
      <c r="H124">
        <v>0.33333333333333298</v>
      </c>
      <c r="I124">
        <v>0.5</v>
      </c>
      <c r="J124">
        <v>0.5</v>
      </c>
      <c r="K124">
        <v>0.5</v>
      </c>
      <c r="L124">
        <v>0.5</v>
      </c>
      <c r="M124">
        <v>0.5</v>
      </c>
      <c r="N124">
        <v>1</v>
      </c>
      <c r="O124">
        <v>1</v>
      </c>
      <c r="P124">
        <v>1.38</v>
      </c>
      <c r="Q124">
        <v>2</v>
      </c>
      <c r="R124">
        <v>40</v>
      </c>
      <c r="S124">
        <v>20</v>
      </c>
      <c r="T124">
        <v>0.75</v>
      </c>
      <c r="U124">
        <v>5</v>
      </c>
      <c r="V124">
        <v>12</v>
      </c>
      <c r="W124">
        <v>2</v>
      </c>
      <c r="X124">
        <v>4</v>
      </c>
      <c r="Y124">
        <v>0</v>
      </c>
      <c r="Z124">
        <v>0</v>
      </c>
      <c r="AA124">
        <v>0</v>
      </c>
      <c r="AB124">
        <v>2.5</v>
      </c>
      <c r="AC124">
        <v>0.25</v>
      </c>
      <c r="AD124">
        <v>1</v>
      </c>
      <c r="AE124">
        <v>2</v>
      </c>
      <c r="AF124">
        <v>3</v>
      </c>
      <c r="AG124">
        <v>0</v>
      </c>
      <c r="AH124">
        <v>0</v>
      </c>
      <c r="AI124">
        <v>10</v>
      </c>
      <c r="AJ124">
        <v>1</v>
      </c>
      <c r="AK124">
        <v>4</v>
      </c>
      <c r="AL124">
        <v>0.5</v>
      </c>
      <c r="AM124">
        <v>0.5</v>
      </c>
      <c r="AN124">
        <v>0.25</v>
      </c>
      <c r="AO124">
        <v>0.5</v>
      </c>
      <c r="AP124">
        <v>0.5</v>
      </c>
      <c r="AQ124">
        <v>1</v>
      </c>
      <c r="AR124">
        <v>0.5</v>
      </c>
      <c r="AS124">
        <v>1</v>
      </c>
      <c r="AT124">
        <v>0.25</v>
      </c>
      <c r="AU124">
        <v>1</v>
      </c>
      <c r="AV124">
        <v>2</v>
      </c>
      <c r="AW124">
        <v>2</v>
      </c>
      <c r="AX124">
        <v>0</v>
      </c>
      <c r="AY124">
        <v>8</v>
      </c>
      <c r="AZ124">
        <v>1</v>
      </c>
      <c r="BA124">
        <v>4</v>
      </c>
      <c r="BB124">
        <v>160</v>
      </c>
      <c r="BC124">
        <v>180</v>
      </c>
      <c r="BD124">
        <v>36</v>
      </c>
      <c r="BE124">
        <v>16</v>
      </c>
      <c r="BF124">
        <v>27</v>
      </c>
      <c r="BG124">
        <v>29</v>
      </c>
      <c r="BH124">
        <v>49</v>
      </c>
      <c r="BI124">
        <v>33</v>
      </c>
      <c r="BJ124" t="s">
        <v>240</v>
      </c>
    </row>
    <row r="125" spans="1:62">
      <c r="A125">
        <v>29</v>
      </c>
      <c r="B125">
        <v>3</v>
      </c>
      <c r="C125">
        <v>2</v>
      </c>
      <c r="D125">
        <v>629.98333333333301</v>
      </c>
      <c r="E125">
        <v>1010</v>
      </c>
      <c r="F125">
        <v>0.25</v>
      </c>
      <c r="G125">
        <v>0.5</v>
      </c>
      <c r="H125">
        <v>0.16666666666666599</v>
      </c>
      <c r="I125">
        <v>0.33333333333333298</v>
      </c>
      <c r="J125">
        <v>0.33333333333333298</v>
      </c>
      <c r="K125">
        <v>0.5</v>
      </c>
      <c r="L125">
        <v>0.5</v>
      </c>
      <c r="M125">
        <v>0.75</v>
      </c>
      <c r="N125">
        <v>1</v>
      </c>
      <c r="O125">
        <v>1</v>
      </c>
      <c r="P125">
        <v>1</v>
      </c>
      <c r="Q125">
        <v>2</v>
      </c>
      <c r="R125">
        <v>16</v>
      </c>
      <c r="S125">
        <v>2</v>
      </c>
      <c r="T125">
        <v>0.75</v>
      </c>
      <c r="U125">
        <v>3</v>
      </c>
      <c r="V125">
        <v>30</v>
      </c>
      <c r="W125">
        <v>3.5</v>
      </c>
      <c r="X125">
        <v>101</v>
      </c>
      <c r="Y125">
        <v>0</v>
      </c>
      <c r="Z125">
        <v>0</v>
      </c>
      <c r="AA125">
        <v>0</v>
      </c>
      <c r="AB125">
        <v>0</v>
      </c>
      <c r="AC125">
        <v>0.5</v>
      </c>
      <c r="AD125">
        <v>1</v>
      </c>
      <c r="AE125">
        <v>0.5</v>
      </c>
      <c r="AF125">
        <v>2</v>
      </c>
      <c r="AG125">
        <v>0</v>
      </c>
      <c r="AH125">
        <v>0</v>
      </c>
      <c r="AI125">
        <v>2</v>
      </c>
      <c r="AJ125">
        <v>0.75</v>
      </c>
      <c r="AK125">
        <v>5</v>
      </c>
      <c r="AL125">
        <v>0.5</v>
      </c>
      <c r="AM125">
        <v>0.25</v>
      </c>
      <c r="AN125">
        <v>0</v>
      </c>
      <c r="AO125">
        <v>0</v>
      </c>
      <c r="AP125">
        <v>0</v>
      </c>
      <c r="AQ125">
        <v>0</v>
      </c>
      <c r="AR125">
        <v>0.5</v>
      </c>
      <c r="AS125">
        <v>0.25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483.55555555555497</v>
      </c>
      <c r="BC125">
        <v>240</v>
      </c>
      <c r="BD125">
        <v>43</v>
      </c>
      <c r="BE125">
        <v>13</v>
      </c>
      <c r="BF125">
        <v>30</v>
      </c>
      <c r="BG125">
        <v>36</v>
      </c>
      <c r="BH125">
        <v>63</v>
      </c>
      <c r="BI125">
        <v>26</v>
      </c>
      <c r="BJ125" t="s">
        <v>240</v>
      </c>
    </row>
    <row r="126" spans="1:62">
      <c r="A126">
        <v>30</v>
      </c>
      <c r="B126">
        <v>2</v>
      </c>
      <c r="C126">
        <v>3</v>
      </c>
      <c r="D126">
        <v>689.98333333333301</v>
      </c>
      <c r="E126">
        <v>1050</v>
      </c>
      <c r="F126">
        <v>2</v>
      </c>
      <c r="G126">
        <v>0</v>
      </c>
      <c r="H126">
        <v>0.5</v>
      </c>
      <c r="I126">
        <v>0.5</v>
      </c>
      <c r="J126">
        <v>0.33333333333333298</v>
      </c>
      <c r="K126">
        <v>0.5</v>
      </c>
      <c r="L126">
        <v>1</v>
      </c>
      <c r="M126">
        <v>1</v>
      </c>
      <c r="N126">
        <v>1</v>
      </c>
      <c r="O126">
        <v>1</v>
      </c>
      <c r="P126">
        <v>0.25</v>
      </c>
      <c r="Q126">
        <v>2</v>
      </c>
      <c r="R126">
        <v>7</v>
      </c>
      <c r="S126">
        <v>4</v>
      </c>
      <c r="T126">
        <v>2</v>
      </c>
      <c r="U126">
        <v>4</v>
      </c>
      <c r="V126">
        <v>54</v>
      </c>
      <c r="W126">
        <v>1</v>
      </c>
      <c r="X126">
        <v>4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2</v>
      </c>
      <c r="AE126">
        <v>2</v>
      </c>
      <c r="AF126">
        <v>2</v>
      </c>
      <c r="AG126">
        <v>0</v>
      </c>
      <c r="AH126">
        <v>0</v>
      </c>
      <c r="AI126">
        <v>3</v>
      </c>
      <c r="AJ126">
        <v>2</v>
      </c>
      <c r="AK126">
        <v>2</v>
      </c>
      <c r="AL126">
        <v>0</v>
      </c>
      <c r="AM126">
        <v>0</v>
      </c>
      <c r="AN126">
        <v>0</v>
      </c>
      <c r="AO126">
        <v>0</v>
      </c>
      <c r="AP126">
        <v>0.25</v>
      </c>
      <c r="AQ126">
        <v>0.25</v>
      </c>
      <c r="AR126">
        <v>0</v>
      </c>
      <c r="AS126">
        <v>0</v>
      </c>
      <c r="AT126">
        <v>0</v>
      </c>
      <c r="AU126">
        <v>0</v>
      </c>
      <c r="AV126">
        <v>3</v>
      </c>
      <c r="AW126">
        <v>0.25</v>
      </c>
      <c r="AX126">
        <v>0</v>
      </c>
      <c r="AY126">
        <v>3</v>
      </c>
      <c r="AZ126">
        <v>2</v>
      </c>
      <c r="BA126">
        <v>4</v>
      </c>
      <c r="BB126">
        <v>1380</v>
      </c>
      <c r="BC126">
        <v>480</v>
      </c>
      <c r="BD126">
        <v>40</v>
      </c>
      <c r="BE126">
        <v>32</v>
      </c>
      <c r="BF126">
        <v>32</v>
      </c>
      <c r="BG126">
        <v>33</v>
      </c>
      <c r="BH126">
        <v>52</v>
      </c>
      <c r="BI126">
        <v>29</v>
      </c>
      <c r="BJ126" t="s">
        <v>240</v>
      </c>
    </row>
    <row r="127" spans="1:62">
      <c r="A127">
        <v>31</v>
      </c>
      <c r="B127">
        <v>2</v>
      </c>
      <c r="C127">
        <v>3</v>
      </c>
      <c r="D127">
        <v>719.98333333333301</v>
      </c>
      <c r="E127">
        <v>975</v>
      </c>
      <c r="F127">
        <v>1</v>
      </c>
      <c r="G127">
        <v>0</v>
      </c>
      <c r="H127">
        <v>0.33333333333333298</v>
      </c>
      <c r="I127">
        <v>0.33333333333333298</v>
      </c>
      <c r="J127">
        <v>0.33333333333333298</v>
      </c>
      <c r="K127">
        <v>0.33333333333333298</v>
      </c>
      <c r="L127">
        <v>0.16666666666666599</v>
      </c>
      <c r="M127">
        <v>0.16666666666666599</v>
      </c>
      <c r="N127">
        <v>1</v>
      </c>
      <c r="O127">
        <v>1</v>
      </c>
      <c r="P127">
        <v>0.62</v>
      </c>
      <c r="Q127">
        <v>2</v>
      </c>
      <c r="R127">
        <v>14</v>
      </c>
      <c r="S127">
        <v>4</v>
      </c>
      <c r="T127">
        <v>3.5</v>
      </c>
      <c r="U127">
        <v>101</v>
      </c>
      <c r="V127">
        <v>63</v>
      </c>
      <c r="W127">
        <v>1</v>
      </c>
      <c r="X127">
        <v>15</v>
      </c>
      <c r="Y127">
        <v>2</v>
      </c>
      <c r="Z127">
        <v>60</v>
      </c>
      <c r="AA127">
        <v>0</v>
      </c>
      <c r="AB127">
        <v>24</v>
      </c>
      <c r="AC127">
        <v>4</v>
      </c>
      <c r="AD127">
        <v>7</v>
      </c>
      <c r="AE127">
        <v>4</v>
      </c>
      <c r="AF127">
        <v>4</v>
      </c>
      <c r="AG127">
        <v>0</v>
      </c>
      <c r="AH127">
        <v>0</v>
      </c>
      <c r="AI127">
        <v>0</v>
      </c>
      <c r="AJ127">
        <v>10</v>
      </c>
      <c r="AK127">
        <v>10</v>
      </c>
      <c r="AL127">
        <v>0</v>
      </c>
      <c r="AM127">
        <v>0</v>
      </c>
      <c r="AN127">
        <v>3</v>
      </c>
      <c r="AO127">
        <v>0</v>
      </c>
      <c r="AP127">
        <v>0</v>
      </c>
      <c r="AQ127">
        <v>0</v>
      </c>
      <c r="AR127">
        <v>0</v>
      </c>
      <c r="AS127">
        <v>2</v>
      </c>
      <c r="AT127">
        <v>2</v>
      </c>
      <c r="AU127">
        <v>0</v>
      </c>
      <c r="AV127">
        <v>7</v>
      </c>
      <c r="AW127">
        <v>0</v>
      </c>
      <c r="AX127">
        <v>0</v>
      </c>
      <c r="AY127">
        <v>2</v>
      </c>
      <c r="AZ127">
        <v>2</v>
      </c>
      <c r="BA127">
        <v>5</v>
      </c>
      <c r="BB127">
        <v>160</v>
      </c>
      <c r="BC127">
        <v>420</v>
      </c>
      <c r="BD127">
        <v>36</v>
      </c>
      <c r="BE127">
        <v>21</v>
      </c>
      <c r="BF127">
        <v>20</v>
      </c>
      <c r="BG127">
        <v>31</v>
      </c>
      <c r="BH127">
        <v>47</v>
      </c>
      <c r="BI127">
        <v>36</v>
      </c>
      <c r="BJ127" t="s">
        <v>240</v>
      </c>
    </row>
    <row r="128" spans="1:62">
      <c r="A128">
        <v>32</v>
      </c>
      <c r="B128">
        <v>3</v>
      </c>
      <c r="C128">
        <v>3</v>
      </c>
      <c r="D128">
        <v>749.98333333333301</v>
      </c>
      <c r="E128">
        <v>1140</v>
      </c>
      <c r="F128">
        <v>0</v>
      </c>
      <c r="G128">
        <v>0</v>
      </c>
      <c r="H128">
        <v>0.33333333333333298</v>
      </c>
      <c r="I128">
        <v>0.5</v>
      </c>
      <c r="J128">
        <v>0.5</v>
      </c>
      <c r="K128">
        <v>0.5</v>
      </c>
      <c r="L128">
        <v>0.75</v>
      </c>
      <c r="M128">
        <v>0.75</v>
      </c>
      <c r="N128">
        <v>1</v>
      </c>
      <c r="O128">
        <v>1</v>
      </c>
      <c r="P128">
        <v>0.25</v>
      </c>
      <c r="Q128">
        <v>2</v>
      </c>
      <c r="R128">
        <v>5</v>
      </c>
      <c r="S128">
        <v>10</v>
      </c>
      <c r="T128">
        <v>1</v>
      </c>
      <c r="U128">
        <v>4</v>
      </c>
      <c r="V128">
        <v>45.5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1</v>
      </c>
      <c r="AD128">
        <v>2</v>
      </c>
      <c r="AE128">
        <v>3</v>
      </c>
      <c r="AF128">
        <v>3</v>
      </c>
      <c r="AG128">
        <v>0</v>
      </c>
      <c r="AH128">
        <v>0</v>
      </c>
      <c r="AI128">
        <v>10</v>
      </c>
      <c r="AJ128">
        <v>0.75</v>
      </c>
      <c r="AK128">
        <v>4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0.5</v>
      </c>
      <c r="AR128">
        <v>0</v>
      </c>
      <c r="AS128">
        <v>0</v>
      </c>
      <c r="AT128">
        <v>0</v>
      </c>
      <c r="AU128">
        <v>2</v>
      </c>
      <c r="AV128">
        <v>3</v>
      </c>
      <c r="AW128">
        <v>0.5</v>
      </c>
      <c r="AX128">
        <v>0</v>
      </c>
      <c r="AY128">
        <v>0</v>
      </c>
      <c r="AZ128">
        <v>0</v>
      </c>
      <c r="BA128">
        <v>0</v>
      </c>
      <c r="BB128">
        <v>160</v>
      </c>
      <c r="BC128">
        <v>720</v>
      </c>
      <c r="BD128">
        <v>35</v>
      </c>
      <c r="BE128">
        <v>18</v>
      </c>
      <c r="BF128">
        <v>18</v>
      </c>
      <c r="BG128">
        <v>34</v>
      </c>
      <c r="BH128">
        <v>48</v>
      </c>
      <c r="BI128">
        <v>24</v>
      </c>
      <c r="BJ128" t="s">
        <v>240</v>
      </c>
    </row>
    <row r="129" spans="1:62">
      <c r="A129">
        <v>33</v>
      </c>
      <c r="B129">
        <v>1</v>
      </c>
      <c r="C129">
        <v>3</v>
      </c>
      <c r="D129">
        <v>299.98333333333301</v>
      </c>
      <c r="E129">
        <v>990</v>
      </c>
      <c r="F129">
        <v>1</v>
      </c>
      <c r="G129">
        <v>1</v>
      </c>
      <c r="H129">
        <v>0</v>
      </c>
      <c r="I129">
        <v>0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2.75</v>
      </c>
      <c r="Q129">
        <v>2</v>
      </c>
      <c r="R129">
        <v>20</v>
      </c>
      <c r="S129">
        <v>20</v>
      </c>
      <c r="T129">
        <v>1</v>
      </c>
      <c r="U129">
        <v>15</v>
      </c>
      <c r="V129">
        <v>140</v>
      </c>
      <c r="W129">
        <v>3.5</v>
      </c>
      <c r="X129">
        <v>15</v>
      </c>
      <c r="Y129">
        <v>0</v>
      </c>
      <c r="Z129">
        <v>0</v>
      </c>
      <c r="AA129">
        <v>0</v>
      </c>
      <c r="AB129">
        <v>16</v>
      </c>
      <c r="AC129">
        <v>2</v>
      </c>
      <c r="AD129">
        <v>2</v>
      </c>
      <c r="AE129">
        <v>5</v>
      </c>
      <c r="AF129">
        <v>5</v>
      </c>
      <c r="AG129">
        <v>4</v>
      </c>
      <c r="AH129">
        <v>4</v>
      </c>
      <c r="AI129">
        <v>10</v>
      </c>
      <c r="AJ129">
        <v>1.5</v>
      </c>
      <c r="AK129">
        <v>10</v>
      </c>
      <c r="AL129">
        <v>5</v>
      </c>
      <c r="AM129">
        <v>1</v>
      </c>
      <c r="AN129">
        <v>0</v>
      </c>
      <c r="AO129">
        <v>0.5</v>
      </c>
      <c r="AP129">
        <v>2</v>
      </c>
      <c r="AQ129">
        <v>3</v>
      </c>
      <c r="AR129">
        <v>5</v>
      </c>
      <c r="AS129">
        <v>1</v>
      </c>
      <c r="AT129">
        <v>0</v>
      </c>
      <c r="AU129">
        <v>1</v>
      </c>
      <c r="AV129">
        <v>2</v>
      </c>
      <c r="AW129">
        <v>3</v>
      </c>
      <c r="AX129">
        <v>0</v>
      </c>
      <c r="AY129">
        <v>10</v>
      </c>
      <c r="AZ129">
        <v>1.5</v>
      </c>
      <c r="BA129">
        <v>5</v>
      </c>
      <c r="BB129">
        <v>1180</v>
      </c>
      <c r="BC129">
        <v>480</v>
      </c>
      <c r="BD129">
        <v>35</v>
      </c>
      <c r="BE129">
        <v>12</v>
      </c>
      <c r="BF129">
        <v>22</v>
      </c>
      <c r="BG129">
        <v>25</v>
      </c>
      <c r="BH129">
        <v>46</v>
      </c>
      <c r="BI129">
        <v>33</v>
      </c>
      <c r="BJ129" t="s">
        <v>240</v>
      </c>
    </row>
    <row r="130" spans="1:62">
      <c r="A130">
        <v>34</v>
      </c>
      <c r="B130">
        <v>3</v>
      </c>
      <c r="C130">
        <v>3</v>
      </c>
      <c r="D130">
        <v>59.983333333333299</v>
      </c>
      <c r="E130">
        <v>960</v>
      </c>
      <c r="F130">
        <v>0</v>
      </c>
      <c r="G130">
        <v>0</v>
      </c>
      <c r="H130">
        <v>0.5</v>
      </c>
      <c r="I130">
        <v>0.5</v>
      </c>
      <c r="J130">
        <v>0.5</v>
      </c>
      <c r="K130">
        <v>0.5</v>
      </c>
      <c r="L130">
        <v>0.5</v>
      </c>
      <c r="M130">
        <v>0.5</v>
      </c>
      <c r="N130">
        <v>1</v>
      </c>
      <c r="O130">
        <v>1</v>
      </c>
      <c r="P130">
        <v>0.25</v>
      </c>
      <c r="Q130">
        <v>2</v>
      </c>
      <c r="R130">
        <v>0</v>
      </c>
      <c r="S130">
        <v>0</v>
      </c>
      <c r="T130">
        <v>0</v>
      </c>
      <c r="U130">
        <v>0</v>
      </c>
      <c r="V130">
        <v>35</v>
      </c>
      <c r="W130">
        <v>0.75</v>
      </c>
      <c r="X130">
        <v>1</v>
      </c>
      <c r="Y130">
        <v>0</v>
      </c>
      <c r="Z130">
        <v>0</v>
      </c>
      <c r="AA130">
        <v>0</v>
      </c>
      <c r="AB130">
        <v>20</v>
      </c>
      <c r="AC130">
        <v>5</v>
      </c>
      <c r="AD130">
        <v>5</v>
      </c>
      <c r="AE130">
        <v>6</v>
      </c>
      <c r="AF130">
        <v>6</v>
      </c>
      <c r="AG130">
        <v>5</v>
      </c>
      <c r="AH130">
        <v>5</v>
      </c>
      <c r="AI130">
        <v>5</v>
      </c>
      <c r="AJ130">
        <v>2</v>
      </c>
      <c r="AK130">
        <v>30</v>
      </c>
      <c r="AL130">
        <v>0</v>
      </c>
      <c r="AM130">
        <v>1</v>
      </c>
      <c r="AN130">
        <v>0</v>
      </c>
      <c r="AO130">
        <v>0</v>
      </c>
      <c r="AP130">
        <v>1</v>
      </c>
      <c r="AQ130">
        <v>3</v>
      </c>
      <c r="AR130">
        <v>0</v>
      </c>
      <c r="AS130">
        <v>1</v>
      </c>
      <c r="AT130">
        <v>0</v>
      </c>
      <c r="AU130">
        <v>0</v>
      </c>
      <c r="AV130">
        <v>1</v>
      </c>
      <c r="AW130">
        <v>3</v>
      </c>
      <c r="AX130">
        <v>0</v>
      </c>
      <c r="AY130">
        <v>0</v>
      </c>
      <c r="AZ130">
        <v>0</v>
      </c>
      <c r="BA130">
        <v>0</v>
      </c>
      <c r="BB130">
        <v>660</v>
      </c>
      <c r="BC130">
        <v>300</v>
      </c>
      <c r="BD130">
        <v>39</v>
      </c>
      <c r="BE130">
        <v>21</v>
      </c>
      <c r="BF130">
        <v>17</v>
      </c>
      <c r="BG130">
        <v>24</v>
      </c>
      <c r="BH130">
        <v>56</v>
      </c>
      <c r="BI130">
        <v>25</v>
      </c>
      <c r="BJ130" t="s">
        <v>240</v>
      </c>
    </row>
    <row r="131" spans="1:62">
      <c r="A131">
        <v>35</v>
      </c>
      <c r="B131">
        <v>3</v>
      </c>
      <c r="C131">
        <v>3</v>
      </c>
      <c r="D131">
        <v>59.983333333333299</v>
      </c>
      <c r="E131">
        <v>1020</v>
      </c>
      <c r="F131">
        <v>0</v>
      </c>
      <c r="G131">
        <v>0</v>
      </c>
      <c r="H131">
        <v>0.33333333333333298</v>
      </c>
      <c r="I131">
        <v>0.5</v>
      </c>
      <c r="J131">
        <v>0.5</v>
      </c>
      <c r="K131">
        <v>0.5</v>
      </c>
      <c r="L131">
        <v>0.75</v>
      </c>
      <c r="M131">
        <v>0.5</v>
      </c>
      <c r="N131">
        <v>2</v>
      </c>
      <c r="O131">
        <v>1</v>
      </c>
      <c r="P131">
        <v>0.75</v>
      </c>
      <c r="Q131">
        <v>2</v>
      </c>
      <c r="R131">
        <v>18</v>
      </c>
      <c r="S131">
        <v>10</v>
      </c>
      <c r="T131">
        <v>3.5</v>
      </c>
      <c r="U131">
        <v>15</v>
      </c>
      <c r="V131">
        <v>20</v>
      </c>
      <c r="W131">
        <v>1.75</v>
      </c>
      <c r="X131">
        <v>3</v>
      </c>
      <c r="Y131">
        <v>4</v>
      </c>
      <c r="Z131">
        <v>35</v>
      </c>
      <c r="AA131">
        <v>0</v>
      </c>
      <c r="AB131">
        <v>0</v>
      </c>
      <c r="AC131">
        <v>2</v>
      </c>
      <c r="AD131">
        <v>3</v>
      </c>
      <c r="AE131">
        <v>1</v>
      </c>
      <c r="AF131">
        <v>2</v>
      </c>
      <c r="AG131">
        <v>0</v>
      </c>
      <c r="AH131">
        <v>0</v>
      </c>
      <c r="AI131">
        <v>5</v>
      </c>
      <c r="AJ131">
        <v>1</v>
      </c>
      <c r="AK131">
        <v>4</v>
      </c>
      <c r="AL131">
        <v>0</v>
      </c>
      <c r="AM131">
        <v>0</v>
      </c>
      <c r="AN131">
        <v>0</v>
      </c>
      <c r="AO131">
        <v>0</v>
      </c>
      <c r="AP131">
        <v>2</v>
      </c>
      <c r="AQ131">
        <v>0</v>
      </c>
      <c r="AR131">
        <v>0</v>
      </c>
      <c r="AS131">
        <v>0.5</v>
      </c>
      <c r="AT131">
        <v>0</v>
      </c>
      <c r="AU131">
        <v>0</v>
      </c>
      <c r="AV131">
        <v>4</v>
      </c>
      <c r="AW131">
        <v>0</v>
      </c>
      <c r="AX131">
        <v>3</v>
      </c>
      <c r="AY131">
        <v>5</v>
      </c>
      <c r="AZ131">
        <v>1</v>
      </c>
      <c r="BA131">
        <v>3</v>
      </c>
      <c r="BB131">
        <v>340</v>
      </c>
      <c r="BC131">
        <v>270</v>
      </c>
      <c r="BD131">
        <v>24</v>
      </c>
      <c r="BE131">
        <v>19</v>
      </c>
      <c r="BF131">
        <v>21</v>
      </c>
      <c r="BG131">
        <v>18</v>
      </c>
      <c r="BH131">
        <v>42</v>
      </c>
      <c r="BI131">
        <v>44</v>
      </c>
      <c r="BJ131" t="s">
        <v>240</v>
      </c>
    </row>
    <row r="132" spans="1:62">
      <c r="A132">
        <v>36</v>
      </c>
      <c r="B132">
        <v>3</v>
      </c>
      <c r="C132">
        <v>3</v>
      </c>
      <c r="D132">
        <v>119.98333333333299</v>
      </c>
      <c r="E132">
        <v>1020</v>
      </c>
      <c r="F132">
        <v>0</v>
      </c>
      <c r="G132">
        <v>0</v>
      </c>
      <c r="H132">
        <v>0.33333333333333298</v>
      </c>
      <c r="I132">
        <v>0.33333333333333298</v>
      </c>
      <c r="J132">
        <v>0</v>
      </c>
      <c r="K132">
        <v>0</v>
      </c>
      <c r="L132">
        <v>1</v>
      </c>
      <c r="M132">
        <v>2</v>
      </c>
      <c r="N132">
        <v>1</v>
      </c>
      <c r="O132">
        <v>1</v>
      </c>
      <c r="P132">
        <v>0.75</v>
      </c>
      <c r="Q132">
        <v>2</v>
      </c>
      <c r="R132">
        <v>10</v>
      </c>
      <c r="S132">
        <v>10</v>
      </c>
      <c r="T132">
        <v>0.75</v>
      </c>
      <c r="U132">
        <v>1</v>
      </c>
      <c r="V132">
        <v>56</v>
      </c>
      <c r="W132">
        <v>1.5</v>
      </c>
      <c r="X132">
        <v>4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1</v>
      </c>
      <c r="AE132">
        <v>2</v>
      </c>
      <c r="AF132">
        <v>2</v>
      </c>
      <c r="AG132">
        <v>0</v>
      </c>
      <c r="AH132">
        <v>0</v>
      </c>
      <c r="AI132">
        <v>6</v>
      </c>
      <c r="AJ132">
        <v>0.5</v>
      </c>
      <c r="AK132">
        <v>1</v>
      </c>
      <c r="AL132">
        <v>0.25</v>
      </c>
      <c r="AM132">
        <v>0</v>
      </c>
      <c r="AN132">
        <v>0</v>
      </c>
      <c r="AO132">
        <v>0.5</v>
      </c>
      <c r="AP132">
        <v>0</v>
      </c>
      <c r="AQ132">
        <v>0</v>
      </c>
      <c r="AR132">
        <v>0.25</v>
      </c>
      <c r="AS132">
        <v>0</v>
      </c>
      <c r="AT132">
        <v>0</v>
      </c>
      <c r="AU132">
        <v>0.5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177.777777777777</v>
      </c>
      <c r="BC132">
        <v>600</v>
      </c>
      <c r="BD132">
        <v>32</v>
      </c>
      <c r="BE132">
        <v>24</v>
      </c>
      <c r="BF132">
        <v>14</v>
      </c>
      <c r="BG132">
        <v>23</v>
      </c>
      <c r="BH132">
        <v>43</v>
      </c>
      <c r="BI132">
        <v>36</v>
      </c>
      <c r="BJ132" t="s">
        <v>240</v>
      </c>
    </row>
    <row r="133" spans="1:62">
      <c r="A133">
        <v>37</v>
      </c>
      <c r="B133">
        <v>3</v>
      </c>
      <c r="C133">
        <v>3</v>
      </c>
      <c r="D133">
        <v>1439.9833333333299</v>
      </c>
      <c r="E133">
        <v>1080</v>
      </c>
      <c r="F133">
        <v>1</v>
      </c>
      <c r="G133">
        <v>1</v>
      </c>
      <c r="H133">
        <v>0.33333333333333298</v>
      </c>
      <c r="I133">
        <v>0.33333333333333298</v>
      </c>
      <c r="J133">
        <v>0.33333333333333298</v>
      </c>
      <c r="K133">
        <v>0.33333333333333298</v>
      </c>
      <c r="L133">
        <v>0.33333333333333298</v>
      </c>
      <c r="M133">
        <v>0.33333333333333298</v>
      </c>
      <c r="N133">
        <v>2</v>
      </c>
      <c r="O133">
        <v>1</v>
      </c>
      <c r="P133">
        <v>1.5</v>
      </c>
      <c r="Q133">
        <v>2</v>
      </c>
      <c r="R133">
        <v>5</v>
      </c>
      <c r="S133">
        <v>4</v>
      </c>
      <c r="T133">
        <v>1.75</v>
      </c>
      <c r="U133">
        <v>3</v>
      </c>
      <c r="V133">
        <v>90</v>
      </c>
      <c r="W133">
        <v>2.25</v>
      </c>
      <c r="X133">
        <v>8</v>
      </c>
      <c r="Y133">
        <v>3</v>
      </c>
      <c r="Z133">
        <v>12</v>
      </c>
      <c r="AA133">
        <v>0</v>
      </c>
      <c r="AB133">
        <v>0</v>
      </c>
      <c r="AC133">
        <v>3</v>
      </c>
      <c r="AD133">
        <v>5</v>
      </c>
      <c r="AE133">
        <v>1</v>
      </c>
      <c r="AF133">
        <v>2</v>
      </c>
      <c r="AG133">
        <v>0</v>
      </c>
      <c r="AH133">
        <v>0</v>
      </c>
      <c r="AI133">
        <v>5</v>
      </c>
      <c r="AJ133">
        <v>0.75</v>
      </c>
      <c r="AK133">
        <v>5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1</v>
      </c>
      <c r="AW133">
        <v>0</v>
      </c>
      <c r="AX133">
        <v>0</v>
      </c>
      <c r="AY133">
        <v>4</v>
      </c>
      <c r="AZ133">
        <v>0.5</v>
      </c>
      <c r="BA133">
        <v>3</v>
      </c>
      <c r="BB133">
        <v>240</v>
      </c>
      <c r="BC133">
        <v>480</v>
      </c>
      <c r="BD133">
        <v>31</v>
      </c>
      <c r="BE133">
        <v>12</v>
      </c>
      <c r="BF133">
        <v>30</v>
      </c>
      <c r="BG133">
        <v>36</v>
      </c>
      <c r="BH133">
        <v>56</v>
      </c>
      <c r="BI133">
        <v>24</v>
      </c>
      <c r="BJ133" t="s">
        <v>240</v>
      </c>
    </row>
    <row r="134" spans="1:62">
      <c r="A134">
        <v>38</v>
      </c>
      <c r="B134">
        <v>2</v>
      </c>
      <c r="C134">
        <v>3</v>
      </c>
      <c r="D134">
        <v>1319.9833333333299</v>
      </c>
      <c r="E134">
        <v>960</v>
      </c>
      <c r="F134">
        <v>0</v>
      </c>
      <c r="G134">
        <v>0</v>
      </c>
      <c r="H134">
        <v>0.16666666666666599</v>
      </c>
      <c r="I134">
        <v>0.33333333333333298</v>
      </c>
      <c r="J134">
        <v>0.16666666666666599</v>
      </c>
      <c r="K134">
        <v>0.33333333333333298</v>
      </c>
      <c r="L134">
        <v>0.16666666666666599</v>
      </c>
      <c r="M134">
        <v>0.33333333333333298</v>
      </c>
      <c r="N134">
        <v>2</v>
      </c>
      <c r="O134">
        <v>1</v>
      </c>
      <c r="P134">
        <v>0.56000000000000005</v>
      </c>
      <c r="Q134">
        <v>2</v>
      </c>
      <c r="R134">
        <v>9</v>
      </c>
      <c r="S134">
        <v>10</v>
      </c>
      <c r="T134">
        <v>1.5</v>
      </c>
      <c r="U134">
        <v>4</v>
      </c>
      <c r="V134">
        <v>63</v>
      </c>
      <c r="W134">
        <v>1.5</v>
      </c>
      <c r="X134">
        <v>10</v>
      </c>
      <c r="Y134">
        <v>10</v>
      </c>
      <c r="Z134">
        <v>14</v>
      </c>
      <c r="AA134">
        <v>0</v>
      </c>
      <c r="AB134">
        <v>0</v>
      </c>
      <c r="AC134">
        <v>0</v>
      </c>
      <c r="AD134">
        <v>0.5</v>
      </c>
      <c r="AE134">
        <v>2</v>
      </c>
      <c r="AF134">
        <v>3</v>
      </c>
      <c r="AG134">
        <v>0</v>
      </c>
      <c r="AH134">
        <v>0</v>
      </c>
      <c r="AI134">
        <v>3</v>
      </c>
      <c r="AJ134">
        <v>0.75</v>
      </c>
      <c r="AK134">
        <v>2</v>
      </c>
      <c r="AL134">
        <v>5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6</v>
      </c>
      <c r="AS134">
        <v>0</v>
      </c>
      <c r="AT134">
        <v>0</v>
      </c>
      <c r="AU134">
        <v>0</v>
      </c>
      <c r="AV134">
        <v>3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480</v>
      </c>
      <c r="BC134">
        <v>300</v>
      </c>
      <c r="BD134">
        <v>32</v>
      </c>
      <c r="BE134">
        <v>14</v>
      </c>
      <c r="BF134">
        <v>22</v>
      </c>
      <c r="BG134">
        <v>25</v>
      </c>
      <c r="BH134">
        <v>47</v>
      </c>
      <c r="BI134">
        <v>33</v>
      </c>
      <c r="BJ134" t="s">
        <v>240</v>
      </c>
    </row>
    <row r="135" spans="1:62">
      <c r="A135">
        <v>39</v>
      </c>
      <c r="B135">
        <v>2</v>
      </c>
      <c r="C135">
        <v>3</v>
      </c>
      <c r="D135">
        <v>59.983333333333299</v>
      </c>
      <c r="E135">
        <v>1260</v>
      </c>
      <c r="F135">
        <v>0</v>
      </c>
      <c r="G135">
        <v>0</v>
      </c>
      <c r="H135">
        <v>0.16666666666666599</v>
      </c>
      <c r="I135">
        <v>0.33333333333333298</v>
      </c>
      <c r="J135">
        <v>0.33333333333333298</v>
      </c>
      <c r="K135">
        <v>0.5</v>
      </c>
      <c r="L135">
        <v>0.5</v>
      </c>
      <c r="M135">
        <v>0.75</v>
      </c>
      <c r="N135">
        <v>2</v>
      </c>
      <c r="O135">
        <v>1</v>
      </c>
      <c r="P135">
        <v>0.69</v>
      </c>
      <c r="Q135">
        <v>2</v>
      </c>
      <c r="R135">
        <v>23</v>
      </c>
      <c r="S135">
        <v>12</v>
      </c>
      <c r="T135">
        <v>2.25</v>
      </c>
      <c r="U135">
        <v>8</v>
      </c>
      <c r="V135">
        <v>30</v>
      </c>
      <c r="W135">
        <v>0.75</v>
      </c>
      <c r="X135">
        <v>10</v>
      </c>
      <c r="Y135">
        <v>1</v>
      </c>
      <c r="Z135">
        <v>14</v>
      </c>
      <c r="AA135">
        <v>0</v>
      </c>
      <c r="AB135">
        <v>0</v>
      </c>
      <c r="AC135">
        <v>2</v>
      </c>
      <c r="AD135">
        <v>3</v>
      </c>
      <c r="AE135">
        <v>2</v>
      </c>
      <c r="AF135">
        <v>2</v>
      </c>
      <c r="AG135">
        <v>0</v>
      </c>
      <c r="AH135">
        <v>0</v>
      </c>
      <c r="AI135">
        <v>20</v>
      </c>
      <c r="AJ135">
        <v>0.75</v>
      </c>
      <c r="AK135">
        <v>3</v>
      </c>
      <c r="AL135">
        <v>0</v>
      </c>
      <c r="AM135">
        <v>0</v>
      </c>
      <c r="AN135">
        <v>0</v>
      </c>
      <c r="AO135">
        <v>0</v>
      </c>
      <c r="AP135">
        <v>1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3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560</v>
      </c>
      <c r="BC135">
        <v>360</v>
      </c>
      <c r="BD135">
        <v>43</v>
      </c>
      <c r="BE135">
        <v>16</v>
      </c>
      <c r="BF135">
        <v>30</v>
      </c>
      <c r="BG135">
        <v>27</v>
      </c>
      <c r="BH135">
        <v>57</v>
      </c>
      <c r="BI135">
        <v>32</v>
      </c>
      <c r="BJ135" t="s">
        <v>240</v>
      </c>
    </row>
    <row r="136" spans="1:62">
      <c r="A136">
        <v>40</v>
      </c>
      <c r="B136">
        <v>4</v>
      </c>
      <c r="C136">
        <v>3</v>
      </c>
      <c r="D136">
        <v>1319.9833333333299</v>
      </c>
      <c r="E136">
        <v>1020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0.5</v>
      </c>
      <c r="L136">
        <v>1</v>
      </c>
      <c r="M136">
        <v>1</v>
      </c>
      <c r="N136">
        <v>1</v>
      </c>
      <c r="O136">
        <v>1</v>
      </c>
      <c r="P136">
        <v>0</v>
      </c>
      <c r="Q136">
        <v>2</v>
      </c>
      <c r="R136">
        <v>20</v>
      </c>
      <c r="S136">
        <v>8</v>
      </c>
      <c r="T136">
        <v>1.5</v>
      </c>
      <c r="U136">
        <v>10</v>
      </c>
      <c r="V136">
        <v>21</v>
      </c>
      <c r="W136">
        <v>1</v>
      </c>
      <c r="X136">
        <v>2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2</v>
      </c>
      <c r="AF136">
        <v>3</v>
      </c>
      <c r="AG136">
        <v>0</v>
      </c>
      <c r="AH136">
        <v>0</v>
      </c>
      <c r="AI136">
        <v>3</v>
      </c>
      <c r="AJ136">
        <v>0.75</v>
      </c>
      <c r="AK136">
        <v>10</v>
      </c>
      <c r="AL136">
        <v>0.5</v>
      </c>
      <c r="AM136">
        <v>1</v>
      </c>
      <c r="AN136">
        <v>0</v>
      </c>
      <c r="AO136">
        <v>0</v>
      </c>
      <c r="AP136">
        <v>0</v>
      </c>
      <c r="AQ136">
        <v>0</v>
      </c>
      <c r="AR136">
        <v>0.5</v>
      </c>
      <c r="AS136">
        <v>2</v>
      </c>
      <c r="AT136">
        <v>0</v>
      </c>
      <c r="AU136">
        <v>0</v>
      </c>
      <c r="AV136">
        <v>2</v>
      </c>
      <c r="AW136">
        <v>0</v>
      </c>
      <c r="AX136">
        <v>0</v>
      </c>
      <c r="AY136">
        <v>2</v>
      </c>
      <c r="AZ136">
        <v>0.75</v>
      </c>
      <c r="BA136">
        <v>10</v>
      </c>
      <c r="BB136">
        <v>933.33333333333303</v>
      </c>
      <c r="BC136">
        <v>480</v>
      </c>
      <c r="BD136">
        <v>39</v>
      </c>
      <c r="BE136">
        <v>14</v>
      </c>
      <c r="BF136">
        <v>15</v>
      </c>
      <c r="BG136">
        <v>31</v>
      </c>
      <c r="BH136">
        <v>57</v>
      </c>
      <c r="BI136">
        <v>27</v>
      </c>
      <c r="BJ136" t="s">
        <v>240</v>
      </c>
    </row>
    <row r="137" spans="1:62">
      <c r="A137">
        <v>41</v>
      </c>
      <c r="B137">
        <v>3</v>
      </c>
      <c r="C137">
        <v>3</v>
      </c>
      <c r="D137">
        <v>59.983333333333299</v>
      </c>
      <c r="E137">
        <v>1020</v>
      </c>
      <c r="F137">
        <v>0</v>
      </c>
      <c r="G137">
        <v>0</v>
      </c>
      <c r="H137">
        <v>0</v>
      </c>
      <c r="I137">
        <v>0.33333333333333298</v>
      </c>
      <c r="J137">
        <v>0.33333333333333298</v>
      </c>
      <c r="K137">
        <v>0</v>
      </c>
      <c r="L137">
        <v>0.5</v>
      </c>
      <c r="M137">
        <v>0.5</v>
      </c>
      <c r="N137">
        <v>1</v>
      </c>
      <c r="O137">
        <v>1</v>
      </c>
      <c r="P137">
        <v>0.38</v>
      </c>
      <c r="Q137">
        <v>2</v>
      </c>
      <c r="R137">
        <v>15</v>
      </c>
      <c r="S137">
        <v>5</v>
      </c>
      <c r="T137">
        <v>0.75</v>
      </c>
      <c r="U137">
        <v>10</v>
      </c>
      <c r="V137">
        <v>35</v>
      </c>
      <c r="W137">
        <v>0.75</v>
      </c>
      <c r="X137">
        <v>3</v>
      </c>
      <c r="Y137">
        <v>0</v>
      </c>
      <c r="Z137">
        <v>0</v>
      </c>
      <c r="AA137">
        <v>0</v>
      </c>
      <c r="AB137">
        <v>0</v>
      </c>
      <c r="AC137">
        <v>0.5</v>
      </c>
      <c r="AD137">
        <v>1</v>
      </c>
      <c r="AE137">
        <v>2</v>
      </c>
      <c r="AF137">
        <v>2</v>
      </c>
      <c r="AG137">
        <v>0</v>
      </c>
      <c r="AH137">
        <v>0</v>
      </c>
      <c r="AI137">
        <v>3</v>
      </c>
      <c r="AJ137">
        <v>0.75</v>
      </c>
      <c r="AK137">
        <v>5</v>
      </c>
      <c r="AL137">
        <v>0</v>
      </c>
      <c r="AM137">
        <v>0</v>
      </c>
      <c r="AN137">
        <v>0</v>
      </c>
      <c r="AO137">
        <v>2</v>
      </c>
      <c r="AP137">
        <v>0.5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1</v>
      </c>
      <c r="AW137">
        <v>0</v>
      </c>
      <c r="AX137">
        <v>0</v>
      </c>
      <c r="AY137">
        <v>3</v>
      </c>
      <c r="AZ137">
        <v>0.5</v>
      </c>
      <c r="BA137">
        <v>3</v>
      </c>
      <c r="BB137">
        <v>200</v>
      </c>
      <c r="BC137">
        <v>390</v>
      </c>
      <c r="BD137">
        <v>33</v>
      </c>
      <c r="BE137">
        <v>13</v>
      </c>
      <c r="BF137">
        <v>21</v>
      </c>
      <c r="BG137">
        <v>26</v>
      </c>
      <c r="BH137">
        <v>47</v>
      </c>
      <c r="BI137">
        <v>30</v>
      </c>
      <c r="BJ137" t="s">
        <v>240</v>
      </c>
    </row>
    <row r="138" spans="1:62">
      <c r="A138">
        <v>42</v>
      </c>
      <c r="B138">
        <v>4</v>
      </c>
      <c r="C138">
        <v>3</v>
      </c>
      <c r="D138">
        <v>1319.9833333333299</v>
      </c>
      <c r="E138">
        <v>840</v>
      </c>
      <c r="F138">
        <v>1</v>
      </c>
      <c r="G138">
        <v>1</v>
      </c>
      <c r="H138">
        <v>0.5</v>
      </c>
      <c r="I138">
        <v>0.5</v>
      </c>
      <c r="J138">
        <v>0.75</v>
      </c>
      <c r="K138">
        <v>0.75</v>
      </c>
      <c r="L138">
        <v>1</v>
      </c>
      <c r="M138">
        <v>1</v>
      </c>
      <c r="N138">
        <v>1</v>
      </c>
      <c r="O138">
        <v>1</v>
      </c>
      <c r="P138">
        <v>1.25</v>
      </c>
      <c r="Q138">
        <v>2</v>
      </c>
      <c r="R138">
        <v>11</v>
      </c>
      <c r="S138">
        <v>5</v>
      </c>
      <c r="T138">
        <v>1</v>
      </c>
      <c r="U138">
        <v>2</v>
      </c>
      <c r="V138">
        <v>8</v>
      </c>
      <c r="W138">
        <v>1</v>
      </c>
      <c r="X138">
        <v>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2</v>
      </c>
      <c r="AF138">
        <v>2</v>
      </c>
      <c r="AG138">
        <v>0</v>
      </c>
      <c r="AH138">
        <v>0</v>
      </c>
      <c r="AI138">
        <v>2</v>
      </c>
      <c r="AJ138">
        <v>1</v>
      </c>
      <c r="AK138">
        <v>2</v>
      </c>
      <c r="AL138">
        <v>0</v>
      </c>
      <c r="AM138">
        <v>0</v>
      </c>
      <c r="AN138">
        <v>0</v>
      </c>
      <c r="AO138">
        <v>0.5</v>
      </c>
      <c r="AP138">
        <v>2</v>
      </c>
      <c r="AQ138">
        <v>0</v>
      </c>
      <c r="AR138">
        <v>0</v>
      </c>
      <c r="AS138">
        <v>0</v>
      </c>
      <c r="AT138">
        <v>0</v>
      </c>
      <c r="AU138">
        <v>0.5</v>
      </c>
      <c r="AV138">
        <v>2</v>
      </c>
      <c r="AW138">
        <v>0</v>
      </c>
      <c r="AX138">
        <v>0</v>
      </c>
      <c r="AY138">
        <v>5</v>
      </c>
      <c r="AZ138">
        <v>1</v>
      </c>
      <c r="BA138">
        <v>2</v>
      </c>
      <c r="BB138">
        <v>115.555555555555</v>
      </c>
      <c r="BC138">
        <v>510</v>
      </c>
      <c r="BD138">
        <v>25</v>
      </c>
      <c r="BE138">
        <v>27</v>
      </c>
      <c r="BF138">
        <v>28</v>
      </c>
      <c r="BG138">
        <v>28</v>
      </c>
      <c r="BH138">
        <v>42</v>
      </c>
      <c r="BI138">
        <v>37</v>
      </c>
      <c r="BJ138" t="s">
        <v>240</v>
      </c>
    </row>
    <row r="139" spans="1:62">
      <c r="A139">
        <v>43</v>
      </c>
      <c r="B139">
        <v>2</v>
      </c>
      <c r="C139">
        <v>4</v>
      </c>
      <c r="D139">
        <v>89.983333333333306</v>
      </c>
      <c r="E139">
        <v>960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0</v>
      </c>
      <c r="Q139">
        <v>2</v>
      </c>
      <c r="R139">
        <v>6</v>
      </c>
      <c r="S139">
        <v>10</v>
      </c>
      <c r="T139">
        <v>0.75</v>
      </c>
      <c r="U139">
        <v>3</v>
      </c>
      <c r="V139">
        <v>49</v>
      </c>
      <c r="W139">
        <v>12</v>
      </c>
      <c r="X139">
        <v>10</v>
      </c>
      <c r="Y139">
        <v>0</v>
      </c>
      <c r="Z139">
        <v>12</v>
      </c>
      <c r="AA139">
        <v>0</v>
      </c>
      <c r="AB139">
        <v>14</v>
      </c>
      <c r="AC139">
        <v>2</v>
      </c>
      <c r="AD139">
        <v>1</v>
      </c>
      <c r="AE139">
        <v>2</v>
      </c>
      <c r="AF139">
        <v>3</v>
      </c>
      <c r="AG139">
        <v>3</v>
      </c>
      <c r="AH139">
        <v>2</v>
      </c>
      <c r="AI139">
        <v>5</v>
      </c>
      <c r="AJ139">
        <v>1</v>
      </c>
      <c r="AK139">
        <v>0.5</v>
      </c>
      <c r="AL139">
        <v>1</v>
      </c>
      <c r="AM139">
        <v>0</v>
      </c>
      <c r="AN139">
        <v>0</v>
      </c>
      <c r="AO139">
        <v>0.25</v>
      </c>
      <c r="AP139">
        <v>0</v>
      </c>
      <c r="AQ139">
        <v>4</v>
      </c>
      <c r="AR139">
        <v>0.25</v>
      </c>
      <c r="AS139">
        <v>0</v>
      </c>
      <c r="AT139">
        <v>0</v>
      </c>
      <c r="AU139">
        <v>0.25</v>
      </c>
      <c r="AV139">
        <v>0</v>
      </c>
      <c r="AW139">
        <v>3</v>
      </c>
      <c r="AX139">
        <v>0</v>
      </c>
      <c r="AY139">
        <v>0</v>
      </c>
      <c r="AZ139">
        <v>0</v>
      </c>
      <c r="BA139">
        <v>0</v>
      </c>
      <c r="BB139">
        <v>1173.3333333333301</v>
      </c>
      <c r="BC139">
        <v>600</v>
      </c>
      <c r="BD139">
        <v>39</v>
      </c>
      <c r="BE139">
        <v>11</v>
      </c>
      <c r="BF139">
        <v>23</v>
      </c>
      <c r="BG139">
        <v>29</v>
      </c>
      <c r="BH139">
        <v>57</v>
      </c>
      <c r="BI139">
        <v>28</v>
      </c>
      <c r="BJ139" t="s">
        <v>240</v>
      </c>
    </row>
    <row r="140" spans="1:62">
      <c r="A140">
        <v>44</v>
      </c>
      <c r="B140">
        <v>2</v>
      </c>
      <c r="C140">
        <v>3</v>
      </c>
      <c r="D140">
        <v>689.98333333333301</v>
      </c>
      <c r="E140">
        <v>210</v>
      </c>
      <c r="F140">
        <v>0.75</v>
      </c>
      <c r="G140">
        <v>0</v>
      </c>
      <c r="H140">
        <v>0.16666666666666599</v>
      </c>
      <c r="I140">
        <v>0.33333333333333298</v>
      </c>
      <c r="J140">
        <v>0.33333333333333298</v>
      </c>
      <c r="K140">
        <v>0.33333333333333298</v>
      </c>
      <c r="L140">
        <v>0.33333333333333298</v>
      </c>
      <c r="M140">
        <v>0.33333333333333298</v>
      </c>
      <c r="N140">
        <v>2</v>
      </c>
      <c r="O140">
        <v>1</v>
      </c>
      <c r="P140">
        <v>1.25</v>
      </c>
      <c r="Q140">
        <v>2</v>
      </c>
      <c r="R140">
        <v>5</v>
      </c>
      <c r="S140">
        <v>0</v>
      </c>
      <c r="T140">
        <v>1</v>
      </c>
      <c r="U140">
        <v>1</v>
      </c>
      <c r="V140">
        <v>21</v>
      </c>
      <c r="W140">
        <v>0.75</v>
      </c>
      <c r="X140">
        <v>3</v>
      </c>
      <c r="Y140">
        <v>7</v>
      </c>
      <c r="Z140">
        <v>8</v>
      </c>
      <c r="AA140">
        <v>0</v>
      </c>
      <c r="AB140">
        <v>0</v>
      </c>
      <c r="AC140">
        <v>0.5</v>
      </c>
      <c r="AD140">
        <v>1</v>
      </c>
      <c r="AE140">
        <v>0.25</v>
      </c>
      <c r="AF140">
        <v>0</v>
      </c>
      <c r="AG140">
        <v>0</v>
      </c>
      <c r="AH140">
        <v>0</v>
      </c>
      <c r="AI140">
        <v>3</v>
      </c>
      <c r="AJ140">
        <v>1</v>
      </c>
      <c r="AK140">
        <v>3</v>
      </c>
      <c r="AL140">
        <v>0.5</v>
      </c>
      <c r="AM140">
        <v>0</v>
      </c>
      <c r="AN140">
        <v>0</v>
      </c>
      <c r="AO140">
        <v>0</v>
      </c>
      <c r="AP140">
        <v>1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3</v>
      </c>
      <c r="AW140">
        <v>0</v>
      </c>
      <c r="AX140">
        <v>0</v>
      </c>
      <c r="AY140">
        <v>3</v>
      </c>
      <c r="AZ140">
        <v>1</v>
      </c>
      <c r="BA140">
        <v>5</v>
      </c>
      <c r="BB140">
        <v>333.33333333333297</v>
      </c>
      <c r="BC140">
        <v>300</v>
      </c>
      <c r="BD140">
        <v>36</v>
      </c>
      <c r="BE140">
        <v>12</v>
      </c>
      <c r="BF140">
        <v>28</v>
      </c>
      <c r="BG140">
        <v>31</v>
      </c>
      <c r="BH140">
        <v>54</v>
      </c>
      <c r="BI140">
        <v>29</v>
      </c>
      <c r="BJ140" t="s">
        <v>240</v>
      </c>
    </row>
    <row r="141" spans="1:62">
      <c r="A141">
        <v>45</v>
      </c>
      <c r="B141">
        <v>4</v>
      </c>
      <c r="C141">
        <v>3</v>
      </c>
      <c r="D141">
        <v>59.983333333333299</v>
      </c>
      <c r="E141">
        <v>900</v>
      </c>
      <c r="F141">
        <v>0</v>
      </c>
      <c r="G141">
        <v>0</v>
      </c>
      <c r="H141">
        <v>0.33333333333333298</v>
      </c>
      <c r="I141">
        <v>0.33333333333333298</v>
      </c>
      <c r="J141">
        <v>0.33333333333333298</v>
      </c>
      <c r="K141">
        <v>0.33333333333333298</v>
      </c>
      <c r="L141">
        <v>0.5</v>
      </c>
      <c r="M141">
        <v>1</v>
      </c>
      <c r="N141">
        <v>2</v>
      </c>
      <c r="O141">
        <v>1</v>
      </c>
      <c r="P141">
        <v>0</v>
      </c>
      <c r="Q141">
        <v>2</v>
      </c>
      <c r="R141">
        <v>16</v>
      </c>
      <c r="S141">
        <v>3</v>
      </c>
      <c r="T141">
        <v>12</v>
      </c>
      <c r="U141">
        <v>10</v>
      </c>
      <c r="Y141">
        <v>0</v>
      </c>
      <c r="Z141">
        <v>24</v>
      </c>
      <c r="AA141">
        <v>0</v>
      </c>
      <c r="AB141">
        <v>0</v>
      </c>
      <c r="AC141">
        <v>1</v>
      </c>
      <c r="AD141">
        <v>2</v>
      </c>
      <c r="AE141">
        <v>2</v>
      </c>
      <c r="AF141">
        <v>2</v>
      </c>
      <c r="AG141">
        <v>0</v>
      </c>
      <c r="AH141">
        <v>0</v>
      </c>
      <c r="AI141">
        <v>5</v>
      </c>
      <c r="AJ141">
        <v>1</v>
      </c>
      <c r="AK141">
        <v>4</v>
      </c>
      <c r="AL141">
        <v>0</v>
      </c>
      <c r="AM141">
        <v>0</v>
      </c>
      <c r="AN141">
        <v>0</v>
      </c>
      <c r="AO141">
        <v>0.25</v>
      </c>
      <c r="AP141">
        <v>1</v>
      </c>
      <c r="AQ141">
        <v>0</v>
      </c>
      <c r="AR141">
        <v>0</v>
      </c>
      <c r="AS141">
        <v>0</v>
      </c>
      <c r="AT141">
        <v>0</v>
      </c>
      <c r="AU141">
        <v>0.25</v>
      </c>
      <c r="AV141">
        <v>4</v>
      </c>
      <c r="AW141">
        <v>0.25</v>
      </c>
      <c r="AX141">
        <v>1</v>
      </c>
      <c r="AY141">
        <v>1</v>
      </c>
      <c r="AZ141">
        <v>0.75</v>
      </c>
      <c r="BA141">
        <v>4</v>
      </c>
      <c r="BB141">
        <v>286.666666666666</v>
      </c>
      <c r="BC141">
        <v>420</v>
      </c>
      <c r="BD141">
        <v>37</v>
      </c>
      <c r="BE141">
        <v>19</v>
      </c>
      <c r="BF141">
        <v>26</v>
      </c>
      <c r="BG141">
        <v>26</v>
      </c>
      <c r="BH141">
        <v>54</v>
      </c>
      <c r="BI141">
        <v>35</v>
      </c>
      <c r="BJ141" t="s">
        <v>240</v>
      </c>
    </row>
    <row r="142" spans="1:62">
      <c r="A142">
        <v>46</v>
      </c>
      <c r="B142">
        <v>3</v>
      </c>
      <c r="C142">
        <v>3</v>
      </c>
      <c r="D142">
        <v>1349.9833333333299</v>
      </c>
      <c r="E142">
        <v>960</v>
      </c>
      <c r="F142">
        <v>0.25</v>
      </c>
      <c r="G142">
        <v>0</v>
      </c>
      <c r="H142">
        <v>0</v>
      </c>
      <c r="I142">
        <v>0.16666666666666599</v>
      </c>
      <c r="J142">
        <v>0.33333333333333298</v>
      </c>
      <c r="K142">
        <v>0.33333333333333298</v>
      </c>
      <c r="L142">
        <v>0.33333333333333298</v>
      </c>
      <c r="M142">
        <v>0.33333333333333298</v>
      </c>
      <c r="N142">
        <v>1</v>
      </c>
      <c r="O142">
        <v>1</v>
      </c>
      <c r="P142">
        <v>0.38</v>
      </c>
      <c r="Q142">
        <v>2</v>
      </c>
      <c r="R142">
        <v>20</v>
      </c>
      <c r="S142">
        <v>3</v>
      </c>
      <c r="T142">
        <v>0.75</v>
      </c>
      <c r="U142">
        <v>3</v>
      </c>
      <c r="Y142">
        <v>0</v>
      </c>
      <c r="Z142">
        <v>0</v>
      </c>
      <c r="AA142">
        <v>0</v>
      </c>
      <c r="AB142">
        <v>0</v>
      </c>
      <c r="AC142">
        <v>1</v>
      </c>
      <c r="AD142">
        <v>2</v>
      </c>
      <c r="AE142">
        <v>1</v>
      </c>
      <c r="AF142">
        <v>3</v>
      </c>
      <c r="AG142">
        <v>0</v>
      </c>
      <c r="AH142">
        <v>0</v>
      </c>
      <c r="AI142">
        <v>3</v>
      </c>
      <c r="AJ142">
        <v>0.75</v>
      </c>
      <c r="AK142">
        <v>3</v>
      </c>
      <c r="AL142">
        <v>0.25</v>
      </c>
      <c r="AM142">
        <v>0</v>
      </c>
      <c r="AN142">
        <v>0</v>
      </c>
      <c r="AO142">
        <v>0</v>
      </c>
      <c r="AP142">
        <v>1</v>
      </c>
      <c r="AQ142">
        <v>0</v>
      </c>
      <c r="AR142">
        <v>0.25</v>
      </c>
      <c r="AS142">
        <v>0</v>
      </c>
      <c r="AT142">
        <v>0</v>
      </c>
      <c r="AU142">
        <v>0</v>
      </c>
      <c r="AV142">
        <v>1</v>
      </c>
      <c r="AW142">
        <v>0</v>
      </c>
      <c r="AX142">
        <v>0</v>
      </c>
      <c r="AY142">
        <v>3</v>
      </c>
      <c r="AZ142">
        <v>1</v>
      </c>
      <c r="BA142">
        <v>3</v>
      </c>
      <c r="BB142">
        <v>1180</v>
      </c>
      <c r="BC142">
        <v>360</v>
      </c>
      <c r="BD142">
        <v>34</v>
      </c>
      <c r="BE142">
        <v>21</v>
      </c>
      <c r="BF142">
        <v>29</v>
      </c>
      <c r="BG142">
        <v>29</v>
      </c>
      <c r="BH142">
        <v>51</v>
      </c>
      <c r="BI142">
        <v>36</v>
      </c>
      <c r="BJ142" t="s">
        <v>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0"/>
  <sheetViews>
    <sheetView tabSelected="1" topLeftCell="BA46" workbookViewId="0">
      <selection activeCell="B1" sqref="B1:BJ142"/>
    </sheetView>
  </sheetViews>
  <sheetFormatPr defaultRowHeight="14.5"/>
  <cols>
    <col min="1" max="1" width="2.54296875" bestFit="1" customWidth="1"/>
    <col min="2" max="2" width="22.6328125" bestFit="1" customWidth="1"/>
    <col min="3" max="3" width="31.08984375" bestFit="1" customWidth="1"/>
    <col min="4" max="5" width="24" bestFit="1" customWidth="1"/>
    <col min="6" max="7" width="25.08984375" bestFit="1" customWidth="1"/>
    <col min="8" max="9" width="30.90625" bestFit="1" customWidth="1"/>
    <col min="10" max="11" width="28.36328125" bestFit="1" customWidth="1"/>
    <col min="12" max="13" width="28.6328125" bestFit="1" customWidth="1"/>
    <col min="14" max="15" width="28.1796875" bestFit="1" customWidth="1"/>
    <col min="16" max="16" width="20.1796875" bestFit="1" customWidth="1"/>
    <col min="17" max="17" width="28.1796875" bestFit="1" customWidth="1"/>
    <col min="18" max="18" width="31.36328125" bestFit="1" customWidth="1"/>
    <col min="19" max="19" width="33" bestFit="1" customWidth="1"/>
    <col min="20" max="20" width="27.08984375" bestFit="1" customWidth="1"/>
    <col min="21" max="21" width="27.26953125" bestFit="1" customWidth="1"/>
    <col min="22" max="22" width="26.1796875" bestFit="1" customWidth="1"/>
    <col min="23" max="24" width="25.7265625" bestFit="1" customWidth="1"/>
    <col min="25" max="25" width="33" bestFit="1" customWidth="1"/>
    <col min="26" max="26" width="25.36328125" bestFit="1" customWidth="1"/>
    <col min="27" max="27" width="33" bestFit="1" customWidth="1"/>
    <col min="28" max="28" width="25.36328125" bestFit="1" customWidth="1"/>
    <col min="29" max="30" width="20.26953125" bestFit="1" customWidth="1"/>
    <col min="31" max="32" width="21.26953125" bestFit="1" customWidth="1"/>
    <col min="33" max="34" width="21.36328125" bestFit="1" customWidth="1"/>
    <col min="35" max="35" width="31.90625" bestFit="1" customWidth="1"/>
    <col min="36" max="36" width="26.26953125" bestFit="1" customWidth="1"/>
    <col min="37" max="37" width="25.453125" bestFit="1" customWidth="1"/>
    <col min="38" max="39" width="22.453125" bestFit="1" customWidth="1"/>
    <col min="40" max="40" width="22.08984375" bestFit="1" customWidth="1"/>
    <col min="41" max="41" width="22.453125" bestFit="1" customWidth="1"/>
    <col min="42" max="42" width="22.1796875" bestFit="1" customWidth="1"/>
    <col min="43" max="43" width="21.54296875" bestFit="1" customWidth="1"/>
    <col min="44" max="45" width="22.453125" bestFit="1" customWidth="1"/>
    <col min="46" max="46" width="22.08984375" bestFit="1" customWidth="1"/>
    <col min="47" max="47" width="22.453125" bestFit="1" customWidth="1"/>
    <col min="48" max="48" width="22.1796875" bestFit="1" customWidth="1"/>
    <col min="49" max="49" width="21.54296875" bestFit="1" customWidth="1"/>
    <col min="50" max="50" width="19.7265625" bestFit="1" customWidth="1"/>
    <col min="51" max="51" width="34.08984375" bestFit="1" customWidth="1"/>
    <col min="52" max="52" width="28.453125" bestFit="1" customWidth="1"/>
    <col min="53" max="53" width="27.6328125" bestFit="1" customWidth="1"/>
    <col min="54" max="54" width="49.08984375" bestFit="1" customWidth="1"/>
    <col min="55" max="55" width="26.54296875" bestFit="1" customWidth="1"/>
    <col min="56" max="57" width="30.81640625" bestFit="1" customWidth="1"/>
    <col min="58" max="58" width="26.1796875" bestFit="1" customWidth="1"/>
    <col min="59" max="59" width="24.90625" bestFit="1" customWidth="1"/>
    <col min="60" max="60" width="29" bestFit="1" customWidth="1"/>
  </cols>
  <sheetData>
    <row r="1" spans="1:74">
      <c r="A1" s="1" t="str">
        <f>IF(winsorized_SSHRC_data!A1&lt;&gt;original_SSHRC_data!A1, original_SSHRC_data!A1 &amp; " | " &amp; winsorized_SSHRC_data!A1, original_SSHRC_data!A1)</f>
        <v>X</v>
      </c>
      <c r="B1" s="2" t="str">
        <f>IF(winsorized_SSHRC_data!A1&lt;&gt;original_SSHRC_data!A1, original_SSHRC_data!A1 &amp; " | " &amp; winsorized_SSHRC_data!A1, "")</f>
        <v/>
      </c>
      <c r="C1" s="2" t="str">
        <f>IF(winsorized_SSHRC_data!B1&lt;&gt;original_SSHRC_data!B1, original_SSHRC_data!B1 &amp; " | " &amp; winsorized_SSHRC_data!B1, "")</f>
        <v/>
      </c>
      <c r="D1" s="2" t="str">
        <f>IF(winsorized_SSHRC_data!C1&lt;&gt;original_SSHRC_data!C1, original_SSHRC_data!C1 &amp; " | " &amp; winsorized_SSHRC_data!C1, "")</f>
        <v/>
      </c>
      <c r="E1" s="2" t="str">
        <f>IF(winsorized_SSHRC_data!D1&lt;&gt;original_SSHRC_data!D1, original_SSHRC_data!D1 &amp; " | " &amp; winsorized_SSHRC_data!D1, "")</f>
        <v/>
      </c>
      <c r="F1" s="2" t="str">
        <f>IF(winsorized_SSHRC_data!E1&lt;&gt;original_SSHRC_data!E1, original_SSHRC_data!E1 &amp; " | " &amp; winsorized_SSHRC_data!E1, "")</f>
        <v/>
      </c>
      <c r="G1" s="2" t="str">
        <f>IF(winsorized_SSHRC_data!F1&lt;&gt;original_SSHRC_data!F1, original_SSHRC_data!F1 &amp; " | " &amp; winsorized_SSHRC_data!F1, "")</f>
        <v/>
      </c>
      <c r="H1" s="2" t="str">
        <f>IF(winsorized_SSHRC_data!G1&lt;&gt;original_SSHRC_data!G1, original_SSHRC_data!G1 &amp; " | " &amp; winsorized_SSHRC_data!G1, "")</f>
        <v/>
      </c>
      <c r="I1" s="2" t="str">
        <f>IF(winsorized_SSHRC_data!H1&lt;&gt;original_SSHRC_data!H1, original_SSHRC_data!H1 &amp; " | " &amp; winsorized_SSHRC_data!H1, "")</f>
        <v/>
      </c>
      <c r="J1" s="2" t="str">
        <f>IF(winsorized_SSHRC_data!I1&lt;&gt;original_SSHRC_data!I1, original_SSHRC_data!I1 &amp; " | " &amp; winsorized_SSHRC_data!I1, "")</f>
        <v/>
      </c>
      <c r="K1" s="2" t="str">
        <f>IF(winsorized_SSHRC_data!J1&lt;&gt;original_SSHRC_data!J1, original_SSHRC_data!J1 &amp; " | " &amp; winsorized_SSHRC_data!J1, "")</f>
        <v/>
      </c>
      <c r="L1" s="2" t="str">
        <f>IF(winsorized_SSHRC_data!K1&lt;&gt;original_SSHRC_data!K1, original_SSHRC_data!K1 &amp; " | " &amp; winsorized_SSHRC_data!K1, "")</f>
        <v/>
      </c>
      <c r="M1" s="2" t="str">
        <f>IF(winsorized_SSHRC_data!L1&lt;&gt;original_SSHRC_data!L1, original_SSHRC_data!L1 &amp; " | " &amp; winsorized_SSHRC_data!L1, "")</f>
        <v/>
      </c>
      <c r="N1" s="2" t="str">
        <f>IF(winsorized_SSHRC_data!M1&lt;&gt;original_SSHRC_data!M1, original_SSHRC_data!M1 &amp; " | " &amp; winsorized_SSHRC_data!M1, "")</f>
        <v/>
      </c>
      <c r="O1" s="2" t="str">
        <f>IF(winsorized_SSHRC_data!N1&lt;&gt;original_SSHRC_data!N1, original_SSHRC_data!N1 &amp; " | " &amp; winsorized_SSHRC_data!N1, "")</f>
        <v/>
      </c>
      <c r="P1" s="2" t="str">
        <f>IF(winsorized_SSHRC_data!O1&lt;&gt;original_SSHRC_data!O1, original_SSHRC_data!O1 &amp; " | " &amp; winsorized_SSHRC_data!O1, "")</f>
        <v/>
      </c>
      <c r="Q1" s="2" t="str">
        <f>IF(winsorized_SSHRC_data!P1&lt;&gt;original_SSHRC_data!P1, original_SSHRC_data!P1 &amp; " | " &amp; winsorized_SSHRC_data!P1, "")</f>
        <v/>
      </c>
      <c r="R1" s="2" t="str">
        <f>IF(winsorized_SSHRC_data!Q1&lt;&gt;original_SSHRC_data!Q1, original_SSHRC_data!Q1 &amp; " | " &amp; winsorized_SSHRC_data!Q1, "")</f>
        <v/>
      </c>
      <c r="S1" s="2" t="str">
        <f>IF(winsorized_SSHRC_data!R1&lt;&gt;original_SSHRC_data!R1, original_SSHRC_data!R1 &amp; " | " &amp; winsorized_SSHRC_data!R1, "")</f>
        <v/>
      </c>
      <c r="T1" s="2" t="str">
        <f>IF(winsorized_SSHRC_data!S1&lt;&gt;original_SSHRC_data!S1, original_SSHRC_data!S1 &amp; " | " &amp; winsorized_SSHRC_data!S1, "")</f>
        <v/>
      </c>
      <c r="U1" s="2" t="str">
        <f>IF(winsorized_SSHRC_data!T1&lt;&gt;original_SSHRC_data!T1, original_SSHRC_data!T1 &amp; " | " &amp; winsorized_SSHRC_data!T1, "")</f>
        <v/>
      </c>
      <c r="V1" s="2" t="str">
        <f>IF(winsorized_SSHRC_data!U1&lt;&gt;original_SSHRC_data!U1, original_SSHRC_data!U1 &amp; " | " &amp; winsorized_SSHRC_data!U1, "")</f>
        <v/>
      </c>
      <c r="W1" s="2" t="str">
        <f>IF(winsorized_SSHRC_data!V1&lt;&gt;original_SSHRC_data!V1, original_SSHRC_data!V1 &amp; " | " &amp; winsorized_SSHRC_data!V1, "")</f>
        <v/>
      </c>
      <c r="X1" s="2" t="str">
        <f>IF(winsorized_SSHRC_data!W1&lt;&gt;original_SSHRC_data!W1, original_SSHRC_data!W1 &amp; " | " &amp; winsorized_SSHRC_data!W1, "")</f>
        <v/>
      </c>
      <c r="Y1" s="2" t="str">
        <f>IF(winsorized_SSHRC_data!X1&lt;&gt;original_SSHRC_data!X1, original_SSHRC_data!X1 &amp; " | " &amp; winsorized_SSHRC_data!X1, "")</f>
        <v/>
      </c>
      <c r="Z1" s="2" t="str">
        <f>IF(winsorized_SSHRC_data!Y1&lt;&gt;original_SSHRC_data!Y1, original_SSHRC_data!Y1 &amp; " | " &amp; winsorized_SSHRC_data!Y1, "")</f>
        <v/>
      </c>
      <c r="AA1" s="2" t="str">
        <f>IF(winsorized_SSHRC_data!Z1&lt;&gt;original_SSHRC_data!Z1, original_SSHRC_data!Z1 &amp; " | " &amp; winsorized_SSHRC_data!Z1, "")</f>
        <v/>
      </c>
      <c r="AB1" s="2" t="str">
        <f>IF(winsorized_SSHRC_data!AA1&lt;&gt;original_SSHRC_data!AA1, original_SSHRC_data!AA1 &amp; " | " &amp; winsorized_SSHRC_data!AA1, "")</f>
        <v/>
      </c>
      <c r="AC1" s="2" t="str">
        <f>IF(winsorized_SSHRC_data!AB1&lt;&gt;original_SSHRC_data!AB1, original_SSHRC_data!AB1 &amp; " | " &amp; winsorized_SSHRC_data!AB1, "")</f>
        <v/>
      </c>
      <c r="AD1" s="2" t="str">
        <f>IF(winsorized_SSHRC_data!AC1&lt;&gt;original_SSHRC_data!AC1, original_SSHRC_data!AC1 &amp; " | " &amp; winsorized_SSHRC_data!AC1, "")</f>
        <v/>
      </c>
      <c r="AE1" s="2" t="str">
        <f>IF(winsorized_SSHRC_data!AD1&lt;&gt;original_SSHRC_data!AD1, original_SSHRC_data!AD1 &amp; " | " &amp; winsorized_SSHRC_data!AD1, "")</f>
        <v/>
      </c>
      <c r="AF1" s="2" t="str">
        <f>IF(winsorized_SSHRC_data!AE1&lt;&gt;original_SSHRC_data!AE1, original_SSHRC_data!AE1 &amp; " | " &amp; winsorized_SSHRC_data!AE1, "")</f>
        <v/>
      </c>
      <c r="AG1" s="2" t="str">
        <f>IF(winsorized_SSHRC_data!AF1&lt;&gt;original_SSHRC_data!AF1, original_SSHRC_data!AF1 &amp; " | " &amp; winsorized_SSHRC_data!AF1, "")</f>
        <v/>
      </c>
      <c r="AH1" s="2" t="str">
        <f>IF(winsorized_SSHRC_data!AG1&lt;&gt;original_SSHRC_data!AG1, original_SSHRC_data!AG1 &amp; " | " &amp; winsorized_SSHRC_data!AG1, "")</f>
        <v/>
      </c>
      <c r="AI1" s="2" t="str">
        <f>IF(winsorized_SSHRC_data!AH1&lt;&gt;original_SSHRC_data!AH1, original_SSHRC_data!AH1 &amp; " | " &amp; winsorized_SSHRC_data!AH1, "")</f>
        <v/>
      </c>
      <c r="AJ1" s="2" t="str">
        <f>IF(winsorized_SSHRC_data!AI1&lt;&gt;original_SSHRC_data!AI1, original_SSHRC_data!AI1 &amp; " | " &amp; winsorized_SSHRC_data!AI1, "")</f>
        <v/>
      </c>
      <c r="AK1" s="2" t="str">
        <f>IF(winsorized_SSHRC_data!AJ1&lt;&gt;original_SSHRC_data!AJ1, original_SSHRC_data!AJ1 &amp; " | " &amp; winsorized_SSHRC_data!AJ1, "")</f>
        <v/>
      </c>
      <c r="AL1" s="2" t="str">
        <f>IF(winsorized_SSHRC_data!AK1&lt;&gt;original_SSHRC_data!AK1, original_SSHRC_data!AK1 &amp; " | " &amp; winsorized_SSHRC_data!AK1, "")</f>
        <v/>
      </c>
      <c r="AM1" s="2" t="str">
        <f>IF(winsorized_SSHRC_data!AL1&lt;&gt;original_SSHRC_data!AL1, original_SSHRC_data!AL1 &amp; " | " &amp; winsorized_SSHRC_data!AL1, "")</f>
        <v/>
      </c>
      <c r="AN1" s="2" t="str">
        <f>IF(winsorized_SSHRC_data!AM1&lt;&gt;original_SSHRC_data!AM1, original_SSHRC_data!AM1 &amp; " | " &amp; winsorized_SSHRC_data!AM1, "")</f>
        <v/>
      </c>
      <c r="AO1" s="2" t="str">
        <f>IF(winsorized_SSHRC_data!AN1&lt;&gt;original_SSHRC_data!AN1, original_SSHRC_data!AN1 &amp; " | " &amp; winsorized_SSHRC_data!AN1, "")</f>
        <v/>
      </c>
      <c r="AP1" s="2" t="str">
        <f>IF(winsorized_SSHRC_data!AO1&lt;&gt;original_SSHRC_data!AO1, original_SSHRC_data!AO1 &amp; " | " &amp; winsorized_SSHRC_data!AO1, "")</f>
        <v/>
      </c>
      <c r="AQ1" s="2" t="str">
        <f>IF(winsorized_SSHRC_data!AP1&lt;&gt;original_SSHRC_data!AP1, original_SSHRC_data!AP1 &amp; " | " &amp; winsorized_SSHRC_data!AP1, "")</f>
        <v/>
      </c>
      <c r="AR1" s="2" t="str">
        <f>IF(winsorized_SSHRC_data!AQ1&lt;&gt;original_SSHRC_data!AQ1, original_SSHRC_data!AQ1 &amp; " | " &amp; winsorized_SSHRC_data!AQ1, "")</f>
        <v/>
      </c>
      <c r="AS1" s="2" t="str">
        <f>IF(winsorized_SSHRC_data!AR1&lt;&gt;original_SSHRC_data!AR1, original_SSHRC_data!AR1 &amp; " | " &amp; winsorized_SSHRC_data!AR1, "")</f>
        <v/>
      </c>
      <c r="AT1" s="2" t="str">
        <f>IF(winsorized_SSHRC_data!AS1&lt;&gt;original_SSHRC_data!AS1, original_SSHRC_data!AS1 &amp; " | " &amp; winsorized_SSHRC_data!AS1, "")</f>
        <v/>
      </c>
      <c r="AU1" s="2" t="str">
        <f>IF(winsorized_SSHRC_data!AT1&lt;&gt;original_SSHRC_data!AT1, original_SSHRC_data!AT1 &amp; " | " &amp; winsorized_SSHRC_data!AT1, "")</f>
        <v/>
      </c>
      <c r="AV1" s="2" t="str">
        <f>IF(winsorized_SSHRC_data!AU1&lt;&gt;original_SSHRC_data!AU1, original_SSHRC_data!AU1 &amp; " | " &amp; winsorized_SSHRC_data!AU1, "")</f>
        <v/>
      </c>
      <c r="AW1" s="2" t="str">
        <f>IF(winsorized_SSHRC_data!AV1&lt;&gt;original_SSHRC_data!AV1, original_SSHRC_data!AV1 &amp; " | " &amp; winsorized_SSHRC_data!AV1, "")</f>
        <v/>
      </c>
      <c r="AX1" s="2" t="str">
        <f>IF(winsorized_SSHRC_data!AW1&lt;&gt;original_SSHRC_data!AW1, original_SSHRC_data!AW1 &amp; " | " &amp; winsorized_SSHRC_data!AW1, "")</f>
        <v/>
      </c>
      <c r="AY1" s="2" t="str">
        <f>IF(winsorized_SSHRC_data!AX1&lt;&gt;original_SSHRC_data!AX1, original_SSHRC_data!AX1 &amp; " | " &amp; winsorized_SSHRC_data!AX1, "")</f>
        <v/>
      </c>
      <c r="AZ1" s="2" t="str">
        <f>IF(winsorized_SSHRC_data!AY1&lt;&gt;original_SSHRC_data!AY1, original_SSHRC_data!AY1 &amp; " | " &amp; winsorized_SSHRC_data!AY1, "")</f>
        <v/>
      </c>
      <c r="BA1" s="2" t="str">
        <f>IF(winsorized_SSHRC_data!AZ1&lt;&gt;original_SSHRC_data!AZ1, original_SSHRC_data!AZ1 &amp; " | " &amp; winsorized_SSHRC_data!AZ1, "")</f>
        <v/>
      </c>
      <c r="BB1" s="2" t="str">
        <f>IF(winsorized_SSHRC_data!BA1&lt;&gt;original_SSHRC_data!BA1, original_SSHRC_data!BA1 &amp; " | " &amp; winsorized_SSHRC_data!BA1, "")</f>
        <v/>
      </c>
      <c r="BC1" s="2" t="str">
        <f>IF(winsorized_SSHRC_data!BB1&lt;&gt;original_SSHRC_data!BB1, original_SSHRC_data!BB1 &amp; " | " &amp; winsorized_SSHRC_data!BB1, "")</f>
        <v/>
      </c>
      <c r="BD1" s="2" t="str">
        <f>IF(winsorized_SSHRC_data!BC1&lt;&gt;original_SSHRC_data!BC1, original_SSHRC_data!BC1 &amp; " | " &amp; winsorized_SSHRC_data!BC1, "")</f>
        <v/>
      </c>
      <c r="BE1" s="2" t="str">
        <f>IF(winsorized_SSHRC_data!BD1&lt;&gt;original_SSHRC_data!BD1, original_SSHRC_data!BD1 &amp; " | " &amp; winsorized_SSHRC_data!BD1, "")</f>
        <v/>
      </c>
      <c r="BF1" s="2" t="str">
        <f>IF(winsorized_SSHRC_data!BE1&lt;&gt;original_SSHRC_data!BE1, original_SSHRC_data!BE1 &amp; " | " &amp; winsorized_SSHRC_data!BE1, "")</f>
        <v/>
      </c>
      <c r="BG1" s="2" t="str">
        <f>IF(winsorized_SSHRC_data!BF1&lt;&gt;original_SSHRC_data!BF1, original_SSHRC_data!BF1 &amp; " | " &amp; winsorized_SSHRC_data!BF1, "")</f>
        <v/>
      </c>
      <c r="BH1" s="2" t="str">
        <f>IF(winsorized_SSHRC_data!BG1&lt;&gt;original_SSHRC_data!BG1, original_SSHRC_data!BG1 &amp; " | " &amp; winsorized_SSHRC_data!BG1, "")</f>
        <v/>
      </c>
      <c r="BI1" s="2" t="str">
        <f>IF(winsorized_SSHRC_data!BH1&lt;&gt;original_SSHRC_data!BH1, original_SSHRC_data!BH1 &amp; " | " &amp; winsorized_SSHRC_data!BH1, "")</f>
        <v/>
      </c>
      <c r="BJ1" s="2" t="str">
        <f>IF(winsorized_SSHRC_data!BI1&lt;&gt;original_SSHRC_data!BI1, original_SSHRC_data!BI1 &amp; " | " &amp; winsorized_SSHRC_data!BI1, "")</f>
        <v/>
      </c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</row>
    <row r="2" spans="1:74">
      <c r="A2" s="1">
        <f>IF(winsorized_SSHRC_data!A2&lt;&gt;original_SSHRC_data!A2, original_SSHRC_data!A2 &amp; " | " &amp; winsorized_SSHRC_data!A2, original_SSHRC_data!A2)</f>
        <v>0</v>
      </c>
      <c r="B2" s="2" t="str">
        <f>IF(winsorized_SSHRC_data!A2&lt;&gt;original_SSHRC_data!A2, original_SSHRC_data!A2 &amp; " | " &amp; winsorized_SSHRC_data!A2, "")</f>
        <v/>
      </c>
      <c r="C2" s="2" t="str">
        <f>IF(winsorized_SSHRC_data!B2&lt;&gt;original_SSHRC_data!B2, original_SSHRC_data!B2 &amp; " | " &amp; winsorized_SSHRC_data!B2, "")</f>
        <v/>
      </c>
      <c r="D2" s="2" t="str">
        <f>IF(winsorized_SSHRC_data!C2&lt;&gt;original_SSHRC_data!C2, original_SSHRC_data!C2 &amp; " | " &amp; winsorized_SSHRC_data!C2, "")</f>
        <v/>
      </c>
      <c r="E2" s="2" t="str">
        <f>IF(winsorized_SSHRC_data!D2&lt;&gt;original_SSHRC_data!D2, original_SSHRC_data!D2 &amp; " | " &amp; winsorized_SSHRC_data!D2, "")</f>
        <v/>
      </c>
      <c r="F2" s="2" t="str">
        <f>IF(winsorized_SSHRC_data!E2&lt;&gt;original_SSHRC_data!E2, original_SSHRC_data!E2 &amp; " | " &amp; winsorized_SSHRC_data!E2, "")</f>
        <v/>
      </c>
      <c r="G2" s="2" t="str">
        <f>IF(winsorized_SSHRC_data!F2&lt;&gt;original_SSHRC_data!F2, original_SSHRC_data!F2 &amp; " | " &amp; winsorized_SSHRC_data!F2, "")</f>
        <v/>
      </c>
      <c r="H2" s="2" t="str">
        <f>IF(winsorized_SSHRC_data!G2&lt;&gt;original_SSHRC_data!G2, original_SSHRC_data!G2 &amp; " | " &amp; winsorized_SSHRC_data!G2, "")</f>
        <v/>
      </c>
      <c r="I2" s="2" t="str">
        <f>IF(winsorized_SSHRC_data!H2&lt;&gt;original_SSHRC_data!H2, original_SSHRC_data!H2 &amp; " | " &amp; winsorized_SSHRC_data!H2, "")</f>
        <v/>
      </c>
      <c r="J2" s="2" t="str">
        <f>IF(winsorized_SSHRC_data!I2&lt;&gt;original_SSHRC_data!I2, original_SSHRC_data!I2 &amp; " | " &amp; winsorized_SSHRC_data!I2, "")</f>
        <v/>
      </c>
      <c r="K2" s="2" t="str">
        <f>IF(winsorized_SSHRC_data!J2&lt;&gt;original_SSHRC_data!J2, original_SSHRC_data!J2 &amp; " | " &amp; winsorized_SSHRC_data!J2, "")</f>
        <v/>
      </c>
      <c r="L2" s="2" t="str">
        <f>IF(winsorized_SSHRC_data!K2&lt;&gt;original_SSHRC_data!K2, original_SSHRC_data!K2 &amp; " | " &amp; winsorized_SSHRC_data!K2, "")</f>
        <v/>
      </c>
      <c r="M2" s="2" t="str">
        <f>IF(winsorized_SSHRC_data!L2&lt;&gt;original_SSHRC_data!L2, original_SSHRC_data!L2 &amp; " | " &amp; winsorized_SSHRC_data!L2, "")</f>
        <v/>
      </c>
      <c r="N2" s="2" t="str">
        <f>IF(winsorized_SSHRC_data!M2&lt;&gt;original_SSHRC_data!M2, original_SSHRC_data!M2 &amp; " | " &amp; winsorized_SSHRC_data!M2, "")</f>
        <v/>
      </c>
      <c r="O2" s="2" t="str">
        <f>IF(winsorized_SSHRC_data!N2&lt;&gt;original_SSHRC_data!N2, original_SSHRC_data!N2 &amp; " | " &amp; winsorized_SSHRC_data!N2, "")</f>
        <v/>
      </c>
      <c r="P2" s="2" t="str">
        <f>IF(winsorized_SSHRC_data!O2&lt;&gt;original_SSHRC_data!O2, original_SSHRC_data!O2 &amp; " | " &amp; winsorized_SSHRC_data!O2, "")</f>
        <v/>
      </c>
      <c r="Q2" s="2" t="str">
        <f>IF(winsorized_SSHRC_data!P2&lt;&gt;original_SSHRC_data!P2, original_SSHRC_data!P2 &amp; " | " &amp; winsorized_SSHRC_data!P2, "")</f>
        <v/>
      </c>
      <c r="R2" s="2" t="str">
        <f>IF(winsorized_SSHRC_data!Q2&lt;&gt;original_SSHRC_data!Q2, original_SSHRC_data!Q2 &amp; " | " &amp; winsorized_SSHRC_data!Q2, "")</f>
        <v/>
      </c>
      <c r="S2" s="2" t="str">
        <f>IF(winsorized_SSHRC_data!R2&lt;&gt;original_SSHRC_data!R2, original_SSHRC_data!R2 &amp; " | " &amp; winsorized_SSHRC_data!R2, "")</f>
        <v/>
      </c>
      <c r="T2" s="2" t="str">
        <f>IF(winsorized_SSHRC_data!S2&lt;&gt;original_SSHRC_data!S2, original_SSHRC_data!S2 &amp; " | " &amp; winsorized_SSHRC_data!S2, "")</f>
        <v/>
      </c>
      <c r="U2" s="2" t="str">
        <f>IF(winsorized_SSHRC_data!T2&lt;&gt;original_SSHRC_data!T2, original_SSHRC_data!T2 &amp; " | " &amp; winsorized_SSHRC_data!T2, "")</f>
        <v/>
      </c>
      <c r="V2" s="2" t="str">
        <f>IF(winsorized_SSHRC_data!U2&lt;&gt;original_SSHRC_data!U2, original_SSHRC_data!U2 &amp; " | " &amp; winsorized_SSHRC_data!U2, "")</f>
        <v/>
      </c>
      <c r="W2" s="2" t="str">
        <f>IF(winsorized_SSHRC_data!V2&lt;&gt;original_SSHRC_data!V2, original_SSHRC_data!V2 &amp; " | " &amp; winsorized_SSHRC_data!V2, "")</f>
        <v/>
      </c>
      <c r="X2" s="2" t="str">
        <f>IF(winsorized_SSHRC_data!W2&lt;&gt;original_SSHRC_data!W2, original_SSHRC_data!W2 &amp; " | " &amp; winsorized_SSHRC_data!W2, "")</f>
        <v/>
      </c>
      <c r="Y2" s="2" t="str">
        <f>IF(winsorized_SSHRC_data!X2&lt;&gt;original_SSHRC_data!X2, original_SSHRC_data!X2 &amp; " | " &amp; winsorized_SSHRC_data!X2, "")</f>
        <v/>
      </c>
      <c r="Z2" s="2" t="str">
        <f>IF(winsorized_SSHRC_data!Y2&lt;&gt;original_SSHRC_data!Y2, original_SSHRC_data!Y2 &amp; " | " &amp; winsorized_SSHRC_data!Y2, "")</f>
        <v/>
      </c>
      <c r="AA2" s="2" t="str">
        <f>IF(winsorized_SSHRC_data!Z2&lt;&gt;original_SSHRC_data!Z2, original_SSHRC_data!Z2 &amp; " | " &amp; winsorized_SSHRC_data!Z2, "")</f>
        <v/>
      </c>
      <c r="AB2" s="2" t="str">
        <f>IF(winsorized_SSHRC_data!AA2&lt;&gt;original_SSHRC_data!AA2, original_SSHRC_data!AA2 &amp; " | " &amp; winsorized_SSHRC_data!AA2, "")</f>
        <v/>
      </c>
      <c r="AC2" s="2" t="str">
        <f>IF(winsorized_SSHRC_data!AB2&lt;&gt;original_SSHRC_data!AB2, original_SSHRC_data!AB2 &amp; " | " &amp; winsorized_SSHRC_data!AB2, "")</f>
        <v/>
      </c>
      <c r="AD2" s="2" t="str">
        <f>IF(winsorized_SSHRC_data!AC2&lt;&gt;original_SSHRC_data!AC2, original_SSHRC_data!AC2 &amp; " | " &amp; winsorized_SSHRC_data!AC2, "")</f>
        <v/>
      </c>
      <c r="AE2" s="2" t="str">
        <f>IF(winsorized_SSHRC_data!AD2&lt;&gt;original_SSHRC_data!AD2, original_SSHRC_data!AD2 &amp; " | " &amp; winsorized_SSHRC_data!AD2, "")</f>
        <v/>
      </c>
      <c r="AF2" s="2" t="str">
        <f>IF(winsorized_SSHRC_data!AE2&lt;&gt;original_SSHRC_data!AE2, original_SSHRC_data!AE2 &amp; " | " &amp; winsorized_SSHRC_data!AE2, "")</f>
        <v/>
      </c>
      <c r="AG2" s="2" t="str">
        <f>IF(winsorized_SSHRC_data!AF2&lt;&gt;original_SSHRC_data!AF2, original_SSHRC_data!AF2 &amp; " | " &amp; winsorized_SSHRC_data!AF2, "")</f>
        <v/>
      </c>
      <c r="AH2" s="2" t="str">
        <f>IF(winsorized_SSHRC_data!AG2&lt;&gt;original_SSHRC_data!AG2, original_SSHRC_data!AG2 &amp; " | " &amp; winsorized_SSHRC_data!AG2, "")</f>
        <v/>
      </c>
      <c r="AI2" s="2" t="str">
        <f>IF(winsorized_SSHRC_data!AH2&lt;&gt;original_SSHRC_data!AH2, original_SSHRC_data!AH2 &amp; " | " &amp; winsorized_SSHRC_data!AH2, "")</f>
        <v/>
      </c>
      <c r="AJ2" s="2" t="str">
        <f>IF(winsorized_SSHRC_data!AI2&lt;&gt;original_SSHRC_data!AI2, original_SSHRC_data!AI2 &amp; " | " &amp; winsorized_SSHRC_data!AI2, "")</f>
        <v/>
      </c>
      <c r="AK2" s="2" t="str">
        <f>IF(winsorized_SSHRC_data!AJ2&lt;&gt;original_SSHRC_data!AJ2, original_SSHRC_data!AJ2 &amp; " | " &amp; winsorized_SSHRC_data!AJ2, "")</f>
        <v/>
      </c>
      <c r="AL2" s="2" t="str">
        <f>IF(winsorized_SSHRC_data!AK2&lt;&gt;original_SSHRC_data!AK2, original_SSHRC_data!AK2 &amp; " | " &amp; winsorized_SSHRC_data!AK2, "")</f>
        <v/>
      </c>
      <c r="AM2" s="2" t="str">
        <f>IF(winsorized_SSHRC_data!AL2&lt;&gt;original_SSHRC_data!AL2, original_SSHRC_data!AL2 &amp; " | " &amp; winsorized_SSHRC_data!AL2, "")</f>
        <v/>
      </c>
      <c r="AN2" s="2" t="str">
        <f>IF(winsorized_SSHRC_data!AM2&lt;&gt;original_SSHRC_data!AM2, original_SSHRC_data!AM2 &amp; " | " &amp; winsorized_SSHRC_data!AM2, "")</f>
        <v/>
      </c>
      <c r="AO2" s="2" t="str">
        <f>IF(winsorized_SSHRC_data!AN2&lt;&gt;original_SSHRC_data!AN2, original_SSHRC_data!AN2 &amp; " | " &amp; winsorized_SSHRC_data!AN2, "")</f>
        <v/>
      </c>
      <c r="AP2" s="2" t="str">
        <f>IF(winsorized_SSHRC_data!AO2&lt;&gt;original_SSHRC_data!AO2, original_SSHRC_data!AO2 &amp; " | " &amp; winsorized_SSHRC_data!AO2, "")</f>
        <v/>
      </c>
      <c r="AQ2" s="2" t="str">
        <f>IF(winsorized_SSHRC_data!AP2&lt;&gt;original_SSHRC_data!AP2, original_SSHRC_data!AP2 &amp; " | " &amp; winsorized_SSHRC_data!AP2, "")</f>
        <v/>
      </c>
      <c r="AR2" s="2" t="str">
        <f>IF(winsorized_SSHRC_data!AQ2&lt;&gt;original_SSHRC_data!AQ2, original_SSHRC_data!AQ2 &amp; " | " &amp; winsorized_SSHRC_data!AQ2, "")</f>
        <v/>
      </c>
      <c r="AS2" s="2" t="str">
        <f>IF(winsorized_SSHRC_data!AR2&lt;&gt;original_SSHRC_data!AR2, original_SSHRC_data!AR2 &amp; " | " &amp; winsorized_SSHRC_data!AR2, "")</f>
        <v/>
      </c>
      <c r="AT2" s="2" t="str">
        <f>IF(winsorized_SSHRC_data!AS2&lt;&gt;original_SSHRC_data!AS2, original_SSHRC_data!AS2 &amp; " | " &amp; winsorized_SSHRC_data!AS2, "")</f>
        <v/>
      </c>
      <c r="AU2" s="2" t="str">
        <f>IF(winsorized_SSHRC_data!AT2&lt;&gt;original_SSHRC_data!AT2, original_SSHRC_data!AT2 &amp; " | " &amp; winsorized_SSHRC_data!AT2, "")</f>
        <v/>
      </c>
      <c r="AV2" s="2" t="str">
        <f>IF(winsorized_SSHRC_data!AU2&lt;&gt;original_SSHRC_data!AU2, original_SSHRC_data!AU2 &amp; " | " &amp; winsorized_SSHRC_data!AU2, "")</f>
        <v/>
      </c>
      <c r="AW2" s="2" t="str">
        <f>IF(winsorized_SSHRC_data!AV2&lt;&gt;original_SSHRC_data!AV2, original_SSHRC_data!AV2 &amp; " | " &amp; winsorized_SSHRC_data!AV2, "")</f>
        <v/>
      </c>
      <c r="AX2" s="2" t="str">
        <f>IF(winsorized_SSHRC_data!AW2&lt;&gt;original_SSHRC_data!AW2, original_SSHRC_data!AW2 &amp; " | " &amp; winsorized_SSHRC_data!AW2, "")</f>
        <v/>
      </c>
      <c r="AY2" s="2" t="str">
        <f>IF(winsorized_SSHRC_data!AX2&lt;&gt;original_SSHRC_data!AX2, original_SSHRC_data!AX2 &amp; " | " &amp; winsorized_SSHRC_data!AX2, "")</f>
        <v/>
      </c>
      <c r="AZ2" s="2" t="str">
        <f>IF(winsorized_SSHRC_data!AY2&lt;&gt;original_SSHRC_data!AY2, original_SSHRC_data!AY2 &amp; " | " &amp; winsorized_SSHRC_data!AY2, "")</f>
        <v/>
      </c>
      <c r="BA2" s="2" t="str">
        <f>IF(winsorized_SSHRC_data!AZ2&lt;&gt;original_SSHRC_data!AZ2, original_SSHRC_data!AZ2 &amp; " | " &amp; winsorized_SSHRC_data!AZ2, "")</f>
        <v/>
      </c>
      <c r="BB2" s="2" t="str">
        <f>IF(winsorized_SSHRC_data!BA2&lt;&gt;original_SSHRC_data!BA2, original_SSHRC_data!BA2 &amp; " | " &amp; winsorized_SSHRC_data!BA2, "")</f>
        <v/>
      </c>
      <c r="BC2" s="2" t="str">
        <f>IF(winsorized_SSHRC_data!BB2&lt;&gt;original_SSHRC_data!BB2, original_SSHRC_data!BB2 &amp; " | " &amp; winsorized_SSHRC_data!BB2, "")</f>
        <v/>
      </c>
      <c r="BD2" s="2" t="str">
        <f>IF(winsorized_SSHRC_data!BC2&lt;&gt;original_SSHRC_data!BC2, original_SSHRC_data!BC2 &amp; " | " &amp; winsorized_SSHRC_data!BC2, "")</f>
        <v/>
      </c>
      <c r="BE2" s="2" t="str">
        <f>IF(winsorized_SSHRC_data!BD2&lt;&gt;original_SSHRC_data!BD2, original_SSHRC_data!BD2 &amp; " | " &amp; winsorized_SSHRC_data!BD2, "")</f>
        <v/>
      </c>
      <c r="BF2" s="2" t="str">
        <f>IF(winsorized_SSHRC_data!BE2&lt;&gt;original_SSHRC_data!BE2, original_SSHRC_data!BE2 &amp; " | " &amp; winsorized_SSHRC_data!BE2, "")</f>
        <v/>
      </c>
      <c r="BG2" s="2" t="str">
        <f>IF(winsorized_SSHRC_data!BF2&lt;&gt;original_SSHRC_data!BF2, original_SSHRC_data!BF2 &amp; " | " &amp; winsorized_SSHRC_data!BF2, "")</f>
        <v/>
      </c>
      <c r="BH2" s="2" t="str">
        <f>IF(winsorized_SSHRC_data!BG2&lt;&gt;original_SSHRC_data!BG2, original_SSHRC_data!BG2 &amp; " | " &amp; winsorized_SSHRC_data!BG2, "")</f>
        <v/>
      </c>
      <c r="BI2" s="2" t="str">
        <f>IF(winsorized_SSHRC_data!BH2&lt;&gt;original_SSHRC_data!BH2, original_SSHRC_data!BH2 &amp; " | " &amp; winsorized_SSHRC_data!BH2, "")</f>
        <v/>
      </c>
      <c r="BJ2" s="2" t="str">
        <f>IF(winsorized_SSHRC_data!BI2&lt;&gt;original_SSHRC_data!BI2, original_SSHRC_data!BI2 &amp; " | " &amp; winsorized_SSHRC_data!BI2, "")</f>
        <v/>
      </c>
    </row>
    <row r="3" spans="1:74">
      <c r="A3" s="1">
        <f>IF(winsorized_SSHRC_data!A3&lt;&gt;original_SSHRC_data!A3, original_SSHRC_data!A3 &amp; " | " &amp; winsorized_SSHRC_data!A3, original_SSHRC_data!A3)</f>
        <v>1</v>
      </c>
      <c r="B3" s="2" t="str">
        <f>IF(winsorized_SSHRC_data!A3&lt;&gt;original_SSHRC_data!A3, original_SSHRC_data!A3 &amp; " | " &amp; winsorized_SSHRC_data!A3, "")</f>
        <v/>
      </c>
      <c r="C3" s="2" t="str">
        <f>IF(winsorized_SSHRC_data!B3&lt;&gt;original_SSHRC_data!B3, original_SSHRC_data!B3 &amp; " | " &amp; winsorized_SSHRC_data!B3, "")</f>
        <v/>
      </c>
      <c r="D3" s="2" t="str">
        <f>IF(winsorized_SSHRC_data!C3&lt;&gt;original_SSHRC_data!C3, original_SSHRC_data!C3 &amp; " | " &amp; winsorized_SSHRC_data!C3, "")</f>
        <v/>
      </c>
      <c r="E3" s="2" t="str">
        <f>IF(winsorized_SSHRC_data!D3&lt;&gt;original_SSHRC_data!D3, original_SSHRC_data!D3 &amp; " | " &amp; winsorized_SSHRC_data!D3, "")</f>
        <v/>
      </c>
      <c r="F3" s="2" t="str">
        <f>IF(winsorized_SSHRC_data!E3&lt;&gt;original_SSHRC_data!E3, original_SSHRC_data!E3 &amp; " | " &amp; winsorized_SSHRC_data!E3, "")</f>
        <v/>
      </c>
      <c r="G3" s="2" t="str">
        <f>IF(winsorized_SSHRC_data!F3&lt;&gt;original_SSHRC_data!F3, original_SSHRC_data!F3 &amp; " | " &amp; winsorized_SSHRC_data!F3, "")</f>
        <v/>
      </c>
      <c r="H3" s="2" t="str">
        <f>IF(winsorized_SSHRC_data!G3&lt;&gt;original_SSHRC_data!G3, original_SSHRC_data!G3 &amp; " | " &amp; winsorized_SSHRC_data!G3, "")</f>
        <v/>
      </c>
      <c r="I3" s="2" t="str">
        <f>IF(winsorized_SSHRC_data!H3&lt;&gt;original_SSHRC_data!H3, original_SSHRC_data!H3 &amp; " | " &amp; winsorized_SSHRC_data!H3, "")</f>
        <v/>
      </c>
      <c r="J3" s="2" t="str">
        <f>IF(winsorized_SSHRC_data!I3&lt;&gt;original_SSHRC_data!I3, original_SSHRC_data!I3 &amp; " | " &amp; winsorized_SSHRC_data!I3, "")</f>
        <v/>
      </c>
      <c r="K3" s="2" t="str">
        <f>IF(winsorized_SSHRC_data!J3&lt;&gt;original_SSHRC_data!J3, original_SSHRC_data!J3 &amp; " | " &amp; winsorized_SSHRC_data!J3, "")</f>
        <v/>
      </c>
      <c r="L3" s="2" t="str">
        <f>IF(winsorized_SSHRC_data!K3&lt;&gt;original_SSHRC_data!K3, original_SSHRC_data!K3 &amp; " | " &amp; winsorized_SSHRC_data!K3, "")</f>
        <v/>
      </c>
      <c r="M3" s="2" t="str">
        <f>IF(winsorized_SSHRC_data!L3&lt;&gt;original_SSHRC_data!L3, original_SSHRC_data!L3 &amp; " | " &amp; winsorized_SSHRC_data!L3, "")</f>
        <v/>
      </c>
      <c r="N3" s="2" t="str">
        <f>IF(winsorized_SSHRC_data!M3&lt;&gt;original_SSHRC_data!M3, original_SSHRC_data!M3 &amp; " | " &amp; winsorized_SSHRC_data!M3, "")</f>
        <v/>
      </c>
      <c r="O3" s="2" t="str">
        <f>IF(winsorized_SSHRC_data!N3&lt;&gt;original_SSHRC_data!N3, original_SSHRC_data!N3 &amp; " | " &amp; winsorized_SSHRC_data!N3, "")</f>
        <v/>
      </c>
      <c r="P3" s="2" t="str">
        <f>IF(winsorized_SSHRC_data!O3&lt;&gt;original_SSHRC_data!O3, original_SSHRC_data!O3 &amp; " | " &amp; winsorized_SSHRC_data!O3, "")</f>
        <v/>
      </c>
      <c r="Q3" s="2" t="str">
        <f>IF(winsorized_SSHRC_data!P3&lt;&gt;original_SSHRC_data!P3, original_SSHRC_data!P3 &amp; " | " &amp; winsorized_SSHRC_data!P3, "")</f>
        <v/>
      </c>
      <c r="R3" s="2" t="str">
        <f>IF(winsorized_SSHRC_data!Q3&lt;&gt;original_SSHRC_data!Q3, original_SSHRC_data!Q3 &amp; " | " &amp; winsorized_SSHRC_data!Q3, "")</f>
        <v/>
      </c>
      <c r="S3" s="2" t="str">
        <f>IF(winsorized_SSHRC_data!R3&lt;&gt;original_SSHRC_data!R3, original_SSHRC_data!R3 &amp; " | " &amp; winsorized_SSHRC_data!R3, "")</f>
        <v/>
      </c>
      <c r="T3" s="2" t="str">
        <f>IF(winsorized_SSHRC_data!S3&lt;&gt;original_SSHRC_data!S3, original_SSHRC_data!S3 &amp; " | " &amp; winsorized_SSHRC_data!S3, "")</f>
        <v/>
      </c>
      <c r="U3" s="2" t="str">
        <f>IF(winsorized_SSHRC_data!T3&lt;&gt;original_SSHRC_data!T3, original_SSHRC_data!T3 &amp; " | " &amp; winsorized_SSHRC_data!T3, "")</f>
        <v/>
      </c>
      <c r="V3" s="2" t="str">
        <f>IF(winsorized_SSHRC_data!U3&lt;&gt;original_SSHRC_data!U3, original_SSHRC_data!U3 &amp; " | " &amp; winsorized_SSHRC_data!U3, "")</f>
        <v/>
      </c>
      <c r="W3" s="2" t="str">
        <f>IF(winsorized_SSHRC_data!V3&lt;&gt;original_SSHRC_data!V3, original_SSHRC_data!V3 &amp; " | " &amp; winsorized_SSHRC_data!V3, "")</f>
        <v/>
      </c>
      <c r="X3" s="2" t="str">
        <f>IF(winsorized_SSHRC_data!W3&lt;&gt;original_SSHRC_data!W3, original_SSHRC_data!W3 &amp; " | " &amp; winsorized_SSHRC_data!W3, "")</f>
        <v/>
      </c>
      <c r="Y3" s="2" t="str">
        <f>IF(winsorized_SSHRC_data!X3&lt;&gt;original_SSHRC_data!X3, original_SSHRC_data!X3 &amp; " | " &amp; winsorized_SSHRC_data!X3, "")</f>
        <v/>
      </c>
      <c r="Z3" s="2" t="str">
        <f>IF(winsorized_SSHRC_data!Y3&lt;&gt;original_SSHRC_data!Y3, original_SSHRC_data!Y3 &amp; " | " &amp; winsorized_SSHRC_data!Y3, "")</f>
        <v/>
      </c>
      <c r="AA3" s="2" t="str">
        <f>IF(winsorized_SSHRC_data!Z3&lt;&gt;original_SSHRC_data!Z3, original_SSHRC_data!Z3 &amp; " | " &amp; winsorized_SSHRC_data!Z3, "")</f>
        <v/>
      </c>
      <c r="AB3" s="2" t="str">
        <f>IF(winsorized_SSHRC_data!AA3&lt;&gt;original_SSHRC_data!AA3, original_SSHRC_data!AA3 &amp; " | " &amp; winsorized_SSHRC_data!AA3, "")</f>
        <v/>
      </c>
      <c r="AC3" s="2" t="str">
        <f>IF(winsorized_SSHRC_data!AB3&lt;&gt;original_SSHRC_data!AB3, original_SSHRC_data!AB3 &amp; " | " &amp; winsorized_SSHRC_data!AB3, "")</f>
        <v/>
      </c>
      <c r="AD3" s="2" t="str">
        <f>IF(winsorized_SSHRC_data!AC3&lt;&gt;original_SSHRC_data!AC3, original_SSHRC_data!AC3 &amp; " | " &amp; winsorized_SSHRC_data!AC3, "")</f>
        <v/>
      </c>
      <c r="AE3" s="2" t="str">
        <f>IF(winsorized_SSHRC_data!AD3&lt;&gt;original_SSHRC_data!AD3, original_SSHRC_data!AD3 &amp; " | " &amp; winsorized_SSHRC_data!AD3, "")</f>
        <v/>
      </c>
      <c r="AF3" s="2" t="str">
        <f>IF(winsorized_SSHRC_data!AE3&lt;&gt;original_SSHRC_data!AE3, original_SSHRC_data!AE3 &amp; " | " &amp; winsorized_SSHRC_data!AE3, "")</f>
        <v/>
      </c>
      <c r="AG3" s="2" t="str">
        <f>IF(winsorized_SSHRC_data!AF3&lt;&gt;original_SSHRC_data!AF3, original_SSHRC_data!AF3 &amp; " | " &amp; winsorized_SSHRC_data!AF3, "")</f>
        <v/>
      </c>
      <c r="AH3" s="2" t="str">
        <f>IF(winsorized_SSHRC_data!AG3&lt;&gt;original_SSHRC_data!AG3, original_SSHRC_data!AG3 &amp; " | " &amp; winsorized_SSHRC_data!AG3, "")</f>
        <v/>
      </c>
      <c r="AI3" s="2" t="str">
        <f>IF(winsorized_SSHRC_data!AH3&lt;&gt;original_SSHRC_data!AH3, original_SSHRC_data!AH3 &amp; " | " &amp; winsorized_SSHRC_data!AH3, "")</f>
        <v/>
      </c>
      <c r="AJ3" s="2" t="str">
        <f>IF(winsorized_SSHRC_data!AI3&lt;&gt;original_SSHRC_data!AI3, original_SSHRC_data!AI3 &amp; " | " &amp; winsorized_SSHRC_data!AI3, "")</f>
        <v/>
      </c>
      <c r="AK3" s="2" t="str">
        <f>IF(winsorized_SSHRC_data!AJ3&lt;&gt;original_SSHRC_data!AJ3, original_SSHRC_data!AJ3 &amp; " | " &amp; winsorized_SSHRC_data!AJ3, "")</f>
        <v/>
      </c>
      <c r="AL3" s="2" t="str">
        <f>IF(winsorized_SSHRC_data!AK3&lt;&gt;original_SSHRC_data!AK3, original_SSHRC_data!AK3 &amp; " | " &amp; winsorized_SSHRC_data!AK3, "")</f>
        <v/>
      </c>
      <c r="AM3" s="2" t="str">
        <f>IF(winsorized_SSHRC_data!AL3&lt;&gt;original_SSHRC_data!AL3, original_SSHRC_data!AL3 &amp; " | " &amp; winsorized_SSHRC_data!AL3, "")</f>
        <v/>
      </c>
      <c r="AN3" s="2" t="str">
        <f>IF(winsorized_SSHRC_data!AM3&lt;&gt;original_SSHRC_data!AM3, original_SSHRC_data!AM3 &amp; " | " &amp; winsorized_SSHRC_data!AM3, "")</f>
        <v/>
      </c>
      <c r="AO3" s="2" t="str">
        <f>IF(winsorized_SSHRC_data!AN3&lt;&gt;original_SSHRC_data!AN3, original_SSHRC_data!AN3 &amp; " | " &amp; winsorized_SSHRC_data!AN3, "")</f>
        <v/>
      </c>
      <c r="AP3" s="2" t="str">
        <f>IF(winsorized_SSHRC_data!AO3&lt;&gt;original_SSHRC_data!AO3, original_SSHRC_data!AO3 &amp; " | " &amp; winsorized_SSHRC_data!AO3, "")</f>
        <v/>
      </c>
      <c r="AQ3" s="2" t="str">
        <f>IF(winsorized_SSHRC_data!AP3&lt;&gt;original_SSHRC_data!AP3, original_SSHRC_data!AP3 &amp; " | " &amp; winsorized_SSHRC_data!AP3, "")</f>
        <v/>
      </c>
      <c r="AR3" s="2" t="str">
        <f>IF(winsorized_SSHRC_data!AQ3&lt;&gt;original_SSHRC_data!AQ3, original_SSHRC_data!AQ3 &amp; " | " &amp; winsorized_SSHRC_data!AQ3, "")</f>
        <v/>
      </c>
      <c r="AS3" s="2" t="str">
        <f>IF(winsorized_SSHRC_data!AR3&lt;&gt;original_SSHRC_data!AR3, original_SSHRC_data!AR3 &amp; " | " &amp; winsorized_SSHRC_data!AR3, "")</f>
        <v/>
      </c>
      <c r="AT3" s="2" t="str">
        <f>IF(winsorized_SSHRC_data!AS3&lt;&gt;original_SSHRC_data!AS3, original_SSHRC_data!AS3 &amp; " | " &amp; winsorized_SSHRC_data!AS3, "")</f>
        <v/>
      </c>
      <c r="AU3" s="2" t="str">
        <f>IF(winsorized_SSHRC_data!AT3&lt;&gt;original_SSHRC_data!AT3, original_SSHRC_data!AT3 &amp; " | " &amp; winsorized_SSHRC_data!AT3, "")</f>
        <v/>
      </c>
      <c r="AV3" s="2" t="str">
        <f>IF(winsorized_SSHRC_data!AU3&lt;&gt;original_SSHRC_data!AU3, original_SSHRC_data!AU3 &amp; " | " &amp; winsorized_SSHRC_data!AU3, "")</f>
        <v/>
      </c>
      <c r="AW3" s="2" t="str">
        <f>IF(winsorized_SSHRC_data!AV3&lt;&gt;original_SSHRC_data!AV3, original_SSHRC_data!AV3 &amp; " | " &amp; winsorized_SSHRC_data!AV3, "")</f>
        <v/>
      </c>
      <c r="AX3" s="2" t="str">
        <f>IF(winsorized_SSHRC_data!AW3&lt;&gt;original_SSHRC_data!AW3, original_SSHRC_data!AW3 &amp; " | " &amp; winsorized_SSHRC_data!AW3, "")</f>
        <v/>
      </c>
      <c r="AY3" s="2" t="str">
        <f>IF(winsorized_SSHRC_data!AX3&lt;&gt;original_SSHRC_data!AX3, original_SSHRC_data!AX3 &amp; " | " &amp; winsorized_SSHRC_data!AX3, "")</f>
        <v/>
      </c>
      <c r="AZ3" s="2" t="str">
        <f>IF(winsorized_SSHRC_data!AY3&lt;&gt;original_SSHRC_data!AY3, original_SSHRC_data!AY3 &amp; " | " &amp; winsorized_SSHRC_data!AY3, "")</f>
        <v/>
      </c>
      <c r="BA3" s="2" t="str">
        <f>IF(winsorized_SSHRC_data!AZ3&lt;&gt;original_SSHRC_data!AZ3, original_SSHRC_data!AZ3 &amp; " | " &amp; winsorized_SSHRC_data!AZ3, "")</f>
        <v/>
      </c>
      <c r="BB3" s="2" t="str">
        <f>IF(winsorized_SSHRC_data!BA3&lt;&gt;original_SSHRC_data!BA3, original_SSHRC_data!BA3 &amp; " | " &amp; winsorized_SSHRC_data!BA3, "")</f>
        <v/>
      </c>
      <c r="BC3" s="2" t="str">
        <f>IF(winsorized_SSHRC_data!BB3&lt;&gt;original_SSHRC_data!BB3, original_SSHRC_data!BB3 &amp; " | " &amp; winsorized_SSHRC_data!BB3, "")</f>
        <v/>
      </c>
      <c r="BD3" s="2" t="str">
        <f>IF(winsorized_SSHRC_data!BC3&lt;&gt;original_SSHRC_data!BC3, original_SSHRC_data!BC3 &amp; " | " &amp; winsorized_SSHRC_data!BC3, "")</f>
        <v/>
      </c>
      <c r="BE3" s="2" t="str">
        <f>IF(winsorized_SSHRC_data!BD3&lt;&gt;original_SSHRC_data!BD3, original_SSHRC_data!BD3 &amp; " | " &amp; winsorized_SSHRC_data!BD3, "")</f>
        <v/>
      </c>
      <c r="BF3" s="2" t="str">
        <f>IF(winsorized_SSHRC_data!BE3&lt;&gt;original_SSHRC_data!BE3, original_SSHRC_data!BE3 &amp; " | " &amp; winsorized_SSHRC_data!BE3, "")</f>
        <v/>
      </c>
      <c r="BG3" s="2" t="str">
        <f>IF(winsorized_SSHRC_data!BF3&lt;&gt;original_SSHRC_data!BF3, original_SSHRC_data!BF3 &amp; " | " &amp; winsorized_SSHRC_data!BF3, "")</f>
        <v/>
      </c>
      <c r="BH3" s="2" t="str">
        <f>IF(winsorized_SSHRC_data!BG3&lt;&gt;original_SSHRC_data!BG3, original_SSHRC_data!BG3 &amp; " | " &amp; winsorized_SSHRC_data!BG3, "")</f>
        <v/>
      </c>
      <c r="BI3" s="2" t="str">
        <f>IF(winsorized_SSHRC_data!BH3&lt;&gt;original_SSHRC_data!BH3, original_SSHRC_data!BH3 &amp; " | " &amp; winsorized_SSHRC_data!BH3, "")</f>
        <v/>
      </c>
      <c r="BJ3" s="2" t="str">
        <f>IF(winsorized_SSHRC_data!BI3&lt;&gt;original_SSHRC_data!BI3, original_SSHRC_data!BI3 &amp; " | " &amp; winsorized_SSHRC_data!BI3, "")</f>
        <v/>
      </c>
    </row>
    <row r="4" spans="1:74">
      <c r="A4" s="1">
        <f>IF(winsorized_SSHRC_data!A4&lt;&gt;original_SSHRC_data!A4, original_SSHRC_data!A4 &amp; " | " &amp; winsorized_SSHRC_data!A4, original_SSHRC_data!A4)</f>
        <v>2</v>
      </c>
      <c r="B4" s="2" t="str">
        <f>IF(winsorized_SSHRC_data!A4&lt;&gt;original_SSHRC_data!A4, original_SSHRC_data!A4 &amp; " | " &amp; winsorized_SSHRC_data!A4, "")</f>
        <v/>
      </c>
      <c r="C4" s="2" t="str">
        <f>IF(winsorized_SSHRC_data!B4&lt;&gt;original_SSHRC_data!B4, original_SSHRC_data!B4 &amp; " | " &amp; winsorized_SSHRC_data!B4, "")</f>
        <v/>
      </c>
      <c r="D4" s="2" t="str">
        <f>IF(winsorized_SSHRC_data!C4&lt;&gt;original_SSHRC_data!C4, original_SSHRC_data!C4 &amp; " | " &amp; winsorized_SSHRC_data!C4, "")</f>
        <v/>
      </c>
      <c r="E4" s="2" t="str">
        <f>IF(winsorized_SSHRC_data!D4&lt;&gt;original_SSHRC_data!D4, original_SSHRC_data!D4 &amp; " | " &amp; winsorized_SSHRC_data!D4, "")</f>
        <v/>
      </c>
      <c r="F4" s="2" t="str">
        <f>IF(winsorized_SSHRC_data!E4&lt;&gt;original_SSHRC_data!E4, original_SSHRC_data!E4 &amp; " | " &amp; winsorized_SSHRC_data!E4, "")</f>
        <v/>
      </c>
      <c r="G4" s="2" t="str">
        <f>IF(winsorized_SSHRC_data!F4&lt;&gt;original_SSHRC_data!F4, original_SSHRC_data!F4 &amp; " | " &amp; winsorized_SSHRC_data!F4, "")</f>
        <v/>
      </c>
      <c r="H4" s="2" t="str">
        <f>IF(winsorized_SSHRC_data!G4&lt;&gt;original_SSHRC_data!G4, original_SSHRC_data!G4 &amp; " | " &amp; winsorized_SSHRC_data!G4, "")</f>
        <v/>
      </c>
      <c r="I4" s="2" t="str">
        <f>IF(winsorized_SSHRC_data!H4&lt;&gt;original_SSHRC_data!H4, original_SSHRC_data!H4 &amp; " | " &amp; winsorized_SSHRC_data!H4, "")</f>
        <v/>
      </c>
      <c r="J4" s="2" t="str">
        <f>IF(winsorized_SSHRC_data!I4&lt;&gt;original_SSHRC_data!I4, original_SSHRC_data!I4 &amp; " | " &amp; winsorized_SSHRC_data!I4, "")</f>
        <v/>
      </c>
      <c r="K4" s="2" t="str">
        <f>IF(winsorized_SSHRC_data!J4&lt;&gt;original_SSHRC_data!J4, original_SSHRC_data!J4 &amp; " | " &amp; winsorized_SSHRC_data!J4, "")</f>
        <v/>
      </c>
      <c r="L4" s="2" t="str">
        <f>IF(winsorized_SSHRC_data!K4&lt;&gt;original_SSHRC_data!K4, original_SSHRC_data!K4 &amp; " | " &amp; winsorized_SSHRC_data!K4, "")</f>
        <v/>
      </c>
      <c r="M4" s="2" t="str">
        <f>IF(winsorized_SSHRC_data!L4&lt;&gt;original_SSHRC_data!L4, original_SSHRC_data!L4 &amp; " | " &amp; winsorized_SSHRC_data!L4, "")</f>
        <v/>
      </c>
      <c r="N4" s="2" t="str">
        <f>IF(winsorized_SSHRC_data!M4&lt;&gt;original_SSHRC_data!M4, original_SSHRC_data!M4 &amp; " | " &amp; winsorized_SSHRC_data!M4, "")</f>
        <v/>
      </c>
      <c r="O4" s="2" t="str">
        <f>IF(winsorized_SSHRC_data!N4&lt;&gt;original_SSHRC_data!N4, original_SSHRC_data!N4 &amp; " | " &amp; winsorized_SSHRC_data!N4, "")</f>
        <v/>
      </c>
      <c r="P4" s="2" t="str">
        <f>IF(winsorized_SSHRC_data!O4&lt;&gt;original_SSHRC_data!O4, original_SSHRC_data!O4 &amp; " | " &amp; winsorized_SSHRC_data!O4, "")</f>
        <v/>
      </c>
      <c r="Q4" s="2" t="str">
        <f>IF(winsorized_SSHRC_data!P4&lt;&gt;original_SSHRC_data!P4, original_SSHRC_data!P4 &amp; " | " &amp; winsorized_SSHRC_data!P4, "")</f>
        <v/>
      </c>
      <c r="R4" s="2" t="str">
        <f>IF(winsorized_SSHRC_data!Q4&lt;&gt;original_SSHRC_data!Q4, original_SSHRC_data!Q4 &amp; " | " &amp; winsorized_SSHRC_data!Q4, "")</f>
        <v/>
      </c>
      <c r="S4" s="2" t="str">
        <f>IF(winsorized_SSHRC_data!R4&lt;&gt;original_SSHRC_data!R4, original_SSHRC_data!R4 &amp; " | " &amp; winsorized_SSHRC_data!R4, "")</f>
        <v/>
      </c>
      <c r="T4" s="2" t="str">
        <f>IF(winsorized_SSHRC_data!S4&lt;&gt;original_SSHRC_data!S4, original_SSHRC_data!S4 &amp; " | " &amp; winsorized_SSHRC_data!S4, "")</f>
        <v/>
      </c>
      <c r="U4" s="2" t="str">
        <f>IF(winsorized_SSHRC_data!T4&lt;&gt;original_SSHRC_data!T4, original_SSHRC_data!T4 &amp; " | " &amp; winsorized_SSHRC_data!T4, "")</f>
        <v/>
      </c>
      <c r="V4" s="2" t="str">
        <f>IF(winsorized_SSHRC_data!U4&lt;&gt;original_SSHRC_data!U4, original_SSHRC_data!U4 &amp; " | " &amp; winsorized_SSHRC_data!U4, "")</f>
        <v/>
      </c>
      <c r="W4" s="2" t="str">
        <f>IF(winsorized_SSHRC_data!V4&lt;&gt;original_SSHRC_data!V4, original_SSHRC_data!V4 &amp; " | " &amp; winsorized_SSHRC_data!V4, "")</f>
        <v/>
      </c>
      <c r="X4" s="2" t="str">
        <f>IF(winsorized_SSHRC_data!W4&lt;&gt;original_SSHRC_data!W4, original_SSHRC_data!W4 &amp; " | " &amp; winsorized_SSHRC_data!W4, "")</f>
        <v/>
      </c>
      <c r="Y4" s="2" t="str">
        <f>IF(winsorized_SSHRC_data!X4&lt;&gt;original_SSHRC_data!X4, original_SSHRC_data!X4 &amp; " | " &amp; winsorized_SSHRC_data!X4, "")</f>
        <v/>
      </c>
      <c r="Z4" s="2" t="str">
        <f>IF(winsorized_SSHRC_data!Y4&lt;&gt;original_SSHRC_data!Y4, original_SSHRC_data!Y4 &amp; " | " &amp; winsorized_SSHRC_data!Y4, "")</f>
        <v/>
      </c>
      <c r="AA4" s="2" t="str">
        <f>IF(winsorized_SSHRC_data!Z4&lt;&gt;original_SSHRC_data!Z4, original_SSHRC_data!Z4 &amp; " | " &amp; winsorized_SSHRC_data!Z4, "")</f>
        <v/>
      </c>
      <c r="AB4" s="2" t="str">
        <f>IF(winsorized_SSHRC_data!AA4&lt;&gt;original_SSHRC_data!AA4, original_SSHRC_data!AA4 &amp; " | " &amp; winsorized_SSHRC_data!AA4, "")</f>
        <v/>
      </c>
      <c r="AC4" s="2" t="str">
        <f>IF(winsorized_SSHRC_data!AB4&lt;&gt;original_SSHRC_data!AB4, original_SSHRC_data!AB4 &amp; " | " &amp; winsorized_SSHRC_data!AB4, "")</f>
        <v/>
      </c>
      <c r="AD4" s="2" t="str">
        <f>IF(winsorized_SSHRC_data!AC4&lt;&gt;original_SSHRC_data!AC4, original_SSHRC_data!AC4 &amp; " | " &amp; winsorized_SSHRC_data!AC4, "")</f>
        <v/>
      </c>
      <c r="AE4" s="2" t="str">
        <f>IF(winsorized_SSHRC_data!AD4&lt;&gt;original_SSHRC_data!AD4, original_SSHRC_data!AD4 &amp; " | " &amp; winsorized_SSHRC_data!AD4, "")</f>
        <v/>
      </c>
      <c r="AF4" s="2" t="str">
        <f>IF(winsorized_SSHRC_data!AE4&lt;&gt;original_SSHRC_data!AE4, original_SSHRC_data!AE4 &amp; " | " &amp; winsorized_SSHRC_data!AE4, "")</f>
        <v/>
      </c>
      <c r="AG4" s="2" t="str">
        <f>IF(winsorized_SSHRC_data!AF4&lt;&gt;original_SSHRC_data!AF4, original_SSHRC_data!AF4 &amp; " | " &amp; winsorized_SSHRC_data!AF4, "")</f>
        <v/>
      </c>
      <c r="AH4" s="2" t="str">
        <f>IF(winsorized_SSHRC_data!AG4&lt;&gt;original_SSHRC_data!AG4, original_SSHRC_data!AG4 &amp; " | " &amp; winsorized_SSHRC_data!AG4, "")</f>
        <v/>
      </c>
      <c r="AI4" s="2" t="str">
        <f>IF(winsorized_SSHRC_data!AH4&lt;&gt;original_SSHRC_data!AH4, original_SSHRC_data!AH4 &amp; " | " &amp; winsorized_SSHRC_data!AH4, "")</f>
        <v/>
      </c>
      <c r="AJ4" s="2" t="str">
        <f>IF(winsorized_SSHRC_data!AI4&lt;&gt;original_SSHRC_data!AI4, original_SSHRC_data!AI4 &amp; " | " &amp; winsorized_SSHRC_data!AI4, "")</f>
        <v/>
      </c>
      <c r="AK4" s="2" t="str">
        <f>IF(winsorized_SSHRC_data!AJ4&lt;&gt;original_SSHRC_data!AJ4, original_SSHRC_data!AJ4 &amp; " | " &amp; winsorized_SSHRC_data!AJ4, "")</f>
        <v/>
      </c>
      <c r="AL4" s="2" t="str">
        <f>IF(winsorized_SSHRC_data!AK4&lt;&gt;original_SSHRC_data!AK4, original_SSHRC_data!AK4 &amp; " | " &amp; winsorized_SSHRC_data!AK4, "")</f>
        <v/>
      </c>
      <c r="AM4" s="2" t="str">
        <f>IF(winsorized_SSHRC_data!AL4&lt;&gt;original_SSHRC_data!AL4, original_SSHRC_data!AL4 &amp; " | " &amp; winsorized_SSHRC_data!AL4, "")</f>
        <v/>
      </c>
      <c r="AN4" s="2" t="str">
        <f>IF(winsorized_SSHRC_data!AM4&lt;&gt;original_SSHRC_data!AM4, original_SSHRC_data!AM4 &amp; " | " &amp; winsorized_SSHRC_data!AM4, "")</f>
        <v/>
      </c>
      <c r="AO4" s="2" t="str">
        <f>IF(winsorized_SSHRC_data!AN4&lt;&gt;original_SSHRC_data!AN4, original_SSHRC_data!AN4 &amp; " | " &amp; winsorized_SSHRC_data!AN4, "")</f>
        <v/>
      </c>
      <c r="AP4" s="2" t="str">
        <f>IF(winsorized_SSHRC_data!AO4&lt;&gt;original_SSHRC_data!AO4, original_SSHRC_data!AO4 &amp; " | " &amp; winsorized_SSHRC_data!AO4, "")</f>
        <v/>
      </c>
      <c r="AQ4" s="2" t="str">
        <f>IF(winsorized_SSHRC_data!AP4&lt;&gt;original_SSHRC_data!AP4, original_SSHRC_data!AP4 &amp; " | " &amp; winsorized_SSHRC_data!AP4, "")</f>
        <v/>
      </c>
      <c r="AR4" s="2" t="str">
        <f>IF(winsorized_SSHRC_data!AQ4&lt;&gt;original_SSHRC_data!AQ4, original_SSHRC_data!AQ4 &amp; " | " &amp; winsorized_SSHRC_data!AQ4, "")</f>
        <v/>
      </c>
      <c r="AS4" s="2" t="str">
        <f>IF(winsorized_SSHRC_data!AR4&lt;&gt;original_SSHRC_data!AR4, original_SSHRC_data!AR4 &amp; " | " &amp; winsorized_SSHRC_data!AR4, "")</f>
        <v/>
      </c>
      <c r="AT4" s="2" t="str">
        <f>IF(winsorized_SSHRC_data!AS4&lt;&gt;original_SSHRC_data!AS4, original_SSHRC_data!AS4 &amp; " | " &amp; winsorized_SSHRC_data!AS4, "")</f>
        <v/>
      </c>
      <c r="AU4" s="2" t="str">
        <f>IF(winsorized_SSHRC_data!AT4&lt;&gt;original_SSHRC_data!AT4, original_SSHRC_data!AT4 &amp; " | " &amp; winsorized_SSHRC_data!AT4, "")</f>
        <v/>
      </c>
      <c r="AV4" s="2" t="str">
        <f>IF(winsorized_SSHRC_data!AU4&lt;&gt;original_SSHRC_data!AU4, original_SSHRC_data!AU4 &amp; " | " &amp; winsorized_SSHRC_data!AU4, "")</f>
        <v/>
      </c>
      <c r="AW4" s="2" t="str">
        <f>IF(winsorized_SSHRC_data!AV4&lt;&gt;original_SSHRC_data!AV4, original_SSHRC_data!AV4 &amp; " | " &amp; winsorized_SSHRC_data!AV4, "")</f>
        <v/>
      </c>
      <c r="AX4" s="2" t="str">
        <f>IF(winsorized_SSHRC_data!AW4&lt;&gt;original_SSHRC_data!AW4, original_SSHRC_data!AW4 &amp; " | " &amp; winsorized_SSHRC_data!AW4, "")</f>
        <v/>
      </c>
      <c r="AY4" s="2" t="str">
        <f>IF(winsorized_SSHRC_data!AX4&lt;&gt;original_SSHRC_data!AX4, original_SSHRC_data!AX4 &amp; " | " &amp; winsorized_SSHRC_data!AX4, "")</f>
        <v/>
      </c>
      <c r="AZ4" s="2" t="str">
        <f>IF(winsorized_SSHRC_data!AY4&lt;&gt;original_SSHRC_data!AY4, original_SSHRC_data!AY4 &amp; " | " &amp; winsorized_SSHRC_data!AY4, "")</f>
        <v/>
      </c>
      <c r="BA4" s="2" t="str">
        <f>IF(winsorized_SSHRC_data!AZ4&lt;&gt;original_SSHRC_data!AZ4, original_SSHRC_data!AZ4 &amp; " | " &amp; winsorized_SSHRC_data!AZ4, "")</f>
        <v/>
      </c>
      <c r="BB4" s="2" t="str">
        <f>IF(winsorized_SSHRC_data!BA4&lt;&gt;original_SSHRC_data!BA4, original_SSHRC_data!BA4 &amp; " | " &amp; winsorized_SSHRC_data!BA4, "")</f>
        <v/>
      </c>
      <c r="BC4" s="2" t="str">
        <f>IF(winsorized_SSHRC_data!BB4&lt;&gt;original_SSHRC_data!BB4, original_SSHRC_data!BB4 &amp; " | " &amp; winsorized_SSHRC_data!BB4, "")</f>
        <v/>
      </c>
      <c r="BD4" s="2" t="str">
        <f>IF(winsorized_SSHRC_data!BC4&lt;&gt;original_SSHRC_data!BC4, original_SSHRC_data!BC4 &amp; " | " &amp; winsorized_SSHRC_data!BC4, "")</f>
        <v/>
      </c>
      <c r="BE4" s="2" t="str">
        <f>IF(winsorized_SSHRC_data!BD4&lt;&gt;original_SSHRC_data!BD4, original_SSHRC_data!BD4 &amp; " | " &amp; winsorized_SSHRC_data!BD4, "")</f>
        <v/>
      </c>
      <c r="BF4" s="2" t="str">
        <f>IF(winsorized_SSHRC_data!BE4&lt;&gt;original_SSHRC_data!BE4, original_SSHRC_data!BE4 &amp; " | " &amp; winsorized_SSHRC_data!BE4, "")</f>
        <v/>
      </c>
      <c r="BG4" s="2" t="str">
        <f>IF(winsorized_SSHRC_data!BF4&lt;&gt;original_SSHRC_data!BF4, original_SSHRC_data!BF4 &amp; " | " &amp; winsorized_SSHRC_data!BF4, "")</f>
        <v/>
      </c>
      <c r="BH4" s="2" t="str">
        <f>IF(winsorized_SSHRC_data!BG4&lt;&gt;original_SSHRC_data!BG4, original_SSHRC_data!BG4 &amp; " | " &amp; winsorized_SSHRC_data!BG4, "")</f>
        <v/>
      </c>
      <c r="BI4" s="2" t="str">
        <f>IF(winsorized_SSHRC_data!BH4&lt;&gt;original_SSHRC_data!BH4, original_SSHRC_data!BH4 &amp; " | " &amp; winsorized_SSHRC_data!BH4, "")</f>
        <v/>
      </c>
      <c r="BJ4" s="2" t="str">
        <f>IF(winsorized_SSHRC_data!BI4&lt;&gt;original_SSHRC_data!BI4, original_SSHRC_data!BI4 &amp; " | " &amp; winsorized_SSHRC_data!BI4, "")</f>
        <v/>
      </c>
    </row>
    <row r="5" spans="1:74">
      <c r="A5" s="1">
        <f>IF(winsorized_SSHRC_data!A5&lt;&gt;original_SSHRC_data!A5, original_SSHRC_data!A5 &amp; " | " &amp; winsorized_SSHRC_data!A5, original_SSHRC_data!A5)</f>
        <v>3</v>
      </c>
      <c r="B5" s="2" t="str">
        <f>IF(winsorized_SSHRC_data!A5&lt;&gt;original_SSHRC_data!A5, original_SSHRC_data!A5 &amp; " | " &amp; winsorized_SSHRC_data!A5, "")</f>
        <v/>
      </c>
      <c r="C5" s="2" t="str">
        <f>IF(winsorized_SSHRC_data!B5&lt;&gt;original_SSHRC_data!B5, original_SSHRC_data!B5 &amp; " | " &amp; winsorized_SSHRC_data!B5, "")</f>
        <v/>
      </c>
      <c r="D5" s="2" t="str">
        <f>IF(winsorized_SSHRC_data!C5&lt;&gt;original_SSHRC_data!C5, original_SSHRC_data!C5 &amp; " | " &amp; winsorized_SSHRC_data!C5, "")</f>
        <v/>
      </c>
      <c r="E5" s="2" t="str">
        <f>IF(winsorized_SSHRC_data!D5&lt;&gt;original_SSHRC_data!D5, original_SSHRC_data!D5 &amp; " | " &amp; winsorized_SSHRC_data!D5, "")</f>
        <v/>
      </c>
      <c r="F5" s="2" t="str">
        <f>IF(winsorized_SSHRC_data!E5&lt;&gt;original_SSHRC_data!E5, original_SSHRC_data!E5 &amp; " | " &amp; winsorized_SSHRC_data!E5, "")</f>
        <v/>
      </c>
      <c r="G5" s="2" t="str">
        <f>IF(winsorized_SSHRC_data!F5&lt;&gt;original_SSHRC_data!F5, original_SSHRC_data!F5 &amp; " | " &amp; winsorized_SSHRC_data!F5, "")</f>
        <v/>
      </c>
      <c r="H5" s="2" t="str">
        <f>IF(winsorized_SSHRC_data!G5&lt;&gt;original_SSHRC_data!G5, original_SSHRC_data!G5 &amp; " | " &amp; winsorized_SSHRC_data!G5, "")</f>
        <v/>
      </c>
      <c r="I5" s="2" t="str">
        <f>IF(winsorized_SSHRC_data!H5&lt;&gt;original_SSHRC_data!H5, original_SSHRC_data!H5 &amp; " | " &amp; winsorized_SSHRC_data!H5, "")</f>
        <v/>
      </c>
      <c r="J5" s="2" t="str">
        <f>IF(winsorized_SSHRC_data!I5&lt;&gt;original_SSHRC_data!I5, original_SSHRC_data!I5 &amp; " | " &amp; winsorized_SSHRC_data!I5, "")</f>
        <v/>
      </c>
      <c r="K5" s="2" t="str">
        <f>IF(winsorized_SSHRC_data!J5&lt;&gt;original_SSHRC_data!J5, original_SSHRC_data!J5 &amp; " | " &amp; winsorized_SSHRC_data!J5, "")</f>
        <v/>
      </c>
      <c r="L5" s="2" t="str">
        <f>IF(winsorized_SSHRC_data!K5&lt;&gt;original_SSHRC_data!K5, original_SSHRC_data!K5 &amp; " | " &amp; winsorized_SSHRC_data!K5, "")</f>
        <v/>
      </c>
      <c r="M5" s="2" t="str">
        <f>IF(winsorized_SSHRC_data!L5&lt;&gt;original_SSHRC_data!L5, original_SSHRC_data!L5 &amp; " | " &amp; winsorized_SSHRC_data!L5, "")</f>
        <v/>
      </c>
      <c r="N5" s="2" t="str">
        <f>IF(winsorized_SSHRC_data!M5&lt;&gt;original_SSHRC_data!M5, original_SSHRC_data!M5 &amp; " | " &amp; winsorized_SSHRC_data!M5, "")</f>
        <v/>
      </c>
      <c r="O5" s="2" t="str">
        <f>IF(winsorized_SSHRC_data!N5&lt;&gt;original_SSHRC_data!N5, original_SSHRC_data!N5 &amp; " | " &amp; winsorized_SSHRC_data!N5, "")</f>
        <v/>
      </c>
      <c r="P5" s="2" t="str">
        <f>IF(winsorized_SSHRC_data!O5&lt;&gt;original_SSHRC_data!O5, original_SSHRC_data!O5 &amp; " | " &amp; winsorized_SSHRC_data!O5, "")</f>
        <v/>
      </c>
      <c r="Q5" s="2" t="str">
        <f>IF(winsorized_SSHRC_data!P5&lt;&gt;original_SSHRC_data!P5, original_SSHRC_data!P5 &amp; " | " &amp; winsorized_SSHRC_data!P5, "")</f>
        <v/>
      </c>
      <c r="R5" s="2" t="str">
        <f>IF(winsorized_SSHRC_data!Q5&lt;&gt;original_SSHRC_data!Q5, original_SSHRC_data!Q5 &amp; " | " &amp; winsorized_SSHRC_data!Q5, "")</f>
        <v/>
      </c>
      <c r="S5" s="2" t="str">
        <f>IF(winsorized_SSHRC_data!R5&lt;&gt;original_SSHRC_data!R5, original_SSHRC_data!R5 &amp; " | " &amp; winsorized_SSHRC_data!R5, "")</f>
        <v/>
      </c>
      <c r="T5" s="2" t="str">
        <f>IF(winsorized_SSHRC_data!S5&lt;&gt;original_SSHRC_data!S5, original_SSHRC_data!S5 &amp; " | " &amp; winsorized_SSHRC_data!S5, "")</f>
        <v/>
      </c>
      <c r="U5" s="2" t="str">
        <f>IF(winsorized_SSHRC_data!T5&lt;&gt;original_SSHRC_data!T5, original_SSHRC_data!T5 &amp; " | " &amp; winsorized_SSHRC_data!T5, "")</f>
        <v/>
      </c>
      <c r="V5" s="2" t="str">
        <f>IF(winsorized_SSHRC_data!U5&lt;&gt;original_SSHRC_data!U5, original_SSHRC_data!U5 &amp; " | " &amp; winsorized_SSHRC_data!U5, "")</f>
        <v/>
      </c>
      <c r="W5" s="2" t="str">
        <f>IF(winsorized_SSHRC_data!V5&lt;&gt;original_SSHRC_data!V5, original_SSHRC_data!V5 &amp; " | " &amp; winsorized_SSHRC_data!V5, "")</f>
        <v/>
      </c>
      <c r="X5" s="2" t="str">
        <f>IF(winsorized_SSHRC_data!W5&lt;&gt;original_SSHRC_data!W5, original_SSHRC_data!W5 &amp; " | " &amp; winsorized_SSHRC_data!W5, "")</f>
        <v/>
      </c>
      <c r="Y5" s="2" t="str">
        <f>IF(winsorized_SSHRC_data!X5&lt;&gt;original_SSHRC_data!X5, original_SSHRC_data!X5 &amp; " | " &amp; winsorized_SSHRC_data!X5, "")</f>
        <v/>
      </c>
      <c r="Z5" s="2" t="str">
        <f>IF(winsorized_SSHRC_data!Y5&lt;&gt;original_SSHRC_data!Y5, original_SSHRC_data!Y5 &amp; " | " &amp; winsorized_SSHRC_data!Y5, "")</f>
        <v/>
      </c>
      <c r="AA5" s="2" t="str">
        <f>IF(winsorized_SSHRC_data!Z5&lt;&gt;original_SSHRC_data!Z5, original_SSHRC_data!Z5 &amp; " | " &amp; winsorized_SSHRC_data!Z5, "")</f>
        <v/>
      </c>
      <c r="AB5" s="2" t="str">
        <f>IF(winsorized_SSHRC_data!AA5&lt;&gt;original_SSHRC_data!AA5, original_SSHRC_data!AA5 &amp; " | " &amp; winsorized_SSHRC_data!AA5, "")</f>
        <v/>
      </c>
      <c r="AC5" s="2" t="str">
        <f>IF(winsorized_SSHRC_data!AB5&lt;&gt;original_SSHRC_data!AB5, original_SSHRC_data!AB5 &amp; " | " &amp; winsorized_SSHRC_data!AB5, "")</f>
        <v/>
      </c>
      <c r="AD5" s="2" t="str">
        <f>IF(winsorized_SSHRC_data!AC5&lt;&gt;original_SSHRC_data!AC5, original_SSHRC_data!AC5 &amp; " | " &amp; winsorized_SSHRC_data!AC5, "")</f>
        <v/>
      </c>
      <c r="AE5" s="2" t="str">
        <f>IF(winsorized_SSHRC_data!AD5&lt;&gt;original_SSHRC_data!AD5, original_SSHRC_data!AD5 &amp; " | " &amp; winsorized_SSHRC_data!AD5, "")</f>
        <v/>
      </c>
      <c r="AF5" s="2" t="str">
        <f>IF(winsorized_SSHRC_data!AE5&lt;&gt;original_SSHRC_data!AE5, original_SSHRC_data!AE5 &amp; " | " &amp; winsorized_SSHRC_data!AE5, "")</f>
        <v/>
      </c>
      <c r="AG5" s="2" t="str">
        <f>IF(winsorized_SSHRC_data!AF5&lt;&gt;original_SSHRC_data!AF5, original_SSHRC_data!AF5 &amp; " | " &amp; winsorized_SSHRC_data!AF5, "")</f>
        <v/>
      </c>
      <c r="AH5" s="2" t="str">
        <f>IF(winsorized_SSHRC_data!AG5&lt;&gt;original_SSHRC_data!AG5, original_SSHRC_data!AG5 &amp; " | " &amp; winsorized_SSHRC_data!AG5, "")</f>
        <v/>
      </c>
      <c r="AI5" s="2" t="str">
        <f>IF(winsorized_SSHRC_data!AH5&lt;&gt;original_SSHRC_data!AH5, original_SSHRC_data!AH5 &amp; " | " &amp; winsorized_SSHRC_data!AH5, "")</f>
        <v/>
      </c>
      <c r="AJ5" s="2" t="str">
        <f>IF(winsorized_SSHRC_data!AI5&lt;&gt;original_SSHRC_data!AI5, original_SSHRC_data!AI5 &amp; " | " &amp; winsorized_SSHRC_data!AI5, "")</f>
        <v/>
      </c>
      <c r="AK5" s="2" t="str">
        <f>IF(winsorized_SSHRC_data!AJ5&lt;&gt;original_SSHRC_data!AJ5, original_SSHRC_data!AJ5 &amp; " | " &amp; winsorized_SSHRC_data!AJ5, "")</f>
        <v/>
      </c>
      <c r="AL5" s="2" t="str">
        <f>IF(winsorized_SSHRC_data!AK5&lt;&gt;original_SSHRC_data!AK5, original_SSHRC_data!AK5 &amp; " | " &amp; winsorized_SSHRC_data!AK5, "")</f>
        <v/>
      </c>
      <c r="AM5" s="2" t="str">
        <f>IF(winsorized_SSHRC_data!AL5&lt;&gt;original_SSHRC_data!AL5, original_SSHRC_data!AL5 &amp; " | " &amp; winsorized_SSHRC_data!AL5, "")</f>
        <v/>
      </c>
      <c r="AN5" s="2" t="str">
        <f>IF(winsorized_SSHRC_data!AM5&lt;&gt;original_SSHRC_data!AM5, original_SSHRC_data!AM5 &amp; " | " &amp; winsorized_SSHRC_data!AM5, "")</f>
        <v/>
      </c>
      <c r="AO5" s="2" t="str">
        <f>IF(winsorized_SSHRC_data!AN5&lt;&gt;original_SSHRC_data!AN5, original_SSHRC_data!AN5 &amp; " | " &amp; winsorized_SSHRC_data!AN5, "")</f>
        <v/>
      </c>
      <c r="AP5" s="2" t="str">
        <f>IF(winsorized_SSHRC_data!AO5&lt;&gt;original_SSHRC_data!AO5, original_SSHRC_data!AO5 &amp; " | " &amp; winsorized_SSHRC_data!AO5, "")</f>
        <v/>
      </c>
      <c r="AQ5" s="2" t="str">
        <f>IF(winsorized_SSHRC_data!AP5&lt;&gt;original_SSHRC_data!AP5, original_SSHRC_data!AP5 &amp; " | " &amp; winsorized_SSHRC_data!AP5, "")</f>
        <v/>
      </c>
      <c r="AR5" s="2" t="str">
        <f>IF(winsorized_SSHRC_data!AQ5&lt;&gt;original_SSHRC_data!AQ5, original_SSHRC_data!AQ5 &amp; " | " &amp; winsorized_SSHRC_data!AQ5, "")</f>
        <v/>
      </c>
      <c r="AS5" s="2" t="str">
        <f>IF(winsorized_SSHRC_data!AR5&lt;&gt;original_SSHRC_data!AR5, original_SSHRC_data!AR5 &amp; " | " &amp; winsorized_SSHRC_data!AR5, "")</f>
        <v/>
      </c>
      <c r="AT5" s="2" t="str">
        <f>IF(winsorized_SSHRC_data!AS5&lt;&gt;original_SSHRC_data!AS5, original_SSHRC_data!AS5 &amp; " | " &amp; winsorized_SSHRC_data!AS5, "")</f>
        <v/>
      </c>
      <c r="AU5" s="2" t="str">
        <f>IF(winsorized_SSHRC_data!AT5&lt;&gt;original_SSHRC_data!AT5, original_SSHRC_data!AT5 &amp; " | " &amp; winsorized_SSHRC_data!AT5, "")</f>
        <v/>
      </c>
      <c r="AV5" s="2" t="str">
        <f>IF(winsorized_SSHRC_data!AU5&lt;&gt;original_SSHRC_data!AU5, original_SSHRC_data!AU5 &amp; " | " &amp; winsorized_SSHRC_data!AU5, "")</f>
        <v/>
      </c>
      <c r="AW5" s="2" t="str">
        <f>IF(winsorized_SSHRC_data!AV5&lt;&gt;original_SSHRC_data!AV5, original_SSHRC_data!AV5 &amp; " | " &amp; winsorized_SSHRC_data!AV5, "")</f>
        <v/>
      </c>
      <c r="AX5" s="2" t="str">
        <f>IF(winsorized_SSHRC_data!AW5&lt;&gt;original_SSHRC_data!AW5, original_SSHRC_data!AW5 &amp; " | " &amp; winsorized_SSHRC_data!AW5, "")</f>
        <v/>
      </c>
      <c r="AY5" s="2" t="str">
        <f>IF(winsorized_SSHRC_data!AX5&lt;&gt;original_SSHRC_data!AX5, original_SSHRC_data!AX5 &amp; " | " &amp; winsorized_SSHRC_data!AX5, "")</f>
        <v/>
      </c>
      <c r="AZ5" s="2" t="str">
        <f>IF(winsorized_SSHRC_data!AY5&lt;&gt;original_SSHRC_data!AY5, original_SSHRC_data!AY5 &amp; " | " &amp; winsorized_SSHRC_data!AY5, "")</f>
        <v/>
      </c>
      <c r="BA5" s="2" t="str">
        <f>IF(winsorized_SSHRC_data!AZ5&lt;&gt;original_SSHRC_data!AZ5, original_SSHRC_data!AZ5 &amp; " | " &amp; winsorized_SSHRC_data!AZ5, "")</f>
        <v/>
      </c>
      <c r="BB5" s="2" t="str">
        <f>IF(winsorized_SSHRC_data!BA5&lt;&gt;original_SSHRC_data!BA5, original_SSHRC_data!BA5 &amp; " | " &amp; winsorized_SSHRC_data!BA5, "")</f>
        <v/>
      </c>
      <c r="BC5" s="2" t="str">
        <f>IF(winsorized_SSHRC_data!BB5&lt;&gt;original_SSHRC_data!BB5, original_SSHRC_data!BB5 &amp; " | " &amp; winsorized_SSHRC_data!BB5, "")</f>
        <v/>
      </c>
      <c r="BD5" s="2" t="str">
        <f>IF(winsorized_SSHRC_data!BC5&lt;&gt;original_SSHRC_data!BC5, original_SSHRC_data!BC5 &amp; " | " &amp; winsorized_SSHRC_data!BC5, "")</f>
        <v/>
      </c>
      <c r="BE5" s="2" t="str">
        <f>IF(winsorized_SSHRC_data!BD5&lt;&gt;original_SSHRC_data!BD5, original_SSHRC_data!BD5 &amp; " | " &amp; winsorized_SSHRC_data!BD5, "")</f>
        <v/>
      </c>
      <c r="BF5" s="2" t="str">
        <f>IF(winsorized_SSHRC_data!BE5&lt;&gt;original_SSHRC_data!BE5, original_SSHRC_data!BE5 &amp; " | " &amp; winsorized_SSHRC_data!BE5, "")</f>
        <v/>
      </c>
      <c r="BG5" s="2" t="str">
        <f>IF(winsorized_SSHRC_data!BF5&lt;&gt;original_SSHRC_data!BF5, original_SSHRC_data!BF5 &amp; " | " &amp; winsorized_SSHRC_data!BF5, "")</f>
        <v/>
      </c>
      <c r="BH5" s="2" t="str">
        <f>IF(winsorized_SSHRC_data!BG5&lt;&gt;original_SSHRC_data!BG5, original_SSHRC_data!BG5 &amp; " | " &amp; winsorized_SSHRC_data!BG5, "")</f>
        <v/>
      </c>
      <c r="BI5" s="2" t="str">
        <f>IF(winsorized_SSHRC_data!BH5&lt;&gt;original_SSHRC_data!BH5, original_SSHRC_data!BH5 &amp; " | " &amp; winsorized_SSHRC_data!BH5, "")</f>
        <v/>
      </c>
      <c r="BJ5" s="2" t="str">
        <f>IF(winsorized_SSHRC_data!BI5&lt;&gt;original_SSHRC_data!BI5, original_SSHRC_data!BI5 &amp; " | " &amp; winsorized_SSHRC_data!BI5, "")</f>
        <v/>
      </c>
    </row>
    <row r="6" spans="1:74">
      <c r="A6" s="1">
        <f>IF(winsorized_SSHRC_data!A6&lt;&gt;original_SSHRC_data!A6, original_SSHRC_data!A6 &amp; " | " &amp; winsorized_SSHRC_data!A6, original_SSHRC_data!A6)</f>
        <v>4</v>
      </c>
      <c r="B6" s="2" t="str">
        <f>IF(winsorized_SSHRC_data!A6&lt;&gt;original_SSHRC_data!A6, original_SSHRC_data!A6 &amp; " | " &amp; winsorized_SSHRC_data!A6, "")</f>
        <v/>
      </c>
      <c r="C6" s="2" t="str">
        <f>IF(winsorized_SSHRC_data!B6&lt;&gt;original_SSHRC_data!B6, original_SSHRC_data!B6 &amp; " | " &amp; winsorized_SSHRC_data!B6, "")</f>
        <v/>
      </c>
      <c r="D6" s="2" t="str">
        <f>IF(winsorized_SSHRC_data!C6&lt;&gt;original_SSHRC_data!C6, original_SSHRC_data!C6 &amp; " | " &amp; winsorized_SSHRC_data!C6, "")</f>
        <v/>
      </c>
      <c r="E6" s="2" t="str">
        <f>IF(winsorized_SSHRC_data!D6&lt;&gt;original_SSHRC_data!D6, original_SSHRC_data!D6 &amp; " | " &amp; winsorized_SSHRC_data!D6, "")</f>
        <v/>
      </c>
      <c r="F6" s="2" t="str">
        <f>IF(winsorized_SSHRC_data!E6&lt;&gt;original_SSHRC_data!E6, original_SSHRC_data!E6 &amp; " | " &amp; winsorized_SSHRC_data!E6, "")</f>
        <v/>
      </c>
      <c r="G6" s="2" t="str">
        <f>IF(winsorized_SSHRC_data!F6&lt;&gt;original_SSHRC_data!F6, original_SSHRC_data!F6 &amp; " | " &amp; winsorized_SSHRC_data!F6, "")</f>
        <v/>
      </c>
      <c r="H6" s="2" t="str">
        <f>IF(winsorized_SSHRC_data!G6&lt;&gt;original_SSHRC_data!G6, original_SSHRC_data!G6 &amp; " | " &amp; winsorized_SSHRC_data!G6, "")</f>
        <v/>
      </c>
      <c r="I6" s="2" t="str">
        <f>IF(winsorized_SSHRC_data!H6&lt;&gt;original_SSHRC_data!H6, original_SSHRC_data!H6 &amp; " | " &amp; winsorized_SSHRC_data!H6, "")</f>
        <v/>
      </c>
      <c r="J6" s="2" t="str">
        <f>IF(winsorized_SSHRC_data!I6&lt;&gt;original_SSHRC_data!I6, original_SSHRC_data!I6 &amp; " | " &amp; winsorized_SSHRC_data!I6, "")</f>
        <v/>
      </c>
      <c r="K6" s="2" t="str">
        <f>IF(winsorized_SSHRC_data!J6&lt;&gt;original_SSHRC_data!J6, original_SSHRC_data!J6 &amp; " | " &amp; winsorized_SSHRC_data!J6, "")</f>
        <v/>
      </c>
      <c r="L6" s="2" t="str">
        <f>IF(winsorized_SSHRC_data!K6&lt;&gt;original_SSHRC_data!K6, original_SSHRC_data!K6 &amp; " | " &amp; winsorized_SSHRC_data!K6, "")</f>
        <v/>
      </c>
      <c r="M6" s="2" t="str">
        <f>IF(winsorized_SSHRC_data!L6&lt;&gt;original_SSHRC_data!L6, original_SSHRC_data!L6 &amp; " | " &amp; winsorized_SSHRC_data!L6, "")</f>
        <v/>
      </c>
      <c r="N6" s="2" t="str">
        <f>IF(winsorized_SSHRC_data!M6&lt;&gt;original_SSHRC_data!M6, original_SSHRC_data!M6 &amp; " | " &amp; winsorized_SSHRC_data!M6, "")</f>
        <v/>
      </c>
      <c r="O6" s="2" t="str">
        <f>IF(winsorized_SSHRC_data!N6&lt;&gt;original_SSHRC_data!N6, original_SSHRC_data!N6 &amp; " | " &amp; winsorized_SSHRC_data!N6, "")</f>
        <v/>
      </c>
      <c r="P6" s="2" t="str">
        <f>IF(winsorized_SSHRC_data!O6&lt;&gt;original_SSHRC_data!O6, original_SSHRC_data!O6 &amp; " | " &amp; winsorized_SSHRC_data!O6, "")</f>
        <v/>
      </c>
      <c r="Q6" s="2" t="str">
        <f>IF(winsorized_SSHRC_data!P6&lt;&gt;original_SSHRC_data!P6, original_SSHRC_data!P6 &amp; " | " &amp; winsorized_SSHRC_data!P6, "")</f>
        <v/>
      </c>
      <c r="R6" s="2" t="str">
        <f>IF(winsorized_SSHRC_data!Q6&lt;&gt;original_SSHRC_data!Q6, original_SSHRC_data!Q6 &amp; " | " &amp; winsorized_SSHRC_data!Q6, "")</f>
        <v/>
      </c>
      <c r="S6" s="2" t="str">
        <f>IF(winsorized_SSHRC_data!R6&lt;&gt;original_SSHRC_data!R6, original_SSHRC_data!R6 &amp; " | " &amp; winsorized_SSHRC_data!R6, "")</f>
        <v/>
      </c>
      <c r="T6" s="2" t="str">
        <f>IF(winsorized_SSHRC_data!S6&lt;&gt;original_SSHRC_data!S6, original_SSHRC_data!S6 &amp; " | " &amp; winsorized_SSHRC_data!S6, "")</f>
        <v/>
      </c>
      <c r="U6" s="2" t="str">
        <f>IF(winsorized_SSHRC_data!T6&lt;&gt;original_SSHRC_data!T6, original_SSHRC_data!T6 &amp; " | " &amp; winsorized_SSHRC_data!T6, "")</f>
        <v/>
      </c>
      <c r="V6" s="2" t="str">
        <f>IF(winsorized_SSHRC_data!U6&lt;&gt;original_SSHRC_data!U6, original_SSHRC_data!U6 &amp; " | " &amp; winsorized_SSHRC_data!U6, "")</f>
        <v/>
      </c>
      <c r="W6" s="2" t="str">
        <f>IF(winsorized_SSHRC_data!V6&lt;&gt;original_SSHRC_data!V6, original_SSHRC_data!V6 &amp; " | " &amp; winsorized_SSHRC_data!V6, "")</f>
        <v/>
      </c>
      <c r="X6" s="2" t="str">
        <f>IF(winsorized_SSHRC_data!W6&lt;&gt;original_SSHRC_data!W6, original_SSHRC_data!W6 &amp; " | " &amp; winsorized_SSHRC_data!W6, "")</f>
        <v/>
      </c>
      <c r="Y6" s="2" t="str">
        <f>IF(winsorized_SSHRC_data!X6&lt;&gt;original_SSHRC_data!X6, original_SSHRC_data!X6 &amp; " | " &amp; winsorized_SSHRC_data!X6, "")</f>
        <v/>
      </c>
      <c r="Z6" s="2" t="str">
        <f>IF(winsorized_SSHRC_data!Y6&lt;&gt;original_SSHRC_data!Y6, original_SSHRC_data!Y6 &amp; " | " &amp; winsorized_SSHRC_data!Y6, "")</f>
        <v/>
      </c>
      <c r="AA6" s="2" t="str">
        <f>IF(winsorized_SSHRC_data!Z6&lt;&gt;original_SSHRC_data!Z6, original_SSHRC_data!Z6 &amp; " | " &amp; winsorized_SSHRC_data!Z6, "")</f>
        <v/>
      </c>
      <c r="AB6" s="2" t="str">
        <f>IF(winsorized_SSHRC_data!AA6&lt;&gt;original_SSHRC_data!AA6, original_SSHRC_data!AA6 &amp; " | " &amp; winsorized_SSHRC_data!AA6, "")</f>
        <v/>
      </c>
      <c r="AC6" s="2" t="str">
        <f>IF(winsorized_SSHRC_data!AB6&lt;&gt;original_SSHRC_data!AB6, original_SSHRC_data!AB6 &amp; " | " &amp; winsorized_SSHRC_data!AB6, "")</f>
        <v/>
      </c>
      <c r="AD6" s="2" t="str">
        <f>IF(winsorized_SSHRC_data!AC6&lt;&gt;original_SSHRC_data!AC6, original_SSHRC_data!AC6 &amp; " | " &amp; winsorized_SSHRC_data!AC6, "")</f>
        <v/>
      </c>
      <c r="AE6" s="2" t="str">
        <f>IF(winsorized_SSHRC_data!AD6&lt;&gt;original_SSHRC_data!AD6, original_SSHRC_data!AD6 &amp; " | " &amp; winsorized_SSHRC_data!AD6, "")</f>
        <v/>
      </c>
      <c r="AF6" s="2" t="str">
        <f>IF(winsorized_SSHRC_data!AE6&lt;&gt;original_SSHRC_data!AE6, original_SSHRC_data!AE6 &amp; " | " &amp; winsorized_SSHRC_data!AE6, "")</f>
        <v/>
      </c>
      <c r="AG6" s="2" t="str">
        <f>IF(winsorized_SSHRC_data!AF6&lt;&gt;original_SSHRC_data!AF6, original_SSHRC_data!AF6 &amp; " | " &amp; winsorized_SSHRC_data!AF6, "")</f>
        <v/>
      </c>
      <c r="AH6" s="2" t="str">
        <f>IF(winsorized_SSHRC_data!AG6&lt;&gt;original_SSHRC_data!AG6, original_SSHRC_data!AG6 &amp; " | " &amp; winsorized_SSHRC_data!AG6, "")</f>
        <v/>
      </c>
      <c r="AI6" s="2" t="str">
        <f>IF(winsorized_SSHRC_data!AH6&lt;&gt;original_SSHRC_data!AH6, original_SSHRC_data!AH6 &amp; " | " &amp; winsorized_SSHRC_data!AH6, "")</f>
        <v/>
      </c>
      <c r="AJ6" s="2" t="str">
        <f>IF(winsorized_SSHRC_data!AI6&lt;&gt;original_SSHRC_data!AI6, original_SSHRC_data!AI6 &amp; " | " &amp; winsorized_SSHRC_data!AI6, "")</f>
        <v/>
      </c>
      <c r="AK6" s="2" t="str">
        <f>IF(winsorized_SSHRC_data!AJ6&lt;&gt;original_SSHRC_data!AJ6, original_SSHRC_data!AJ6 &amp; " | " &amp; winsorized_SSHRC_data!AJ6, "")</f>
        <v/>
      </c>
      <c r="AL6" s="2" t="str">
        <f>IF(winsorized_SSHRC_data!AK6&lt;&gt;original_SSHRC_data!AK6, original_SSHRC_data!AK6 &amp; " | " &amp; winsorized_SSHRC_data!AK6, "")</f>
        <v/>
      </c>
      <c r="AM6" s="2" t="str">
        <f>IF(winsorized_SSHRC_data!AL6&lt;&gt;original_SSHRC_data!AL6, original_SSHRC_data!AL6 &amp; " | " &amp; winsorized_SSHRC_data!AL6, "")</f>
        <v/>
      </c>
      <c r="AN6" s="2" t="str">
        <f>IF(winsorized_SSHRC_data!AM6&lt;&gt;original_SSHRC_data!AM6, original_SSHRC_data!AM6 &amp; " | " &amp; winsorized_SSHRC_data!AM6, "")</f>
        <v/>
      </c>
      <c r="AO6" s="2" t="str">
        <f>IF(winsorized_SSHRC_data!AN6&lt;&gt;original_SSHRC_data!AN6, original_SSHRC_data!AN6 &amp; " | " &amp; winsorized_SSHRC_data!AN6, "")</f>
        <v/>
      </c>
      <c r="AP6" s="2" t="str">
        <f>IF(winsorized_SSHRC_data!AO6&lt;&gt;original_SSHRC_data!AO6, original_SSHRC_data!AO6 &amp; " | " &amp; winsorized_SSHRC_data!AO6, "")</f>
        <v/>
      </c>
      <c r="AQ6" s="2" t="str">
        <f>IF(winsorized_SSHRC_data!AP6&lt;&gt;original_SSHRC_data!AP6, original_SSHRC_data!AP6 &amp; " | " &amp; winsorized_SSHRC_data!AP6, "")</f>
        <v/>
      </c>
      <c r="AR6" s="2" t="str">
        <f>IF(winsorized_SSHRC_data!AQ6&lt;&gt;original_SSHRC_data!AQ6, original_SSHRC_data!AQ6 &amp; " | " &amp; winsorized_SSHRC_data!AQ6, "")</f>
        <v/>
      </c>
      <c r="AS6" s="2" t="str">
        <f>IF(winsorized_SSHRC_data!AR6&lt;&gt;original_SSHRC_data!AR6, original_SSHRC_data!AR6 &amp; " | " &amp; winsorized_SSHRC_data!AR6, "")</f>
        <v/>
      </c>
      <c r="AT6" s="2" t="str">
        <f>IF(winsorized_SSHRC_data!AS6&lt;&gt;original_SSHRC_data!AS6, original_SSHRC_data!AS6 &amp; " | " &amp; winsorized_SSHRC_data!AS6, "")</f>
        <v/>
      </c>
      <c r="AU6" s="2" t="str">
        <f>IF(winsorized_SSHRC_data!AT6&lt;&gt;original_SSHRC_data!AT6, original_SSHRC_data!AT6 &amp; " | " &amp; winsorized_SSHRC_data!AT6, "")</f>
        <v/>
      </c>
      <c r="AV6" s="2" t="str">
        <f>IF(winsorized_SSHRC_data!AU6&lt;&gt;original_SSHRC_data!AU6, original_SSHRC_data!AU6 &amp; " | " &amp; winsorized_SSHRC_data!AU6, "")</f>
        <v/>
      </c>
      <c r="AW6" s="2" t="str">
        <f>IF(winsorized_SSHRC_data!AV6&lt;&gt;original_SSHRC_data!AV6, original_SSHRC_data!AV6 &amp; " | " &amp; winsorized_SSHRC_data!AV6, "")</f>
        <v/>
      </c>
      <c r="AX6" s="2" t="str">
        <f>IF(winsorized_SSHRC_data!AW6&lt;&gt;original_SSHRC_data!AW6, original_SSHRC_data!AW6 &amp; " | " &amp; winsorized_SSHRC_data!AW6, "")</f>
        <v/>
      </c>
      <c r="AY6" s="2" t="str">
        <f>IF(winsorized_SSHRC_data!AX6&lt;&gt;original_SSHRC_data!AX6, original_SSHRC_data!AX6 &amp; " | " &amp; winsorized_SSHRC_data!AX6, "")</f>
        <v/>
      </c>
      <c r="AZ6" s="2" t="str">
        <f>IF(winsorized_SSHRC_data!AY6&lt;&gt;original_SSHRC_data!AY6, original_SSHRC_data!AY6 &amp; " | " &amp; winsorized_SSHRC_data!AY6, "")</f>
        <v/>
      </c>
      <c r="BA6" s="2" t="str">
        <f>IF(winsorized_SSHRC_data!AZ6&lt;&gt;original_SSHRC_data!AZ6, original_SSHRC_data!AZ6 &amp; " | " &amp; winsorized_SSHRC_data!AZ6, "")</f>
        <v/>
      </c>
      <c r="BB6" s="2" t="str">
        <f>IF(winsorized_SSHRC_data!BA6&lt;&gt;original_SSHRC_data!BA6, original_SSHRC_data!BA6 &amp; " | " &amp; winsorized_SSHRC_data!BA6, "")</f>
        <v/>
      </c>
      <c r="BC6" s="2" t="str">
        <f>IF(winsorized_SSHRC_data!BB6&lt;&gt;original_SSHRC_data!BB6, original_SSHRC_data!BB6 &amp; " | " &amp; winsorized_SSHRC_data!BB6, "")</f>
        <v/>
      </c>
      <c r="BD6" s="2" t="str">
        <f>IF(winsorized_SSHRC_data!BC6&lt;&gt;original_SSHRC_data!BC6, original_SSHRC_data!BC6 &amp; " | " &amp; winsorized_SSHRC_data!BC6, "")</f>
        <v/>
      </c>
      <c r="BE6" s="2" t="str">
        <f>IF(winsorized_SSHRC_data!BD6&lt;&gt;original_SSHRC_data!BD6, original_SSHRC_data!BD6 &amp; " | " &amp; winsorized_SSHRC_data!BD6, "")</f>
        <v/>
      </c>
      <c r="BF6" s="2" t="str">
        <f>IF(winsorized_SSHRC_data!BE6&lt;&gt;original_SSHRC_data!BE6, original_SSHRC_data!BE6 &amp; " | " &amp; winsorized_SSHRC_data!BE6, "")</f>
        <v/>
      </c>
      <c r="BG6" s="2" t="str">
        <f>IF(winsorized_SSHRC_data!BF6&lt;&gt;original_SSHRC_data!BF6, original_SSHRC_data!BF6 &amp; " | " &amp; winsorized_SSHRC_data!BF6, "")</f>
        <v/>
      </c>
      <c r="BH6" s="2" t="str">
        <f>IF(winsorized_SSHRC_data!BG6&lt;&gt;original_SSHRC_data!BG6, original_SSHRC_data!BG6 &amp; " | " &amp; winsorized_SSHRC_data!BG6, "")</f>
        <v/>
      </c>
      <c r="BI6" s="2" t="str">
        <f>IF(winsorized_SSHRC_data!BH6&lt;&gt;original_SSHRC_data!BH6, original_SSHRC_data!BH6 &amp; " | " &amp; winsorized_SSHRC_data!BH6, "")</f>
        <v/>
      </c>
      <c r="BJ6" s="2" t="str">
        <f>IF(winsorized_SSHRC_data!BI6&lt;&gt;original_SSHRC_data!BI6, original_SSHRC_data!BI6 &amp; " | " &amp; winsorized_SSHRC_data!BI6, "")</f>
        <v/>
      </c>
    </row>
    <row r="7" spans="1:74">
      <c r="A7" s="1">
        <f>IF(winsorized_SSHRC_data!A7&lt;&gt;original_SSHRC_data!A7, original_SSHRC_data!A7 &amp; " | " &amp; winsorized_SSHRC_data!A7, original_SSHRC_data!A7)</f>
        <v>5</v>
      </c>
      <c r="B7" s="2" t="str">
        <f>IF(winsorized_SSHRC_data!A7&lt;&gt;original_SSHRC_data!A7, original_SSHRC_data!A7 &amp; " | " &amp; winsorized_SSHRC_data!A7, "")</f>
        <v/>
      </c>
      <c r="C7" s="2" t="str">
        <f>IF(winsorized_SSHRC_data!B7&lt;&gt;original_SSHRC_data!B7, original_SSHRC_data!B7 &amp; " | " &amp; winsorized_SSHRC_data!B7, "")</f>
        <v/>
      </c>
      <c r="D7" s="2" t="str">
        <f>IF(winsorized_SSHRC_data!C7&lt;&gt;original_SSHRC_data!C7, original_SSHRC_data!C7 &amp; " | " &amp; winsorized_SSHRC_data!C7, "")</f>
        <v/>
      </c>
      <c r="E7" s="2" t="str">
        <f>IF(winsorized_SSHRC_data!D7&lt;&gt;original_SSHRC_data!D7, original_SSHRC_data!D7 &amp; " | " &amp; winsorized_SSHRC_data!D7, "")</f>
        <v/>
      </c>
      <c r="F7" s="2" t="str">
        <f>IF(winsorized_SSHRC_data!E7&lt;&gt;original_SSHRC_data!E7, original_SSHRC_data!E7 &amp; " | " &amp; winsorized_SSHRC_data!E7, "")</f>
        <v/>
      </c>
      <c r="G7" s="2" t="str">
        <f>IF(winsorized_SSHRC_data!F7&lt;&gt;original_SSHRC_data!F7, original_SSHRC_data!F7 &amp; " | " &amp; winsorized_SSHRC_data!F7, "")</f>
        <v/>
      </c>
      <c r="H7" s="2" t="str">
        <f>IF(winsorized_SSHRC_data!G7&lt;&gt;original_SSHRC_data!G7, original_SSHRC_data!G7 &amp; " | " &amp; winsorized_SSHRC_data!G7, "")</f>
        <v/>
      </c>
      <c r="I7" s="2" t="str">
        <f>IF(winsorized_SSHRC_data!H7&lt;&gt;original_SSHRC_data!H7, original_SSHRC_data!H7 &amp; " | " &amp; winsorized_SSHRC_data!H7, "")</f>
        <v/>
      </c>
      <c r="J7" s="2" t="str">
        <f>IF(winsorized_SSHRC_data!I7&lt;&gt;original_SSHRC_data!I7, original_SSHRC_data!I7 &amp; " | " &amp; winsorized_SSHRC_data!I7, "")</f>
        <v/>
      </c>
      <c r="K7" s="2" t="str">
        <f>IF(winsorized_SSHRC_data!J7&lt;&gt;original_SSHRC_data!J7, original_SSHRC_data!J7 &amp; " | " &amp; winsorized_SSHRC_data!J7, "")</f>
        <v/>
      </c>
      <c r="L7" s="2" t="str">
        <f>IF(winsorized_SSHRC_data!K7&lt;&gt;original_SSHRC_data!K7, original_SSHRC_data!K7 &amp; " | " &amp; winsorized_SSHRC_data!K7, "")</f>
        <v/>
      </c>
      <c r="M7" s="2" t="str">
        <f>IF(winsorized_SSHRC_data!L7&lt;&gt;original_SSHRC_data!L7, original_SSHRC_data!L7 &amp; " | " &amp; winsorized_SSHRC_data!L7, "")</f>
        <v/>
      </c>
      <c r="N7" s="2" t="str">
        <f>IF(winsorized_SSHRC_data!M7&lt;&gt;original_SSHRC_data!M7, original_SSHRC_data!M7 &amp; " | " &amp; winsorized_SSHRC_data!M7, "")</f>
        <v/>
      </c>
      <c r="O7" s="2" t="str">
        <f>IF(winsorized_SSHRC_data!N7&lt;&gt;original_SSHRC_data!N7, original_SSHRC_data!N7 &amp; " | " &amp; winsorized_SSHRC_data!N7, "")</f>
        <v/>
      </c>
      <c r="P7" s="2" t="str">
        <f>IF(winsorized_SSHRC_data!O7&lt;&gt;original_SSHRC_data!O7, original_SSHRC_data!O7 &amp; " | " &amp; winsorized_SSHRC_data!O7, "")</f>
        <v/>
      </c>
      <c r="Q7" s="2" t="str">
        <f>IF(winsorized_SSHRC_data!P7&lt;&gt;original_SSHRC_data!P7, original_SSHRC_data!P7 &amp; " | " &amp; winsorized_SSHRC_data!P7, "")</f>
        <v/>
      </c>
      <c r="R7" s="2" t="str">
        <f>IF(winsorized_SSHRC_data!Q7&lt;&gt;original_SSHRC_data!Q7, original_SSHRC_data!Q7 &amp; " | " &amp; winsorized_SSHRC_data!Q7, "")</f>
        <v/>
      </c>
      <c r="S7" s="2" t="str">
        <f>IF(winsorized_SSHRC_data!R7&lt;&gt;original_SSHRC_data!R7, original_SSHRC_data!R7 &amp; " | " &amp; winsorized_SSHRC_data!R7, "")</f>
        <v/>
      </c>
      <c r="T7" s="2" t="str">
        <f>IF(winsorized_SSHRC_data!S7&lt;&gt;original_SSHRC_data!S7, original_SSHRC_data!S7 &amp; " | " &amp; winsorized_SSHRC_data!S7, "")</f>
        <v/>
      </c>
      <c r="U7" s="2" t="str">
        <f>IF(winsorized_SSHRC_data!T7&lt;&gt;original_SSHRC_data!T7, original_SSHRC_data!T7 &amp; " | " &amp; winsorized_SSHRC_data!T7, "")</f>
        <v/>
      </c>
      <c r="V7" s="2" t="str">
        <f>IF(winsorized_SSHRC_data!U7&lt;&gt;original_SSHRC_data!U7, original_SSHRC_data!U7 &amp; " | " &amp; winsorized_SSHRC_data!U7, "")</f>
        <v/>
      </c>
      <c r="W7" s="2" t="str">
        <f>IF(winsorized_SSHRC_data!V7&lt;&gt;original_SSHRC_data!V7, original_SSHRC_data!V7 &amp; " | " &amp; winsorized_SSHRC_data!V7, "")</f>
        <v/>
      </c>
      <c r="X7" s="2" t="str">
        <f>IF(winsorized_SSHRC_data!W7&lt;&gt;original_SSHRC_data!W7, original_SSHRC_data!W7 &amp; " | " &amp; winsorized_SSHRC_data!W7, "")</f>
        <v/>
      </c>
      <c r="Y7" s="2" t="str">
        <f>IF(winsorized_SSHRC_data!X7&lt;&gt;original_SSHRC_data!X7, original_SSHRC_data!X7 &amp; " | " &amp; winsorized_SSHRC_data!X7, "")</f>
        <v/>
      </c>
      <c r="Z7" s="2" t="str">
        <f>IF(winsorized_SSHRC_data!Y7&lt;&gt;original_SSHRC_data!Y7, original_SSHRC_data!Y7 &amp; " | " &amp; winsorized_SSHRC_data!Y7, "")</f>
        <v/>
      </c>
      <c r="AA7" s="2" t="str">
        <f>IF(winsorized_SSHRC_data!Z7&lt;&gt;original_SSHRC_data!Z7, original_SSHRC_data!Z7 &amp; " | " &amp; winsorized_SSHRC_data!Z7, "")</f>
        <v/>
      </c>
      <c r="AB7" s="2" t="str">
        <f>IF(winsorized_SSHRC_data!AA7&lt;&gt;original_SSHRC_data!AA7, original_SSHRC_data!AA7 &amp; " | " &amp; winsorized_SSHRC_data!AA7, "")</f>
        <v/>
      </c>
      <c r="AC7" s="2" t="str">
        <f>IF(winsorized_SSHRC_data!AB7&lt;&gt;original_SSHRC_data!AB7, original_SSHRC_data!AB7 &amp; " | " &amp; winsorized_SSHRC_data!AB7, "")</f>
        <v/>
      </c>
      <c r="AD7" s="2" t="str">
        <f>IF(winsorized_SSHRC_data!AC7&lt;&gt;original_SSHRC_data!AC7, original_SSHRC_data!AC7 &amp; " | " &amp; winsorized_SSHRC_data!AC7, "")</f>
        <v/>
      </c>
      <c r="AE7" s="2" t="str">
        <f>IF(winsorized_SSHRC_data!AD7&lt;&gt;original_SSHRC_data!AD7, original_SSHRC_data!AD7 &amp; " | " &amp; winsorized_SSHRC_data!AD7, "")</f>
        <v/>
      </c>
      <c r="AF7" s="2" t="str">
        <f>IF(winsorized_SSHRC_data!AE7&lt;&gt;original_SSHRC_data!AE7, original_SSHRC_data!AE7 &amp; " | " &amp; winsorized_SSHRC_data!AE7, "")</f>
        <v/>
      </c>
      <c r="AG7" s="2" t="str">
        <f>IF(winsorized_SSHRC_data!AF7&lt;&gt;original_SSHRC_data!AF7, original_SSHRC_data!AF7 &amp; " | " &amp; winsorized_SSHRC_data!AF7, "")</f>
        <v/>
      </c>
      <c r="AH7" s="2" t="str">
        <f>IF(winsorized_SSHRC_data!AG7&lt;&gt;original_SSHRC_data!AG7, original_SSHRC_data!AG7 &amp; " | " &amp; winsorized_SSHRC_data!AG7, "")</f>
        <v/>
      </c>
      <c r="AI7" s="2" t="str">
        <f>IF(winsorized_SSHRC_data!AH7&lt;&gt;original_SSHRC_data!AH7, original_SSHRC_data!AH7 &amp; " | " &amp; winsorized_SSHRC_data!AH7, "")</f>
        <v/>
      </c>
      <c r="AJ7" s="2" t="str">
        <f>IF(winsorized_SSHRC_data!AI7&lt;&gt;original_SSHRC_data!AI7, original_SSHRC_data!AI7 &amp; " | " &amp; winsorized_SSHRC_data!AI7, "")</f>
        <v/>
      </c>
      <c r="AK7" s="2" t="str">
        <f>IF(winsorized_SSHRC_data!AJ7&lt;&gt;original_SSHRC_data!AJ7, original_SSHRC_data!AJ7 &amp; " | " &amp; winsorized_SSHRC_data!AJ7, "")</f>
        <v/>
      </c>
      <c r="AL7" s="2" t="str">
        <f>IF(winsorized_SSHRC_data!AK7&lt;&gt;original_SSHRC_data!AK7, original_SSHRC_data!AK7 &amp; " | " &amp; winsorized_SSHRC_data!AK7, "")</f>
        <v/>
      </c>
      <c r="AM7" s="2" t="str">
        <f>IF(winsorized_SSHRC_data!AL7&lt;&gt;original_SSHRC_data!AL7, original_SSHRC_data!AL7 &amp; " | " &amp; winsorized_SSHRC_data!AL7, "")</f>
        <v/>
      </c>
      <c r="AN7" s="2" t="str">
        <f>IF(winsorized_SSHRC_data!AM7&lt;&gt;original_SSHRC_data!AM7, original_SSHRC_data!AM7 &amp; " | " &amp; winsorized_SSHRC_data!AM7, "")</f>
        <v/>
      </c>
      <c r="AO7" s="2" t="str">
        <f>IF(winsorized_SSHRC_data!AN7&lt;&gt;original_SSHRC_data!AN7, original_SSHRC_data!AN7 &amp; " | " &amp; winsorized_SSHRC_data!AN7, "")</f>
        <v/>
      </c>
      <c r="AP7" s="2" t="str">
        <f>IF(winsorized_SSHRC_data!AO7&lt;&gt;original_SSHRC_data!AO7, original_SSHRC_data!AO7 &amp; " | " &amp; winsorized_SSHRC_data!AO7, "")</f>
        <v/>
      </c>
      <c r="AQ7" s="2" t="str">
        <f>IF(winsorized_SSHRC_data!AP7&lt;&gt;original_SSHRC_data!AP7, original_SSHRC_data!AP7 &amp; " | " &amp; winsorized_SSHRC_data!AP7, "")</f>
        <v/>
      </c>
      <c r="AR7" s="2" t="str">
        <f>IF(winsorized_SSHRC_data!AQ7&lt;&gt;original_SSHRC_data!AQ7, original_SSHRC_data!AQ7 &amp; " | " &amp; winsorized_SSHRC_data!AQ7, "")</f>
        <v/>
      </c>
      <c r="AS7" s="2" t="str">
        <f>IF(winsorized_SSHRC_data!AR7&lt;&gt;original_SSHRC_data!AR7, original_SSHRC_data!AR7 &amp; " | " &amp; winsorized_SSHRC_data!AR7, "")</f>
        <v/>
      </c>
      <c r="AT7" s="2" t="str">
        <f>IF(winsorized_SSHRC_data!AS7&lt;&gt;original_SSHRC_data!AS7, original_SSHRC_data!AS7 &amp; " | " &amp; winsorized_SSHRC_data!AS7, "")</f>
        <v/>
      </c>
      <c r="AU7" s="2" t="str">
        <f>IF(winsorized_SSHRC_data!AT7&lt;&gt;original_SSHRC_data!AT7, original_SSHRC_data!AT7 &amp; " | " &amp; winsorized_SSHRC_data!AT7, "")</f>
        <v/>
      </c>
      <c r="AV7" s="2" t="str">
        <f>IF(winsorized_SSHRC_data!AU7&lt;&gt;original_SSHRC_data!AU7, original_SSHRC_data!AU7 &amp; " | " &amp; winsorized_SSHRC_data!AU7, "")</f>
        <v/>
      </c>
      <c r="AW7" s="2" t="str">
        <f>IF(winsorized_SSHRC_data!AV7&lt;&gt;original_SSHRC_data!AV7, original_SSHRC_data!AV7 &amp; " | " &amp; winsorized_SSHRC_data!AV7, "")</f>
        <v/>
      </c>
      <c r="AX7" s="2" t="str">
        <f>IF(winsorized_SSHRC_data!AW7&lt;&gt;original_SSHRC_data!AW7, original_SSHRC_data!AW7 &amp; " | " &amp; winsorized_SSHRC_data!AW7, "")</f>
        <v/>
      </c>
      <c r="AY7" s="2" t="str">
        <f>IF(winsorized_SSHRC_data!AX7&lt;&gt;original_SSHRC_data!AX7, original_SSHRC_data!AX7 &amp; " | " &amp; winsorized_SSHRC_data!AX7, "")</f>
        <v/>
      </c>
      <c r="AZ7" s="2" t="str">
        <f>IF(winsorized_SSHRC_data!AY7&lt;&gt;original_SSHRC_data!AY7, original_SSHRC_data!AY7 &amp; " | " &amp; winsorized_SSHRC_data!AY7, "")</f>
        <v/>
      </c>
      <c r="BA7" s="2" t="str">
        <f>IF(winsorized_SSHRC_data!AZ7&lt;&gt;original_SSHRC_data!AZ7, original_SSHRC_data!AZ7 &amp; " | " &amp; winsorized_SSHRC_data!AZ7, "")</f>
        <v/>
      </c>
      <c r="BB7" s="2" t="str">
        <f>IF(winsorized_SSHRC_data!BA7&lt;&gt;original_SSHRC_data!BA7, original_SSHRC_data!BA7 &amp; " | " &amp; winsorized_SSHRC_data!BA7, "")</f>
        <v/>
      </c>
      <c r="BC7" s="2" t="str">
        <f>IF(winsorized_SSHRC_data!BB7&lt;&gt;original_SSHRC_data!BB7, original_SSHRC_data!BB7 &amp; " | " &amp; winsorized_SSHRC_data!BB7, "")</f>
        <v/>
      </c>
      <c r="BD7" s="2" t="str">
        <f>IF(winsorized_SSHRC_data!BC7&lt;&gt;original_SSHRC_data!BC7, original_SSHRC_data!BC7 &amp; " | " &amp; winsorized_SSHRC_data!BC7, "")</f>
        <v/>
      </c>
      <c r="BE7" s="2" t="str">
        <f>IF(winsorized_SSHRC_data!BD7&lt;&gt;original_SSHRC_data!BD7, original_SSHRC_data!BD7 &amp; " | " &amp; winsorized_SSHRC_data!BD7, "")</f>
        <v/>
      </c>
      <c r="BF7" s="2" t="str">
        <f>IF(winsorized_SSHRC_data!BE7&lt;&gt;original_SSHRC_data!BE7, original_SSHRC_data!BE7 &amp; " | " &amp; winsorized_SSHRC_data!BE7, "")</f>
        <v/>
      </c>
      <c r="BG7" s="2" t="str">
        <f>IF(winsorized_SSHRC_data!BF7&lt;&gt;original_SSHRC_data!BF7, original_SSHRC_data!BF7 &amp; " | " &amp; winsorized_SSHRC_data!BF7, "")</f>
        <v/>
      </c>
      <c r="BH7" s="2" t="str">
        <f>IF(winsorized_SSHRC_data!BG7&lt;&gt;original_SSHRC_data!BG7, original_SSHRC_data!BG7 &amp; " | " &amp; winsorized_SSHRC_data!BG7, "")</f>
        <v/>
      </c>
      <c r="BI7" s="2" t="str">
        <f>IF(winsorized_SSHRC_data!BH7&lt;&gt;original_SSHRC_data!BH7, original_SSHRC_data!BH7 &amp; " | " &amp; winsorized_SSHRC_data!BH7, "")</f>
        <v/>
      </c>
      <c r="BJ7" s="2" t="str">
        <f>IF(winsorized_SSHRC_data!BI7&lt;&gt;original_SSHRC_data!BI7, original_SSHRC_data!BI7 &amp; " | " &amp; winsorized_SSHRC_data!BI7, "")</f>
        <v/>
      </c>
    </row>
    <row r="8" spans="1:74">
      <c r="A8" s="1">
        <f>IF(winsorized_SSHRC_data!A8&lt;&gt;original_SSHRC_data!A8, original_SSHRC_data!A8 &amp; " | " &amp; winsorized_SSHRC_data!A8, original_SSHRC_data!A8)</f>
        <v>6</v>
      </c>
      <c r="B8" s="2" t="str">
        <f>IF(winsorized_SSHRC_data!A8&lt;&gt;original_SSHRC_data!A8, original_SSHRC_data!A8 &amp; " | " &amp; winsorized_SSHRC_data!A8, "")</f>
        <v/>
      </c>
      <c r="C8" s="2" t="str">
        <f>IF(winsorized_SSHRC_data!B8&lt;&gt;original_SSHRC_data!B8, original_SSHRC_data!B8 &amp; " | " &amp; winsorized_SSHRC_data!B8, "")</f>
        <v/>
      </c>
      <c r="D8" s="2" t="str">
        <f>IF(winsorized_SSHRC_data!C8&lt;&gt;original_SSHRC_data!C8, original_SSHRC_data!C8 &amp; " | " &amp; winsorized_SSHRC_data!C8, "")</f>
        <v/>
      </c>
      <c r="E8" s="2" t="str">
        <f>IF(winsorized_SSHRC_data!D8&lt;&gt;original_SSHRC_data!D8, original_SSHRC_data!D8 &amp; " | " &amp; winsorized_SSHRC_data!D8, "")</f>
        <v/>
      </c>
      <c r="F8" s="2" t="str">
        <f>IF(winsorized_SSHRC_data!E8&lt;&gt;original_SSHRC_data!E8, original_SSHRC_data!E8 &amp; " | " &amp; winsorized_SSHRC_data!E8, "")</f>
        <v/>
      </c>
      <c r="G8" s="2" t="str">
        <f>IF(winsorized_SSHRC_data!F8&lt;&gt;original_SSHRC_data!F8, original_SSHRC_data!F8 &amp; " | " &amp; winsorized_SSHRC_data!F8, "")</f>
        <v/>
      </c>
      <c r="H8" s="2" t="str">
        <f>IF(winsorized_SSHRC_data!G8&lt;&gt;original_SSHRC_data!G8, original_SSHRC_data!G8 &amp; " | " &amp; winsorized_SSHRC_data!G8, "")</f>
        <v/>
      </c>
      <c r="I8" s="2" t="str">
        <f>IF(winsorized_SSHRC_data!H8&lt;&gt;original_SSHRC_data!H8, original_SSHRC_data!H8 &amp; " | " &amp; winsorized_SSHRC_data!H8, "")</f>
        <v/>
      </c>
      <c r="J8" s="2" t="str">
        <f>IF(winsorized_SSHRC_data!I8&lt;&gt;original_SSHRC_data!I8, original_SSHRC_data!I8 &amp; " | " &amp; winsorized_SSHRC_data!I8, "")</f>
        <v/>
      </c>
      <c r="K8" s="2" t="str">
        <f>IF(winsorized_SSHRC_data!J8&lt;&gt;original_SSHRC_data!J8, original_SSHRC_data!J8 &amp; " | " &amp; winsorized_SSHRC_data!J8, "")</f>
        <v/>
      </c>
      <c r="L8" s="2" t="str">
        <f>IF(winsorized_SSHRC_data!K8&lt;&gt;original_SSHRC_data!K8, original_SSHRC_data!K8 &amp; " | " &amp; winsorized_SSHRC_data!K8, "")</f>
        <v/>
      </c>
      <c r="M8" s="2" t="str">
        <f>IF(winsorized_SSHRC_data!L8&lt;&gt;original_SSHRC_data!L8, original_SSHRC_data!L8 &amp; " | " &amp; winsorized_SSHRC_data!L8, "")</f>
        <v/>
      </c>
      <c r="N8" s="2" t="str">
        <f>IF(winsorized_SSHRC_data!M8&lt;&gt;original_SSHRC_data!M8, original_SSHRC_data!M8 &amp; " | " &amp; winsorized_SSHRC_data!M8, "")</f>
        <v/>
      </c>
      <c r="O8" s="2" t="str">
        <f>IF(winsorized_SSHRC_data!N8&lt;&gt;original_SSHRC_data!N8, original_SSHRC_data!N8 &amp; " | " &amp; winsorized_SSHRC_data!N8, "")</f>
        <v/>
      </c>
      <c r="P8" s="2" t="str">
        <f>IF(winsorized_SSHRC_data!O8&lt;&gt;original_SSHRC_data!O8, original_SSHRC_data!O8 &amp; " | " &amp; winsorized_SSHRC_data!O8, "")</f>
        <v/>
      </c>
      <c r="Q8" s="2" t="str">
        <f>IF(winsorized_SSHRC_data!P8&lt;&gt;original_SSHRC_data!P8, original_SSHRC_data!P8 &amp; " | " &amp; winsorized_SSHRC_data!P8, "")</f>
        <v/>
      </c>
      <c r="R8" s="2" t="str">
        <f>IF(winsorized_SSHRC_data!Q8&lt;&gt;original_SSHRC_data!Q8, original_SSHRC_data!Q8 &amp; " | " &amp; winsorized_SSHRC_data!Q8, "")</f>
        <v/>
      </c>
      <c r="S8" s="2" t="str">
        <f>IF(winsorized_SSHRC_data!R8&lt;&gt;original_SSHRC_data!R8, original_SSHRC_data!R8 &amp; " | " &amp; winsorized_SSHRC_data!R8, "")</f>
        <v/>
      </c>
      <c r="T8" s="2" t="str">
        <f>IF(winsorized_SSHRC_data!S8&lt;&gt;original_SSHRC_data!S8, original_SSHRC_data!S8 &amp; " | " &amp; winsorized_SSHRC_data!S8, "")</f>
        <v/>
      </c>
      <c r="U8" s="2" t="str">
        <f>IF(winsorized_SSHRC_data!T8&lt;&gt;original_SSHRC_data!T8, original_SSHRC_data!T8 &amp; " | " &amp; winsorized_SSHRC_data!T8, "")</f>
        <v/>
      </c>
      <c r="V8" s="2" t="str">
        <f>IF(winsorized_SSHRC_data!U8&lt;&gt;original_SSHRC_data!U8, original_SSHRC_data!U8 &amp; " | " &amp; winsorized_SSHRC_data!U8, "")</f>
        <v/>
      </c>
      <c r="W8" s="2" t="str">
        <f>IF(winsorized_SSHRC_data!V8&lt;&gt;original_SSHRC_data!V8, original_SSHRC_data!V8 &amp; " | " &amp; winsorized_SSHRC_data!V8, "")</f>
        <v/>
      </c>
      <c r="X8" s="2" t="str">
        <f>IF(winsorized_SSHRC_data!W8&lt;&gt;original_SSHRC_data!W8, original_SSHRC_data!W8 &amp; " | " &amp; winsorized_SSHRC_data!W8, "")</f>
        <v/>
      </c>
      <c r="Y8" s="2" t="str">
        <f>IF(winsorized_SSHRC_data!X8&lt;&gt;original_SSHRC_data!X8, original_SSHRC_data!X8 &amp; " | " &amp; winsorized_SSHRC_data!X8, "")</f>
        <v/>
      </c>
      <c r="Z8" s="2" t="str">
        <f>IF(winsorized_SSHRC_data!Y8&lt;&gt;original_SSHRC_data!Y8, original_SSHRC_data!Y8 &amp; " | " &amp; winsorized_SSHRC_data!Y8, "")</f>
        <v/>
      </c>
      <c r="AA8" s="2" t="str">
        <f>IF(winsorized_SSHRC_data!Z8&lt;&gt;original_SSHRC_data!Z8, original_SSHRC_data!Z8 &amp; " | " &amp; winsorized_SSHRC_data!Z8, "")</f>
        <v/>
      </c>
      <c r="AB8" s="2" t="str">
        <f>IF(winsorized_SSHRC_data!AA8&lt;&gt;original_SSHRC_data!AA8, original_SSHRC_data!AA8 &amp; " | " &amp; winsorized_SSHRC_data!AA8, "")</f>
        <v/>
      </c>
      <c r="AC8" s="2" t="str">
        <f>IF(winsorized_SSHRC_data!AB8&lt;&gt;original_SSHRC_data!AB8, original_SSHRC_data!AB8 &amp; " | " &amp; winsorized_SSHRC_data!AB8, "")</f>
        <v/>
      </c>
      <c r="AD8" s="2" t="str">
        <f>IF(winsorized_SSHRC_data!AC8&lt;&gt;original_SSHRC_data!AC8, original_SSHRC_data!AC8 &amp; " | " &amp; winsorized_SSHRC_data!AC8, "")</f>
        <v/>
      </c>
      <c r="AE8" s="2" t="str">
        <f>IF(winsorized_SSHRC_data!AD8&lt;&gt;original_SSHRC_data!AD8, original_SSHRC_data!AD8 &amp; " | " &amp; winsorized_SSHRC_data!AD8, "")</f>
        <v/>
      </c>
      <c r="AF8" s="2" t="str">
        <f>IF(winsorized_SSHRC_data!AE8&lt;&gt;original_SSHRC_data!AE8, original_SSHRC_data!AE8 &amp; " | " &amp; winsorized_SSHRC_data!AE8, "")</f>
        <v/>
      </c>
      <c r="AG8" s="2" t="str">
        <f>IF(winsorized_SSHRC_data!AF8&lt;&gt;original_SSHRC_data!AF8, original_SSHRC_data!AF8 &amp; " | " &amp; winsorized_SSHRC_data!AF8, "")</f>
        <v/>
      </c>
      <c r="AH8" s="2" t="str">
        <f>IF(winsorized_SSHRC_data!AG8&lt;&gt;original_SSHRC_data!AG8, original_SSHRC_data!AG8 &amp; " | " &amp; winsorized_SSHRC_data!AG8, "")</f>
        <v/>
      </c>
      <c r="AI8" s="2" t="str">
        <f>IF(winsorized_SSHRC_data!AH8&lt;&gt;original_SSHRC_data!AH8, original_SSHRC_data!AH8 &amp; " | " &amp; winsorized_SSHRC_data!AH8, "")</f>
        <v/>
      </c>
      <c r="AJ8" s="2" t="str">
        <f>IF(winsorized_SSHRC_data!AI8&lt;&gt;original_SSHRC_data!AI8, original_SSHRC_data!AI8 &amp; " | " &amp; winsorized_SSHRC_data!AI8, "")</f>
        <v/>
      </c>
      <c r="AK8" s="2" t="str">
        <f>IF(winsorized_SSHRC_data!AJ8&lt;&gt;original_SSHRC_data!AJ8, original_SSHRC_data!AJ8 &amp; " | " &amp; winsorized_SSHRC_data!AJ8, "")</f>
        <v/>
      </c>
      <c r="AL8" s="2" t="str">
        <f>IF(winsorized_SSHRC_data!AK8&lt;&gt;original_SSHRC_data!AK8, original_SSHRC_data!AK8 &amp; " | " &amp; winsorized_SSHRC_data!AK8, "")</f>
        <v/>
      </c>
      <c r="AM8" s="2" t="str">
        <f>IF(winsorized_SSHRC_data!AL8&lt;&gt;original_SSHRC_data!AL8, original_SSHRC_data!AL8 &amp; " | " &amp; winsorized_SSHRC_data!AL8, "")</f>
        <v/>
      </c>
      <c r="AN8" s="2" t="str">
        <f>IF(winsorized_SSHRC_data!AM8&lt;&gt;original_SSHRC_data!AM8, original_SSHRC_data!AM8 &amp; " | " &amp; winsorized_SSHRC_data!AM8, "")</f>
        <v/>
      </c>
      <c r="AO8" s="2" t="str">
        <f>IF(winsorized_SSHRC_data!AN8&lt;&gt;original_SSHRC_data!AN8, original_SSHRC_data!AN8 &amp; " | " &amp; winsorized_SSHRC_data!AN8, "")</f>
        <v/>
      </c>
      <c r="AP8" s="2" t="str">
        <f>IF(winsorized_SSHRC_data!AO8&lt;&gt;original_SSHRC_data!AO8, original_SSHRC_data!AO8 &amp; " | " &amp; winsorized_SSHRC_data!AO8, "")</f>
        <v/>
      </c>
      <c r="AQ8" s="2" t="str">
        <f>IF(winsorized_SSHRC_data!AP8&lt;&gt;original_SSHRC_data!AP8, original_SSHRC_data!AP8 &amp; " | " &amp; winsorized_SSHRC_data!AP8, "")</f>
        <v/>
      </c>
      <c r="AR8" s="2" t="str">
        <f>IF(winsorized_SSHRC_data!AQ8&lt;&gt;original_SSHRC_data!AQ8, original_SSHRC_data!AQ8 &amp; " | " &amp; winsorized_SSHRC_data!AQ8, "")</f>
        <v/>
      </c>
      <c r="AS8" s="2" t="str">
        <f>IF(winsorized_SSHRC_data!AR8&lt;&gt;original_SSHRC_data!AR8, original_SSHRC_data!AR8 &amp; " | " &amp; winsorized_SSHRC_data!AR8, "")</f>
        <v/>
      </c>
      <c r="AT8" s="2" t="str">
        <f>IF(winsorized_SSHRC_data!AS8&lt;&gt;original_SSHRC_data!AS8, original_SSHRC_data!AS8 &amp; " | " &amp; winsorized_SSHRC_data!AS8, "")</f>
        <v/>
      </c>
      <c r="AU8" s="2" t="str">
        <f>IF(winsorized_SSHRC_data!AT8&lt;&gt;original_SSHRC_data!AT8, original_SSHRC_data!AT8 &amp; " | " &amp; winsorized_SSHRC_data!AT8, "")</f>
        <v/>
      </c>
      <c r="AV8" s="2" t="str">
        <f>IF(winsorized_SSHRC_data!AU8&lt;&gt;original_SSHRC_data!AU8, original_SSHRC_data!AU8 &amp; " | " &amp; winsorized_SSHRC_data!AU8, "")</f>
        <v/>
      </c>
      <c r="AW8" s="2" t="str">
        <f>IF(winsorized_SSHRC_data!AV8&lt;&gt;original_SSHRC_data!AV8, original_SSHRC_data!AV8 &amp; " | " &amp; winsorized_SSHRC_data!AV8, "")</f>
        <v/>
      </c>
      <c r="AX8" s="2" t="str">
        <f>IF(winsorized_SSHRC_data!AW8&lt;&gt;original_SSHRC_data!AW8, original_SSHRC_data!AW8 &amp; " | " &amp; winsorized_SSHRC_data!AW8, "")</f>
        <v/>
      </c>
      <c r="AY8" s="2" t="str">
        <f>IF(winsorized_SSHRC_data!AX8&lt;&gt;original_SSHRC_data!AX8, original_SSHRC_data!AX8 &amp; " | " &amp; winsorized_SSHRC_data!AX8, "")</f>
        <v/>
      </c>
      <c r="AZ8" s="2" t="str">
        <f>IF(winsorized_SSHRC_data!AY8&lt;&gt;original_SSHRC_data!AY8, original_SSHRC_data!AY8 &amp; " | " &amp; winsorized_SSHRC_data!AY8, "")</f>
        <v/>
      </c>
      <c r="BA8" s="2" t="str">
        <f>IF(winsorized_SSHRC_data!AZ8&lt;&gt;original_SSHRC_data!AZ8, original_SSHRC_data!AZ8 &amp; " | " &amp; winsorized_SSHRC_data!AZ8, "")</f>
        <v/>
      </c>
      <c r="BB8" s="2" t="str">
        <f>IF(winsorized_SSHRC_data!BA8&lt;&gt;original_SSHRC_data!BA8, original_SSHRC_data!BA8 &amp; " | " &amp; winsorized_SSHRC_data!BA8, "")</f>
        <v/>
      </c>
      <c r="BC8" s="2" t="str">
        <f>IF(winsorized_SSHRC_data!BB8&lt;&gt;original_SSHRC_data!BB8, original_SSHRC_data!BB8 &amp; " | " &amp; winsorized_SSHRC_data!BB8, "")</f>
        <v/>
      </c>
      <c r="BD8" s="2" t="str">
        <f>IF(winsorized_SSHRC_data!BC8&lt;&gt;original_SSHRC_data!BC8, original_SSHRC_data!BC8 &amp; " | " &amp; winsorized_SSHRC_data!BC8, "")</f>
        <v/>
      </c>
      <c r="BE8" s="2" t="str">
        <f>IF(winsorized_SSHRC_data!BD8&lt;&gt;original_SSHRC_data!BD8, original_SSHRC_data!BD8 &amp; " | " &amp; winsorized_SSHRC_data!BD8, "")</f>
        <v/>
      </c>
      <c r="BF8" s="2" t="str">
        <f>IF(winsorized_SSHRC_data!BE8&lt;&gt;original_SSHRC_data!BE8, original_SSHRC_data!BE8 &amp; " | " &amp; winsorized_SSHRC_data!BE8, "")</f>
        <v/>
      </c>
      <c r="BG8" s="2" t="str">
        <f>IF(winsorized_SSHRC_data!BF8&lt;&gt;original_SSHRC_data!BF8, original_SSHRC_data!BF8 &amp; " | " &amp; winsorized_SSHRC_data!BF8, "")</f>
        <v/>
      </c>
      <c r="BH8" s="2" t="str">
        <f>IF(winsorized_SSHRC_data!BG8&lt;&gt;original_SSHRC_data!BG8, original_SSHRC_data!BG8 &amp; " | " &amp; winsorized_SSHRC_data!BG8, "")</f>
        <v/>
      </c>
      <c r="BI8" s="2" t="str">
        <f>IF(winsorized_SSHRC_data!BH8&lt;&gt;original_SSHRC_data!BH8, original_SSHRC_data!BH8 &amp; " | " &amp; winsorized_SSHRC_data!BH8, "")</f>
        <v/>
      </c>
      <c r="BJ8" s="2" t="str">
        <f>IF(winsorized_SSHRC_data!BI8&lt;&gt;original_SSHRC_data!BI8, original_SSHRC_data!BI8 &amp; " | " &amp; winsorized_SSHRC_data!BI8, "")</f>
        <v/>
      </c>
    </row>
    <row r="9" spans="1:74">
      <c r="A9" s="1">
        <f>IF(winsorized_SSHRC_data!A9&lt;&gt;original_SSHRC_data!A9, original_SSHRC_data!A9 &amp; " | " &amp; winsorized_SSHRC_data!A9, original_SSHRC_data!A9)</f>
        <v>7</v>
      </c>
      <c r="B9" s="2" t="str">
        <f>IF(winsorized_SSHRC_data!A9&lt;&gt;original_SSHRC_data!A9, original_SSHRC_data!A9 &amp; " | " &amp; winsorized_SSHRC_data!A9, "")</f>
        <v/>
      </c>
      <c r="C9" s="2" t="str">
        <f>IF(winsorized_SSHRC_data!B9&lt;&gt;original_SSHRC_data!B9, original_SSHRC_data!B9 &amp; " | " &amp; winsorized_SSHRC_data!B9, "")</f>
        <v/>
      </c>
      <c r="D9" s="2" t="str">
        <f>IF(winsorized_SSHRC_data!C9&lt;&gt;original_SSHRC_data!C9, original_SSHRC_data!C9 &amp; " | " &amp; winsorized_SSHRC_data!C9, "")</f>
        <v/>
      </c>
      <c r="E9" s="2" t="str">
        <f>IF(winsorized_SSHRC_data!D9&lt;&gt;original_SSHRC_data!D9, original_SSHRC_data!D9 &amp; " | " &amp; winsorized_SSHRC_data!D9, "")</f>
        <v/>
      </c>
      <c r="F9" s="2" t="str">
        <f>IF(winsorized_SSHRC_data!E9&lt;&gt;original_SSHRC_data!E9, original_SSHRC_data!E9 &amp; " | " &amp; winsorized_SSHRC_data!E9, "")</f>
        <v/>
      </c>
      <c r="G9" s="2" t="str">
        <f>IF(winsorized_SSHRC_data!F9&lt;&gt;original_SSHRC_data!F9, original_SSHRC_data!F9 &amp; " | " &amp; winsorized_SSHRC_data!F9, "")</f>
        <v/>
      </c>
      <c r="H9" s="2" t="str">
        <f>IF(winsorized_SSHRC_data!G9&lt;&gt;original_SSHRC_data!G9, original_SSHRC_data!G9 &amp; " | " &amp; winsorized_SSHRC_data!G9, "")</f>
        <v/>
      </c>
      <c r="I9" s="2" t="str">
        <f>IF(winsorized_SSHRC_data!H9&lt;&gt;original_SSHRC_data!H9, original_SSHRC_data!H9 &amp; " | " &amp; winsorized_SSHRC_data!H9, "")</f>
        <v/>
      </c>
      <c r="J9" s="2" t="str">
        <f>IF(winsorized_SSHRC_data!I9&lt;&gt;original_SSHRC_data!I9, original_SSHRC_data!I9 &amp; " | " &amp; winsorized_SSHRC_data!I9, "")</f>
        <v/>
      </c>
      <c r="K9" s="2" t="str">
        <f>IF(winsorized_SSHRC_data!J9&lt;&gt;original_SSHRC_data!J9, original_SSHRC_data!J9 &amp; " | " &amp; winsorized_SSHRC_data!J9, "")</f>
        <v/>
      </c>
      <c r="L9" s="2" t="str">
        <f>IF(winsorized_SSHRC_data!K9&lt;&gt;original_SSHRC_data!K9, original_SSHRC_data!K9 &amp; " | " &amp; winsorized_SSHRC_data!K9, "")</f>
        <v/>
      </c>
      <c r="M9" s="2" t="str">
        <f>IF(winsorized_SSHRC_data!L9&lt;&gt;original_SSHRC_data!L9, original_SSHRC_data!L9 &amp; " | " &amp; winsorized_SSHRC_data!L9, "")</f>
        <v/>
      </c>
      <c r="N9" s="2" t="str">
        <f>IF(winsorized_SSHRC_data!M9&lt;&gt;original_SSHRC_data!M9, original_SSHRC_data!M9 &amp; " | " &amp; winsorized_SSHRC_data!M9, "")</f>
        <v/>
      </c>
      <c r="O9" s="2" t="str">
        <f>IF(winsorized_SSHRC_data!N9&lt;&gt;original_SSHRC_data!N9, original_SSHRC_data!N9 &amp; " | " &amp; winsorized_SSHRC_data!N9, "")</f>
        <v/>
      </c>
      <c r="P9" s="2" t="str">
        <f>IF(winsorized_SSHRC_data!O9&lt;&gt;original_SSHRC_data!O9, original_SSHRC_data!O9 &amp; " | " &amp; winsorized_SSHRC_data!O9, "")</f>
        <v/>
      </c>
      <c r="Q9" s="2" t="str">
        <f>IF(winsorized_SSHRC_data!P9&lt;&gt;original_SSHRC_data!P9, original_SSHRC_data!P9 &amp; " | " &amp; winsorized_SSHRC_data!P9, "")</f>
        <v/>
      </c>
      <c r="R9" s="2" t="str">
        <f>IF(winsorized_SSHRC_data!Q9&lt;&gt;original_SSHRC_data!Q9, original_SSHRC_data!Q9 &amp; " | " &amp; winsorized_SSHRC_data!Q9, "")</f>
        <v/>
      </c>
      <c r="S9" s="2" t="str">
        <f>IF(winsorized_SSHRC_data!R9&lt;&gt;original_SSHRC_data!R9, original_SSHRC_data!R9 &amp; " | " &amp; winsorized_SSHRC_data!R9, "")</f>
        <v/>
      </c>
      <c r="T9" s="2" t="str">
        <f>IF(winsorized_SSHRC_data!S9&lt;&gt;original_SSHRC_data!S9, original_SSHRC_data!S9 &amp; " | " &amp; winsorized_SSHRC_data!S9, "")</f>
        <v/>
      </c>
      <c r="U9" s="2" t="str">
        <f>IF(winsorized_SSHRC_data!T9&lt;&gt;original_SSHRC_data!T9, original_SSHRC_data!T9 &amp; " | " &amp; winsorized_SSHRC_data!T9, "")</f>
        <v/>
      </c>
      <c r="V9" s="2" t="str">
        <f>IF(winsorized_SSHRC_data!U9&lt;&gt;original_SSHRC_data!U9, original_SSHRC_data!U9 &amp; " | " &amp; winsorized_SSHRC_data!U9, "")</f>
        <v/>
      </c>
      <c r="W9" s="2" t="str">
        <f>IF(winsorized_SSHRC_data!V9&lt;&gt;original_SSHRC_data!V9, original_SSHRC_data!V9 &amp; " | " &amp; winsorized_SSHRC_data!V9, "")</f>
        <v/>
      </c>
      <c r="X9" s="2" t="str">
        <f>IF(winsorized_SSHRC_data!W9&lt;&gt;original_SSHRC_data!W9, original_SSHRC_data!W9 &amp; " | " &amp; winsorized_SSHRC_data!W9, "")</f>
        <v/>
      </c>
      <c r="Y9" s="2" t="str">
        <f>IF(winsorized_SSHRC_data!X9&lt;&gt;original_SSHRC_data!X9, original_SSHRC_data!X9 &amp; " | " &amp; winsorized_SSHRC_data!X9, "")</f>
        <v/>
      </c>
      <c r="Z9" s="2" t="str">
        <f>IF(winsorized_SSHRC_data!Y9&lt;&gt;original_SSHRC_data!Y9, original_SSHRC_data!Y9 &amp; " | " &amp; winsorized_SSHRC_data!Y9, "")</f>
        <v/>
      </c>
      <c r="AA9" s="2" t="str">
        <f>IF(winsorized_SSHRC_data!Z9&lt;&gt;original_SSHRC_data!Z9, original_SSHRC_data!Z9 &amp; " | " &amp; winsorized_SSHRC_data!Z9, "")</f>
        <v/>
      </c>
      <c r="AB9" s="2" t="str">
        <f>IF(winsorized_SSHRC_data!AA9&lt;&gt;original_SSHRC_data!AA9, original_SSHRC_data!AA9 &amp; " | " &amp; winsorized_SSHRC_data!AA9, "")</f>
        <v/>
      </c>
      <c r="AC9" s="2" t="str">
        <f>IF(winsorized_SSHRC_data!AB9&lt;&gt;original_SSHRC_data!AB9, original_SSHRC_data!AB9 &amp; " | " &amp; winsorized_SSHRC_data!AB9, "")</f>
        <v/>
      </c>
      <c r="AD9" s="2" t="str">
        <f>IF(winsorized_SSHRC_data!AC9&lt;&gt;original_SSHRC_data!AC9, original_SSHRC_data!AC9 &amp; " | " &amp; winsorized_SSHRC_data!AC9, "")</f>
        <v/>
      </c>
      <c r="AE9" s="2" t="str">
        <f>IF(winsorized_SSHRC_data!AD9&lt;&gt;original_SSHRC_data!AD9, original_SSHRC_data!AD9 &amp; " | " &amp; winsorized_SSHRC_data!AD9, "")</f>
        <v/>
      </c>
      <c r="AF9" s="2" t="str">
        <f>IF(winsorized_SSHRC_data!AE9&lt;&gt;original_SSHRC_data!AE9, original_SSHRC_data!AE9 &amp; " | " &amp; winsorized_SSHRC_data!AE9, "")</f>
        <v/>
      </c>
      <c r="AG9" s="2" t="str">
        <f>IF(winsorized_SSHRC_data!AF9&lt;&gt;original_SSHRC_data!AF9, original_SSHRC_data!AF9 &amp; " | " &amp; winsorized_SSHRC_data!AF9, "")</f>
        <v/>
      </c>
      <c r="AH9" s="2" t="str">
        <f>IF(winsorized_SSHRC_data!AG9&lt;&gt;original_SSHRC_data!AG9, original_SSHRC_data!AG9 &amp; " | " &amp; winsorized_SSHRC_data!AG9, "")</f>
        <v/>
      </c>
      <c r="AI9" s="2" t="str">
        <f>IF(winsorized_SSHRC_data!AH9&lt;&gt;original_SSHRC_data!AH9, original_SSHRC_data!AH9 &amp; " | " &amp; winsorized_SSHRC_data!AH9, "")</f>
        <v/>
      </c>
      <c r="AJ9" s="2" t="str">
        <f>IF(winsorized_SSHRC_data!AI9&lt;&gt;original_SSHRC_data!AI9, original_SSHRC_data!AI9 &amp; " | " &amp; winsorized_SSHRC_data!AI9, "")</f>
        <v/>
      </c>
      <c r="AK9" s="2" t="str">
        <f>IF(winsorized_SSHRC_data!AJ9&lt;&gt;original_SSHRC_data!AJ9, original_SSHRC_data!AJ9 &amp; " | " &amp; winsorized_SSHRC_data!AJ9, "")</f>
        <v/>
      </c>
      <c r="AL9" s="2" t="str">
        <f>IF(winsorized_SSHRC_data!AK9&lt;&gt;original_SSHRC_data!AK9, original_SSHRC_data!AK9 &amp; " | " &amp; winsorized_SSHRC_data!AK9, "")</f>
        <v/>
      </c>
      <c r="AM9" s="2" t="str">
        <f>IF(winsorized_SSHRC_data!AL9&lt;&gt;original_SSHRC_data!AL9, original_SSHRC_data!AL9 &amp; " | " &amp; winsorized_SSHRC_data!AL9, "")</f>
        <v/>
      </c>
      <c r="AN9" s="2" t="str">
        <f>IF(winsorized_SSHRC_data!AM9&lt;&gt;original_SSHRC_data!AM9, original_SSHRC_data!AM9 &amp; " | " &amp; winsorized_SSHRC_data!AM9, "")</f>
        <v/>
      </c>
      <c r="AO9" s="2" t="str">
        <f>IF(winsorized_SSHRC_data!AN9&lt;&gt;original_SSHRC_data!AN9, original_SSHRC_data!AN9 &amp; " | " &amp; winsorized_SSHRC_data!AN9, "")</f>
        <v/>
      </c>
      <c r="AP9" s="2" t="str">
        <f>IF(winsorized_SSHRC_data!AO9&lt;&gt;original_SSHRC_data!AO9, original_SSHRC_data!AO9 &amp; " | " &amp; winsorized_SSHRC_data!AO9, "")</f>
        <v/>
      </c>
      <c r="AQ9" s="2" t="str">
        <f>IF(winsorized_SSHRC_data!AP9&lt;&gt;original_SSHRC_data!AP9, original_SSHRC_data!AP9 &amp; " | " &amp; winsorized_SSHRC_data!AP9, "")</f>
        <v/>
      </c>
      <c r="AR9" s="2" t="str">
        <f>IF(winsorized_SSHRC_data!AQ9&lt;&gt;original_SSHRC_data!AQ9, original_SSHRC_data!AQ9 &amp; " | " &amp; winsorized_SSHRC_data!AQ9, "")</f>
        <v/>
      </c>
      <c r="AS9" s="2" t="str">
        <f>IF(winsorized_SSHRC_data!AR9&lt;&gt;original_SSHRC_data!AR9, original_SSHRC_data!AR9 &amp; " | " &amp; winsorized_SSHRC_data!AR9, "")</f>
        <v/>
      </c>
      <c r="AT9" s="2" t="str">
        <f>IF(winsorized_SSHRC_data!AS9&lt;&gt;original_SSHRC_data!AS9, original_SSHRC_data!AS9 &amp; " | " &amp; winsorized_SSHRC_data!AS9, "")</f>
        <v/>
      </c>
      <c r="AU9" s="2" t="str">
        <f>IF(winsorized_SSHRC_data!AT9&lt;&gt;original_SSHRC_data!AT9, original_SSHRC_data!AT9 &amp; " | " &amp; winsorized_SSHRC_data!AT9, "")</f>
        <v/>
      </c>
      <c r="AV9" s="2" t="str">
        <f>IF(winsorized_SSHRC_data!AU9&lt;&gt;original_SSHRC_data!AU9, original_SSHRC_data!AU9 &amp; " | " &amp; winsorized_SSHRC_data!AU9, "")</f>
        <v/>
      </c>
      <c r="AW9" s="2" t="str">
        <f>IF(winsorized_SSHRC_data!AV9&lt;&gt;original_SSHRC_data!AV9, original_SSHRC_data!AV9 &amp; " | " &amp; winsorized_SSHRC_data!AV9, "")</f>
        <v/>
      </c>
      <c r="AX9" s="2" t="str">
        <f>IF(winsorized_SSHRC_data!AW9&lt;&gt;original_SSHRC_data!AW9, original_SSHRC_data!AW9 &amp; " | " &amp; winsorized_SSHRC_data!AW9, "")</f>
        <v/>
      </c>
      <c r="AY9" s="2" t="str">
        <f>IF(winsorized_SSHRC_data!AX9&lt;&gt;original_SSHRC_data!AX9, original_SSHRC_data!AX9 &amp; " | " &amp; winsorized_SSHRC_data!AX9, "")</f>
        <v/>
      </c>
      <c r="AZ9" s="2" t="str">
        <f>IF(winsorized_SSHRC_data!AY9&lt;&gt;original_SSHRC_data!AY9, original_SSHRC_data!AY9 &amp; " | " &amp; winsorized_SSHRC_data!AY9, "")</f>
        <v/>
      </c>
      <c r="BA9" s="2" t="str">
        <f>IF(winsorized_SSHRC_data!AZ9&lt;&gt;original_SSHRC_data!AZ9, original_SSHRC_data!AZ9 &amp; " | " &amp; winsorized_SSHRC_data!AZ9, "")</f>
        <v/>
      </c>
      <c r="BB9" s="2" t="str">
        <f>IF(winsorized_SSHRC_data!BA9&lt;&gt;original_SSHRC_data!BA9, original_SSHRC_data!BA9 &amp; " | " &amp; winsorized_SSHRC_data!BA9, "")</f>
        <v/>
      </c>
      <c r="BC9" s="2" t="str">
        <f>IF(winsorized_SSHRC_data!BB9&lt;&gt;original_SSHRC_data!BB9, original_SSHRC_data!BB9 &amp; " | " &amp; winsorized_SSHRC_data!BB9, "")</f>
        <v/>
      </c>
      <c r="BD9" s="2" t="str">
        <f>IF(winsorized_SSHRC_data!BC9&lt;&gt;original_SSHRC_data!BC9, original_SSHRC_data!BC9 &amp; " | " &amp; winsorized_SSHRC_data!BC9, "")</f>
        <v/>
      </c>
      <c r="BE9" s="2" t="str">
        <f>IF(winsorized_SSHRC_data!BD9&lt;&gt;original_SSHRC_data!BD9, original_SSHRC_data!BD9 &amp; " | " &amp; winsorized_SSHRC_data!BD9, "")</f>
        <v/>
      </c>
      <c r="BF9" s="2" t="str">
        <f>IF(winsorized_SSHRC_data!BE9&lt;&gt;original_SSHRC_data!BE9, original_SSHRC_data!BE9 &amp; " | " &amp; winsorized_SSHRC_data!BE9, "")</f>
        <v/>
      </c>
      <c r="BG9" s="2" t="str">
        <f>IF(winsorized_SSHRC_data!BF9&lt;&gt;original_SSHRC_data!BF9, original_SSHRC_data!BF9 &amp; " | " &amp; winsorized_SSHRC_data!BF9, "")</f>
        <v/>
      </c>
      <c r="BH9" s="2" t="str">
        <f>IF(winsorized_SSHRC_data!BG9&lt;&gt;original_SSHRC_data!BG9, original_SSHRC_data!BG9 &amp; " | " &amp; winsorized_SSHRC_data!BG9, "")</f>
        <v/>
      </c>
      <c r="BI9" s="2" t="str">
        <f>IF(winsorized_SSHRC_data!BH9&lt;&gt;original_SSHRC_data!BH9, original_SSHRC_data!BH9 &amp; " | " &amp; winsorized_SSHRC_data!BH9, "")</f>
        <v/>
      </c>
      <c r="BJ9" s="2" t="str">
        <f>IF(winsorized_SSHRC_data!BI9&lt;&gt;original_SSHRC_data!BI9, original_SSHRC_data!BI9 &amp; " | " &amp; winsorized_SSHRC_data!BI9, "")</f>
        <v/>
      </c>
    </row>
    <row r="10" spans="1:74">
      <c r="A10" s="1">
        <f>IF(winsorized_SSHRC_data!A10&lt;&gt;original_SSHRC_data!A10, original_SSHRC_data!A10 &amp; " | " &amp; winsorized_SSHRC_data!A10, original_SSHRC_data!A10)</f>
        <v>8</v>
      </c>
      <c r="B10" s="2" t="str">
        <f>IF(winsorized_SSHRC_data!A10&lt;&gt;original_SSHRC_data!A10, original_SSHRC_data!A10 &amp; " | " &amp; winsorized_SSHRC_data!A10, "")</f>
        <v/>
      </c>
      <c r="C10" s="2" t="str">
        <f>IF(winsorized_SSHRC_data!B10&lt;&gt;original_SSHRC_data!B10, original_SSHRC_data!B10 &amp; " | " &amp; winsorized_SSHRC_data!B10, "")</f>
        <v/>
      </c>
      <c r="D10" s="2" t="str">
        <f>IF(winsorized_SSHRC_data!C10&lt;&gt;original_SSHRC_data!C10, original_SSHRC_data!C10 &amp; " | " &amp; winsorized_SSHRC_data!C10, "")</f>
        <v/>
      </c>
      <c r="E10" s="2" t="str">
        <f>IF(winsorized_SSHRC_data!D10&lt;&gt;original_SSHRC_data!D10, original_SSHRC_data!D10 &amp; " | " &amp; winsorized_SSHRC_data!D10, "")</f>
        <v/>
      </c>
      <c r="F10" s="2" t="str">
        <f>IF(winsorized_SSHRC_data!E10&lt;&gt;original_SSHRC_data!E10, original_SSHRC_data!E10 &amp; " | " &amp; winsorized_SSHRC_data!E10, "")</f>
        <v/>
      </c>
      <c r="G10" s="2" t="str">
        <f>IF(winsorized_SSHRC_data!F10&lt;&gt;original_SSHRC_data!F10, original_SSHRC_data!F10 &amp; " | " &amp; winsorized_SSHRC_data!F10, "")</f>
        <v/>
      </c>
      <c r="H10" s="2" t="str">
        <f>IF(winsorized_SSHRC_data!G10&lt;&gt;original_SSHRC_data!G10, original_SSHRC_data!G10 &amp; " | " &amp; winsorized_SSHRC_data!G10, "")</f>
        <v/>
      </c>
      <c r="I10" s="2" t="str">
        <f>IF(winsorized_SSHRC_data!H10&lt;&gt;original_SSHRC_data!H10, original_SSHRC_data!H10 &amp; " | " &amp; winsorized_SSHRC_data!H10, "")</f>
        <v/>
      </c>
      <c r="J10" s="2" t="str">
        <f>IF(winsorized_SSHRC_data!I10&lt;&gt;original_SSHRC_data!I10, original_SSHRC_data!I10 &amp; " | " &amp; winsorized_SSHRC_data!I10, "")</f>
        <v/>
      </c>
      <c r="K10" s="2" t="str">
        <f>IF(winsorized_SSHRC_data!J10&lt;&gt;original_SSHRC_data!J10, original_SSHRC_data!J10 &amp; " | " &amp; winsorized_SSHRC_data!J10, "")</f>
        <v/>
      </c>
      <c r="L10" s="2" t="str">
        <f>IF(winsorized_SSHRC_data!K10&lt;&gt;original_SSHRC_data!K10, original_SSHRC_data!K10 &amp; " | " &amp; winsorized_SSHRC_data!K10, "")</f>
        <v/>
      </c>
      <c r="M10" s="2" t="str">
        <f>IF(winsorized_SSHRC_data!L10&lt;&gt;original_SSHRC_data!L10, original_SSHRC_data!L10 &amp; " | " &amp; winsorized_SSHRC_data!L10, "")</f>
        <v/>
      </c>
      <c r="N10" s="2" t="str">
        <f>IF(winsorized_SSHRC_data!M10&lt;&gt;original_SSHRC_data!M10, original_SSHRC_data!M10 &amp; " | " &amp; winsorized_SSHRC_data!M10, "")</f>
        <v/>
      </c>
      <c r="O10" s="2" t="str">
        <f>IF(winsorized_SSHRC_data!N10&lt;&gt;original_SSHRC_data!N10, original_SSHRC_data!N10 &amp; " | " &amp; winsorized_SSHRC_data!N10, "")</f>
        <v/>
      </c>
      <c r="P10" s="2" t="str">
        <f>IF(winsorized_SSHRC_data!O10&lt;&gt;original_SSHRC_data!O10, original_SSHRC_data!O10 &amp; " | " &amp; winsorized_SSHRC_data!O10, "")</f>
        <v/>
      </c>
      <c r="Q10" s="2" t="str">
        <f>IF(winsorized_SSHRC_data!P10&lt;&gt;original_SSHRC_data!P10, original_SSHRC_data!P10 &amp; " | " &amp; winsorized_SSHRC_data!P10, "")</f>
        <v/>
      </c>
      <c r="R10" s="2" t="str">
        <f>IF(winsorized_SSHRC_data!Q10&lt;&gt;original_SSHRC_data!Q10, original_SSHRC_data!Q10 &amp; " | " &amp; winsorized_SSHRC_data!Q10, "")</f>
        <v/>
      </c>
      <c r="S10" s="2" t="str">
        <f>IF(winsorized_SSHRC_data!R10&lt;&gt;original_SSHRC_data!R10, original_SSHRC_data!R10 &amp; " | " &amp; winsorized_SSHRC_data!R10, "")</f>
        <v/>
      </c>
      <c r="T10" s="2" t="str">
        <f>IF(winsorized_SSHRC_data!S10&lt;&gt;original_SSHRC_data!S10, original_SSHRC_data!S10 &amp; " | " &amp; winsorized_SSHRC_data!S10, "")</f>
        <v/>
      </c>
      <c r="U10" s="2" t="str">
        <f>IF(winsorized_SSHRC_data!T10&lt;&gt;original_SSHRC_data!T10, original_SSHRC_data!T10 &amp; " | " &amp; winsorized_SSHRC_data!T10, "")</f>
        <v/>
      </c>
      <c r="V10" s="2" t="str">
        <f>IF(winsorized_SSHRC_data!U10&lt;&gt;original_SSHRC_data!U10, original_SSHRC_data!U10 &amp; " | " &amp; winsorized_SSHRC_data!U10, "")</f>
        <v/>
      </c>
      <c r="W10" s="2" t="str">
        <f>IF(winsorized_SSHRC_data!V10&lt;&gt;original_SSHRC_data!V10, original_SSHRC_data!V10 &amp; " | " &amp; winsorized_SSHRC_data!V10, "")</f>
        <v/>
      </c>
      <c r="X10" s="2" t="str">
        <f>IF(winsorized_SSHRC_data!W10&lt;&gt;original_SSHRC_data!W10, original_SSHRC_data!W10 &amp; " | " &amp; winsorized_SSHRC_data!W10, "")</f>
        <v/>
      </c>
      <c r="Y10" s="2" t="str">
        <f>IF(winsorized_SSHRC_data!X10&lt;&gt;original_SSHRC_data!X10, original_SSHRC_data!X10 &amp; " | " &amp; winsorized_SSHRC_data!X10, "")</f>
        <v/>
      </c>
      <c r="Z10" s="2" t="str">
        <f>IF(winsorized_SSHRC_data!Y10&lt;&gt;original_SSHRC_data!Y10, original_SSHRC_data!Y10 &amp; " | " &amp; winsorized_SSHRC_data!Y10, "")</f>
        <v/>
      </c>
      <c r="AA10" s="2" t="str">
        <f>IF(winsorized_SSHRC_data!Z10&lt;&gt;original_SSHRC_data!Z10, original_SSHRC_data!Z10 &amp; " | " &amp; winsorized_SSHRC_data!Z10, "")</f>
        <v/>
      </c>
      <c r="AB10" s="2" t="str">
        <f>IF(winsorized_SSHRC_data!AA10&lt;&gt;original_SSHRC_data!AA10, original_SSHRC_data!AA10 &amp; " | " &amp; winsorized_SSHRC_data!AA10, "")</f>
        <v/>
      </c>
      <c r="AC10" s="2" t="str">
        <f>IF(winsorized_SSHRC_data!AB10&lt;&gt;original_SSHRC_data!AB10, original_SSHRC_data!AB10 &amp; " | " &amp; winsorized_SSHRC_data!AB10, "")</f>
        <v/>
      </c>
      <c r="AD10" s="2" t="str">
        <f>IF(winsorized_SSHRC_data!AC10&lt;&gt;original_SSHRC_data!AC10, original_SSHRC_data!AC10 &amp; " | " &amp; winsorized_SSHRC_data!AC10, "")</f>
        <v/>
      </c>
      <c r="AE10" s="2" t="str">
        <f>IF(winsorized_SSHRC_data!AD10&lt;&gt;original_SSHRC_data!AD10, original_SSHRC_data!AD10 &amp; " | " &amp; winsorized_SSHRC_data!AD10, "")</f>
        <v/>
      </c>
      <c r="AF10" s="2" t="str">
        <f>IF(winsorized_SSHRC_data!AE10&lt;&gt;original_SSHRC_data!AE10, original_SSHRC_data!AE10 &amp; " | " &amp; winsorized_SSHRC_data!AE10, "")</f>
        <v/>
      </c>
      <c r="AG10" s="2" t="str">
        <f>IF(winsorized_SSHRC_data!AF10&lt;&gt;original_SSHRC_data!AF10, original_SSHRC_data!AF10 &amp; " | " &amp; winsorized_SSHRC_data!AF10, "")</f>
        <v/>
      </c>
      <c r="AH10" s="2" t="str">
        <f>IF(winsorized_SSHRC_data!AG10&lt;&gt;original_SSHRC_data!AG10, original_SSHRC_data!AG10 &amp; " | " &amp; winsorized_SSHRC_data!AG10, "")</f>
        <v/>
      </c>
      <c r="AI10" s="2" t="str">
        <f>IF(winsorized_SSHRC_data!AH10&lt;&gt;original_SSHRC_data!AH10, original_SSHRC_data!AH10 &amp; " | " &amp; winsorized_SSHRC_data!AH10, "")</f>
        <v/>
      </c>
      <c r="AJ10" s="2" t="str">
        <f>IF(winsorized_SSHRC_data!AI10&lt;&gt;original_SSHRC_data!AI10, original_SSHRC_data!AI10 &amp; " | " &amp; winsorized_SSHRC_data!AI10, "")</f>
        <v/>
      </c>
      <c r="AK10" s="2" t="str">
        <f>IF(winsorized_SSHRC_data!AJ10&lt;&gt;original_SSHRC_data!AJ10, original_SSHRC_data!AJ10 &amp; " | " &amp; winsorized_SSHRC_data!AJ10, "")</f>
        <v/>
      </c>
      <c r="AL10" s="2" t="str">
        <f>IF(winsorized_SSHRC_data!AK10&lt;&gt;original_SSHRC_data!AK10, original_SSHRC_data!AK10 &amp; " | " &amp; winsorized_SSHRC_data!AK10, "")</f>
        <v/>
      </c>
      <c r="AM10" s="2" t="str">
        <f>IF(winsorized_SSHRC_data!AL10&lt;&gt;original_SSHRC_data!AL10, original_SSHRC_data!AL10 &amp; " | " &amp; winsorized_SSHRC_data!AL10, "")</f>
        <v/>
      </c>
      <c r="AN10" s="2" t="str">
        <f>IF(winsorized_SSHRC_data!AM10&lt;&gt;original_SSHRC_data!AM10, original_SSHRC_data!AM10 &amp; " | " &amp; winsorized_SSHRC_data!AM10, "")</f>
        <v/>
      </c>
      <c r="AO10" s="2" t="str">
        <f>IF(winsorized_SSHRC_data!AN10&lt;&gt;original_SSHRC_data!AN10, original_SSHRC_data!AN10 &amp; " | " &amp; winsorized_SSHRC_data!AN10, "")</f>
        <v/>
      </c>
      <c r="AP10" s="2" t="str">
        <f>IF(winsorized_SSHRC_data!AO10&lt;&gt;original_SSHRC_data!AO10, original_SSHRC_data!AO10 &amp; " | " &amp; winsorized_SSHRC_data!AO10, "")</f>
        <v/>
      </c>
      <c r="AQ10" s="2" t="str">
        <f>IF(winsorized_SSHRC_data!AP10&lt;&gt;original_SSHRC_data!AP10, original_SSHRC_data!AP10 &amp; " | " &amp; winsorized_SSHRC_data!AP10, "")</f>
        <v/>
      </c>
      <c r="AR10" s="2" t="str">
        <f>IF(winsorized_SSHRC_data!AQ10&lt;&gt;original_SSHRC_data!AQ10, original_SSHRC_data!AQ10 &amp; " | " &amp; winsorized_SSHRC_data!AQ10, "")</f>
        <v/>
      </c>
      <c r="AS10" s="2" t="str">
        <f>IF(winsorized_SSHRC_data!AR10&lt;&gt;original_SSHRC_data!AR10, original_SSHRC_data!AR10 &amp; " | " &amp; winsorized_SSHRC_data!AR10, "")</f>
        <v/>
      </c>
      <c r="AT10" s="2" t="str">
        <f>IF(winsorized_SSHRC_data!AS10&lt;&gt;original_SSHRC_data!AS10, original_SSHRC_data!AS10 &amp; " | " &amp; winsorized_SSHRC_data!AS10, "")</f>
        <v/>
      </c>
      <c r="AU10" s="2" t="str">
        <f>IF(winsorized_SSHRC_data!AT10&lt;&gt;original_SSHRC_data!AT10, original_SSHRC_data!AT10 &amp; " | " &amp; winsorized_SSHRC_data!AT10, "")</f>
        <v/>
      </c>
      <c r="AV10" s="2" t="str">
        <f>IF(winsorized_SSHRC_data!AU10&lt;&gt;original_SSHRC_data!AU10, original_SSHRC_data!AU10 &amp; " | " &amp; winsorized_SSHRC_data!AU10, "")</f>
        <v/>
      </c>
      <c r="AW10" s="2" t="str">
        <f>IF(winsorized_SSHRC_data!AV10&lt;&gt;original_SSHRC_data!AV10, original_SSHRC_data!AV10 &amp; " | " &amp; winsorized_SSHRC_data!AV10, "")</f>
        <v/>
      </c>
      <c r="AX10" s="2" t="str">
        <f>IF(winsorized_SSHRC_data!AW10&lt;&gt;original_SSHRC_data!AW10, original_SSHRC_data!AW10 &amp; " | " &amp; winsorized_SSHRC_data!AW10, "")</f>
        <v/>
      </c>
      <c r="AY10" s="2" t="str">
        <f>IF(winsorized_SSHRC_data!AX10&lt;&gt;original_SSHRC_data!AX10, original_SSHRC_data!AX10 &amp; " | " &amp; winsorized_SSHRC_data!AX10, "")</f>
        <v/>
      </c>
      <c r="AZ10" s="2" t="str">
        <f>IF(winsorized_SSHRC_data!AY10&lt;&gt;original_SSHRC_data!AY10, original_SSHRC_data!AY10 &amp; " | " &amp; winsorized_SSHRC_data!AY10, "")</f>
        <v/>
      </c>
      <c r="BA10" s="2" t="str">
        <f>IF(winsorized_SSHRC_data!AZ10&lt;&gt;original_SSHRC_data!AZ10, original_SSHRC_data!AZ10 &amp; " | " &amp; winsorized_SSHRC_data!AZ10, "")</f>
        <v/>
      </c>
      <c r="BB10" s="2" t="str">
        <f>IF(winsorized_SSHRC_data!BA10&lt;&gt;original_SSHRC_data!BA10, original_SSHRC_data!BA10 &amp; " | " &amp; winsorized_SSHRC_data!BA10, "")</f>
        <v/>
      </c>
      <c r="BC10" s="2" t="str">
        <f>IF(winsorized_SSHRC_data!BB10&lt;&gt;original_SSHRC_data!BB10, original_SSHRC_data!BB10 &amp; " | " &amp; winsorized_SSHRC_data!BB10, "")</f>
        <v/>
      </c>
      <c r="BD10" s="2" t="str">
        <f>IF(winsorized_SSHRC_data!BC10&lt;&gt;original_SSHRC_data!BC10, original_SSHRC_data!BC10 &amp; " | " &amp; winsorized_SSHRC_data!BC10, "")</f>
        <v/>
      </c>
      <c r="BE10" s="2" t="str">
        <f>IF(winsorized_SSHRC_data!BD10&lt;&gt;original_SSHRC_data!BD10, original_SSHRC_data!BD10 &amp; " | " &amp; winsorized_SSHRC_data!BD10, "")</f>
        <v/>
      </c>
      <c r="BF10" s="2" t="str">
        <f>IF(winsorized_SSHRC_data!BE10&lt;&gt;original_SSHRC_data!BE10, original_SSHRC_data!BE10 &amp; " | " &amp; winsorized_SSHRC_data!BE10, "")</f>
        <v/>
      </c>
      <c r="BG10" s="2" t="str">
        <f>IF(winsorized_SSHRC_data!BF10&lt;&gt;original_SSHRC_data!BF10, original_SSHRC_data!BF10 &amp; " | " &amp; winsorized_SSHRC_data!BF10, "")</f>
        <v/>
      </c>
      <c r="BH10" s="2" t="str">
        <f>IF(winsorized_SSHRC_data!BG10&lt;&gt;original_SSHRC_data!BG10, original_SSHRC_data!BG10 &amp; " | " &amp; winsorized_SSHRC_data!BG10, "")</f>
        <v/>
      </c>
      <c r="BI10" s="2" t="str">
        <f>IF(winsorized_SSHRC_data!BH10&lt;&gt;original_SSHRC_data!BH10, original_SSHRC_data!BH10 &amp; " | " &amp; winsorized_SSHRC_data!BH10, "")</f>
        <v/>
      </c>
      <c r="BJ10" s="2" t="str">
        <f>IF(winsorized_SSHRC_data!BI10&lt;&gt;original_SSHRC_data!BI10, original_SSHRC_data!BI10 &amp; " | " &amp; winsorized_SSHRC_data!BI10, "")</f>
        <v/>
      </c>
    </row>
    <row r="11" spans="1:74">
      <c r="A11" s="1">
        <f>IF(winsorized_SSHRC_data!A11&lt;&gt;original_SSHRC_data!A11, original_SSHRC_data!A11 &amp; " | " &amp; winsorized_SSHRC_data!A11, original_SSHRC_data!A11)</f>
        <v>9</v>
      </c>
      <c r="B11" s="2" t="str">
        <f>IF(winsorized_SSHRC_data!A11&lt;&gt;original_SSHRC_data!A11, original_SSHRC_data!A11 &amp; " | " &amp; winsorized_SSHRC_data!A11, "")</f>
        <v/>
      </c>
      <c r="C11" s="2" t="str">
        <f>IF(winsorized_SSHRC_data!B11&lt;&gt;original_SSHRC_data!B11, original_SSHRC_data!B11 &amp; " | " &amp; winsorized_SSHRC_data!B11, "")</f>
        <v/>
      </c>
      <c r="D11" s="2" t="str">
        <f>IF(winsorized_SSHRC_data!C11&lt;&gt;original_SSHRC_data!C11, original_SSHRC_data!C11 &amp; " | " &amp; winsorized_SSHRC_data!C11, "")</f>
        <v/>
      </c>
      <c r="E11" s="2" t="str">
        <f>IF(winsorized_SSHRC_data!D11&lt;&gt;original_SSHRC_data!D11, original_SSHRC_data!D11 &amp; " | " &amp; winsorized_SSHRC_data!D11, "")</f>
        <v/>
      </c>
      <c r="F11" s="2" t="str">
        <f>IF(winsorized_SSHRC_data!E11&lt;&gt;original_SSHRC_data!E11, original_SSHRC_data!E11 &amp; " | " &amp; winsorized_SSHRC_data!E11, "")</f>
        <v/>
      </c>
      <c r="G11" s="2" t="str">
        <f>IF(winsorized_SSHRC_data!F11&lt;&gt;original_SSHRC_data!F11, original_SSHRC_data!F11 &amp; " | " &amp; winsorized_SSHRC_data!F11, "")</f>
        <v/>
      </c>
      <c r="H11" s="2" t="str">
        <f>IF(winsorized_SSHRC_data!G11&lt;&gt;original_SSHRC_data!G11, original_SSHRC_data!G11 &amp; " | " &amp; winsorized_SSHRC_data!G11, "")</f>
        <v/>
      </c>
      <c r="I11" s="2" t="str">
        <f>IF(winsorized_SSHRC_data!H11&lt;&gt;original_SSHRC_data!H11, original_SSHRC_data!H11 &amp; " | " &amp; winsorized_SSHRC_data!H11, "")</f>
        <v/>
      </c>
      <c r="J11" s="2" t="str">
        <f>IF(winsorized_SSHRC_data!I11&lt;&gt;original_SSHRC_data!I11, original_SSHRC_data!I11 &amp; " | " &amp; winsorized_SSHRC_data!I11, "")</f>
        <v/>
      </c>
      <c r="K11" s="2" t="str">
        <f>IF(winsorized_SSHRC_data!J11&lt;&gt;original_SSHRC_data!J11, original_SSHRC_data!J11 &amp; " | " &amp; winsorized_SSHRC_data!J11, "")</f>
        <v/>
      </c>
      <c r="L11" s="2" t="str">
        <f>IF(winsorized_SSHRC_data!K11&lt;&gt;original_SSHRC_data!K11, original_SSHRC_data!K11 &amp; " | " &amp; winsorized_SSHRC_data!K11, "")</f>
        <v/>
      </c>
      <c r="M11" s="2" t="str">
        <f>IF(winsorized_SSHRC_data!L11&lt;&gt;original_SSHRC_data!L11, original_SSHRC_data!L11 &amp; " | " &amp; winsorized_SSHRC_data!L11, "")</f>
        <v/>
      </c>
      <c r="N11" s="2" t="str">
        <f>IF(winsorized_SSHRC_data!M11&lt;&gt;original_SSHRC_data!M11, original_SSHRC_data!M11 &amp; " | " &amp; winsorized_SSHRC_data!M11, "")</f>
        <v/>
      </c>
      <c r="O11" s="2" t="str">
        <f>IF(winsorized_SSHRC_data!N11&lt;&gt;original_SSHRC_data!N11, original_SSHRC_data!N11 &amp; " | " &amp; winsorized_SSHRC_data!N11, "")</f>
        <v/>
      </c>
      <c r="P11" s="2" t="str">
        <f>IF(winsorized_SSHRC_data!O11&lt;&gt;original_SSHRC_data!O11, original_SSHRC_data!O11 &amp; " | " &amp; winsorized_SSHRC_data!O11, "")</f>
        <v/>
      </c>
      <c r="Q11" s="2" t="str">
        <f>IF(winsorized_SSHRC_data!P11&lt;&gt;original_SSHRC_data!P11, original_SSHRC_data!P11 &amp; " | " &amp; winsorized_SSHRC_data!P11, "")</f>
        <v/>
      </c>
      <c r="R11" s="2" t="str">
        <f>IF(winsorized_SSHRC_data!Q11&lt;&gt;original_SSHRC_data!Q11, original_SSHRC_data!Q11 &amp; " | " &amp; winsorized_SSHRC_data!Q11, "")</f>
        <v/>
      </c>
      <c r="S11" s="2" t="str">
        <f>IF(winsorized_SSHRC_data!R11&lt;&gt;original_SSHRC_data!R11, original_SSHRC_data!R11 &amp; " | " &amp; winsorized_SSHRC_data!R11, "")</f>
        <v/>
      </c>
      <c r="T11" s="2" t="str">
        <f>IF(winsorized_SSHRC_data!S11&lt;&gt;original_SSHRC_data!S11, original_SSHRC_data!S11 &amp; " | " &amp; winsorized_SSHRC_data!S11, "")</f>
        <v/>
      </c>
      <c r="U11" s="2" t="str">
        <f>IF(winsorized_SSHRC_data!T11&lt;&gt;original_SSHRC_data!T11, original_SSHRC_data!T11 &amp; " | " &amp; winsorized_SSHRC_data!T11, "")</f>
        <v/>
      </c>
      <c r="V11" s="2" t="str">
        <f>IF(winsorized_SSHRC_data!U11&lt;&gt;original_SSHRC_data!U11, original_SSHRC_data!U11 &amp; " | " &amp; winsorized_SSHRC_data!U11, "")</f>
        <v/>
      </c>
      <c r="W11" s="2" t="str">
        <f>IF(winsorized_SSHRC_data!V11&lt;&gt;original_SSHRC_data!V11, original_SSHRC_data!V11 &amp; " | " &amp; winsorized_SSHRC_data!V11, "")</f>
        <v/>
      </c>
      <c r="X11" s="2" t="str">
        <f>IF(winsorized_SSHRC_data!W11&lt;&gt;original_SSHRC_data!W11, original_SSHRC_data!W11 &amp; " | " &amp; winsorized_SSHRC_data!W11, "")</f>
        <v/>
      </c>
      <c r="Y11" s="2" t="str">
        <f>IF(winsorized_SSHRC_data!X11&lt;&gt;original_SSHRC_data!X11, original_SSHRC_data!X11 &amp; " | " &amp; winsorized_SSHRC_data!X11, "")</f>
        <v/>
      </c>
      <c r="Z11" s="2" t="str">
        <f>IF(winsorized_SSHRC_data!Y11&lt;&gt;original_SSHRC_data!Y11, original_SSHRC_data!Y11 &amp; " | " &amp; winsorized_SSHRC_data!Y11, "")</f>
        <v/>
      </c>
      <c r="AA11" s="2" t="str">
        <f>IF(winsorized_SSHRC_data!Z11&lt;&gt;original_SSHRC_data!Z11, original_SSHRC_data!Z11 &amp; " | " &amp; winsorized_SSHRC_data!Z11, "")</f>
        <v/>
      </c>
      <c r="AB11" s="2" t="str">
        <f>IF(winsorized_SSHRC_data!AA11&lt;&gt;original_SSHRC_data!AA11, original_SSHRC_data!AA11 &amp; " | " &amp; winsorized_SSHRC_data!AA11, "")</f>
        <v/>
      </c>
      <c r="AC11" s="2" t="str">
        <f>IF(winsorized_SSHRC_data!AB11&lt;&gt;original_SSHRC_data!AB11, original_SSHRC_data!AB11 &amp; " | " &amp; winsorized_SSHRC_data!AB11, "")</f>
        <v/>
      </c>
      <c r="AD11" s="2" t="str">
        <f>IF(winsorized_SSHRC_data!AC11&lt;&gt;original_SSHRC_data!AC11, original_SSHRC_data!AC11 &amp; " | " &amp; winsorized_SSHRC_data!AC11, "")</f>
        <v/>
      </c>
      <c r="AE11" s="2" t="str">
        <f>IF(winsorized_SSHRC_data!AD11&lt;&gt;original_SSHRC_data!AD11, original_SSHRC_data!AD11 &amp; " | " &amp; winsorized_SSHRC_data!AD11, "")</f>
        <v/>
      </c>
      <c r="AF11" s="2" t="str">
        <f>IF(winsorized_SSHRC_data!AE11&lt;&gt;original_SSHRC_data!AE11, original_SSHRC_data!AE11 &amp; " | " &amp; winsorized_SSHRC_data!AE11, "")</f>
        <v/>
      </c>
      <c r="AG11" s="2" t="str">
        <f>IF(winsorized_SSHRC_data!AF11&lt;&gt;original_SSHRC_data!AF11, original_SSHRC_data!AF11 &amp; " | " &amp; winsorized_SSHRC_data!AF11, "")</f>
        <v/>
      </c>
      <c r="AH11" s="2" t="str">
        <f>IF(winsorized_SSHRC_data!AG11&lt;&gt;original_SSHRC_data!AG11, original_SSHRC_data!AG11 &amp; " | " &amp; winsorized_SSHRC_data!AG11, "")</f>
        <v/>
      </c>
      <c r="AI11" s="2" t="str">
        <f>IF(winsorized_SSHRC_data!AH11&lt;&gt;original_SSHRC_data!AH11, original_SSHRC_data!AH11 &amp; " | " &amp; winsorized_SSHRC_data!AH11, "")</f>
        <v/>
      </c>
      <c r="AJ11" s="2" t="str">
        <f>IF(winsorized_SSHRC_data!AI11&lt;&gt;original_SSHRC_data!AI11, original_SSHRC_data!AI11 &amp; " | " &amp; winsorized_SSHRC_data!AI11, "")</f>
        <v/>
      </c>
      <c r="AK11" s="2" t="str">
        <f>IF(winsorized_SSHRC_data!AJ11&lt;&gt;original_SSHRC_data!AJ11, original_SSHRC_data!AJ11 &amp; " | " &amp; winsorized_SSHRC_data!AJ11, "")</f>
        <v/>
      </c>
      <c r="AL11" s="2" t="str">
        <f>IF(winsorized_SSHRC_data!AK11&lt;&gt;original_SSHRC_data!AK11, original_SSHRC_data!AK11 &amp; " | " &amp; winsorized_SSHRC_data!AK11, "")</f>
        <v/>
      </c>
      <c r="AM11" s="2" t="str">
        <f>IF(winsorized_SSHRC_data!AL11&lt;&gt;original_SSHRC_data!AL11, original_SSHRC_data!AL11 &amp; " | " &amp; winsorized_SSHRC_data!AL11, "")</f>
        <v/>
      </c>
      <c r="AN11" s="2" t="str">
        <f>IF(winsorized_SSHRC_data!AM11&lt;&gt;original_SSHRC_data!AM11, original_SSHRC_data!AM11 &amp; " | " &amp; winsorized_SSHRC_data!AM11, "")</f>
        <v/>
      </c>
      <c r="AO11" s="2" t="str">
        <f>IF(winsorized_SSHRC_data!AN11&lt;&gt;original_SSHRC_data!AN11, original_SSHRC_data!AN11 &amp; " | " &amp; winsorized_SSHRC_data!AN11, "")</f>
        <v/>
      </c>
      <c r="AP11" s="2" t="str">
        <f>IF(winsorized_SSHRC_data!AO11&lt;&gt;original_SSHRC_data!AO11, original_SSHRC_data!AO11 &amp; " | " &amp; winsorized_SSHRC_data!AO11, "")</f>
        <v/>
      </c>
      <c r="AQ11" s="2" t="str">
        <f>IF(winsorized_SSHRC_data!AP11&lt;&gt;original_SSHRC_data!AP11, original_SSHRC_data!AP11 &amp; " | " &amp; winsorized_SSHRC_data!AP11, "")</f>
        <v/>
      </c>
      <c r="AR11" s="2" t="str">
        <f>IF(winsorized_SSHRC_data!AQ11&lt;&gt;original_SSHRC_data!AQ11, original_SSHRC_data!AQ11 &amp; " | " &amp; winsorized_SSHRC_data!AQ11, "")</f>
        <v/>
      </c>
      <c r="AS11" s="2" t="str">
        <f>IF(winsorized_SSHRC_data!AR11&lt;&gt;original_SSHRC_data!AR11, original_SSHRC_data!AR11 &amp; " | " &amp; winsorized_SSHRC_data!AR11, "")</f>
        <v/>
      </c>
      <c r="AT11" s="2" t="str">
        <f>IF(winsorized_SSHRC_data!AS11&lt;&gt;original_SSHRC_data!AS11, original_SSHRC_data!AS11 &amp; " | " &amp; winsorized_SSHRC_data!AS11, "")</f>
        <v/>
      </c>
      <c r="AU11" s="2" t="str">
        <f>IF(winsorized_SSHRC_data!AT11&lt;&gt;original_SSHRC_data!AT11, original_SSHRC_data!AT11 &amp; " | " &amp; winsorized_SSHRC_data!AT11, "")</f>
        <v/>
      </c>
      <c r="AV11" s="2" t="str">
        <f>IF(winsorized_SSHRC_data!AU11&lt;&gt;original_SSHRC_data!AU11, original_SSHRC_data!AU11 &amp; " | " &amp; winsorized_SSHRC_data!AU11, "")</f>
        <v/>
      </c>
      <c r="AW11" s="2" t="str">
        <f>IF(winsorized_SSHRC_data!AV11&lt;&gt;original_SSHRC_data!AV11, original_SSHRC_data!AV11 &amp; " | " &amp; winsorized_SSHRC_data!AV11, "")</f>
        <v/>
      </c>
      <c r="AX11" s="2" t="str">
        <f>IF(winsorized_SSHRC_data!AW11&lt;&gt;original_SSHRC_data!AW11, original_SSHRC_data!AW11 &amp; " | " &amp; winsorized_SSHRC_data!AW11, "")</f>
        <v/>
      </c>
      <c r="AY11" s="2" t="str">
        <f>IF(winsorized_SSHRC_data!AX11&lt;&gt;original_SSHRC_data!AX11, original_SSHRC_data!AX11 &amp; " | " &amp; winsorized_SSHRC_data!AX11, "")</f>
        <v/>
      </c>
      <c r="AZ11" s="2" t="str">
        <f>IF(winsorized_SSHRC_data!AY11&lt;&gt;original_SSHRC_data!AY11, original_SSHRC_data!AY11 &amp; " | " &amp; winsorized_SSHRC_data!AY11, "")</f>
        <v/>
      </c>
      <c r="BA11" s="2" t="str">
        <f>IF(winsorized_SSHRC_data!AZ11&lt;&gt;original_SSHRC_data!AZ11, original_SSHRC_data!AZ11 &amp; " | " &amp; winsorized_SSHRC_data!AZ11, "")</f>
        <v/>
      </c>
      <c r="BB11" s="2" t="str">
        <f>IF(winsorized_SSHRC_data!BA11&lt;&gt;original_SSHRC_data!BA11, original_SSHRC_data!BA11 &amp; " | " &amp; winsorized_SSHRC_data!BA11, "")</f>
        <v/>
      </c>
      <c r="BC11" s="2" t="str">
        <f>IF(winsorized_SSHRC_data!BB11&lt;&gt;original_SSHRC_data!BB11, original_SSHRC_data!BB11 &amp; " | " &amp; winsorized_SSHRC_data!BB11, "")</f>
        <v/>
      </c>
      <c r="BD11" s="2" t="str">
        <f>IF(winsorized_SSHRC_data!BC11&lt;&gt;original_SSHRC_data!BC11, original_SSHRC_data!BC11 &amp; " | " &amp; winsorized_SSHRC_data!BC11, "")</f>
        <v/>
      </c>
      <c r="BE11" s="2" t="str">
        <f>IF(winsorized_SSHRC_data!BD11&lt;&gt;original_SSHRC_data!BD11, original_SSHRC_data!BD11 &amp; " | " &amp; winsorized_SSHRC_data!BD11, "")</f>
        <v/>
      </c>
      <c r="BF11" s="2" t="str">
        <f>IF(winsorized_SSHRC_data!BE11&lt;&gt;original_SSHRC_data!BE11, original_SSHRC_data!BE11 &amp; " | " &amp; winsorized_SSHRC_data!BE11, "")</f>
        <v/>
      </c>
      <c r="BG11" s="2" t="str">
        <f>IF(winsorized_SSHRC_data!BF11&lt;&gt;original_SSHRC_data!BF11, original_SSHRC_data!BF11 &amp; " | " &amp; winsorized_SSHRC_data!BF11, "")</f>
        <v/>
      </c>
      <c r="BH11" s="2" t="str">
        <f>IF(winsorized_SSHRC_data!BG11&lt;&gt;original_SSHRC_data!BG11, original_SSHRC_data!BG11 &amp; " | " &amp; winsorized_SSHRC_data!BG11, "")</f>
        <v/>
      </c>
      <c r="BI11" s="2" t="str">
        <f>IF(winsorized_SSHRC_data!BH11&lt;&gt;original_SSHRC_data!BH11, original_SSHRC_data!BH11 &amp; " | " &amp; winsorized_SSHRC_data!BH11, "")</f>
        <v/>
      </c>
      <c r="BJ11" s="2" t="str">
        <f>IF(winsorized_SSHRC_data!BI11&lt;&gt;original_SSHRC_data!BI11, original_SSHRC_data!BI11 &amp; " | " &amp; winsorized_SSHRC_data!BI11, "")</f>
        <v/>
      </c>
    </row>
    <row r="12" spans="1:74">
      <c r="A12" s="1">
        <f>IF(winsorized_SSHRC_data!A12&lt;&gt;original_SSHRC_data!A12, original_SSHRC_data!A12 &amp; " | " &amp; winsorized_SSHRC_data!A12, original_SSHRC_data!A12)</f>
        <v>10</v>
      </c>
      <c r="B12" s="2" t="str">
        <f>IF(winsorized_SSHRC_data!A12&lt;&gt;original_SSHRC_data!A12, original_SSHRC_data!A12 &amp; " | " &amp; winsorized_SSHRC_data!A12, "")</f>
        <v/>
      </c>
      <c r="C12" s="2" t="str">
        <f>IF(winsorized_SSHRC_data!B12&lt;&gt;original_SSHRC_data!B12, original_SSHRC_data!B12 &amp; " | " &amp; winsorized_SSHRC_data!B12, "")</f>
        <v/>
      </c>
      <c r="D12" s="2" t="str">
        <f>IF(winsorized_SSHRC_data!C12&lt;&gt;original_SSHRC_data!C12, original_SSHRC_data!C12 &amp; " | " &amp; winsorized_SSHRC_data!C12, "")</f>
        <v/>
      </c>
      <c r="E12" s="2" t="str">
        <f>IF(winsorized_SSHRC_data!D12&lt;&gt;original_SSHRC_data!D12, original_SSHRC_data!D12 &amp; " | " &amp; winsorized_SSHRC_data!D12, "")</f>
        <v/>
      </c>
      <c r="F12" s="2" t="str">
        <f>IF(winsorized_SSHRC_data!E12&lt;&gt;original_SSHRC_data!E12, original_SSHRC_data!E12 &amp; " | " &amp; winsorized_SSHRC_data!E12, "")</f>
        <v/>
      </c>
      <c r="G12" s="2" t="str">
        <f>IF(winsorized_SSHRC_data!F12&lt;&gt;original_SSHRC_data!F12, original_SSHRC_data!F12 &amp; " | " &amp; winsorized_SSHRC_data!F12, "")</f>
        <v/>
      </c>
      <c r="H12" s="2" t="str">
        <f>IF(winsorized_SSHRC_data!G12&lt;&gt;original_SSHRC_data!G12, original_SSHRC_data!G12 &amp; " | " &amp; winsorized_SSHRC_data!G12, "")</f>
        <v/>
      </c>
      <c r="I12" s="2" t="str">
        <f>IF(winsorized_SSHRC_data!H12&lt;&gt;original_SSHRC_data!H12, original_SSHRC_data!H12 &amp; " | " &amp; winsorized_SSHRC_data!H12, "")</f>
        <v/>
      </c>
      <c r="J12" s="2" t="str">
        <f>IF(winsorized_SSHRC_data!I12&lt;&gt;original_SSHRC_data!I12, original_SSHRC_data!I12 &amp; " | " &amp; winsorized_SSHRC_data!I12, "")</f>
        <v/>
      </c>
      <c r="K12" s="2" t="str">
        <f>IF(winsorized_SSHRC_data!J12&lt;&gt;original_SSHRC_data!J12, original_SSHRC_data!J12 &amp; " | " &amp; winsorized_SSHRC_data!J12, "")</f>
        <v/>
      </c>
      <c r="L12" s="2" t="str">
        <f>IF(winsorized_SSHRC_data!K12&lt;&gt;original_SSHRC_data!K12, original_SSHRC_data!K12 &amp; " | " &amp; winsorized_SSHRC_data!K12, "")</f>
        <v/>
      </c>
      <c r="M12" s="2" t="str">
        <f>IF(winsorized_SSHRC_data!L12&lt;&gt;original_SSHRC_data!L12, original_SSHRC_data!L12 &amp; " | " &amp; winsorized_SSHRC_data!L12, "")</f>
        <v/>
      </c>
      <c r="N12" s="2" t="str">
        <f>IF(winsorized_SSHRC_data!M12&lt;&gt;original_SSHRC_data!M12, original_SSHRC_data!M12 &amp; " | " &amp; winsorized_SSHRC_data!M12, "")</f>
        <v/>
      </c>
      <c r="O12" s="2" t="str">
        <f>IF(winsorized_SSHRC_data!N12&lt;&gt;original_SSHRC_data!N12, original_SSHRC_data!N12 &amp; " | " &amp; winsorized_SSHRC_data!N12, "")</f>
        <v/>
      </c>
      <c r="P12" s="2" t="str">
        <f>IF(winsorized_SSHRC_data!O12&lt;&gt;original_SSHRC_data!O12, original_SSHRC_data!O12 &amp; " | " &amp; winsorized_SSHRC_data!O12, "")</f>
        <v/>
      </c>
      <c r="Q12" s="2" t="str">
        <f>IF(winsorized_SSHRC_data!P12&lt;&gt;original_SSHRC_data!P12, original_SSHRC_data!P12 &amp; " | " &amp; winsorized_SSHRC_data!P12, "")</f>
        <v/>
      </c>
      <c r="R12" s="2" t="str">
        <f>IF(winsorized_SSHRC_data!Q12&lt;&gt;original_SSHRC_data!Q12, original_SSHRC_data!Q12 &amp; " | " &amp; winsorized_SSHRC_data!Q12, "")</f>
        <v/>
      </c>
      <c r="S12" s="2" t="str">
        <f>IF(winsorized_SSHRC_data!R12&lt;&gt;original_SSHRC_data!R12, original_SSHRC_data!R12 &amp; " | " &amp; winsorized_SSHRC_data!R12, "")</f>
        <v/>
      </c>
      <c r="T12" s="2" t="str">
        <f>IF(winsorized_SSHRC_data!S12&lt;&gt;original_SSHRC_data!S12, original_SSHRC_data!S12 &amp; " | " &amp; winsorized_SSHRC_data!S12, "")</f>
        <v/>
      </c>
      <c r="U12" s="2" t="str">
        <f>IF(winsorized_SSHRC_data!T12&lt;&gt;original_SSHRC_data!T12, original_SSHRC_data!T12 &amp; " | " &amp; winsorized_SSHRC_data!T12, "")</f>
        <v/>
      </c>
      <c r="V12" s="2" t="str">
        <f>IF(winsorized_SSHRC_data!U12&lt;&gt;original_SSHRC_data!U12, original_SSHRC_data!U12 &amp; " | " &amp; winsorized_SSHRC_data!U12, "")</f>
        <v/>
      </c>
      <c r="W12" s="2" t="str">
        <f>IF(winsorized_SSHRC_data!V12&lt;&gt;original_SSHRC_data!V12, original_SSHRC_data!V12 &amp; " | " &amp; winsorized_SSHRC_data!V12, "")</f>
        <v/>
      </c>
      <c r="X12" s="2" t="str">
        <f>IF(winsorized_SSHRC_data!W12&lt;&gt;original_SSHRC_data!W12, original_SSHRC_data!W12 &amp; " | " &amp; winsorized_SSHRC_data!W12, "")</f>
        <v/>
      </c>
      <c r="Y12" s="2" t="str">
        <f>IF(winsorized_SSHRC_data!X12&lt;&gt;original_SSHRC_data!X12, original_SSHRC_data!X12 &amp; " | " &amp; winsorized_SSHRC_data!X12, "")</f>
        <v/>
      </c>
      <c r="Z12" s="2" t="str">
        <f>IF(winsorized_SSHRC_data!Y12&lt;&gt;original_SSHRC_data!Y12, original_SSHRC_data!Y12 &amp; " | " &amp; winsorized_SSHRC_data!Y12, "")</f>
        <v/>
      </c>
      <c r="AA12" s="2" t="str">
        <f>IF(winsorized_SSHRC_data!Z12&lt;&gt;original_SSHRC_data!Z12, original_SSHRC_data!Z12 &amp; " | " &amp; winsorized_SSHRC_data!Z12, "")</f>
        <v/>
      </c>
      <c r="AB12" s="2" t="str">
        <f>IF(winsorized_SSHRC_data!AA12&lt;&gt;original_SSHRC_data!AA12, original_SSHRC_data!AA12 &amp; " | " &amp; winsorized_SSHRC_data!AA12, "")</f>
        <v/>
      </c>
      <c r="AC12" s="2" t="str">
        <f>IF(winsorized_SSHRC_data!AB12&lt;&gt;original_SSHRC_data!AB12, original_SSHRC_data!AB12 &amp; " | " &amp; winsorized_SSHRC_data!AB12, "")</f>
        <v/>
      </c>
      <c r="AD12" s="2" t="str">
        <f>IF(winsorized_SSHRC_data!AC12&lt;&gt;original_SSHRC_data!AC12, original_SSHRC_data!AC12 &amp; " | " &amp; winsorized_SSHRC_data!AC12, "")</f>
        <v/>
      </c>
      <c r="AE12" s="2" t="str">
        <f>IF(winsorized_SSHRC_data!AD12&lt;&gt;original_SSHRC_data!AD12, original_SSHRC_data!AD12 &amp; " | " &amp; winsorized_SSHRC_data!AD12, "")</f>
        <v/>
      </c>
      <c r="AF12" s="2" t="str">
        <f>IF(winsorized_SSHRC_data!AE12&lt;&gt;original_SSHRC_data!AE12, original_SSHRC_data!AE12 &amp; " | " &amp; winsorized_SSHRC_data!AE12, "")</f>
        <v/>
      </c>
      <c r="AG12" s="2" t="str">
        <f>IF(winsorized_SSHRC_data!AF12&lt;&gt;original_SSHRC_data!AF12, original_SSHRC_data!AF12 &amp; " | " &amp; winsorized_SSHRC_data!AF12, "")</f>
        <v/>
      </c>
      <c r="AH12" s="2" t="str">
        <f>IF(winsorized_SSHRC_data!AG12&lt;&gt;original_SSHRC_data!AG12, original_SSHRC_data!AG12 &amp; " | " &amp; winsorized_SSHRC_data!AG12, "")</f>
        <v/>
      </c>
      <c r="AI12" s="2" t="str">
        <f>IF(winsorized_SSHRC_data!AH12&lt;&gt;original_SSHRC_data!AH12, original_SSHRC_data!AH12 &amp; " | " &amp; winsorized_SSHRC_data!AH12, "")</f>
        <v/>
      </c>
      <c r="AJ12" s="2" t="str">
        <f>IF(winsorized_SSHRC_data!AI12&lt;&gt;original_SSHRC_data!AI12, original_SSHRC_data!AI12 &amp; " | " &amp; winsorized_SSHRC_data!AI12, "")</f>
        <v/>
      </c>
      <c r="AK12" s="2" t="str">
        <f>IF(winsorized_SSHRC_data!AJ12&lt;&gt;original_SSHRC_data!AJ12, original_SSHRC_data!AJ12 &amp; " | " &amp; winsorized_SSHRC_data!AJ12, "")</f>
        <v/>
      </c>
      <c r="AL12" s="2" t="str">
        <f>IF(winsorized_SSHRC_data!AK12&lt;&gt;original_SSHRC_data!AK12, original_SSHRC_data!AK12 &amp; " | " &amp; winsorized_SSHRC_data!AK12, "")</f>
        <v/>
      </c>
      <c r="AM12" s="2" t="str">
        <f>IF(winsorized_SSHRC_data!AL12&lt;&gt;original_SSHRC_data!AL12, original_SSHRC_data!AL12 &amp; " | " &amp; winsorized_SSHRC_data!AL12, "")</f>
        <v/>
      </c>
      <c r="AN12" s="2" t="str">
        <f>IF(winsorized_SSHRC_data!AM12&lt;&gt;original_SSHRC_data!AM12, original_SSHRC_data!AM12 &amp; " | " &amp; winsorized_SSHRC_data!AM12, "")</f>
        <v/>
      </c>
      <c r="AO12" s="2" t="str">
        <f>IF(winsorized_SSHRC_data!AN12&lt;&gt;original_SSHRC_data!AN12, original_SSHRC_data!AN12 &amp; " | " &amp; winsorized_SSHRC_data!AN12, "")</f>
        <v/>
      </c>
      <c r="AP12" s="2" t="str">
        <f>IF(winsorized_SSHRC_data!AO12&lt;&gt;original_SSHRC_data!AO12, original_SSHRC_data!AO12 &amp; " | " &amp; winsorized_SSHRC_data!AO12, "")</f>
        <v/>
      </c>
      <c r="AQ12" s="2" t="str">
        <f>IF(winsorized_SSHRC_data!AP12&lt;&gt;original_SSHRC_data!AP12, original_SSHRC_data!AP12 &amp; " | " &amp; winsorized_SSHRC_data!AP12, "")</f>
        <v/>
      </c>
      <c r="AR12" s="2" t="str">
        <f>IF(winsorized_SSHRC_data!AQ12&lt;&gt;original_SSHRC_data!AQ12, original_SSHRC_data!AQ12 &amp; " | " &amp; winsorized_SSHRC_data!AQ12, "")</f>
        <v/>
      </c>
      <c r="AS12" s="2" t="str">
        <f>IF(winsorized_SSHRC_data!AR12&lt;&gt;original_SSHRC_data!AR12, original_SSHRC_data!AR12 &amp; " | " &amp; winsorized_SSHRC_data!AR12, "")</f>
        <v/>
      </c>
      <c r="AT12" s="2" t="str">
        <f>IF(winsorized_SSHRC_data!AS12&lt;&gt;original_SSHRC_data!AS12, original_SSHRC_data!AS12 &amp; " | " &amp; winsorized_SSHRC_data!AS12, "")</f>
        <v/>
      </c>
      <c r="AU12" s="2" t="str">
        <f>IF(winsorized_SSHRC_data!AT12&lt;&gt;original_SSHRC_data!AT12, original_SSHRC_data!AT12 &amp; " | " &amp; winsorized_SSHRC_data!AT12, "")</f>
        <v/>
      </c>
      <c r="AV12" s="2" t="str">
        <f>IF(winsorized_SSHRC_data!AU12&lt;&gt;original_SSHRC_data!AU12, original_SSHRC_data!AU12 &amp; " | " &amp; winsorized_SSHRC_data!AU12, "")</f>
        <v/>
      </c>
      <c r="AW12" s="2" t="str">
        <f>IF(winsorized_SSHRC_data!AV12&lt;&gt;original_SSHRC_data!AV12, original_SSHRC_data!AV12 &amp; " | " &amp; winsorized_SSHRC_data!AV12, "")</f>
        <v/>
      </c>
      <c r="AX12" s="2" t="str">
        <f>IF(winsorized_SSHRC_data!AW12&lt;&gt;original_SSHRC_data!AW12, original_SSHRC_data!AW12 &amp; " | " &amp; winsorized_SSHRC_data!AW12, "")</f>
        <v/>
      </c>
      <c r="AY12" s="2" t="str">
        <f>IF(winsorized_SSHRC_data!AX12&lt;&gt;original_SSHRC_data!AX12, original_SSHRC_data!AX12 &amp; " | " &amp; winsorized_SSHRC_data!AX12, "")</f>
        <v/>
      </c>
      <c r="AZ12" s="2" t="str">
        <f>IF(winsorized_SSHRC_data!AY12&lt;&gt;original_SSHRC_data!AY12, original_SSHRC_data!AY12 &amp; " | " &amp; winsorized_SSHRC_data!AY12, "")</f>
        <v/>
      </c>
      <c r="BA12" s="2" t="str">
        <f>IF(winsorized_SSHRC_data!AZ12&lt;&gt;original_SSHRC_data!AZ12, original_SSHRC_data!AZ12 &amp; " | " &amp; winsorized_SSHRC_data!AZ12, "")</f>
        <v/>
      </c>
      <c r="BB12" s="2" t="str">
        <f>IF(winsorized_SSHRC_data!BA12&lt;&gt;original_SSHRC_data!BA12, original_SSHRC_data!BA12 &amp; " | " &amp; winsorized_SSHRC_data!BA12, "")</f>
        <v/>
      </c>
      <c r="BC12" s="2" t="str">
        <f>IF(winsorized_SSHRC_data!BB12&lt;&gt;original_SSHRC_data!BB12, original_SSHRC_data!BB12 &amp; " | " &amp; winsorized_SSHRC_data!BB12, "")</f>
        <v/>
      </c>
      <c r="BD12" s="2" t="str">
        <f>IF(winsorized_SSHRC_data!BC12&lt;&gt;original_SSHRC_data!BC12, original_SSHRC_data!BC12 &amp; " | " &amp; winsorized_SSHRC_data!BC12, "")</f>
        <v/>
      </c>
      <c r="BE12" s="2" t="str">
        <f>IF(winsorized_SSHRC_data!BD12&lt;&gt;original_SSHRC_data!BD12, original_SSHRC_data!BD12 &amp; " | " &amp; winsorized_SSHRC_data!BD12, "")</f>
        <v/>
      </c>
      <c r="BF12" s="2" t="str">
        <f>IF(winsorized_SSHRC_data!BE12&lt;&gt;original_SSHRC_data!BE12, original_SSHRC_data!BE12 &amp; " | " &amp; winsorized_SSHRC_data!BE12, "")</f>
        <v/>
      </c>
      <c r="BG12" s="2" t="str">
        <f>IF(winsorized_SSHRC_data!BF12&lt;&gt;original_SSHRC_data!BF12, original_SSHRC_data!BF12 &amp; " | " &amp; winsorized_SSHRC_data!BF12, "")</f>
        <v/>
      </c>
      <c r="BH12" s="2" t="str">
        <f>IF(winsorized_SSHRC_data!BG12&lt;&gt;original_SSHRC_data!BG12, original_SSHRC_data!BG12 &amp; " | " &amp; winsorized_SSHRC_data!BG12, "")</f>
        <v/>
      </c>
      <c r="BI12" s="2" t="str">
        <f>IF(winsorized_SSHRC_data!BH12&lt;&gt;original_SSHRC_data!BH12, original_SSHRC_data!BH12 &amp; " | " &amp; winsorized_SSHRC_data!BH12, "")</f>
        <v/>
      </c>
      <c r="BJ12" s="2" t="str">
        <f>IF(winsorized_SSHRC_data!BI12&lt;&gt;original_SSHRC_data!BI12, original_SSHRC_data!BI12 &amp; " | " &amp; winsorized_SSHRC_data!BI12, "")</f>
        <v/>
      </c>
    </row>
    <row r="13" spans="1:74">
      <c r="A13" s="1">
        <f>IF(winsorized_SSHRC_data!A13&lt;&gt;original_SSHRC_data!A13, original_SSHRC_data!A13 &amp; " | " &amp; winsorized_SSHRC_data!A13, original_SSHRC_data!A13)</f>
        <v>11</v>
      </c>
      <c r="B13" s="2" t="str">
        <f>IF(winsorized_SSHRC_data!A13&lt;&gt;original_SSHRC_data!A13, original_SSHRC_data!A13 &amp; " | " &amp; winsorized_SSHRC_data!A13, "")</f>
        <v/>
      </c>
      <c r="C13" s="2" t="str">
        <f>IF(winsorized_SSHRC_data!B13&lt;&gt;original_SSHRC_data!B13, original_SSHRC_data!B13 &amp; " | " &amp; winsorized_SSHRC_data!B13, "")</f>
        <v/>
      </c>
      <c r="D13" s="2" t="str">
        <f>IF(winsorized_SSHRC_data!C13&lt;&gt;original_SSHRC_data!C13, original_SSHRC_data!C13 &amp; " | " &amp; winsorized_SSHRC_data!C13, "")</f>
        <v/>
      </c>
      <c r="E13" s="2" t="str">
        <f>IF(winsorized_SSHRC_data!D13&lt;&gt;original_SSHRC_data!D13, original_SSHRC_data!D13 &amp; " | " &amp; winsorized_SSHRC_data!D13, "")</f>
        <v/>
      </c>
      <c r="F13" s="2" t="str">
        <f>IF(winsorized_SSHRC_data!E13&lt;&gt;original_SSHRC_data!E13, original_SSHRC_data!E13 &amp; " | " &amp; winsorized_SSHRC_data!E13, "")</f>
        <v/>
      </c>
      <c r="G13" s="2" t="str">
        <f>IF(winsorized_SSHRC_data!F13&lt;&gt;original_SSHRC_data!F13, original_SSHRC_data!F13 &amp; " | " &amp; winsorized_SSHRC_data!F13, "")</f>
        <v/>
      </c>
      <c r="H13" s="2" t="str">
        <f>IF(winsorized_SSHRC_data!G13&lt;&gt;original_SSHRC_data!G13, original_SSHRC_data!G13 &amp; " | " &amp; winsorized_SSHRC_data!G13, "")</f>
        <v/>
      </c>
      <c r="I13" s="2" t="str">
        <f>IF(winsorized_SSHRC_data!H13&lt;&gt;original_SSHRC_data!H13, original_SSHRC_data!H13 &amp; " | " &amp; winsorized_SSHRC_data!H13, "")</f>
        <v/>
      </c>
      <c r="J13" s="2" t="str">
        <f>IF(winsorized_SSHRC_data!I13&lt;&gt;original_SSHRC_data!I13, original_SSHRC_data!I13 &amp; " | " &amp; winsorized_SSHRC_data!I13, "")</f>
        <v/>
      </c>
      <c r="K13" s="2" t="str">
        <f>IF(winsorized_SSHRC_data!J13&lt;&gt;original_SSHRC_data!J13, original_SSHRC_data!J13 &amp; " | " &amp; winsorized_SSHRC_data!J13, "")</f>
        <v/>
      </c>
      <c r="L13" s="2" t="str">
        <f>IF(winsorized_SSHRC_data!K13&lt;&gt;original_SSHRC_data!K13, original_SSHRC_data!K13 &amp; " | " &amp; winsorized_SSHRC_data!K13, "")</f>
        <v/>
      </c>
      <c r="M13" s="2" t="str">
        <f>IF(winsorized_SSHRC_data!L13&lt;&gt;original_SSHRC_data!L13, original_SSHRC_data!L13 &amp; " | " &amp; winsorized_SSHRC_data!L13, "")</f>
        <v/>
      </c>
      <c r="N13" s="2" t="str">
        <f>IF(winsorized_SSHRC_data!M13&lt;&gt;original_SSHRC_data!M13, original_SSHRC_data!M13 &amp; " | " &amp; winsorized_SSHRC_data!M13, "")</f>
        <v/>
      </c>
      <c r="O13" s="2" t="str">
        <f>IF(winsorized_SSHRC_data!N13&lt;&gt;original_SSHRC_data!N13, original_SSHRC_data!N13 &amp; " | " &amp; winsorized_SSHRC_data!N13, "")</f>
        <v/>
      </c>
      <c r="P13" s="2" t="str">
        <f>IF(winsorized_SSHRC_data!O13&lt;&gt;original_SSHRC_data!O13, original_SSHRC_data!O13 &amp; " | " &amp; winsorized_SSHRC_data!O13, "")</f>
        <v/>
      </c>
      <c r="Q13" s="2" t="str">
        <f>IF(winsorized_SSHRC_data!P13&lt;&gt;original_SSHRC_data!P13, original_SSHRC_data!P13 &amp; " | " &amp; winsorized_SSHRC_data!P13, "")</f>
        <v/>
      </c>
      <c r="R13" s="2" t="str">
        <f>IF(winsorized_SSHRC_data!Q13&lt;&gt;original_SSHRC_data!Q13, original_SSHRC_data!Q13 &amp; " | " &amp; winsorized_SSHRC_data!Q13, "")</f>
        <v/>
      </c>
      <c r="S13" s="2" t="str">
        <f>IF(winsorized_SSHRC_data!R13&lt;&gt;original_SSHRC_data!R13, original_SSHRC_data!R13 &amp; " | " &amp; winsorized_SSHRC_data!R13, "")</f>
        <v/>
      </c>
      <c r="T13" s="2" t="str">
        <f>IF(winsorized_SSHRC_data!S13&lt;&gt;original_SSHRC_data!S13, original_SSHRC_data!S13 &amp; " | " &amp; winsorized_SSHRC_data!S13, "")</f>
        <v/>
      </c>
      <c r="U13" s="2" t="str">
        <f>IF(winsorized_SSHRC_data!T13&lt;&gt;original_SSHRC_data!T13, original_SSHRC_data!T13 &amp; " | " &amp; winsorized_SSHRC_data!T13, "")</f>
        <v/>
      </c>
      <c r="V13" s="2" t="str">
        <f>IF(winsorized_SSHRC_data!U13&lt;&gt;original_SSHRC_data!U13, original_SSHRC_data!U13 &amp; " | " &amp; winsorized_SSHRC_data!U13, "")</f>
        <v/>
      </c>
      <c r="W13" s="2" t="str">
        <f>IF(winsorized_SSHRC_data!V13&lt;&gt;original_SSHRC_data!V13, original_SSHRC_data!V13 &amp; " | " &amp; winsorized_SSHRC_data!V13, "")</f>
        <v/>
      </c>
      <c r="X13" s="2" t="str">
        <f>IF(winsorized_SSHRC_data!W13&lt;&gt;original_SSHRC_data!W13, original_SSHRC_data!W13 &amp; " | " &amp; winsorized_SSHRC_data!W13, "")</f>
        <v/>
      </c>
      <c r="Y13" s="2" t="str">
        <f>IF(winsorized_SSHRC_data!X13&lt;&gt;original_SSHRC_data!X13, original_SSHRC_data!X13 &amp; " | " &amp; winsorized_SSHRC_data!X13, "")</f>
        <v/>
      </c>
      <c r="Z13" s="2" t="str">
        <f>IF(winsorized_SSHRC_data!Y13&lt;&gt;original_SSHRC_data!Y13, original_SSHRC_data!Y13 &amp; " | " &amp; winsorized_SSHRC_data!Y13, "")</f>
        <v/>
      </c>
      <c r="AA13" s="2" t="str">
        <f>IF(winsorized_SSHRC_data!Z13&lt;&gt;original_SSHRC_data!Z13, original_SSHRC_data!Z13 &amp; " | " &amp; winsorized_SSHRC_data!Z13, "")</f>
        <v/>
      </c>
      <c r="AB13" s="2" t="str">
        <f>IF(winsorized_SSHRC_data!AA13&lt;&gt;original_SSHRC_data!AA13, original_SSHRC_data!AA13 &amp; " | " &amp; winsorized_SSHRC_data!AA13, "")</f>
        <v/>
      </c>
      <c r="AC13" s="2" t="str">
        <f>IF(winsorized_SSHRC_data!AB13&lt;&gt;original_SSHRC_data!AB13, original_SSHRC_data!AB13 &amp; " | " &amp; winsorized_SSHRC_data!AB13, "")</f>
        <v/>
      </c>
      <c r="AD13" s="2" t="str">
        <f>IF(winsorized_SSHRC_data!AC13&lt;&gt;original_SSHRC_data!AC13, original_SSHRC_data!AC13 &amp; " | " &amp; winsorized_SSHRC_data!AC13, "")</f>
        <v/>
      </c>
      <c r="AE13" s="2" t="str">
        <f>IF(winsorized_SSHRC_data!AD13&lt;&gt;original_SSHRC_data!AD13, original_SSHRC_data!AD13 &amp; " | " &amp; winsorized_SSHRC_data!AD13, "")</f>
        <v/>
      </c>
      <c r="AF13" s="2" t="str">
        <f>IF(winsorized_SSHRC_data!AE13&lt;&gt;original_SSHRC_data!AE13, original_SSHRC_data!AE13 &amp; " | " &amp; winsorized_SSHRC_data!AE13, "")</f>
        <v/>
      </c>
      <c r="AG13" s="2" t="str">
        <f>IF(winsorized_SSHRC_data!AF13&lt;&gt;original_SSHRC_data!AF13, original_SSHRC_data!AF13 &amp; " | " &amp; winsorized_SSHRC_data!AF13, "")</f>
        <v/>
      </c>
      <c r="AH13" s="2" t="str">
        <f>IF(winsorized_SSHRC_data!AG13&lt;&gt;original_SSHRC_data!AG13, original_SSHRC_data!AG13 &amp; " | " &amp; winsorized_SSHRC_data!AG13, "")</f>
        <v/>
      </c>
      <c r="AI13" s="2" t="str">
        <f>IF(winsorized_SSHRC_data!AH13&lt;&gt;original_SSHRC_data!AH13, original_SSHRC_data!AH13 &amp; " | " &amp; winsorized_SSHRC_data!AH13, "")</f>
        <v/>
      </c>
      <c r="AJ13" s="2" t="str">
        <f>IF(winsorized_SSHRC_data!AI13&lt;&gt;original_SSHRC_data!AI13, original_SSHRC_data!AI13 &amp; " | " &amp; winsorized_SSHRC_data!AI13, "")</f>
        <v/>
      </c>
      <c r="AK13" s="2" t="str">
        <f>IF(winsorized_SSHRC_data!AJ13&lt;&gt;original_SSHRC_data!AJ13, original_SSHRC_data!AJ13 &amp; " | " &amp; winsorized_SSHRC_data!AJ13, "")</f>
        <v/>
      </c>
      <c r="AL13" s="2" t="str">
        <f>IF(winsorized_SSHRC_data!AK13&lt;&gt;original_SSHRC_data!AK13, original_SSHRC_data!AK13 &amp; " | " &amp; winsorized_SSHRC_data!AK13, "")</f>
        <v/>
      </c>
      <c r="AM13" s="2" t="str">
        <f>IF(winsorized_SSHRC_data!AL13&lt;&gt;original_SSHRC_data!AL13, original_SSHRC_data!AL13 &amp; " | " &amp; winsorized_SSHRC_data!AL13, "")</f>
        <v/>
      </c>
      <c r="AN13" s="2" t="str">
        <f>IF(winsorized_SSHRC_data!AM13&lt;&gt;original_SSHRC_data!AM13, original_SSHRC_data!AM13 &amp; " | " &amp; winsorized_SSHRC_data!AM13, "")</f>
        <v/>
      </c>
      <c r="AO13" s="2" t="str">
        <f>IF(winsorized_SSHRC_data!AN13&lt;&gt;original_SSHRC_data!AN13, original_SSHRC_data!AN13 &amp; " | " &amp; winsorized_SSHRC_data!AN13, "")</f>
        <v/>
      </c>
      <c r="AP13" s="2" t="str">
        <f>IF(winsorized_SSHRC_data!AO13&lt;&gt;original_SSHRC_data!AO13, original_SSHRC_data!AO13 &amp; " | " &amp; winsorized_SSHRC_data!AO13, "")</f>
        <v/>
      </c>
      <c r="AQ13" s="2" t="str">
        <f>IF(winsorized_SSHRC_data!AP13&lt;&gt;original_SSHRC_data!AP13, original_SSHRC_data!AP13 &amp; " | " &amp; winsorized_SSHRC_data!AP13, "")</f>
        <v/>
      </c>
      <c r="AR13" s="2" t="str">
        <f>IF(winsorized_SSHRC_data!AQ13&lt;&gt;original_SSHRC_data!AQ13, original_SSHRC_data!AQ13 &amp; " | " &amp; winsorized_SSHRC_data!AQ13, "")</f>
        <v/>
      </c>
      <c r="AS13" s="2" t="str">
        <f>IF(winsorized_SSHRC_data!AR13&lt;&gt;original_SSHRC_data!AR13, original_SSHRC_data!AR13 &amp; " | " &amp; winsorized_SSHRC_data!AR13, "")</f>
        <v/>
      </c>
      <c r="AT13" s="2" t="str">
        <f>IF(winsorized_SSHRC_data!AS13&lt;&gt;original_SSHRC_data!AS13, original_SSHRC_data!AS13 &amp; " | " &amp; winsorized_SSHRC_data!AS13, "")</f>
        <v/>
      </c>
      <c r="AU13" s="2" t="str">
        <f>IF(winsorized_SSHRC_data!AT13&lt;&gt;original_SSHRC_data!AT13, original_SSHRC_data!AT13 &amp; " | " &amp; winsorized_SSHRC_data!AT13, "")</f>
        <v/>
      </c>
      <c r="AV13" s="2" t="str">
        <f>IF(winsorized_SSHRC_data!AU13&lt;&gt;original_SSHRC_data!AU13, original_SSHRC_data!AU13 &amp; " | " &amp; winsorized_SSHRC_data!AU13, "")</f>
        <v/>
      </c>
      <c r="AW13" s="2" t="str">
        <f>IF(winsorized_SSHRC_data!AV13&lt;&gt;original_SSHRC_data!AV13, original_SSHRC_data!AV13 &amp; " | " &amp; winsorized_SSHRC_data!AV13, "")</f>
        <v/>
      </c>
      <c r="AX13" s="2" t="str">
        <f>IF(winsorized_SSHRC_data!AW13&lt;&gt;original_SSHRC_data!AW13, original_SSHRC_data!AW13 &amp; " | " &amp; winsorized_SSHRC_data!AW13, "")</f>
        <v/>
      </c>
      <c r="AY13" s="2" t="str">
        <f>IF(winsorized_SSHRC_data!AX13&lt;&gt;original_SSHRC_data!AX13, original_SSHRC_data!AX13 &amp; " | " &amp; winsorized_SSHRC_data!AX13, "")</f>
        <v/>
      </c>
      <c r="AZ13" s="2" t="str">
        <f>IF(winsorized_SSHRC_data!AY13&lt;&gt;original_SSHRC_data!AY13, original_SSHRC_data!AY13 &amp; " | " &amp; winsorized_SSHRC_data!AY13, "")</f>
        <v/>
      </c>
      <c r="BA13" s="2" t="str">
        <f>IF(winsorized_SSHRC_data!AZ13&lt;&gt;original_SSHRC_data!AZ13, original_SSHRC_data!AZ13 &amp; " | " &amp; winsorized_SSHRC_data!AZ13, "")</f>
        <v/>
      </c>
      <c r="BB13" s="2" t="str">
        <f>IF(winsorized_SSHRC_data!BA13&lt;&gt;original_SSHRC_data!BA13, original_SSHRC_data!BA13 &amp; " | " &amp; winsorized_SSHRC_data!BA13, "")</f>
        <v/>
      </c>
      <c r="BC13" s="2" t="str">
        <f>IF(winsorized_SSHRC_data!BB13&lt;&gt;original_SSHRC_data!BB13, original_SSHRC_data!BB13 &amp; " | " &amp; winsorized_SSHRC_data!BB13, "")</f>
        <v/>
      </c>
      <c r="BD13" s="2" t="str">
        <f>IF(winsorized_SSHRC_data!BC13&lt;&gt;original_SSHRC_data!BC13, original_SSHRC_data!BC13 &amp; " | " &amp; winsorized_SSHRC_data!BC13, "")</f>
        <v/>
      </c>
      <c r="BE13" s="2" t="str">
        <f>IF(winsorized_SSHRC_data!BD13&lt;&gt;original_SSHRC_data!BD13, original_SSHRC_data!BD13 &amp; " | " &amp; winsorized_SSHRC_data!BD13, "")</f>
        <v/>
      </c>
      <c r="BF13" s="2" t="str">
        <f>IF(winsorized_SSHRC_data!BE13&lt;&gt;original_SSHRC_data!BE13, original_SSHRC_data!BE13 &amp; " | " &amp; winsorized_SSHRC_data!BE13, "")</f>
        <v/>
      </c>
      <c r="BG13" s="2" t="str">
        <f>IF(winsorized_SSHRC_data!BF13&lt;&gt;original_SSHRC_data!BF13, original_SSHRC_data!BF13 &amp; " | " &amp; winsorized_SSHRC_data!BF13, "")</f>
        <v/>
      </c>
      <c r="BH13" s="2" t="str">
        <f>IF(winsorized_SSHRC_data!BG13&lt;&gt;original_SSHRC_data!BG13, original_SSHRC_data!BG13 &amp; " | " &amp; winsorized_SSHRC_data!BG13, "")</f>
        <v/>
      </c>
      <c r="BI13" s="2" t="str">
        <f>IF(winsorized_SSHRC_data!BH13&lt;&gt;original_SSHRC_data!BH13, original_SSHRC_data!BH13 &amp; " | " &amp; winsorized_SSHRC_data!BH13, "")</f>
        <v/>
      </c>
      <c r="BJ13" s="2" t="str">
        <f>IF(winsorized_SSHRC_data!BI13&lt;&gt;original_SSHRC_data!BI13, original_SSHRC_data!BI13 &amp; " | " &amp; winsorized_SSHRC_data!BI13, "")</f>
        <v/>
      </c>
    </row>
    <row r="14" spans="1:74">
      <c r="A14" s="1">
        <f>IF(winsorized_SSHRC_data!A14&lt;&gt;original_SSHRC_data!A14, original_SSHRC_data!A14 &amp; " | " &amp; winsorized_SSHRC_data!A14, original_SSHRC_data!A14)</f>
        <v>12</v>
      </c>
      <c r="B14" s="2" t="str">
        <f>IF(winsorized_SSHRC_data!A14&lt;&gt;original_SSHRC_data!A14, original_SSHRC_data!A14 &amp; " | " &amp; winsorized_SSHRC_data!A14, "")</f>
        <v/>
      </c>
      <c r="C14" s="2" t="str">
        <f>IF(winsorized_SSHRC_data!B14&lt;&gt;original_SSHRC_data!B14, original_SSHRC_data!B14 &amp; " | " &amp; winsorized_SSHRC_data!B14, "")</f>
        <v/>
      </c>
      <c r="D14" s="2" t="str">
        <f>IF(winsorized_SSHRC_data!C14&lt;&gt;original_SSHRC_data!C14, original_SSHRC_data!C14 &amp; " | " &amp; winsorized_SSHRC_data!C14, "")</f>
        <v/>
      </c>
      <c r="E14" s="2" t="str">
        <f>IF(winsorized_SSHRC_data!D14&lt;&gt;original_SSHRC_data!D14, original_SSHRC_data!D14 &amp; " | " &amp; winsorized_SSHRC_data!D14, "")</f>
        <v/>
      </c>
      <c r="F14" s="2" t="str">
        <f>IF(winsorized_SSHRC_data!E14&lt;&gt;original_SSHRC_data!E14, original_SSHRC_data!E14 &amp; " | " &amp; winsorized_SSHRC_data!E14, "")</f>
        <v/>
      </c>
      <c r="G14" s="2" t="str">
        <f>IF(winsorized_SSHRC_data!F14&lt;&gt;original_SSHRC_data!F14, original_SSHRC_data!F14 &amp; " | " &amp; winsorized_SSHRC_data!F14, "")</f>
        <v/>
      </c>
      <c r="H14" s="2" t="str">
        <f>IF(winsorized_SSHRC_data!G14&lt;&gt;original_SSHRC_data!G14, original_SSHRC_data!G14 &amp; " | " &amp; winsorized_SSHRC_data!G14, "")</f>
        <v/>
      </c>
      <c r="I14" s="2" t="str">
        <f>IF(winsorized_SSHRC_data!H14&lt;&gt;original_SSHRC_data!H14, original_SSHRC_data!H14 &amp; " | " &amp; winsorized_SSHRC_data!H14, "")</f>
        <v/>
      </c>
      <c r="J14" s="2" t="str">
        <f>IF(winsorized_SSHRC_data!I14&lt;&gt;original_SSHRC_data!I14, original_SSHRC_data!I14 &amp; " | " &amp; winsorized_SSHRC_data!I14, "")</f>
        <v/>
      </c>
      <c r="K14" s="2" t="str">
        <f>IF(winsorized_SSHRC_data!J14&lt;&gt;original_SSHRC_data!J14, original_SSHRC_data!J14 &amp; " | " &amp; winsorized_SSHRC_data!J14, "")</f>
        <v/>
      </c>
      <c r="L14" s="2" t="str">
        <f>IF(winsorized_SSHRC_data!K14&lt;&gt;original_SSHRC_data!K14, original_SSHRC_data!K14 &amp; " | " &amp; winsorized_SSHRC_data!K14, "")</f>
        <v/>
      </c>
      <c r="M14" s="2" t="str">
        <f>IF(winsorized_SSHRC_data!L14&lt;&gt;original_SSHRC_data!L14, original_SSHRC_data!L14 &amp; " | " &amp; winsorized_SSHRC_data!L14, "")</f>
        <v/>
      </c>
      <c r="N14" s="2" t="str">
        <f>IF(winsorized_SSHRC_data!M14&lt;&gt;original_SSHRC_data!M14, original_SSHRC_data!M14 &amp; " | " &amp; winsorized_SSHRC_data!M14, "")</f>
        <v/>
      </c>
      <c r="O14" s="2" t="str">
        <f>IF(winsorized_SSHRC_data!N14&lt;&gt;original_SSHRC_data!N14, original_SSHRC_data!N14 &amp; " | " &amp; winsorized_SSHRC_data!N14, "")</f>
        <v/>
      </c>
      <c r="P14" s="2" t="str">
        <f>IF(winsorized_SSHRC_data!O14&lt;&gt;original_SSHRC_data!O14, original_SSHRC_data!O14 &amp; " | " &amp; winsorized_SSHRC_data!O14, "")</f>
        <v/>
      </c>
      <c r="Q14" s="2" t="str">
        <f>IF(winsorized_SSHRC_data!P14&lt;&gt;original_SSHRC_data!P14, original_SSHRC_data!P14 &amp; " | " &amp; winsorized_SSHRC_data!P14, "")</f>
        <v/>
      </c>
      <c r="R14" s="2" t="str">
        <f>IF(winsorized_SSHRC_data!Q14&lt;&gt;original_SSHRC_data!Q14, original_SSHRC_data!Q14 &amp; " | " &amp; winsorized_SSHRC_data!Q14, "")</f>
        <v/>
      </c>
      <c r="S14" s="2" t="str">
        <f>IF(winsorized_SSHRC_data!R14&lt;&gt;original_SSHRC_data!R14, original_SSHRC_data!R14 &amp; " | " &amp; winsorized_SSHRC_data!R14, "")</f>
        <v/>
      </c>
      <c r="T14" s="2" t="str">
        <f>IF(winsorized_SSHRC_data!S14&lt;&gt;original_SSHRC_data!S14, original_SSHRC_data!S14 &amp; " | " &amp; winsorized_SSHRC_data!S14, "")</f>
        <v/>
      </c>
      <c r="U14" s="2" t="str">
        <f>IF(winsorized_SSHRC_data!T14&lt;&gt;original_SSHRC_data!T14, original_SSHRC_data!T14 &amp; " | " &amp; winsorized_SSHRC_data!T14, "")</f>
        <v/>
      </c>
      <c r="V14" s="2" t="str">
        <f>IF(winsorized_SSHRC_data!U14&lt;&gt;original_SSHRC_data!U14, original_SSHRC_data!U14 &amp; " | " &amp; winsorized_SSHRC_data!U14, "")</f>
        <v/>
      </c>
      <c r="W14" s="2" t="str">
        <f>IF(winsorized_SSHRC_data!V14&lt;&gt;original_SSHRC_data!V14, original_SSHRC_data!V14 &amp; " | " &amp; winsorized_SSHRC_data!V14, "")</f>
        <v/>
      </c>
      <c r="X14" s="2" t="str">
        <f>IF(winsorized_SSHRC_data!W14&lt;&gt;original_SSHRC_data!W14, original_SSHRC_data!W14 &amp; " | " &amp; winsorized_SSHRC_data!W14, "")</f>
        <v/>
      </c>
      <c r="Y14" s="2" t="str">
        <f>IF(winsorized_SSHRC_data!X14&lt;&gt;original_SSHRC_data!X14, original_SSHRC_data!X14 &amp; " | " &amp; winsorized_SSHRC_data!X14, "")</f>
        <v/>
      </c>
      <c r="Z14" s="2" t="str">
        <f>IF(winsorized_SSHRC_data!Y14&lt;&gt;original_SSHRC_data!Y14, original_SSHRC_data!Y14 &amp; " | " &amp; winsorized_SSHRC_data!Y14, "")</f>
        <v/>
      </c>
      <c r="AA14" s="2" t="str">
        <f>IF(winsorized_SSHRC_data!Z14&lt;&gt;original_SSHRC_data!Z14, original_SSHRC_data!Z14 &amp; " | " &amp; winsorized_SSHRC_data!Z14, "")</f>
        <v/>
      </c>
      <c r="AB14" s="2" t="str">
        <f>IF(winsorized_SSHRC_data!AA14&lt;&gt;original_SSHRC_data!AA14, original_SSHRC_data!AA14 &amp; " | " &amp; winsorized_SSHRC_data!AA14, "")</f>
        <v/>
      </c>
      <c r="AC14" s="2" t="str">
        <f>IF(winsorized_SSHRC_data!AB14&lt;&gt;original_SSHRC_data!AB14, original_SSHRC_data!AB14 &amp; " | " &amp; winsorized_SSHRC_data!AB14, "")</f>
        <v/>
      </c>
      <c r="AD14" s="2" t="str">
        <f>IF(winsorized_SSHRC_data!AC14&lt;&gt;original_SSHRC_data!AC14, original_SSHRC_data!AC14 &amp; " | " &amp; winsorized_SSHRC_data!AC14, "")</f>
        <v/>
      </c>
      <c r="AE14" s="2" t="str">
        <f>IF(winsorized_SSHRC_data!AD14&lt;&gt;original_SSHRC_data!AD14, original_SSHRC_data!AD14 &amp; " | " &amp; winsorized_SSHRC_data!AD14, "")</f>
        <v/>
      </c>
      <c r="AF14" s="2" t="str">
        <f>IF(winsorized_SSHRC_data!AE14&lt;&gt;original_SSHRC_data!AE14, original_SSHRC_data!AE14 &amp; " | " &amp; winsorized_SSHRC_data!AE14, "")</f>
        <v/>
      </c>
      <c r="AG14" s="2" t="str">
        <f>IF(winsorized_SSHRC_data!AF14&lt;&gt;original_SSHRC_data!AF14, original_SSHRC_data!AF14 &amp; " | " &amp; winsorized_SSHRC_data!AF14, "")</f>
        <v/>
      </c>
      <c r="AH14" s="2" t="str">
        <f>IF(winsorized_SSHRC_data!AG14&lt;&gt;original_SSHRC_data!AG14, original_SSHRC_data!AG14 &amp; " | " &amp; winsorized_SSHRC_data!AG14, "")</f>
        <v/>
      </c>
      <c r="AI14" s="2" t="str">
        <f>IF(winsorized_SSHRC_data!AH14&lt;&gt;original_SSHRC_data!AH14, original_SSHRC_data!AH14 &amp; " | " &amp; winsorized_SSHRC_data!AH14, "")</f>
        <v/>
      </c>
      <c r="AJ14" s="2" t="str">
        <f>IF(winsorized_SSHRC_data!AI14&lt;&gt;original_SSHRC_data!AI14, original_SSHRC_data!AI14 &amp; " | " &amp; winsorized_SSHRC_data!AI14, "")</f>
        <v/>
      </c>
      <c r="AK14" s="2" t="str">
        <f>IF(winsorized_SSHRC_data!AJ14&lt;&gt;original_SSHRC_data!AJ14, original_SSHRC_data!AJ14 &amp; " | " &amp; winsorized_SSHRC_data!AJ14, "")</f>
        <v/>
      </c>
      <c r="AL14" s="2" t="str">
        <f>IF(winsorized_SSHRC_data!AK14&lt;&gt;original_SSHRC_data!AK14, original_SSHRC_data!AK14 &amp; " | " &amp; winsorized_SSHRC_data!AK14, "")</f>
        <v/>
      </c>
      <c r="AM14" s="2" t="str">
        <f>IF(winsorized_SSHRC_data!AL14&lt;&gt;original_SSHRC_data!AL14, original_SSHRC_data!AL14 &amp; " | " &amp; winsorized_SSHRC_data!AL14, "")</f>
        <v/>
      </c>
      <c r="AN14" s="2" t="str">
        <f>IF(winsorized_SSHRC_data!AM14&lt;&gt;original_SSHRC_data!AM14, original_SSHRC_data!AM14 &amp; " | " &amp; winsorized_SSHRC_data!AM14, "")</f>
        <v/>
      </c>
      <c r="AO14" s="2" t="str">
        <f>IF(winsorized_SSHRC_data!AN14&lt;&gt;original_SSHRC_data!AN14, original_SSHRC_data!AN14 &amp; " | " &amp; winsorized_SSHRC_data!AN14, "")</f>
        <v/>
      </c>
      <c r="AP14" s="2" t="str">
        <f>IF(winsorized_SSHRC_data!AO14&lt;&gt;original_SSHRC_data!AO14, original_SSHRC_data!AO14 &amp; " | " &amp; winsorized_SSHRC_data!AO14, "")</f>
        <v/>
      </c>
      <c r="AQ14" s="2" t="str">
        <f>IF(winsorized_SSHRC_data!AP14&lt;&gt;original_SSHRC_data!AP14, original_SSHRC_data!AP14 &amp; " | " &amp; winsorized_SSHRC_data!AP14, "")</f>
        <v/>
      </c>
      <c r="AR14" s="2" t="str">
        <f>IF(winsorized_SSHRC_data!AQ14&lt;&gt;original_SSHRC_data!AQ14, original_SSHRC_data!AQ14 &amp; " | " &amp; winsorized_SSHRC_data!AQ14, "")</f>
        <v/>
      </c>
      <c r="AS14" s="2" t="str">
        <f>IF(winsorized_SSHRC_data!AR14&lt;&gt;original_SSHRC_data!AR14, original_SSHRC_data!AR14 &amp; " | " &amp; winsorized_SSHRC_data!AR14, "")</f>
        <v/>
      </c>
      <c r="AT14" s="2" t="str">
        <f>IF(winsorized_SSHRC_data!AS14&lt;&gt;original_SSHRC_data!AS14, original_SSHRC_data!AS14 &amp; " | " &amp; winsorized_SSHRC_data!AS14, "")</f>
        <v/>
      </c>
      <c r="AU14" s="2" t="str">
        <f>IF(winsorized_SSHRC_data!AT14&lt;&gt;original_SSHRC_data!AT14, original_SSHRC_data!AT14 &amp; " | " &amp; winsorized_SSHRC_data!AT14, "")</f>
        <v/>
      </c>
      <c r="AV14" s="2" t="str">
        <f>IF(winsorized_SSHRC_data!AU14&lt;&gt;original_SSHRC_data!AU14, original_SSHRC_data!AU14 &amp; " | " &amp; winsorized_SSHRC_data!AU14, "")</f>
        <v/>
      </c>
      <c r="AW14" s="2" t="str">
        <f>IF(winsorized_SSHRC_data!AV14&lt;&gt;original_SSHRC_data!AV14, original_SSHRC_data!AV14 &amp; " | " &amp; winsorized_SSHRC_data!AV14, "")</f>
        <v/>
      </c>
      <c r="AX14" s="2" t="str">
        <f>IF(winsorized_SSHRC_data!AW14&lt;&gt;original_SSHRC_data!AW14, original_SSHRC_data!AW14 &amp; " | " &amp; winsorized_SSHRC_data!AW14, "")</f>
        <v/>
      </c>
      <c r="AY14" s="2" t="str">
        <f>IF(winsorized_SSHRC_data!AX14&lt;&gt;original_SSHRC_data!AX14, original_SSHRC_data!AX14 &amp; " | " &amp; winsorized_SSHRC_data!AX14, "")</f>
        <v/>
      </c>
      <c r="AZ14" s="2" t="str">
        <f>IF(winsorized_SSHRC_data!AY14&lt;&gt;original_SSHRC_data!AY14, original_SSHRC_data!AY14 &amp; " | " &amp; winsorized_SSHRC_data!AY14, "")</f>
        <v/>
      </c>
      <c r="BA14" s="2" t="str">
        <f>IF(winsorized_SSHRC_data!AZ14&lt;&gt;original_SSHRC_data!AZ14, original_SSHRC_data!AZ14 &amp; " | " &amp; winsorized_SSHRC_data!AZ14, "")</f>
        <v/>
      </c>
      <c r="BB14" s="2" t="str">
        <f>IF(winsorized_SSHRC_data!BA14&lt;&gt;original_SSHRC_data!BA14, original_SSHRC_data!BA14 &amp; " | " &amp; winsorized_SSHRC_data!BA14, "")</f>
        <v/>
      </c>
      <c r="BC14" s="2" t="str">
        <f>IF(winsorized_SSHRC_data!BB14&lt;&gt;original_SSHRC_data!BB14, original_SSHRC_data!BB14 &amp; " | " &amp; winsorized_SSHRC_data!BB14, "")</f>
        <v/>
      </c>
      <c r="BD14" s="2" t="str">
        <f>IF(winsorized_SSHRC_data!BC14&lt;&gt;original_SSHRC_data!BC14, original_SSHRC_data!BC14 &amp; " | " &amp; winsorized_SSHRC_data!BC14, "")</f>
        <v/>
      </c>
      <c r="BE14" s="2" t="str">
        <f>IF(winsorized_SSHRC_data!BD14&lt;&gt;original_SSHRC_data!BD14, original_SSHRC_data!BD14 &amp; " | " &amp; winsorized_SSHRC_data!BD14, "")</f>
        <v/>
      </c>
      <c r="BF14" s="2" t="str">
        <f>IF(winsorized_SSHRC_data!BE14&lt;&gt;original_SSHRC_data!BE14, original_SSHRC_data!BE14 &amp; " | " &amp; winsorized_SSHRC_data!BE14, "")</f>
        <v/>
      </c>
      <c r="BG14" s="2" t="str">
        <f>IF(winsorized_SSHRC_data!BF14&lt;&gt;original_SSHRC_data!BF14, original_SSHRC_data!BF14 &amp; " | " &amp; winsorized_SSHRC_data!BF14, "")</f>
        <v/>
      </c>
      <c r="BH14" s="2" t="str">
        <f>IF(winsorized_SSHRC_data!BG14&lt;&gt;original_SSHRC_data!BG14, original_SSHRC_data!BG14 &amp; " | " &amp; winsorized_SSHRC_data!BG14, "")</f>
        <v/>
      </c>
      <c r="BI14" s="2" t="str">
        <f>IF(winsorized_SSHRC_data!BH14&lt;&gt;original_SSHRC_data!BH14, original_SSHRC_data!BH14 &amp; " | " &amp; winsorized_SSHRC_data!BH14, "")</f>
        <v/>
      </c>
      <c r="BJ14" s="2" t="str">
        <f>IF(winsorized_SSHRC_data!BI14&lt;&gt;original_SSHRC_data!BI14, original_SSHRC_data!BI14 &amp; " | " &amp; winsorized_SSHRC_data!BI14, "")</f>
        <v/>
      </c>
    </row>
    <row r="15" spans="1:74">
      <c r="A15" s="1">
        <f>IF(winsorized_SSHRC_data!A15&lt;&gt;original_SSHRC_data!A15, original_SSHRC_data!A15 &amp; " | " &amp; winsorized_SSHRC_data!A15, original_SSHRC_data!A15)</f>
        <v>13</v>
      </c>
      <c r="B15" s="2" t="str">
        <f>IF(winsorized_SSHRC_data!A15&lt;&gt;original_SSHRC_data!A15, original_SSHRC_data!A15 &amp; " | " &amp; winsorized_SSHRC_data!A15, "")</f>
        <v/>
      </c>
      <c r="C15" s="2" t="str">
        <f>IF(winsorized_SSHRC_data!B15&lt;&gt;original_SSHRC_data!B15, original_SSHRC_data!B15 &amp; " | " &amp; winsorized_SSHRC_data!B15, "")</f>
        <v/>
      </c>
      <c r="D15" s="2" t="str">
        <f>IF(winsorized_SSHRC_data!C15&lt;&gt;original_SSHRC_data!C15, original_SSHRC_data!C15 &amp; " | " &amp; winsorized_SSHRC_data!C15, "")</f>
        <v/>
      </c>
      <c r="E15" s="2" t="str">
        <f>IF(winsorized_SSHRC_data!D15&lt;&gt;original_SSHRC_data!D15, original_SSHRC_data!D15 &amp; " | " &amp; winsorized_SSHRC_data!D15, "")</f>
        <v/>
      </c>
      <c r="F15" s="2" t="str">
        <f>IF(winsorized_SSHRC_data!E15&lt;&gt;original_SSHRC_data!E15, original_SSHRC_data!E15 &amp; " | " &amp; winsorized_SSHRC_data!E15, "")</f>
        <v/>
      </c>
      <c r="G15" s="2" t="str">
        <f>IF(winsorized_SSHRC_data!F15&lt;&gt;original_SSHRC_data!F15, original_SSHRC_data!F15 &amp; " | " &amp; winsorized_SSHRC_data!F15, "")</f>
        <v/>
      </c>
      <c r="H15" s="2" t="str">
        <f>IF(winsorized_SSHRC_data!G15&lt;&gt;original_SSHRC_data!G15, original_SSHRC_data!G15 &amp; " | " &amp; winsorized_SSHRC_data!G15, "")</f>
        <v/>
      </c>
      <c r="I15" s="2" t="str">
        <f>IF(winsorized_SSHRC_data!H15&lt;&gt;original_SSHRC_data!H15, original_SSHRC_data!H15 &amp; " | " &amp; winsorized_SSHRC_data!H15, "")</f>
        <v/>
      </c>
      <c r="J15" s="2" t="str">
        <f>IF(winsorized_SSHRC_data!I15&lt;&gt;original_SSHRC_data!I15, original_SSHRC_data!I15 &amp; " | " &amp; winsorized_SSHRC_data!I15, "")</f>
        <v/>
      </c>
      <c r="K15" s="2" t="str">
        <f>IF(winsorized_SSHRC_data!J15&lt;&gt;original_SSHRC_data!J15, original_SSHRC_data!J15 &amp; " | " &amp; winsorized_SSHRC_data!J15, "")</f>
        <v/>
      </c>
      <c r="L15" s="2" t="str">
        <f>IF(winsorized_SSHRC_data!K15&lt;&gt;original_SSHRC_data!K15, original_SSHRC_data!K15 &amp; " | " &amp; winsorized_SSHRC_data!K15, "")</f>
        <v/>
      </c>
      <c r="M15" s="2" t="str">
        <f>IF(winsorized_SSHRC_data!L15&lt;&gt;original_SSHRC_data!L15, original_SSHRC_data!L15 &amp; " | " &amp; winsorized_SSHRC_data!L15, "")</f>
        <v/>
      </c>
      <c r="N15" s="2" t="str">
        <f>IF(winsorized_SSHRC_data!M15&lt;&gt;original_SSHRC_data!M15, original_SSHRC_data!M15 &amp; " | " &amp; winsorized_SSHRC_data!M15, "")</f>
        <v/>
      </c>
      <c r="O15" s="2" t="str">
        <f>IF(winsorized_SSHRC_data!N15&lt;&gt;original_SSHRC_data!N15, original_SSHRC_data!N15 &amp; " | " &amp; winsorized_SSHRC_data!N15, "")</f>
        <v/>
      </c>
      <c r="P15" s="2" t="str">
        <f>IF(winsorized_SSHRC_data!O15&lt;&gt;original_SSHRC_data!O15, original_SSHRC_data!O15 &amp; " | " &amp; winsorized_SSHRC_data!O15, "")</f>
        <v/>
      </c>
      <c r="Q15" s="2" t="str">
        <f>IF(winsorized_SSHRC_data!P15&lt;&gt;original_SSHRC_data!P15, original_SSHRC_data!P15 &amp; " | " &amp; winsorized_SSHRC_data!P15, "")</f>
        <v/>
      </c>
      <c r="R15" s="2" t="str">
        <f>IF(winsorized_SSHRC_data!Q15&lt;&gt;original_SSHRC_data!Q15, original_SSHRC_data!Q15 &amp; " | " &amp; winsorized_SSHRC_data!Q15, "")</f>
        <v/>
      </c>
      <c r="S15" s="2" t="str">
        <f>IF(winsorized_SSHRC_data!R15&lt;&gt;original_SSHRC_data!R15, original_SSHRC_data!R15 &amp; " | " &amp; winsorized_SSHRC_data!R15, "")</f>
        <v/>
      </c>
      <c r="T15" s="2" t="str">
        <f>IF(winsorized_SSHRC_data!S15&lt;&gt;original_SSHRC_data!S15, original_SSHRC_data!S15 &amp; " | " &amp; winsorized_SSHRC_data!S15, "")</f>
        <v/>
      </c>
      <c r="U15" s="2" t="str">
        <f>IF(winsorized_SSHRC_data!T15&lt;&gt;original_SSHRC_data!T15, original_SSHRC_data!T15 &amp; " | " &amp; winsorized_SSHRC_data!T15, "")</f>
        <v/>
      </c>
      <c r="V15" s="2" t="str">
        <f>IF(winsorized_SSHRC_data!U15&lt;&gt;original_SSHRC_data!U15, original_SSHRC_data!U15 &amp; " | " &amp; winsorized_SSHRC_data!U15, "")</f>
        <v/>
      </c>
      <c r="W15" s="2" t="str">
        <f>IF(winsorized_SSHRC_data!V15&lt;&gt;original_SSHRC_data!V15, original_SSHRC_data!V15 &amp; " | " &amp; winsorized_SSHRC_data!V15, "")</f>
        <v/>
      </c>
      <c r="X15" s="2" t="str">
        <f>IF(winsorized_SSHRC_data!W15&lt;&gt;original_SSHRC_data!W15, original_SSHRC_data!W15 &amp; " | " &amp; winsorized_SSHRC_data!W15, "")</f>
        <v/>
      </c>
      <c r="Y15" s="2" t="str">
        <f>IF(winsorized_SSHRC_data!X15&lt;&gt;original_SSHRC_data!X15, original_SSHRC_data!X15 &amp; " | " &amp; winsorized_SSHRC_data!X15, "")</f>
        <v/>
      </c>
      <c r="Z15" s="2" t="str">
        <f>IF(winsorized_SSHRC_data!Y15&lt;&gt;original_SSHRC_data!Y15, original_SSHRC_data!Y15 &amp; " | " &amp; winsorized_SSHRC_data!Y15, "")</f>
        <v/>
      </c>
      <c r="AA15" s="2" t="str">
        <f>IF(winsorized_SSHRC_data!Z15&lt;&gt;original_SSHRC_data!Z15, original_SSHRC_data!Z15 &amp; " | " &amp; winsorized_SSHRC_data!Z15, "")</f>
        <v/>
      </c>
      <c r="AB15" s="2" t="str">
        <f>IF(winsorized_SSHRC_data!AA15&lt;&gt;original_SSHRC_data!AA15, original_SSHRC_data!AA15 &amp; " | " &amp; winsorized_SSHRC_data!AA15, "")</f>
        <v/>
      </c>
      <c r="AC15" s="2" t="str">
        <f>IF(winsorized_SSHRC_data!AB15&lt;&gt;original_SSHRC_data!AB15, original_SSHRC_data!AB15 &amp; " | " &amp; winsorized_SSHRC_data!AB15, "")</f>
        <v/>
      </c>
      <c r="AD15" s="2" t="str">
        <f>IF(winsorized_SSHRC_data!AC15&lt;&gt;original_SSHRC_data!AC15, original_SSHRC_data!AC15 &amp; " | " &amp; winsorized_SSHRC_data!AC15, "")</f>
        <v/>
      </c>
      <c r="AE15" s="2" t="str">
        <f>IF(winsorized_SSHRC_data!AD15&lt;&gt;original_SSHRC_data!AD15, original_SSHRC_data!AD15 &amp; " | " &amp; winsorized_SSHRC_data!AD15, "")</f>
        <v/>
      </c>
      <c r="AF15" s="2" t="str">
        <f>IF(winsorized_SSHRC_data!AE15&lt;&gt;original_SSHRC_data!AE15, original_SSHRC_data!AE15 &amp; " | " &amp; winsorized_SSHRC_data!AE15, "")</f>
        <v/>
      </c>
      <c r="AG15" s="2" t="str">
        <f>IF(winsorized_SSHRC_data!AF15&lt;&gt;original_SSHRC_data!AF15, original_SSHRC_data!AF15 &amp; " | " &amp; winsorized_SSHRC_data!AF15, "")</f>
        <v/>
      </c>
      <c r="AH15" s="2" t="str">
        <f>IF(winsorized_SSHRC_data!AG15&lt;&gt;original_SSHRC_data!AG15, original_SSHRC_data!AG15 &amp; " | " &amp; winsorized_SSHRC_data!AG15, "")</f>
        <v/>
      </c>
      <c r="AI15" s="2" t="str">
        <f>IF(winsorized_SSHRC_data!AH15&lt;&gt;original_SSHRC_data!AH15, original_SSHRC_data!AH15 &amp; " | " &amp; winsorized_SSHRC_data!AH15, "")</f>
        <v/>
      </c>
      <c r="AJ15" s="2" t="str">
        <f>IF(winsorized_SSHRC_data!AI15&lt;&gt;original_SSHRC_data!AI15, original_SSHRC_data!AI15 &amp; " | " &amp; winsorized_SSHRC_data!AI15, "")</f>
        <v/>
      </c>
      <c r="AK15" s="2" t="str">
        <f>IF(winsorized_SSHRC_data!AJ15&lt;&gt;original_SSHRC_data!AJ15, original_SSHRC_data!AJ15 &amp; " | " &amp; winsorized_SSHRC_data!AJ15, "")</f>
        <v/>
      </c>
      <c r="AL15" s="2" t="str">
        <f>IF(winsorized_SSHRC_data!AK15&lt;&gt;original_SSHRC_data!AK15, original_SSHRC_data!AK15 &amp; " | " &amp; winsorized_SSHRC_data!AK15, "")</f>
        <v/>
      </c>
      <c r="AM15" s="2" t="str">
        <f>IF(winsorized_SSHRC_data!AL15&lt;&gt;original_SSHRC_data!AL15, original_SSHRC_data!AL15 &amp; " | " &amp; winsorized_SSHRC_data!AL15, "")</f>
        <v/>
      </c>
      <c r="AN15" s="2" t="str">
        <f>IF(winsorized_SSHRC_data!AM15&lt;&gt;original_SSHRC_data!AM15, original_SSHRC_data!AM15 &amp; " | " &amp; winsorized_SSHRC_data!AM15, "")</f>
        <v/>
      </c>
      <c r="AO15" s="2" t="str">
        <f>IF(winsorized_SSHRC_data!AN15&lt;&gt;original_SSHRC_data!AN15, original_SSHRC_data!AN15 &amp; " | " &amp; winsorized_SSHRC_data!AN15, "")</f>
        <v/>
      </c>
      <c r="AP15" s="2" t="str">
        <f>IF(winsorized_SSHRC_data!AO15&lt;&gt;original_SSHRC_data!AO15, original_SSHRC_data!AO15 &amp; " | " &amp; winsorized_SSHRC_data!AO15, "")</f>
        <v/>
      </c>
      <c r="AQ15" s="2" t="str">
        <f>IF(winsorized_SSHRC_data!AP15&lt;&gt;original_SSHRC_data!AP15, original_SSHRC_data!AP15 &amp; " | " &amp; winsorized_SSHRC_data!AP15, "")</f>
        <v/>
      </c>
      <c r="AR15" s="2" t="str">
        <f>IF(winsorized_SSHRC_data!AQ15&lt;&gt;original_SSHRC_data!AQ15, original_SSHRC_data!AQ15 &amp; " | " &amp; winsorized_SSHRC_data!AQ15, "")</f>
        <v/>
      </c>
      <c r="AS15" s="2" t="str">
        <f>IF(winsorized_SSHRC_data!AR15&lt;&gt;original_SSHRC_data!AR15, original_SSHRC_data!AR15 &amp; " | " &amp; winsorized_SSHRC_data!AR15, "")</f>
        <v/>
      </c>
      <c r="AT15" s="2" t="str">
        <f>IF(winsorized_SSHRC_data!AS15&lt;&gt;original_SSHRC_data!AS15, original_SSHRC_data!AS15 &amp; " | " &amp; winsorized_SSHRC_data!AS15, "")</f>
        <v/>
      </c>
      <c r="AU15" s="2" t="str">
        <f>IF(winsorized_SSHRC_data!AT15&lt;&gt;original_SSHRC_data!AT15, original_SSHRC_data!AT15 &amp; " | " &amp; winsorized_SSHRC_data!AT15, "")</f>
        <v/>
      </c>
      <c r="AV15" s="2" t="str">
        <f>IF(winsorized_SSHRC_data!AU15&lt;&gt;original_SSHRC_data!AU15, original_SSHRC_data!AU15 &amp; " | " &amp; winsorized_SSHRC_data!AU15, "")</f>
        <v/>
      </c>
      <c r="AW15" s="2" t="str">
        <f>IF(winsorized_SSHRC_data!AV15&lt;&gt;original_SSHRC_data!AV15, original_SSHRC_data!AV15 &amp; " | " &amp; winsorized_SSHRC_data!AV15, "")</f>
        <v/>
      </c>
      <c r="AX15" s="2" t="str">
        <f>IF(winsorized_SSHRC_data!AW15&lt;&gt;original_SSHRC_data!AW15, original_SSHRC_data!AW15 &amp; " | " &amp; winsorized_SSHRC_data!AW15, "")</f>
        <v/>
      </c>
      <c r="AY15" s="2" t="str">
        <f>IF(winsorized_SSHRC_data!AX15&lt;&gt;original_SSHRC_data!AX15, original_SSHRC_data!AX15 &amp; " | " &amp; winsorized_SSHRC_data!AX15, "")</f>
        <v/>
      </c>
      <c r="AZ15" s="2" t="str">
        <f>IF(winsorized_SSHRC_data!AY15&lt;&gt;original_SSHRC_data!AY15, original_SSHRC_data!AY15 &amp; " | " &amp; winsorized_SSHRC_data!AY15, "")</f>
        <v/>
      </c>
      <c r="BA15" s="2" t="str">
        <f>IF(winsorized_SSHRC_data!AZ15&lt;&gt;original_SSHRC_data!AZ15, original_SSHRC_data!AZ15 &amp; " | " &amp; winsorized_SSHRC_data!AZ15, "")</f>
        <v/>
      </c>
      <c r="BB15" s="2" t="str">
        <f>IF(winsorized_SSHRC_data!BA15&lt;&gt;original_SSHRC_data!BA15, original_SSHRC_data!BA15 &amp; " | " &amp; winsorized_SSHRC_data!BA15, "")</f>
        <v/>
      </c>
      <c r="BC15" s="2" t="str">
        <f>IF(winsorized_SSHRC_data!BB15&lt;&gt;original_SSHRC_data!BB15, original_SSHRC_data!BB15 &amp; " | " &amp; winsorized_SSHRC_data!BB15, "")</f>
        <v/>
      </c>
      <c r="BD15" s="2" t="str">
        <f>IF(winsorized_SSHRC_data!BC15&lt;&gt;original_SSHRC_data!BC15, original_SSHRC_data!BC15 &amp; " | " &amp; winsorized_SSHRC_data!BC15, "")</f>
        <v/>
      </c>
      <c r="BE15" s="2" t="str">
        <f>IF(winsorized_SSHRC_data!BD15&lt;&gt;original_SSHRC_data!BD15, original_SSHRC_data!BD15 &amp; " | " &amp; winsorized_SSHRC_data!BD15, "")</f>
        <v/>
      </c>
      <c r="BF15" s="2" t="str">
        <f>IF(winsorized_SSHRC_data!BE15&lt;&gt;original_SSHRC_data!BE15, original_SSHRC_data!BE15 &amp; " | " &amp; winsorized_SSHRC_data!BE15, "")</f>
        <v/>
      </c>
      <c r="BG15" s="2" t="str">
        <f>IF(winsorized_SSHRC_data!BF15&lt;&gt;original_SSHRC_data!BF15, original_SSHRC_data!BF15 &amp; " | " &amp; winsorized_SSHRC_data!BF15, "")</f>
        <v/>
      </c>
      <c r="BH15" s="2" t="str">
        <f>IF(winsorized_SSHRC_data!BG15&lt;&gt;original_SSHRC_data!BG15, original_SSHRC_data!BG15 &amp; " | " &amp; winsorized_SSHRC_data!BG15, "")</f>
        <v/>
      </c>
      <c r="BI15" s="2" t="str">
        <f>IF(winsorized_SSHRC_data!BH15&lt;&gt;original_SSHRC_data!BH15, original_SSHRC_data!BH15 &amp; " | " &amp; winsorized_SSHRC_data!BH15, "")</f>
        <v/>
      </c>
      <c r="BJ15" s="2" t="str">
        <f>IF(winsorized_SSHRC_data!BI15&lt;&gt;original_SSHRC_data!BI15, original_SSHRC_data!BI15 &amp; " | " &amp; winsorized_SSHRC_data!BI15, "")</f>
        <v/>
      </c>
    </row>
    <row r="16" spans="1:74">
      <c r="A16" s="1">
        <f>IF(winsorized_SSHRC_data!A16&lt;&gt;original_SSHRC_data!A16, original_SSHRC_data!A16 &amp; " | " &amp; winsorized_SSHRC_data!A16, original_SSHRC_data!A16)</f>
        <v>14</v>
      </c>
      <c r="B16" s="2" t="str">
        <f>IF(winsorized_SSHRC_data!A16&lt;&gt;original_SSHRC_data!A16, original_SSHRC_data!A16 &amp; " | " &amp; winsorized_SSHRC_data!A16, "")</f>
        <v/>
      </c>
      <c r="C16" s="2" t="str">
        <f>IF(winsorized_SSHRC_data!B16&lt;&gt;original_SSHRC_data!B16, original_SSHRC_data!B16 &amp; " | " &amp; winsorized_SSHRC_data!B16, "")</f>
        <v/>
      </c>
      <c r="D16" s="2" t="str">
        <f>IF(winsorized_SSHRC_data!C16&lt;&gt;original_SSHRC_data!C16, original_SSHRC_data!C16 &amp; " | " &amp; winsorized_SSHRC_data!C16, "")</f>
        <v/>
      </c>
      <c r="E16" s="2" t="str">
        <f>IF(winsorized_SSHRC_data!D16&lt;&gt;original_SSHRC_data!D16, original_SSHRC_data!D16 &amp; " | " &amp; winsorized_SSHRC_data!D16, "")</f>
        <v/>
      </c>
      <c r="F16" s="2" t="str">
        <f>IF(winsorized_SSHRC_data!E16&lt;&gt;original_SSHRC_data!E16, original_SSHRC_data!E16 &amp; " | " &amp; winsorized_SSHRC_data!E16, "")</f>
        <v/>
      </c>
      <c r="G16" s="2" t="str">
        <f>IF(winsorized_SSHRC_data!F16&lt;&gt;original_SSHRC_data!F16, original_SSHRC_data!F16 &amp; " | " &amp; winsorized_SSHRC_data!F16, "")</f>
        <v/>
      </c>
      <c r="H16" s="2" t="str">
        <f>IF(winsorized_SSHRC_data!G16&lt;&gt;original_SSHRC_data!G16, original_SSHRC_data!G16 &amp; " | " &amp; winsorized_SSHRC_data!G16, "")</f>
        <v/>
      </c>
      <c r="I16" s="2" t="str">
        <f>IF(winsorized_SSHRC_data!H16&lt;&gt;original_SSHRC_data!H16, original_SSHRC_data!H16 &amp; " | " &amp; winsorized_SSHRC_data!H16, "")</f>
        <v/>
      </c>
      <c r="J16" s="2" t="str">
        <f>IF(winsorized_SSHRC_data!I16&lt;&gt;original_SSHRC_data!I16, original_SSHRC_data!I16 &amp; " | " &amp; winsorized_SSHRC_data!I16, "")</f>
        <v/>
      </c>
      <c r="K16" s="2" t="str">
        <f>IF(winsorized_SSHRC_data!J16&lt;&gt;original_SSHRC_data!J16, original_SSHRC_data!J16 &amp; " | " &amp; winsorized_SSHRC_data!J16, "")</f>
        <v/>
      </c>
      <c r="L16" s="2" t="str">
        <f>IF(winsorized_SSHRC_data!K16&lt;&gt;original_SSHRC_data!K16, original_SSHRC_data!K16 &amp; " | " &amp; winsorized_SSHRC_data!K16, "")</f>
        <v/>
      </c>
      <c r="M16" s="2" t="str">
        <f>IF(winsorized_SSHRC_data!L16&lt;&gt;original_SSHRC_data!L16, original_SSHRC_data!L16 &amp; " | " &amp; winsorized_SSHRC_data!L16, "")</f>
        <v/>
      </c>
      <c r="N16" s="2" t="str">
        <f>IF(winsorized_SSHRC_data!M16&lt;&gt;original_SSHRC_data!M16, original_SSHRC_data!M16 &amp; " | " &amp; winsorized_SSHRC_data!M16, "")</f>
        <v/>
      </c>
      <c r="O16" s="2" t="str">
        <f>IF(winsorized_SSHRC_data!N16&lt;&gt;original_SSHRC_data!N16, original_SSHRC_data!N16 &amp; " | " &amp; winsorized_SSHRC_data!N16, "")</f>
        <v/>
      </c>
      <c r="P16" s="2" t="str">
        <f>IF(winsorized_SSHRC_data!O16&lt;&gt;original_SSHRC_data!O16, original_SSHRC_data!O16 &amp; " | " &amp; winsorized_SSHRC_data!O16, "")</f>
        <v/>
      </c>
      <c r="Q16" s="2" t="str">
        <f>IF(winsorized_SSHRC_data!P16&lt;&gt;original_SSHRC_data!P16, original_SSHRC_data!P16 &amp; " | " &amp; winsorized_SSHRC_data!P16, "")</f>
        <v/>
      </c>
      <c r="R16" s="2" t="str">
        <f>IF(winsorized_SSHRC_data!Q16&lt;&gt;original_SSHRC_data!Q16, original_SSHRC_data!Q16 &amp; " | " &amp; winsorized_SSHRC_data!Q16, "")</f>
        <v/>
      </c>
      <c r="S16" s="2" t="str">
        <f>IF(winsorized_SSHRC_data!R16&lt;&gt;original_SSHRC_data!R16, original_SSHRC_data!R16 &amp; " | " &amp; winsorized_SSHRC_data!R16, "")</f>
        <v/>
      </c>
      <c r="T16" s="2" t="str">
        <f>IF(winsorized_SSHRC_data!S16&lt;&gt;original_SSHRC_data!S16, original_SSHRC_data!S16 &amp; " | " &amp; winsorized_SSHRC_data!S16, "")</f>
        <v/>
      </c>
      <c r="U16" s="2" t="str">
        <f>IF(winsorized_SSHRC_data!T16&lt;&gt;original_SSHRC_data!T16, original_SSHRC_data!T16 &amp; " | " &amp; winsorized_SSHRC_data!T16, "")</f>
        <v/>
      </c>
      <c r="V16" s="2" t="str">
        <f>IF(winsorized_SSHRC_data!U16&lt;&gt;original_SSHRC_data!U16, original_SSHRC_data!U16 &amp; " | " &amp; winsorized_SSHRC_data!U16, "")</f>
        <v/>
      </c>
      <c r="W16" s="2" t="str">
        <f>IF(winsorized_SSHRC_data!V16&lt;&gt;original_SSHRC_data!V16, original_SSHRC_data!V16 &amp; " | " &amp; winsorized_SSHRC_data!V16, "")</f>
        <v/>
      </c>
      <c r="X16" s="2" t="str">
        <f>IF(winsorized_SSHRC_data!W16&lt;&gt;original_SSHRC_data!W16, original_SSHRC_data!W16 &amp; " | " &amp; winsorized_SSHRC_data!W16, "")</f>
        <v/>
      </c>
      <c r="Y16" s="2" t="str">
        <f>IF(winsorized_SSHRC_data!X16&lt;&gt;original_SSHRC_data!X16, original_SSHRC_data!X16 &amp; " | " &amp; winsorized_SSHRC_data!X16, "")</f>
        <v/>
      </c>
      <c r="Z16" s="2" t="str">
        <f>IF(winsorized_SSHRC_data!Y16&lt;&gt;original_SSHRC_data!Y16, original_SSHRC_data!Y16 &amp; " | " &amp; winsorized_SSHRC_data!Y16, "")</f>
        <v/>
      </c>
      <c r="AA16" s="2" t="str">
        <f>IF(winsorized_SSHRC_data!Z16&lt;&gt;original_SSHRC_data!Z16, original_SSHRC_data!Z16 &amp; " | " &amp; winsorized_SSHRC_data!Z16, "")</f>
        <v/>
      </c>
      <c r="AB16" s="2" t="str">
        <f>IF(winsorized_SSHRC_data!AA16&lt;&gt;original_SSHRC_data!AA16, original_SSHRC_data!AA16 &amp; " | " &amp; winsorized_SSHRC_data!AA16, "")</f>
        <v/>
      </c>
      <c r="AC16" s="2" t="str">
        <f>IF(winsorized_SSHRC_data!AB16&lt;&gt;original_SSHRC_data!AB16, original_SSHRC_data!AB16 &amp; " | " &amp; winsorized_SSHRC_data!AB16, "")</f>
        <v/>
      </c>
      <c r="AD16" s="2" t="str">
        <f>IF(winsorized_SSHRC_data!AC16&lt;&gt;original_SSHRC_data!AC16, original_SSHRC_data!AC16 &amp; " | " &amp; winsorized_SSHRC_data!AC16, "")</f>
        <v/>
      </c>
      <c r="AE16" s="2" t="str">
        <f>IF(winsorized_SSHRC_data!AD16&lt;&gt;original_SSHRC_data!AD16, original_SSHRC_data!AD16 &amp; " | " &amp; winsorized_SSHRC_data!AD16, "")</f>
        <v/>
      </c>
      <c r="AF16" s="2" t="str">
        <f>IF(winsorized_SSHRC_data!AE16&lt;&gt;original_SSHRC_data!AE16, original_SSHRC_data!AE16 &amp; " | " &amp; winsorized_SSHRC_data!AE16, "")</f>
        <v/>
      </c>
      <c r="AG16" s="2" t="str">
        <f>IF(winsorized_SSHRC_data!AF16&lt;&gt;original_SSHRC_data!AF16, original_SSHRC_data!AF16 &amp; " | " &amp; winsorized_SSHRC_data!AF16, "")</f>
        <v/>
      </c>
      <c r="AH16" s="2" t="str">
        <f>IF(winsorized_SSHRC_data!AG16&lt;&gt;original_SSHRC_data!AG16, original_SSHRC_data!AG16 &amp; " | " &amp; winsorized_SSHRC_data!AG16, "")</f>
        <v/>
      </c>
      <c r="AI16" s="2" t="str">
        <f>IF(winsorized_SSHRC_data!AH16&lt;&gt;original_SSHRC_data!AH16, original_SSHRC_data!AH16 &amp; " | " &amp; winsorized_SSHRC_data!AH16, "")</f>
        <v/>
      </c>
      <c r="AJ16" s="2" t="str">
        <f>IF(winsorized_SSHRC_data!AI16&lt;&gt;original_SSHRC_data!AI16, original_SSHRC_data!AI16 &amp; " | " &amp; winsorized_SSHRC_data!AI16, "")</f>
        <v/>
      </c>
      <c r="AK16" s="2" t="str">
        <f>IF(winsorized_SSHRC_data!AJ16&lt;&gt;original_SSHRC_data!AJ16, original_SSHRC_data!AJ16 &amp; " | " &amp; winsorized_SSHRC_data!AJ16, "")</f>
        <v/>
      </c>
      <c r="AL16" s="2" t="str">
        <f>IF(winsorized_SSHRC_data!AK16&lt;&gt;original_SSHRC_data!AK16, original_SSHRC_data!AK16 &amp; " | " &amp; winsorized_SSHRC_data!AK16, "")</f>
        <v/>
      </c>
      <c r="AM16" s="2" t="str">
        <f>IF(winsorized_SSHRC_data!AL16&lt;&gt;original_SSHRC_data!AL16, original_SSHRC_data!AL16 &amp; " | " &amp; winsorized_SSHRC_data!AL16, "")</f>
        <v/>
      </c>
      <c r="AN16" s="2" t="str">
        <f>IF(winsorized_SSHRC_data!AM16&lt;&gt;original_SSHRC_data!AM16, original_SSHRC_data!AM16 &amp; " | " &amp; winsorized_SSHRC_data!AM16, "")</f>
        <v/>
      </c>
      <c r="AO16" s="2" t="str">
        <f>IF(winsorized_SSHRC_data!AN16&lt;&gt;original_SSHRC_data!AN16, original_SSHRC_data!AN16 &amp; " | " &amp; winsorized_SSHRC_data!AN16, "")</f>
        <v/>
      </c>
      <c r="AP16" s="2" t="str">
        <f>IF(winsorized_SSHRC_data!AO16&lt;&gt;original_SSHRC_data!AO16, original_SSHRC_data!AO16 &amp; " | " &amp; winsorized_SSHRC_data!AO16, "")</f>
        <v/>
      </c>
      <c r="AQ16" s="2" t="str">
        <f>IF(winsorized_SSHRC_data!AP16&lt;&gt;original_SSHRC_data!AP16, original_SSHRC_data!AP16 &amp; " | " &amp; winsorized_SSHRC_data!AP16, "")</f>
        <v/>
      </c>
      <c r="AR16" s="2" t="str">
        <f>IF(winsorized_SSHRC_data!AQ16&lt;&gt;original_SSHRC_data!AQ16, original_SSHRC_data!AQ16 &amp; " | " &amp; winsorized_SSHRC_data!AQ16, "")</f>
        <v/>
      </c>
      <c r="AS16" s="2" t="str">
        <f>IF(winsorized_SSHRC_data!AR16&lt;&gt;original_SSHRC_data!AR16, original_SSHRC_data!AR16 &amp; " | " &amp; winsorized_SSHRC_data!AR16, "")</f>
        <v/>
      </c>
      <c r="AT16" s="2" t="str">
        <f>IF(winsorized_SSHRC_data!AS16&lt;&gt;original_SSHRC_data!AS16, original_SSHRC_data!AS16 &amp; " | " &amp; winsorized_SSHRC_data!AS16, "")</f>
        <v/>
      </c>
      <c r="AU16" s="2" t="str">
        <f>IF(winsorized_SSHRC_data!AT16&lt;&gt;original_SSHRC_data!AT16, original_SSHRC_data!AT16 &amp; " | " &amp; winsorized_SSHRC_data!AT16, "")</f>
        <v/>
      </c>
      <c r="AV16" s="2" t="str">
        <f>IF(winsorized_SSHRC_data!AU16&lt;&gt;original_SSHRC_data!AU16, original_SSHRC_data!AU16 &amp; " | " &amp; winsorized_SSHRC_data!AU16, "")</f>
        <v/>
      </c>
      <c r="AW16" s="2" t="str">
        <f>IF(winsorized_SSHRC_data!AV16&lt;&gt;original_SSHRC_data!AV16, original_SSHRC_data!AV16 &amp; " | " &amp; winsorized_SSHRC_data!AV16, "")</f>
        <v/>
      </c>
      <c r="AX16" s="2" t="str">
        <f>IF(winsorized_SSHRC_data!AW16&lt;&gt;original_SSHRC_data!AW16, original_SSHRC_data!AW16 &amp; " | " &amp; winsorized_SSHRC_data!AW16, "")</f>
        <v/>
      </c>
      <c r="AY16" s="2" t="str">
        <f>IF(winsorized_SSHRC_data!AX16&lt;&gt;original_SSHRC_data!AX16, original_SSHRC_data!AX16 &amp; " | " &amp; winsorized_SSHRC_data!AX16, "")</f>
        <v/>
      </c>
      <c r="AZ16" s="2" t="str">
        <f>IF(winsorized_SSHRC_data!AY16&lt;&gt;original_SSHRC_data!AY16, original_SSHRC_data!AY16 &amp; " | " &amp; winsorized_SSHRC_data!AY16, "")</f>
        <v/>
      </c>
      <c r="BA16" s="2" t="str">
        <f>IF(winsorized_SSHRC_data!AZ16&lt;&gt;original_SSHRC_data!AZ16, original_SSHRC_data!AZ16 &amp; " | " &amp; winsorized_SSHRC_data!AZ16, "")</f>
        <v/>
      </c>
      <c r="BB16" s="2" t="str">
        <f>IF(winsorized_SSHRC_data!BA16&lt;&gt;original_SSHRC_data!BA16, original_SSHRC_data!BA16 &amp; " | " &amp; winsorized_SSHRC_data!BA16, "")</f>
        <v/>
      </c>
      <c r="BC16" s="2" t="str">
        <f>IF(winsorized_SSHRC_data!BB16&lt;&gt;original_SSHRC_data!BB16, original_SSHRC_data!BB16 &amp; " | " &amp; winsorized_SSHRC_data!BB16, "")</f>
        <v/>
      </c>
      <c r="BD16" s="2" t="str">
        <f>IF(winsorized_SSHRC_data!BC16&lt;&gt;original_SSHRC_data!BC16, original_SSHRC_data!BC16 &amp; " | " &amp; winsorized_SSHRC_data!BC16, "")</f>
        <v/>
      </c>
      <c r="BE16" s="2" t="str">
        <f>IF(winsorized_SSHRC_data!BD16&lt;&gt;original_SSHRC_data!BD16, original_SSHRC_data!BD16 &amp; " | " &amp; winsorized_SSHRC_data!BD16, "")</f>
        <v/>
      </c>
      <c r="BF16" s="2" t="str">
        <f>IF(winsorized_SSHRC_data!BE16&lt;&gt;original_SSHRC_data!BE16, original_SSHRC_data!BE16 &amp; " | " &amp; winsorized_SSHRC_data!BE16, "")</f>
        <v/>
      </c>
      <c r="BG16" s="2" t="str">
        <f>IF(winsorized_SSHRC_data!BF16&lt;&gt;original_SSHRC_data!BF16, original_SSHRC_data!BF16 &amp; " | " &amp; winsorized_SSHRC_data!BF16, "")</f>
        <v/>
      </c>
      <c r="BH16" s="2" t="str">
        <f>IF(winsorized_SSHRC_data!BG16&lt;&gt;original_SSHRC_data!BG16, original_SSHRC_data!BG16 &amp; " | " &amp; winsorized_SSHRC_data!BG16, "")</f>
        <v/>
      </c>
      <c r="BI16" s="2" t="str">
        <f>IF(winsorized_SSHRC_data!BH16&lt;&gt;original_SSHRC_data!BH16, original_SSHRC_data!BH16 &amp; " | " &amp; winsorized_SSHRC_data!BH16, "")</f>
        <v/>
      </c>
      <c r="BJ16" s="2" t="str">
        <f>IF(winsorized_SSHRC_data!BI16&lt;&gt;original_SSHRC_data!BI16, original_SSHRC_data!BI16 &amp; " | " &amp; winsorized_SSHRC_data!BI16, "")</f>
        <v/>
      </c>
    </row>
    <row r="17" spans="1:62">
      <c r="A17" s="1">
        <f>IF(winsorized_SSHRC_data!A17&lt;&gt;original_SSHRC_data!A17, original_SSHRC_data!A17 &amp; " | " &amp; winsorized_SSHRC_data!A17, original_SSHRC_data!A17)</f>
        <v>15</v>
      </c>
      <c r="B17" s="2" t="str">
        <f>IF(winsorized_SSHRC_data!A17&lt;&gt;original_SSHRC_data!A17, original_SSHRC_data!A17 &amp; " | " &amp; winsorized_SSHRC_data!A17, "")</f>
        <v/>
      </c>
      <c r="C17" s="2" t="str">
        <f>IF(winsorized_SSHRC_data!B17&lt;&gt;original_SSHRC_data!B17, original_SSHRC_data!B17 &amp; " | " &amp; winsorized_SSHRC_data!B17, "")</f>
        <v/>
      </c>
      <c r="D17" s="2" t="str">
        <f>IF(winsorized_SSHRC_data!C17&lt;&gt;original_SSHRC_data!C17, original_SSHRC_data!C17 &amp; " | " &amp; winsorized_SSHRC_data!C17, "")</f>
        <v/>
      </c>
      <c r="E17" s="2" t="str">
        <f>IF(winsorized_SSHRC_data!D17&lt;&gt;original_SSHRC_data!D17, original_SSHRC_data!D17 &amp; " | " &amp; winsorized_SSHRC_data!D17, "")</f>
        <v/>
      </c>
      <c r="F17" s="2" t="str">
        <f>IF(winsorized_SSHRC_data!E17&lt;&gt;original_SSHRC_data!E17, original_SSHRC_data!E17 &amp; " | " &amp; winsorized_SSHRC_data!E17, "")</f>
        <v/>
      </c>
      <c r="G17" s="2" t="str">
        <f>IF(winsorized_SSHRC_data!F17&lt;&gt;original_SSHRC_data!F17, original_SSHRC_data!F17 &amp; " | " &amp; winsorized_SSHRC_data!F17, "")</f>
        <v/>
      </c>
      <c r="H17" s="2" t="str">
        <f>IF(winsorized_SSHRC_data!G17&lt;&gt;original_SSHRC_data!G17, original_SSHRC_data!G17 &amp; " | " &amp; winsorized_SSHRC_data!G17, "")</f>
        <v/>
      </c>
      <c r="I17" s="2" t="str">
        <f>IF(winsorized_SSHRC_data!H17&lt;&gt;original_SSHRC_data!H17, original_SSHRC_data!H17 &amp; " | " &amp; winsorized_SSHRC_data!H17, "")</f>
        <v/>
      </c>
      <c r="J17" s="2" t="str">
        <f>IF(winsorized_SSHRC_data!I17&lt;&gt;original_SSHRC_data!I17, original_SSHRC_data!I17 &amp; " | " &amp; winsorized_SSHRC_data!I17, "")</f>
        <v/>
      </c>
      <c r="K17" s="2" t="str">
        <f>IF(winsorized_SSHRC_data!J17&lt;&gt;original_SSHRC_data!J17, original_SSHRC_data!J17 &amp; " | " &amp; winsorized_SSHRC_data!J17, "")</f>
        <v/>
      </c>
      <c r="L17" s="2" t="str">
        <f>IF(winsorized_SSHRC_data!K17&lt;&gt;original_SSHRC_data!K17, original_SSHRC_data!K17 &amp; " | " &amp; winsorized_SSHRC_data!K17, "")</f>
        <v/>
      </c>
      <c r="M17" s="2" t="str">
        <f>IF(winsorized_SSHRC_data!L17&lt;&gt;original_SSHRC_data!L17, original_SSHRC_data!L17 &amp; " | " &amp; winsorized_SSHRC_data!L17, "")</f>
        <v/>
      </c>
      <c r="N17" s="2" t="str">
        <f>IF(winsorized_SSHRC_data!M17&lt;&gt;original_SSHRC_data!M17, original_SSHRC_data!M17 &amp; " | " &amp; winsorized_SSHRC_data!M17, "")</f>
        <v/>
      </c>
      <c r="O17" s="2" t="str">
        <f>IF(winsorized_SSHRC_data!N17&lt;&gt;original_SSHRC_data!N17, original_SSHRC_data!N17 &amp; " | " &amp; winsorized_SSHRC_data!N17, "")</f>
        <v/>
      </c>
      <c r="P17" s="2" t="str">
        <f>IF(winsorized_SSHRC_data!O17&lt;&gt;original_SSHRC_data!O17, original_SSHRC_data!O17 &amp; " | " &amp; winsorized_SSHRC_data!O17, "")</f>
        <v/>
      </c>
      <c r="Q17" s="2" t="str">
        <f>IF(winsorized_SSHRC_data!P17&lt;&gt;original_SSHRC_data!P17, original_SSHRC_data!P17 &amp; " | " &amp; winsorized_SSHRC_data!P17, "")</f>
        <v/>
      </c>
      <c r="R17" s="2" t="str">
        <f>IF(winsorized_SSHRC_data!Q17&lt;&gt;original_SSHRC_data!Q17, original_SSHRC_data!Q17 &amp; " | " &amp; winsorized_SSHRC_data!Q17, "")</f>
        <v/>
      </c>
      <c r="S17" s="2" t="str">
        <f>IF(winsorized_SSHRC_data!R17&lt;&gt;original_SSHRC_data!R17, original_SSHRC_data!R17 &amp; " | " &amp; winsorized_SSHRC_data!R17, "")</f>
        <v/>
      </c>
      <c r="T17" s="2" t="str">
        <f>IF(winsorized_SSHRC_data!S17&lt;&gt;original_SSHRC_data!S17, original_SSHRC_data!S17 &amp; " | " &amp; winsorized_SSHRC_data!S17, "")</f>
        <v/>
      </c>
      <c r="U17" s="2" t="str">
        <f>IF(winsorized_SSHRC_data!T17&lt;&gt;original_SSHRC_data!T17, original_SSHRC_data!T17 &amp; " | " &amp; winsorized_SSHRC_data!T17, "")</f>
        <v/>
      </c>
      <c r="V17" s="2" t="str">
        <f>IF(winsorized_SSHRC_data!U17&lt;&gt;original_SSHRC_data!U17, original_SSHRC_data!U17 &amp; " | " &amp; winsorized_SSHRC_data!U17, "")</f>
        <v/>
      </c>
      <c r="W17" s="2" t="str">
        <f>IF(winsorized_SSHRC_data!V17&lt;&gt;original_SSHRC_data!V17, original_SSHRC_data!V17 &amp; " | " &amp; winsorized_SSHRC_data!V17, "")</f>
        <v/>
      </c>
      <c r="X17" s="2" t="str">
        <f>IF(winsorized_SSHRC_data!W17&lt;&gt;original_SSHRC_data!W17, original_SSHRC_data!W17 &amp; " | " &amp; winsorized_SSHRC_data!W17, "")</f>
        <v/>
      </c>
      <c r="Y17" s="2" t="str">
        <f>IF(winsorized_SSHRC_data!X17&lt;&gt;original_SSHRC_data!X17, original_SSHRC_data!X17 &amp; " | " &amp; winsorized_SSHRC_data!X17, "")</f>
        <v/>
      </c>
      <c r="Z17" s="2" t="str">
        <f>IF(winsorized_SSHRC_data!Y17&lt;&gt;original_SSHRC_data!Y17, original_SSHRC_data!Y17 &amp; " | " &amp; winsorized_SSHRC_data!Y17, "")</f>
        <v/>
      </c>
      <c r="AA17" s="2" t="str">
        <f>IF(winsorized_SSHRC_data!Z17&lt;&gt;original_SSHRC_data!Z17, original_SSHRC_data!Z17 &amp; " | " &amp; winsorized_SSHRC_data!Z17, "")</f>
        <v/>
      </c>
      <c r="AB17" s="2" t="str">
        <f>IF(winsorized_SSHRC_data!AA17&lt;&gt;original_SSHRC_data!AA17, original_SSHRC_data!AA17 &amp; " | " &amp; winsorized_SSHRC_data!AA17, "")</f>
        <v/>
      </c>
      <c r="AC17" s="2" t="str">
        <f>IF(winsorized_SSHRC_data!AB17&lt;&gt;original_SSHRC_data!AB17, original_SSHRC_data!AB17 &amp; " | " &amp; winsorized_SSHRC_data!AB17, "")</f>
        <v/>
      </c>
      <c r="AD17" s="2" t="str">
        <f>IF(winsorized_SSHRC_data!AC17&lt;&gt;original_SSHRC_data!AC17, original_SSHRC_data!AC17 &amp; " | " &amp; winsorized_SSHRC_data!AC17, "")</f>
        <v/>
      </c>
      <c r="AE17" s="2" t="str">
        <f>IF(winsorized_SSHRC_data!AD17&lt;&gt;original_SSHRC_data!AD17, original_SSHRC_data!AD17 &amp; " | " &amp; winsorized_SSHRC_data!AD17, "")</f>
        <v/>
      </c>
      <c r="AF17" s="2" t="str">
        <f>IF(winsorized_SSHRC_data!AE17&lt;&gt;original_SSHRC_data!AE17, original_SSHRC_data!AE17 &amp; " | " &amp; winsorized_SSHRC_data!AE17, "")</f>
        <v/>
      </c>
      <c r="AG17" s="2" t="str">
        <f>IF(winsorized_SSHRC_data!AF17&lt;&gt;original_SSHRC_data!AF17, original_SSHRC_data!AF17 &amp; " | " &amp; winsorized_SSHRC_data!AF17, "")</f>
        <v/>
      </c>
      <c r="AH17" s="2" t="str">
        <f>IF(winsorized_SSHRC_data!AG17&lt;&gt;original_SSHRC_data!AG17, original_SSHRC_data!AG17 &amp; " | " &amp; winsorized_SSHRC_data!AG17, "")</f>
        <v/>
      </c>
      <c r="AI17" s="2" t="str">
        <f>IF(winsorized_SSHRC_data!AH17&lt;&gt;original_SSHRC_data!AH17, original_SSHRC_data!AH17 &amp; " | " &amp; winsorized_SSHRC_data!AH17, "")</f>
        <v/>
      </c>
      <c r="AJ17" s="2" t="str">
        <f>IF(winsorized_SSHRC_data!AI17&lt;&gt;original_SSHRC_data!AI17, original_SSHRC_data!AI17 &amp; " | " &amp; winsorized_SSHRC_data!AI17, "")</f>
        <v/>
      </c>
      <c r="AK17" s="2" t="str">
        <f>IF(winsorized_SSHRC_data!AJ17&lt;&gt;original_SSHRC_data!AJ17, original_SSHRC_data!AJ17 &amp; " | " &amp; winsorized_SSHRC_data!AJ17, "")</f>
        <v/>
      </c>
      <c r="AL17" s="2" t="str">
        <f>IF(winsorized_SSHRC_data!AK17&lt;&gt;original_SSHRC_data!AK17, original_SSHRC_data!AK17 &amp; " | " &amp; winsorized_SSHRC_data!AK17, "")</f>
        <v/>
      </c>
      <c r="AM17" s="2" t="str">
        <f>IF(winsorized_SSHRC_data!AL17&lt;&gt;original_SSHRC_data!AL17, original_SSHRC_data!AL17 &amp; " | " &amp; winsorized_SSHRC_data!AL17, "")</f>
        <v/>
      </c>
      <c r="AN17" s="2" t="str">
        <f>IF(winsorized_SSHRC_data!AM17&lt;&gt;original_SSHRC_data!AM17, original_SSHRC_data!AM17 &amp; " | " &amp; winsorized_SSHRC_data!AM17, "")</f>
        <v/>
      </c>
      <c r="AO17" s="2" t="str">
        <f>IF(winsorized_SSHRC_data!AN17&lt;&gt;original_SSHRC_data!AN17, original_SSHRC_data!AN17 &amp; " | " &amp; winsorized_SSHRC_data!AN17, "")</f>
        <v/>
      </c>
      <c r="AP17" s="2" t="str">
        <f>IF(winsorized_SSHRC_data!AO17&lt;&gt;original_SSHRC_data!AO17, original_SSHRC_data!AO17 &amp; " | " &amp; winsorized_SSHRC_data!AO17, "")</f>
        <v/>
      </c>
      <c r="AQ17" s="2" t="str">
        <f>IF(winsorized_SSHRC_data!AP17&lt;&gt;original_SSHRC_data!AP17, original_SSHRC_data!AP17 &amp; " | " &amp; winsorized_SSHRC_data!AP17, "")</f>
        <v/>
      </c>
      <c r="AR17" s="2" t="str">
        <f>IF(winsorized_SSHRC_data!AQ17&lt;&gt;original_SSHRC_data!AQ17, original_SSHRC_data!AQ17 &amp; " | " &amp; winsorized_SSHRC_data!AQ17, "")</f>
        <v/>
      </c>
      <c r="AS17" s="2" t="str">
        <f>IF(winsorized_SSHRC_data!AR17&lt;&gt;original_SSHRC_data!AR17, original_SSHRC_data!AR17 &amp; " | " &amp; winsorized_SSHRC_data!AR17, "")</f>
        <v/>
      </c>
      <c r="AT17" s="2" t="str">
        <f>IF(winsorized_SSHRC_data!AS17&lt;&gt;original_SSHRC_data!AS17, original_SSHRC_data!AS17 &amp; " | " &amp; winsorized_SSHRC_data!AS17, "")</f>
        <v/>
      </c>
      <c r="AU17" s="2" t="str">
        <f>IF(winsorized_SSHRC_data!AT17&lt;&gt;original_SSHRC_data!AT17, original_SSHRC_data!AT17 &amp; " | " &amp; winsorized_SSHRC_data!AT17, "")</f>
        <v/>
      </c>
      <c r="AV17" s="2" t="str">
        <f>IF(winsorized_SSHRC_data!AU17&lt;&gt;original_SSHRC_data!AU17, original_SSHRC_data!AU17 &amp; " | " &amp; winsorized_SSHRC_data!AU17, "")</f>
        <v/>
      </c>
      <c r="AW17" s="2" t="str">
        <f>IF(winsorized_SSHRC_data!AV17&lt;&gt;original_SSHRC_data!AV17, original_SSHRC_data!AV17 &amp; " | " &amp; winsorized_SSHRC_data!AV17, "")</f>
        <v/>
      </c>
      <c r="AX17" s="2" t="str">
        <f>IF(winsorized_SSHRC_data!AW17&lt;&gt;original_SSHRC_data!AW17, original_SSHRC_data!AW17 &amp; " | " &amp; winsorized_SSHRC_data!AW17, "")</f>
        <v/>
      </c>
      <c r="AY17" s="2" t="str">
        <f>IF(winsorized_SSHRC_data!AX17&lt;&gt;original_SSHRC_data!AX17, original_SSHRC_data!AX17 &amp; " | " &amp; winsorized_SSHRC_data!AX17, "")</f>
        <v/>
      </c>
      <c r="AZ17" s="2" t="str">
        <f>IF(winsorized_SSHRC_data!AY17&lt;&gt;original_SSHRC_data!AY17, original_SSHRC_data!AY17 &amp; " | " &amp; winsorized_SSHRC_data!AY17, "")</f>
        <v/>
      </c>
      <c r="BA17" s="2" t="str">
        <f>IF(winsorized_SSHRC_data!AZ17&lt;&gt;original_SSHRC_data!AZ17, original_SSHRC_data!AZ17 &amp; " | " &amp; winsorized_SSHRC_data!AZ17, "")</f>
        <v/>
      </c>
      <c r="BB17" s="2" t="str">
        <f>IF(winsorized_SSHRC_data!BA17&lt;&gt;original_SSHRC_data!BA17, original_SSHRC_data!BA17 &amp; " | " &amp; winsorized_SSHRC_data!BA17, "")</f>
        <v/>
      </c>
      <c r="BC17" s="2" t="str">
        <f>IF(winsorized_SSHRC_data!BB17&lt;&gt;original_SSHRC_data!BB17, original_SSHRC_data!BB17 &amp; " | " &amp; winsorized_SSHRC_data!BB17, "")</f>
        <v/>
      </c>
      <c r="BD17" s="2" t="str">
        <f>IF(winsorized_SSHRC_data!BC17&lt;&gt;original_SSHRC_data!BC17, original_SSHRC_data!BC17 &amp; " | " &amp; winsorized_SSHRC_data!BC17, "")</f>
        <v/>
      </c>
      <c r="BE17" s="2" t="str">
        <f>IF(winsorized_SSHRC_data!BD17&lt;&gt;original_SSHRC_data!BD17, original_SSHRC_data!BD17 &amp; " | " &amp; winsorized_SSHRC_data!BD17, "")</f>
        <v/>
      </c>
      <c r="BF17" s="2" t="str">
        <f>IF(winsorized_SSHRC_data!BE17&lt;&gt;original_SSHRC_data!BE17, original_SSHRC_data!BE17 &amp; " | " &amp; winsorized_SSHRC_data!BE17, "")</f>
        <v/>
      </c>
      <c r="BG17" s="2" t="str">
        <f>IF(winsorized_SSHRC_data!BF17&lt;&gt;original_SSHRC_data!BF17, original_SSHRC_data!BF17 &amp; " | " &amp; winsorized_SSHRC_data!BF17, "")</f>
        <v/>
      </c>
      <c r="BH17" s="2" t="str">
        <f>IF(winsorized_SSHRC_data!BG17&lt;&gt;original_SSHRC_data!BG17, original_SSHRC_data!BG17 &amp; " | " &amp; winsorized_SSHRC_data!BG17, "")</f>
        <v/>
      </c>
      <c r="BI17" s="2" t="str">
        <f>IF(winsorized_SSHRC_data!BH17&lt;&gt;original_SSHRC_data!BH17, original_SSHRC_data!BH17 &amp; " | " &amp; winsorized_SSHRC_data!BH17, "")</f>
        <v/>
      </c>
      <c r="BJ17" s="2" t="str">
        <f>IF(winsorized_SSHRC_data!BI17&lt;&gt;original_SSHRC_data!BI17, original_SSHRC_data!BI17 &amp; " | " &amp; winsorized_SSHRC_data!BI17, "")</f>
        <v/>
      </c>
    </row>
    <row r="18" spans="1:62">
      <c r="A18" s="1">
        <f>IF(winsorized_SSHRC_data!A18&lt;&gt;original_SSHRC_data!A18, original_SSHRC_data!A18 &amp; " | " &amp; winsorized_SSHRC_data!A18, original_SSHRC_data!A18)</f>
        <v>16</v>
      </c>
      <c r="B18" s="2" t="str">
        <f>IF(winsorized_SSHRC_data!A18&lt;&gt;original_SSHRC_data!A18, original_SSHRC_data!A18 &amp; " | " &amp; winsorized_SSHRC_data!A18, "")</f>
        <v/>
      </c>
      <c r="C18" s="2" t="str">
        <f>IF(winsorized_SSHRC_data!B18&lt;&gt;original_SSHRC_data!B18, original_SSHRC_data!B18 &amp; " | " &amp; winsorized_SSHRC_data!B18, "")</f>
        <v/>
      </c>
      <c r="D18" s="2" t="str">
        <f>IF(winsorized_SSHRC_data!C18&lt;&gt;original_SSHRC_data!C18, original_SSHRC_data!C18 &amp; " | " &amp; winsorized_SSHRC_data!C18, "")</f>
        <v/>
      </c>
      <c r="E18" s="2" t="str">
        <f>IF(winsorized_SSHRC_data!D18&lt;&gt;original_SSHRC_data!D18, original_SSHRC_data!D18 &amp; " | " &amp; winsorized_SSHRC_data!D18, "")</f>
        <v/>
      </c>
      <c r="F18" s="2" t="str">
        <f>IF(winsorized_SSHRC_data!E18&lt;&gt;original_SSHRC_data!E18, original_SSHRC_data!E18 &amp; " | " &amp; winsorized_SSHRC_data!E18, "")</f>
        <v/>
      </c>
      <c r="G18" s="2" t="str">
        <f>IF(winsorized_SSHRC_data!F18&lt;&gt;original_SSHRC_data!F18, original_SSHRC_data!F18 &amp; " | " &amp; winsorized_SSHRC_data!F18, "")</f>
        <v/>
      </c>
      <c r="H18" s="2" t="str">
        <f>IF(winsorized_SSHRC_data!G18&lt;&gt;original_SSHRC_data!G18, original_SSHRC_data!G18 &amp; " | " &amp; winsorized_SSHRC_data!G18, "")</f>
        <v/>
      </c>
      <c r="I18" s="2" t="str">
        <f>IF(winsorized_SSHRC_data!H18&lt;&gt;original_SSHRC_data!H18, original_SSHRC_data!H18 &amp; " | " &amp; winsorized_SSHRC_data!H18, "")</f>
        <v/>
      </c>
      <c r="J18" s="2" t="str">
        <f>IF(winsorized_SSHRC_data!I18&lt;&gt;original_SSHRC_data!I18, original_SSHRC_data!I18 &amp; " | " &amp; winsorized_SSHRC_data!I18, "")</f>
        <v/>
      </c>
      <c r="K18" s="2" t="str">
        <f>IF(winsorized_SSHRC_data!J18&lt;&gt;original_SSHRC_data!J18, original_SSHRC_data!J18 &amp; " | " &amp; winsorized_SSHRC_data!J18, "")</f>
        <v/>
      </c>
      <c r="L18" s="2" t="str">
        <f>IF(winsorized_SSHRC_data!K18&lt;&gt;original_SSHRC_data!K18, original_SSHRC_data!K18 &amp; " | " &amp; winsorized_SSHRC_data!K18, "")</f>
        <v/>
      </c>
      <c r="M18" s="2" t="str">
        <f>IF(winsorized_SSHRC_data!L18&lt;&gt;original_SSHRC_data!L18, original_SSHRC_data!L18 &amp; " | " &amp; winsorized_SSHRC_data!L18, "")</f>
        <v/>
      </c>
      <c r="N18" s="2" t="str">
        <f>IF(winsorized_SSHRC_data!M18&lt;&gt;original_SSHRC_data!M18, original_SSHRC_data!M18 &amp; " | " &amp; winsorized_SSHRC_data!M18, "")</f>
        <v/>
      </c>
      <c r="O18" s="2" t="str">
        <f>IF(winsorized_SSHRC_data!N18&lt;&gt;original_SSHRC_data!N18, original_SSHRC_data!N18 &amp; " | " &amp; winsorized_SSHRC_data!N18, "")</f>
        <v/>
      </c>
      <c r="P18" s="2" t="str">
        <f>IF(winsorized_SSHRC_data!O18&lt;&gt;original_SSHRC_data!O18, original_SSHRC_data!O18 &amp; " | " &amp; winsorized_SSHRC_data!O18, "")</f>
        <v/>
      </c>
      <c r="Q18" s="2" t="str">
        <f>IF(winsorized_SSHRC_data!P18&lt;&gt;original_SSHRC_data!P18, original_SSHRC_data!P18 &amp; " | " &amp; winsorized_SSHRC_data!P18, "")</f>
        <v/>
      </c>
      <c r="R18" s="2" t="str">
        <f>IF(winsorized_SSHRC_data!Q18&lt;&gt;original_SSHRC_data!Q18, original_SSHRC_data!Q18 &amp; " | " &amp; winsorized_SSHRC_data!Q18, "")</f>
        <v/>
      </c>
      <c r="S18" s="2" t="str">
        <f>IF(winsorized_SSHRC_data!R18&lt;&gt;original_SSHRC_data!R18, original_SSHRC_data!R18 &amp; " | " &amp; winsorized_SSHRC_data!R18, "")</f>
        <v/>
      </c>
      <c r="T18" s="2" t="str">
        <f>IF(winsorized_SSHRC_data!S18&lt;&gt;original_SSHRC_data!S18, original_SSHRC_data!S18 &amp; " | " &amp; winsorized_SSHRC_data!S18, "")</f>
        <v/>
      </c>
      <c r="U18" s="2" t="str">
        <f>IF(winsorized_SSHRC_data!T18&lt;&gt;original_SSHRC_data!T18, original_SSHRC_data!T18 &amp; " | " &amp; winsorized_SSHRC_data!T18, "")</f>
        <v/>
      </c>
      <c r="V18" s="2" t="str">
        <f>IF(winsorized_SSHRC_data!U18&lt;&gt;original_SSHRC_data!U18, original_SSHRC_data!U18 &amp; " | " &amp; winsorized_SSHRC_data!U18, "")</f>
        <v/>
      </c>
      <c r="W18" s="2" t="str">
        <f>IF(winsorized_SSHRC_data!V18&lt;&gt;original_SSHRC_data!V18, original_SSHRC_data!V18 &amp; " | " &amp; winsorized_SSHRC_data!V18, "")</f>
        <v/>
      </c>
      <c r="X18" s="2" t="str">
        <f>IF(winsorized_SSHRC_data!W18&lt;&gt;original_SSHRC_data!W18, original_SSHRC_data!W18 &amp; " | " &amp; winsorized_SSHRC_data!W18, "")</f>
        <v/>
      </c>
      <c r="Y18" s="2" t="str">
        <f>IF(winsorized_SSHRC_data!X18&lt;&gt;original_SSHRC_data!X18, original_SSHRC_data!X18 &amp; " | " &amp; winsorized_SSHRC_data!X18, "")</f>
        <v/>
      </c>
      <c r="Z18" s="2" t="str">
        <f>IF(winsorized_SSHRC_data!Y18&lt;&gt;original_SSHRC_data!Y18, original_SSHRC_data!Y18 &amp; " | " &amp; winsorized_SSHRC_data!Y18, "")</f>
        <v/>
      </c>
      <c r="AA18" s="2" t="str">
        <f>IF(winsorized_SSHRC_data!Z18&lt;&gt;original_SSHRC_data!Z18, original_SSHRC_data!Z18 &amp; " | " &amp; winsorized_SSHRC_data!Z18, "")</f>
        <v/>
      </c>
      <c r="AB18" s="2" t="str">
        <f>IF(winsorized_SSHRC_data!AA18&lt;&gt;original_SSHRC_data!AA18, original_SSHRC_data!AA18 &amp; " | " &amp; winsorized_SSHRC_data!AA18, "")</f>
        <v/>
      </c>
      <c r="AC18" s="2" t="str">
        <f>IF(winsorized_SSHRC_data!AB18&lt;&gt;original_SSHRC_data!AB18, original_SSHRC_data!AB18 &amp; " | " &amp; winsorized_SSHRC_data!AB18, "")</f>
        <v/>
      </c>
      <c r="AD18" s="2" t="str">
        <f>IF(winsorized_SSHRC_data!AC18&lt;&gt;original_SSHRC_data!AC18, original_SSHRC_data!AC18 &amp; " | " &amp; winsorized_SSHRC_data!AC18, "")</f>
        <v/>
      </c>
      <c r="AE18" s="2" t="str">
        <f>IF(winsorized_SSHRC_data!AD18&lt;&gt;original_SSHRC_data!AD18, original_SSHRC_data!AD18 &amp; " | " &amp; winsorized_SSHRC_data!AD18, "")</f>
        <v/>
      </c>
      <c r="AF18" s="2" t="str">
        <f>IF(winsorized_SSHRC_data!AE18&lt;&gt;original_SSHRC_data!AE18, original_SSHRC_data!AE18 &amp; " | " &amp; winsorized_SSHRC_data!AE18, "")</f>
        <v/>
      </c>
      <c r="AG18" s="2" t="str">
        <f>IF(winsorized_SSHRC_data!AF18&lt;&gt;original_SSHRC_data!AF18, original_SSHRC_data!AF18 &amp; " | " &amp; winsorized_SSHRC_data!AF18, "")</f>
        <v/>
      </c>
      <c r="AH18" s="2" t="str">
        <f>IF(winsorized_SSHRC_data!AG18&lt;&gt;original_SSHRC_data!AG18, original_SSHRC_data!AG18 &amp; " | " &amp; winsorized_SSHRC_data!AG18, "")</f>
        <v/>
      </c>
      <c r="AI18" s="2" t="str">
        <f>IF(winsorized_SSHRC_data!AH18&lt;&gt;original_SSHRC_data!AH18, original_SSHRC_data!AH18 &amp; " | " &amp; winsorized_SSHRC_data!AH18, "")</f>
        <v/>
      </c>
      <c r="AJ18" s="2" t="str">
        <f>IF(winsorized_SSHRC_data!AI18&lt;&gt;original_SSHRC_data!AI18, original_SSHRC_data!AI18 &amp; " | " &amp; winsorized_SSHRC_data!AI18, "")</f>
        <v/>
      </c>
      <c r="AK18" s="2" t="str">
        <f>IF(winsorized_SSHRC_data!AJ18&lt;&gt;original_SSHRC_data!AJ18, original_SSHRC_data!AJ18 &amp; " | " &amp; winsorized_SSHRC_data!AJ18, "")</f>
        <v/>
      </c>
      <c r="AL18" s="2" t="str">
        <f>IF(winsorized_SSHRC_data!AK18&lt;&gt;original_SSHRC_data!AK18, original_SSHRC_data!AK18 &amp; " | " &amp; winsorized_SSHRC_data!AK18, "")</f>
        <v/>
      </c>
      <c r="AM18" s="2" t="str">
        <f>IF(winsorized_SSHRC_data!AL18&lt;&gt;original_SSHRC_data!AL18, original_SSHRC_data!AL18 &amp; " | " &amp; winsorized_SSHRC_data!AL18, "")</f>
        <v/>
      </c>
      <c r="AN18" s="2" t="str">
        <f>IF(winsorized_SSHRC_data!AM18&lt;&gt;original_SSHRC_data!AM18, original_SSHRC_data!AM18 &amp; " | " &amp; winsorized_SSHRC_data!AM18, "")</f>
        <v/>
      </c>
      <c r="AO18" s="2" t="str">
        <f>IF(winsorized_SSHRC_data!AN18&lt;&gt;original_SSHRC_data!AN18, original_SSHRC_data!AN18 &amp; " | " &amp; winsorized_SSHRC_data!AN18, "")</f>
        <v/>
      </c>
      <c r="AP18" s="2" t="str">
        <f>IF(winsorized_SSHRC_data!AO18&lt;&gt;original_SSHRC_data!AO18, original_SSHRC_data!AO18 &amp; " | " &amp; winsorized_SSHRC_data!AO18, "")</f>
        <v/>
      </c>
      <c r="AQ18" s="2" t="str">
        <f>IF(winsorized_SSHRC_data!AP18&lt;&gt;original_SSHRC_data!AP18, original_SSHRC_data!AP18 &amp; " | " &amp; winsorized_SSHRC_data!AP18, "")</f>
        <v/>
      </c>
      <c r="AR18" s="2" t="str">
        <f>IF(winsorized_SSHRC_data!AQ18&lt;&gt;original_SSHRC_data!AQ18, original_SSHRC_data!AQ18 &amp; " | " &amp; winsorized_SSHRC_data!AQ18, "")</f>
        <v/>
      </c>
      <c r="AS18" s="2" t="str">
        <f>IF(winsorized_SSHRC_data!AR18&lt;&gt;original_SSHRC_data!AR18, original_SSHRC_data!AR18 &amp; " | " &amp; winsorized_SSHRC_data!AR18, "")</f>
        <v/>
      </c>
      <c r="AT18" s="2" t="str">
        <f>IF(winsorized_SSHRC_data!AS18&lt;&gt;original_SSHRC_data!AS18, original_SSHRC_data!AS18 &amp; " | " &amp; winsorized_SSHRC_data!AS18, "")</f>
        <v/>
      </c>
      <c r="AU18" s="2" t="str">
        <f>IF(winsorized_SSHRC_data!AT18&lt;&gt;original_SSHRC_data!AT18, original_SSHRC_data!AT18 &amp; " | " &amp; winsorized_SSHRC_data!AT18, "")</f>
        <v/>
      </c>
      <c r="AV18" s="2" t="str">
        <f>IF(winsorized_SSHRC_data!AU18&lt;&gt;original_SSHRC_data!AU18, original_SSHRC_data!AU18 &amp; " | " &amp; winsorized_SSHRC_data!AU18, "")</f>
        <v/>
      </c>
      <c r="AW18" s="2" t="str">
        <f>IF(winsorized_SSHRC_data!AV18&lt;&gt;original_SSHRC_data!AV18, original_SSHRC_data!AV18 &amp; " | " &amp; winsorized_SSHRC_data!AV18, "")</f>
        <v/>
      </c>
      <c r="AX18" s="2" t="str">
        <f>IF(winsorized_SSHRC_data!AW18&lt;&gt;original_SSHRC_data!AW18, original_SSHRC_data!AW18 &amp; " | " &amp; winsorized_SSHRC_data!AW18, "")</f>
        <v/>
      </c>
      <c r="AY18" s="2" t="str">
        <f>IF(winsorized_SSHRC_data!AX18&lt;&gt;original_SSHRC_data!AX18, original_SSHRC_data!AX18 &amp; " | " &amp; winsorized_SSHRC_data!AX18, "")</f>
        <v/>
      </c>
      <c r="AZ18" s="2" t="str">
        <f>IF(winsorized_SSHRC_data!AY18&lt;&gt;original_SSHRC_data!AY18, original_SSHRC_data!AY18 &amp; " | " &amp; winsorized_SSHRC_data!AY18, "")</f>
        <v/>
      </c>
      <c r="BA18" s="2" t="str">
        <f>IF(winsorized_SSHRC_data!AZ18&lt;&gt;original_SSHRC_data!AZ18, original_SSHRC_data!AZ18 &amp; " | " &amp; winsorized_SSHRC_data!AZ18, "")</f>
        <v/>
      </c>
      <c r="BB18" s="2" t="str">
        <f>IF(winsorized_SSHRC_data!BA18&lt;&gt;original_SSHRC_data!BA18, original_SSHRC_data!BA18 &amp; " | " &amp; winsorized_SSHRC_data!BA18, "")</f>
        <v/>
      </c>
      <c r="BC18" s="2" t="str">
        <f>IF(winsorized_SSHRC_data!BB18&lt;&gt;original_SSHRC_data!BB18, original_SSHRC_data!BB18 &amp; " | " &amp; winsorized_SSHRC_data!BB18, "")</f>
        <v/>
      </c>
      <c r="BD18" s="2" t="str">
        <f>IF(winsorized_SSHRC_data!BC18&lt;&gt;original_SSHRC_data!BC18, original_SSHRC_data!BC18 &amp; " | " &amp; winsorized_SSHRC_data!BC18, "")</f>
        <v/>
      </c>
      <c r="BE18" s="2" t="str">
        <f>IF(winsorized_SSHRC_data!BD18&lt;&gt;original_SSHRC_data!BD18, original_SSHRC_data!BD18 &amp; " | " &amp; winsorized_SSHRC_data!BD18, "")</f>
        <v/>
      </c>
      <c r="BF18" s="2" t="str">
        <f>IF(winsorized_SSHRC_data!BE18&lt;&gt;original_SSHRC_data!BE18, original_SSHRC_data!BE18 &amp; " | " &amp; winsorized_SSHRC_data!BE18, "")</f>
        <v/>
      </c>
      <c r="BG18" s="2" t="str">
        <f>IF(winsorized_SSHRC_data!BF18&lt;&gt;original_SSHRC_data!BF18, original_SSHRC_data!BF18 &amp; " | " &amp; winsorized_SSHRC_data!BF18, "")</f>
        <v/>
      </c>
      <c r="BH18" s="2" t="str">
        <f>IF(winsorized_SSHRC_data!BG18&lt;&gt;original_SSHRC_data!BG18, original_SSHRC_data!BG18 &amp; " | " &amp; winsorized_SSHRC_data!BG18, "")</f>
        <v/>
      </c>
      <c r="BI18" s="2" t="str">
        <f>IF(winsorized_SSHRC_data!BH18&lt;&gt;original_SSHRC_data!BH18, original_SSHRC_data!BH18 &amp; " | " &amp; winsorized_SSHRC_data!BH18, "")</f>
        <v/>
      </c>
      <c r="BJ18" s="2" t="str">
        <f>IF(winsorized_SSHRC_data!BI18&lt;&gt;original_SSHRC_data!BI18, original_SSHRC_data!BI18 &amp; " | " &amp; winsorized_SSHRC_data!BI18, "")</f>
        <v/>
      </c>
    </row>
    <row r="19" spans="1:62">
      <c r="A19" s="1">
        <f>IF(winsorized_SSHRC_data!A19&lt;&gt;original_SSHRC_data!A19, original_SSHRC_data!A19 &amp; " | " &amp; winsorized_SSHRC_data!A19, original_SSHRC_data!A19)</f>
        <v>17</v>
      </c>
      <c r="B19" s="2" t="str">
        <f>IF(winsorized_SSHRC_data!A19&lt;&gt;original_SSHRC_data!A19, original_SSHRC_data!A19 &amp; " | " &amp; winsorized_SSHRC_data!A19, "")</f>
        <v/>
      </c>
      <c r="C19" s="2" t="str">
        <f>IF(winsorized_SSHRC_data!B19&lt;&gt;original_SSHRC_data!B19, original_SSHRC_data!B19 &amp; " | " &amp; winsorized_SSHRC_data!B19, "")</f>
        <v/>
      </c>
      <c r="D19" s="2" t="str">
        <f>IF(winsorized_SSHRC_data!C19&lt;&gt;original_SSHRC_data!C19, original_SSHRC_data!C19 &amp; " | " &amp; winsorized_SSHRC_data!C19, "")</f>
        <v/>
      </c>
      <c r="E19" s="2" t="str">
        <f>IF(winsorized_SSHRC_data!D19&lt;&gt;original_SSHRC_data!D19, original_SSHRC_data!D19 &amp; " | " &amp; winsorized_SSHRC_data!D19, "")</f>
        <v/>
      </c>
      <c r="F19" s="2" t="str">
        <f>IF(winsorized_SSHRC_data!E19&lt;&gt;original_SSHRC_data!E19, original_SSHRC_data!E19 &amp; " | " &amp; winsorized_SSHRC_data!E19, "")</f>
        <v/>
      </c>
      <c r="G19" s="2" t="str">
        <f>IF(winsorized_SSHRC_data!F19&lt;&gt;original_SSHRC_data!F19, original_SSHRC_data!F19 &amp; " | " &amp; winsorized_SSHRC_data!F19, "")</f>
        <v/>
      </c>
      <c r="H19" s="2" t="str">
        <f>IF(winsorized_SSHRC_data!G19&lt;&gt;original_SSHRC_data!G19, original_SSHRC_data!G19 &amp; " | " &amp; winsorized_SSHRC_data!G19, "")</f>
        <v/>
      </c>
      <c r="I19" s="2" t="str">
        <f>IF(winsorized_SSHRC_data!H19&lt;&gt;original_SSHRC_data!H19, original_SSHRC_data!H19 &amp; " | " &amp; winsorized_SSHRC_data!H19, "")</f>
        <v/>
      </c>
      <c r="J19" s="2" t="str">
        <f>IF(winsorized_SSHRC_data!I19&lt;&gt;original_SSHRC_data!I19, original_SSHRC_data!I19 &amp; " | " &amp; winsorized_SSHRC_data!I19, "")</f>
        <v/>
      </c>
      <c r="K19" s="2" t="str">
        <f>IF(winsorized_SSHRC_data!J19&lt;&gt;original_SSHRC_data!J19, original_SSHRC_data!J19 &amp; " | " &amp; winsorized_SSHRC_data!J19, "")</f>
        <v/>
      </c>
      <c r="L19" s="2" t="str">
        <f>IF(winsorized_SSHRC_data!K19&lt;&gt;original_SSHRC_data!K19, original_SSHRC_data!K19 &amp; " | " &amp; winsorized_SSHRC_data!K19, "")</f>
        <v/>
      </c>
      <c r="M19" s="2" t="str">
        <f>IF(winsorized_SSHRC_data!L19&lt;&gt;original_SSHRC_data!L19, original_SSHRC_data!L19 &amp; " | " &amp; winsorized_SSHRC_data!L19, "")</f>
        <v/>
      </c>
      <c r="N19" s="2" t="str">
        <f>IF(winsorized_SSHRC_data!M19&lt;&gt;original_SSHRC_data!M19, original_SSHRC_data!M19 &amp; " | " &amp; winsorized_SSHRC_data!M19, "")</f>
        <v/>
      </c>
      <c r="O19" s="2" t="str">
        <f>IF(winsorized_SSHRC_data!N19&lt;&gt;original_SSHRC_data!N19, original_SSHRC_data!N19 &amp; " | " &amp; winsorized_SSHRC_data!N19, "")</f>
        <v/>
      </c>
      <c r="P19" s="2" t="str">
        <f>IF(winsorized_SSHRC_data!O19&lt;&gt;original_SSHRC_data!O19, original_SSHRC_data!O19 &amp; " | " &amp; winsorized_SSHRC_data!O19, "")</f>
        <v/>
      </c>
      <c r="Q19" s="2" t="str">
        <f>IF(winsorized_SSHRC_data!P19&lt;&gt;original_SSHRC_data!P19, original_SSHRC_data!P19 &amp; " | " &amp; winsorized_SSHRC_data!P19, "")</f>
        <v/>
      </c>
      <c r="R19" s="2" t="str">
        <f>IF(winsorized_SSHRC_data!Q19&lt;&gt;original_SSHRC_data!Q19, original_SSHRC_data!Q19 &amp; " | " &amp; winsorized_SSHRC_data!Q19, "")</f>
        <v/>
      </c>
      <c r="S19" s="2" t="str">
        <f>IF(winsorized_SSHRC_data!R19&lt;&gt;original_SSHRC_data!R19, original_SSHRC_data!R19 &amp; " | " &amp; winsorized_SSHRC_data!R19, "")</f>
        <v/>
      </c>
      <c r="T19" s="2" t="str">
        <f>IF(winsorized_SSHRC_data!S19&lt;&gt;original_SSHRC_data!S19, original_SSHRC_data!S19 &amp; " | " &amp; winsorized_SSHRC_data!S19, "")</f>
        <v/>
      </c>
      <c r="U19" s="2" t="str">
        <f>IF(winsorized_SSHRC_data!T19&lt;&gt;original_SSHRC_data!T19, original_SSHRC_data!T19 &amp; " | " &amp; winsorized_SSHRC_data!T19, "")</f>
        <v/>
      </c>
      <c r="V19" s="2" t="str">
        <f>IF(winsorized_SSHRC_data!U19&lt;&gt;original_SSHRC_data!U19, original_SSHRC_data!U19 &amp; " | " &amp; winsorized_SSHRC_data!U19, "")</f>
        <v/>
      </c>
      <c r="W19" s="2" t="str">
        <f>IF(winsorized_SSHRC_data!V19&lt;&gt;original_SSHRC_data!V19, original_SSHRC_data!V19 &amp; " | " &amp; winsorized_SSHRC_data!V19, "")</f>
        <v/>
      </c>
      <c r="X19" s="2" t="str">
        <f>IF(winsorized_SSHRC_data!W19&lt;&gt;original_SSHRC_data!W19, original_SSHRC_data!W19 &amp; " | " &amp; winsorized_SSHRC_data!W19, "")</f>
        <v/>
      </c>
      <c r="Y19" s="2" t="str">
        <f>IF(winsorized_SSHRC_data!X19&lt;&gt;original_SSHRC_data!X19, original_SSHRC_data!X19 &amp; " | " &amp; winsorized_SSHRC_data!X19, "")</f>
        <v/>
      </c>
      <c r="Z19" s="2" t="str">
        <f>IF(winsorized_SSHRC_data!Y19&lt;&gt;original_SSHRC_data!Y19, original_SSHRC_data!Y19 &amp; " | " &amp; winsorized_SSHRC_data!Y19, "")</f>
        <v/>
      </c>
      <c r="AA19" s="2" t="str">
        <f>IF(winsorized_SSHRC_data!Z19&lt;&gt;original_SSHRC_data!Z19, original_SSHRC_data!Z19 &amp; " | " &amp; winsorized_SSHRC_data!Z19, "")</f>
        <v/>
      </c>
      <c r="AB19" s="2" t="str">
        <f>IF(winsorized_SSHRC_data!AA19&lt;&gt;original_SSHRC_data!AA19, original_SSHRC_data!AA19 &amp; " | " &amp; winsorized_SSHRC_data!AA19, "")</f>
        <v/>
      </c>
      <c r="AC19" s="2" t="str">
        <f>IF(winsorized_SSHRC_data!AB19&lt;&gt;original_SSHRC_data!AB19, original_SSHRC_data!AB19 &amp; " | " &amp; winsorized_SSHRC_data!AB19, "")</f>
        <v/>
      </c>
      <c r="AD19" s="2" t="str">
        <f>IF(winsorized_SSHRC_data!AC19&lt;&gt;original_SSHRC_data!AC19, original_SSHRC_data!AC19 &amp; " | " &amp; winsorized_SSHRC_data!AC19, "")</f>
        <v/>
      </c>
      <c r="AE19" s="2" t="str">
        <f>IF(winsorized_SSHRC_data!AD19&lt;&gt;original_SSHRC_data!AD19, original_SSHRC_data!AD19 &amp; " | " &amp; winsorized_SSHRC_data!AD19, "")</f>
        <v/>
      </c>
      <c r="AF19" s="2" t="str">
        <f>IF(winsorized_SSHRC_data!AE19&lt;&gt;original_SSHRC_data!AE19, original_SSHRC_data!AE19 &amp; " | " &amp; winsorized_SSHRC_data!AE19, "")</f>
        <v/>
      </c>
      <c r="AG19" s="2" t="str">
        <f>IF(winsorized_SSHRC_data!AF19&lt;&gt;original_SSHRC_data!AF19, original_SSHRC_data!AF19 &amp; " | " &amp; winsorized_SSHRC_data!AF19, "")</f>
        <v/>
      </c>
      <c r="AH19" s="2" t="str">
        <f>IF(winsorized_SSHRC_data!AG19&lt;&gt;original_SSHRC_data!AG19, original_SSHRC_data!AG19 &amp; " | " &amp; winsorized_SSHRC_data!AG19, "")</f>
        <v/>
      </c>
      <c r="AI19" s="2" t="str">
        <f>IF(winsorized_SSHRC_data!AH19&lt;&gt;original_SSHRC_data!AH19, original_SSHRC_data!AH19 &amp; " | " &amp; winsorized_SSHRC_data!AH19, "")</f>
        <v/>
      </c>
      <c r="AJ19" s="2" t="str">
        <f>IF(winsorized_SSHRC_data!AI19&lt;&gt;original_SSHRC_data!AI19, original_SSHRC_data!AI19 &amp; " | " &amp; winsorized_SSHRC_data!AI19, "")</f>
        <v/>
      </c>
      <c r="AK19" s="2" t="str">
        <f>IF(winsorized_SSHRC_data!AJ19&lt;&gt;original_SSHRC_data!AJ19, original_SSHRC_data!AJ19 &amp; " | " &amp; winsorized_SSHRC_data!AJ19, "")</f>
        <v/>
      </c>
      <c r="AL19" s="2" t="str">
        <f>IF(winsorized_SSHRC_data!AK19&lt;&gt;original_SSHRC_data!AK19, original_SSHRC_data!AK19 &amp; " | " &amp; winsorized_SSHRC_data!AK19, "")</f>
        <v/>
      </c>
      <c r="AM19" s="2" t="str">
        <f>IF(winsorized_SSHRC_data!AL19&lt;&gt;original_SSHRC_data!AL19, original_SSHRC_data!AL19 &amp; " | " &amp; winsorized_SSHRC_data!AL19, "")</f>
        <v/>
      </c>
      <c r="AN19" s="2" t="str">
        <f>IF(winsorized_SSHRC_data!AM19&lt;&gt;original_SSHRC_data!AM19, original_SSHRC_data!AM19 &amp; " | " &amp; winsorized_SSHRC_data!AM19, "")</f>
        <v/>
      </c>
      <c r="AO19" s="2" t="str">
        <f>IF(winsorized_SSHRC_data!AN19&lt;&gt;original_SSHRC_data!AN19, original_SSHRC_data!AN19 &amp; " | " &amp; winsorized_SSHRC_data!AN19, "")</f>
        <v/>
      </c>
      <c r="AP19" s="2" t="str">
        <f>IF(winsorized_SSHRC_data!AO19&lt;&gt;original_SSHRC_data!AO19, original_SSHRC_data!AO19 &amp; " | " &amp; winsorized_SSHRC_data!AO19, "")</f>
        <v/>
      </c>
      <c r="AQ19" s="2" t="str">
        <f>IF(winsorized_SSHRC_data!AP19&lt;&gt;original_SSHRC_data!AP19, original_SSHRC_data!AP19 &amp; " | " &amp; winsorized_SSHRC_data!AP19, "")</f>
        <v/>
      </c>
      <c r="AR19" s="2" t="str">
        <f>IF(winsorized_SSHRC_data!AQ19&lt;&gt;original_SSHRC_data!AQ19, original_SSHRC_data!AQ19 &amp; " | " &amp; winsorized_SSHRC_data!AQ19, "")</f>
        <v/>
      </c>
      <c r="AS19" s="2" t="str">
        <f>IF(winsorized_SSHRC_data!AR19&lt;&gt;original_SSHRC_data!AR19, original_SSHRC_data!AR19 &amp; " | " &amp; winsorized_SSHRC_data!AR19, "")</f>
        <v/>
      </c>
      <c r="AT19" s="2" t="str">
        <f>IF(winsorized_SSHRC_data!AS19&lt;&gt;original_SSHRC_data!AS19, original_SSHRC_data!AS19 &amp; " | " &amp; winsorized_SSHRC_data!AS19, "")</f>
        <v/>
      </c>
      <c r="AU19" s="2" t="str">
        <f>IF(winsorized_SSHRC_data!AT19&lt;&gt;original_SSHRC_data!AT19, original_SSHRC_data!AT19 &amp; " | " &amp; winsorized_SSHRC_data!AT19, "")</f>
        <v/>
      </c>
      <c r="AV19" s="2" t="str">
        <f>IF(winsorized_SSHRC_data!AU19&lt;&gt;original_SSHRC_data!AU19, original_SSHRC_data!AU19 &amp; " | " &amp; winsorized_SSHRC_data!AU19, "")</f>
        <v/>
      </c>
      <c r="AW19" s="2" t="str">
        <f>IF(winsorized_SSHRC_data!AV19&lt;&gt;original_SSHRC_data!AV19, original_SSHRC_data!AV19 &amp; " | " &amp; winsorized_SSHRC_data!AV19, "")</f>
        <v/>
      </c>
      <c r="AX19" s="2" t="str">
        <f>IF(winsorized_SSHRC_data!AW19&lt;&gt;original_SSHRC_data!AW19, original_SSHRC_data!AW19 &amp; " | " &amp; winsorized_SSHRC_data!AW19, "")</f>
        <v/>
      </c>
      <c r="AY19" s="2" t="str">
        <f>IF(winsorized_SSHRC_data!AX19&lt;&gt;original_SSHRC_data!AX19, original_SSHRC_data!AX19 &amp; " | " &amp; winsorized_SSHRC_data!AX19, "")</f>
        <v/>
      </c>
      <c r="AZ19" s="2" t="str">
        <f>IF(winsorized_SSHRC_data!AY19&lt;&gt;original_SSHRC_data!AY19, original_SSHRC_data!AY19 &amp; " | " &amp; winsorized_SSHRC_data!AY19, "")</f>
        <v/>
      </c>
      <c r="BA19" s="2" t="str">
        <f>IF(winsorized_SSHRC_data!AZ19&lt;&gt;original_SSHRC_data!AZ19, original_SSHRC_data!AZ19 &amp; " | " &amp; winsorized_SSHRC_data!AZ19, "")</f>
        <v/>
      </c>
      <c r="BB19" s="2" t="str">
        <f>IF(winsorized_SSHRC_data!BA19&lt;&gt;original_SSHRC_data!BA19, original_SSHRC_data!BA19 &amp; " | " &amp; winsorized_SSHRC_data!BA19, "")</f>
        <v/>
      </c>
      <c r="BC19" s="2" t="str">
        <f>IF(winsorized_SSHRC_data!BB19&lt;&gt;original_SSHRC_data!BB19, original_SSHRC_data!BB19 &amp; " | " &amp; winsorized_SSHRC_data!BB19, "")</f>
        <v/>
      </c>
      <c r="BD19" s="2" t="str">
        <f>IF(winsorized_SSHRC_data!BC19&lt;&gt;original_SSHRC_data!BC19, original_SSHRC_data!BC19 &amp; " | " &amp; winsorized_SSHRC_data!BC19, "")</f>
        <v/>
      </c>
      <c r="BE19" s="2" t="str">
        <f>IF(winsorized_SSHRC_data!BD19&lt;&gt;original_SSHRC_data!BD19, original_SSHRC_data!BD19 &amp; " | " &amp; winsorized_SSHRC_data!BD19, "")</f>
        <v/>
      </c>
      <c r="BF19" s="2" t="str">
        <f>IF(winsorized_SSHRC_data!BE19&lt;&gt;original_SSHRC_data!BE19, original_SSHRC_data!BE19 &amp; " | " &amp; winsorized_SSHRC_data!BE19, "")</f>
        <v/>
      </c>
      <c r="BG19" s="2" t="str">
        <f>IF(winsorized_SSHRC_data!BF19&lt;&gt;original_SSHRC_data!BF19, original_SSHRC_data!BF19 &amp; " | " &amp; winsorized_SSHRC_data!BF19, "")</f>
        <v/>
      </c>
      <c r="BH19" s="2" t="str">
        <f>IF(winsorized_SSHRC_data!BG19&lt;&gt;original_SSHRC_data!BG19, original_SSHRC_data!BG19 &amp; " | " &amp; winsorized_SSHRC_data!BG19, "")</f>
        <v/>
      </c>
      <c r="BI19" s="2" t="str">
        <f>IF(winsorized_SSHRC_data!BH19&lt;&gt;original_SSHRC_data!BH19, original_SSHRC_data!BH19 &amp; " | " &amp; winsorized_SSHRC_data!BH19, "")</f>
        <v/>
      </c>
      <c r="BJ19" s="2" t="str">
        <f>IF(winsorized_SSHRC_data!BI19&lt;&gt;original_SSHRC_data!BI19, original_SSHRC_data!BI19 &amp; " | " &amp; winsorized_SSHRC_data!BI19, "")</f>
        <v/>
      </c>
    </row>
    <row r="20" spans="1:62">
      <c r="A20" s="1">
        <f>IF(winsorized_SSHRC_data!A20&lt;&gt;original_SSHRC_data!A20, original_SSHRC_data!A20 &amp; " | " &amp; winsorized_SSHRC_data!A20, original_SSHRC_data!A20)</f>
        <v>18</v>
      </c>
      <c r="B20" s="2" t="str">
        <f>IF(winsorized_SSHRC_data!A20&lt;&gt;original_SSHRC_data!A20, original_SSHRC_data!A20 &amp; " | " &amp; winsorized_SSHRC_data!A20, "")</f>
        <v/>
      </c>
      <c r="C20" s="2" t="str">
        <f>IF(winsorized_SSHRC_data!B20&lt;&gt;original_SSHRC_data!B20, original_SSHRC_data!B20 &amp; " | " &amp; winsorized_SSHRC_data!B20, "")</f>
        <v/>
      </c>
      <c r="D20" s="2" t="str">
        <f>IF(winsorized_SSHRC_data!C20&lt;&gt;original_SSHRC_data!C20, original_SSHRC_data!C20 &amp; " | " &amp; winsorized_SSHRC_data!C20, "")</f>
        <v/>
      </c>
      <c r="E20" s="2" t="str">
        <f>IF(winsorized_SSHRC_data!D20&lt;&gt;original_SSHRC_data!D20, original_SSHRC_data!D20 &amp; " | " &amp; winsorized_SSHRC_data!D20, "")</f>
        <v/>
      </c>
      <c r="F20" s="2" t="str">
        <f>IF(winsorized_SSHRC_data!E20&lt;&gt;original_SSHRC_data!E20, original_SSHRC_data!E20 &amp; " | " &amp; winsorized_SSHRC_data!E20, "")</f>
        <v/>
      </c>
      <c r="G20" s="2" t="str">
        <f>IF(winsorized_SSHRC_data!F20&lt;&gt;original_SSHRC_data!F20, original_SSHRC_data!F20 &amp; " | " &amp; winsorized_SSHRC_data!F20, "")</f>
        <v/>
      </c>
      <c r="H20" s="2" t="str">
        <f>IF(winsorized_SSHRC_data!G20&lt;&gt;original_SSHRC_data!G20, original_SSHRC_data!G20 &amp; " | " &amp; winsorized_SSHRC_data!G20, "")</f>
        <v/>
      </c>
      <c r="I20" s="2" t="str">
        <f>IF(winsorized_SSHRC_data!H20&lt;&gt;original_SSHRC_data!H20, original_SSHRC_data!H20 &amp; " | " &amp; winsorized_SSHRC_data!H20, "")</f>
        <v/>
      </c>
      <c r="J20" s="2" t="str">
        <f>IF(winsorized_SSHRC_data!I20&lt;&gt;original_SSHRC_data!I20, original_SSHRC_data!I20 &amp; " | " &amp; winsorized_SSHRC_data!I20, "")</f>
        <v/>
      </c>
      <c r="K20" s="2" t="str">
        <f>IF(winsorized_SSHRC_data!J20&lt;&gt;original_SSHRC_data!J20, original_SSHRC_data!J20 &amp; " | " &amp; winsorized_SSHRC_data!J20, "")</f>
        <v/>
      </c>
      <c r="L20" s="2" t="str">
        <f>IF(winsorized_SSHRC_data!K20&lt;&gt;original_SSHRC_data!K20, original_SSHRC_data!K20 &amp; " | " &amp; winsorized_SSHRC_data!K20, "")</f>
        <v/>
      </c>
      <c r="M20" s="2" t="str">
        <f>IF(winsorized_SSHRC_data!L20&lt;&gt;original_SSHRC_data!L20, original_SSHRC_data!L20 &amp; " | " &amp; winsorized_SSHRC_data!L20, "")</f>
        <v/>
      </c>
      <c r="N20" s="2" t="str">
        <f>IF(winsorized_SSHRC_data!M20&lt;&gt;original_SSHRC_data!M20, original_SSHRC_data!M20 &amp; " | " &amp; winsorized_SSHRC_data!M20, "")</f>
        <v/>
      </c>
      <c r="O20" s="2" t="str">
        <f>IF(winsorized_SSHRC_data!N20&lt;&gt;original_SSHRC_data!N20, original_SSHRC_data!N20 &amp; " | " &amp; winsorized_SSHRC_data!N20, "")</f>
        <v/>
      </c>
      <c r="P20" s="2" t="str">
        <f>IF(winsorized_SSHRC_data!O20&lt;&gt;original_SSHRC_data!O20, original_SSHRC_data!O20 &amp; " | " &amp; winsorized_SSHRC_data!O20, "")</f>
        <v/>
      </c>
      <c r="Q20" s="2" t="str">
        <f>IF(winsorized_SSHRC_data!P20&lt;&gt;original_SSHRC_data!P20, original_SSHRC_data!P20 &amp; " | " &amp; winsorized_SSHRC_data!P20, "")</f>
        <v/>
      </c>
      <c r="R20" s="2" t="str">
        <f>IF(winsorized_SSHRC_data!Q20&lt;&gt;original_SSHRC_data!Q20, original_SSHRC_data!Q20 &amp; " | " &amp; winsorized_SSHRC_data!Q20, "")</f>
        <v/>
      </c>
      <c r="S20" s="2" t="str">
        <f>IF(winsorized_SSHRC_data!R20&lt;&gt;original_SSHRC_data!R20, original_SSHRC_data!R20 &amp; " | " &amp; winsorized_SSHRC_data!R20, "")</f>
        <v/>
      </c>
      <c r="T20" s="2" t="str">
        <f>IF(winsorized_SSHRC_data!S20&lt;&gt;original_SSHRC_data!S20, original_SSHRC_data!S20 &amp; " | " &amp; winsorized_SSHRC_data!S20, "")</f>
        <v/>
      </c>
      <c r="U20" s="2" t="str">
        <f>IF(winsorized_SSHRC_data!T20&lt;&gt;original_SSHRC_data!T20, original_SSHRC_data!T20 &amp; " | " &amp; winsorized_SSHRC_data!T20, "")</f>
        <v/>
      </c>
      <c r="V20" s="2" t="str">
        <f>IF(winsorized_SSHRC_data!U20&lt;&gt;original_SSHRC_data!U20, original_SSHRC_data!U20 &amp; " | " &amp; winsorized_SSHRC_data!U20, "")</f>
        <v/>
      </c>
      <c r="W20" s="2" t="str">
        <f>IF(winsorized_SSHRC_data!V20&lt;&gt;original_SSHRC_data!V20, original_SSHRC_data!V20 &amp; " | " &amp; winsorized_SSHRC_data!V20, "")</f>
        <v/>
      </c>
      <c r="X20" s="2" t="str">
        <f>IF(winsorized_SSHRC_data!W20&lt;&gt;original_SSHRC_data!W20, original_SSHRC_data!W20 &amp; " | " &amp; winsorized_SSHRC_data!W20, "")</f>
        <v/>
      </c>
      <c r="Y20" s="2" t="str">
        <f>IF(winsorized_SSHRC_data!X20&lt;&gt;original_SSHRC_data!X20, original_SSHRC_data!X20 &amp; " | " &amp; winsorized_SSHRC_data!X20, "")</f>
        <v/>
      </c>
      <c r="Z20" s="2" t="str">
        <f>IF(winsorized_SSHRC_data!Y20&lt;&gt;original_SSHRC_data!Y20, original_SSHRC_data!Y20 &amp; " | " &amp; winsorized_SSHRC_data!Y20, "")</f>
        <v/>
      </c>
      <c r="AA20" s="2" t="str">
        <f>IF(winsorized_SSHRC_data!Z20&lt;&gt;original_SSHRC_data!Z20, original_SSHRC_data!Z20 &amp; " | " &amp; winsorized_SSHRC_data!Z20, "")</f>
        <v/>
      </c>
      <c r="AB20" s="2" t="str">
        <f>IF(winsorized_SSHRC_data!AA20&lt;&gt;original_SSHRC_data!AA20, original_SSHRC_data!AA20 &amp; " | " &amp; winsorized_SSHRC_data!AA20, "")</f>
        <v/>
      </c>
      <c r="AC20" s="2" t="str">
        <f>IF(winsorized_SSHRC_data!AB20&lt;&gt;original_SSHRC_data!AB20, original_SSHRC_data!AB20 &amp; " | " &amp; winsorized_SSHRC_data!AB20, "")</f>
        <v/>
      </c>
      <c r="AD20" s="2" t="str">
        <f>IF(winsorized_SSHRC_data!AC20&lt;&gt;original_SSHRC_data!AC20, original_SSHRC_data!AC20 &amp; " | " &amp; winsorized_SSHRC_data!AC20, "")</f>
        <v/>
      </c>
      <c r="AE20" s="2" t="str">
        <f>IF(winsorized_SSHRC_data!AD20&lt;&gt;original_SSHRC_data!AD20, original_SSHRC_data!AD20 &amp; " | " &amp; winsorized_SSHRC_data!AD20, "")</f>
        <v/>
      </c>
      <c r="AF20" s="2" t="str">
        <f>IF(winsorized_SSHRC_data!AE20&lt;&gt;original_SSHRC_data!AE20, original_SSHRC_data!AE20 &amp; " | " &amp; winsorized_SSHRC_data!AE20, "")</f>
        <v/>
      </c>
      <c r="AG20" s="2" t="str">
        <f>IF(winsorized_SSHRC_data!AF20&lt;&gt;original_SSHRC_data!AF20, original_SSHRC_data!AF20 &amp; " | " &amp; winsorized_SSHRC_data!AF20, "")</f>
        <v/>
      </c>
      <c r="AH20" s="2" t="str">
        <f>IF(winsorized_SSHRC_data!AG20&lt;&gt;original_SSHRC_data!AG20, original_SSHRC_data!AG20 &amp; " | " &amp; winsorized_SSHRC_data!AG20, "")</f>
        <v/>
      </c>
      <c r="AI20" s="2" t="str">
        <f>IF(winsorized_SSHRC_data!AH20&lt;&gt;original_SSHRC_data!AH20, original_SSHRC_data!AH20 &amp; " | " &amp; winsorized_SSHRC_data!AH20, "")</f>
        <v/>
      </c>
      <c r="AJ20" s="2" t="str">
        <f>IF(winsorized_SSHRC_data!AI20&lt;&gt;original_SSHRC_data!AI20, original_SSHRC_data!AI20 &amp; " | " &amp; winsorized_SSHRC_data!AI20, "")</f>
        <v/>
      </c>
      <c r="AK20" s="2" t="str">
        <f>IF(winsorized_SSHRC_data!AJ20&lt;&gt;original_SSHRC_data!AJ20, original_SSHRC_data!AJ20 &amp; " | " &amp; winsorized_SSHRC_data!AJ20, "")</f>
        <v/>
      </c>
      <c r="AL20" s="2" t="str">
        <f>IF(winsorized_SSHRC_data!AK20&lt;&gt;original_SSHRC_data!AK20, original_SSHRC_data!AK20 &amp; " | " &amp; winsorized_SSHRC_data!AK20, "")</f>
        <v/>
      </c>
      <c r="AM20" s="2" t="str">
        <f>IF(winsorized_SSHRC_data!AL20&lt;&gt;original_SSHRC_data!AL20, original_SSHRC_data!AL20 &amp; " | " &amp; winsorized_SSHRC_data!AL20, "")</f>
        <v/>
      </c>
      <c r="AN20" s="2" t="str">
        <f>IF(winsorized_SSHRC_data!AM20&lt;&gt;original_SSHRC_data!AM20, original_SSHRC_data!AM20 &amp; " | " &amp; winsorized_SSHRC_data!AM20, "")</f>
        <v/>
      </c>
      <c r="AO20" s="2" t="str">
        <f>IF(winsorized_SSHRC_data!AN20&lt;&gt;original_SSHRC_data!AN20, original_SSHRC_data!AN20 &amp; " | " &amp; winsorized_SSHRC_data!AN20, "")</f>
        <v/>
      </c>
      <c r="AP20" s="2" t="str">
        <f>IF(winsorized_SSHRC_data!AO20&lt;&gt;original_SSHRC_data!AO20, original_SSHRC_data!AO20 &amp; " | " &amp; winsorized_SSHRC_data!AO20, "")</f>
        <v/>
      </c>
      <c r="AQ20" s="2" t="str">
        <f>IF(winsorized_SSHRC_data!AP20&lt;&gt;original_SSHRC_data!AP20, original_SSHRC_data!AP20 &amp; " | " &amp; winsorized_SSHRC_data!AP20, "")</f>
        <v/>
      </c>
      <c r="AR20" s="2" t="str">
        <f>IF(winsorized_SSHRC_data!AQ20&lt;&gt;original_SSHRC_data!AQ20, original_SSHRC_data!AQ20 &amp; " | " &amp; winsorized_SSHRC_data!AQ20, "")</f>
        <v/>
      </c>
      <c r="AS20" s="2" t="str">
        <f>IF(winsorized_SSHRC_data!AR20&lt;&gt;original_SSHRC_data!AR20, original_SSHRC_data!AR20 &amp; " | " &amp; winsorized_SSHRC_data!AR20, "")</f>
        <v/>
      </c>
      <c r="AT20" s="2" t="str">
        <f>IF(winsorized_SSHRC_data!AS20&lt;&gt;original_SSHRC_data!AS20, original_SSHRC_data!AS20 &amp; " | " &amp; winsorized_SSHRC_data!AS20, "")</f>
        <v/>
      </c>
      <c r="AU20" s="2" t="str">
        <f>IF(winsorized_SSHRC_data!AT20&lt;&gt;original_SSHRC_data!AT20, original_SSHRC_data!AT20 &amp; " | " &amp; winsorized_SSHRC_data!AT20, "")</f>
        <v/>
      </c>
      <c r="AV20" s="2" t="str">
        <f>IF(winsorized_SSHRC_data!AU20&lt;&gt;original_SSHRC_data!AU20, original_SSHRC_data!AU20 &amp; " | " &amp; winsorized_SSHRC_data!AU20, "")</f>
        <v/>
      </c>
      <c r="AW20" s="2" t="str">
        <f>IF(winsorized_SSHRC_data!AV20&lt;&gt;original_SSHRC_data!AV20, original_SSHRC_data!AV20 &amp; " | " &amp; winsorized_SSHRC_data!AV20, "")</f>
        <v/>
      </c>
      <c r="AX20" s="2" t="str">
        <f>IF(winsorized_SSHRC_data!AW20&lt;&gt;original_SSHRC_data!AW20, original_SSHRC_data!AW20 &amp; " | " &amp; winsorized_SSHRC_data!AW20, "")</f>
        <v/>
      </c>
      <c r="AY20" s="2" t="str">
        <f>IF(winsorized_SSHRC_data!AX20&lt;&gt;original_SSHRC_data!AX20, original_SSHRC_data!AX20 &amp; " | " &amp; winsorized_SSHRC_data!AX20, "")</f>
        <v/>
      </c>
      <c r="AZ20" s="2" t="str">
        <f>IF(winsorized_SSHRC_data!AY20&lt;&gt;original_SSHRC_data!AY20, original_SSHRC_data!AY20 &amp; " | " &amp; winsorized_SSHRC_data!AY20, "")</f>
        <v/>
      </c>
      <c r="BA20" s="2" t="str">
        <f>IF(winsorized_SSHRC_data!AZ20&lt;&gt;original_SSHRC_data!AZ20, original_SSHRC_data!AZ20 &amp; " | " &amp; winsorized_SSHRC_data!AZ20, "")</f>
        <v/>
      </c>
      <c r="BB20" s="2" t="str">
        <f>IF(winsorized_SSHRC_data!BA20&lt;&gt;original_SSHRC_data!BA20, original_SSHRC_data!BA20 &amp; " | " &amp; winsorized_SSHRC_data!BA20, "")</f>
        <v/>
      </c>
      <c r="BC20" s="2" t="str">
        <f>IF(winsorized_SSHRC_data!BB20&lt;&gt;original_SSHRC_data!BB20, original_SSHRC_data!BB20 &amp; " | " &amp; winsorized_SSHRC_data!BB20, "")</f>
        <v/>
      </c>
      <c r="BD20" s="2" t="str">
        <f>IF(winsorized_SSHRC_data!BC20&lt;&gt;original_SSHRC_data!BC20, original_SSHRC_data!BC20 &amp; " | " &amp; winsorized_SSHRC_data!BC20, "")</f>
        <v/>
      </c>
      <c r="BE20" s="2" t="str">
        <f>IF(winsorized_SSHRC_data!BD20&lt;&gt;original_SSHRC_data!BD20, original_SSHRC_data!BD20 &amp; " | " &amp; winsorized_SSHRC_data!BD20, "")</f>
        <v/>
      </c>
      <c r="BF20" s="2" t="str">
        <f>IF(winsorized_SSHRC_data!BE20&lt;&gt;original_SSHRC_data!BE20, original_SSHRC_data!BE20 &amp; " | " &amp; winsorized_SSHRC_data!BE20, "")</f>
        <v/>
      </c>
      <c r="BG20" s="2" t="str">
        <f>IF(winsorized_SSHRC_data!BF20&lt;&gt;original_SSHRC_data!BF20, original_SSHRC_data!BF20 &amp; " | " &amp; winsorized_SSHRC_data!BF20, "")</f>
        <v/>
      </c>
      <c r="BH20" s="2" t="str">
        <f>IF(winsorized_SSHRC_data!BG20&lt;&gt;original_SSHRC_data!BG20, original_SSHRC_data!BG20 &amp; " | " &amp; winsorized_SSHRC_data!BG20, "")</f>
        <v/>
      </c>
      <c r="BI20" s="2" t="str">
        <f>IF(winsorized_SSHRC_data!BH20&lt;&gt;original_SSHRC_data!BH20, original_SSHRC_data!BH20 &amp; " | " &amp; winsorized_SSHRC_data!BH20, "")</f>
        <v/>
      </c>
      <c r="BJ20" s="2" t="str">
        <f>IF(winsorized_SSHRC_data!BI20&lt;&gt;original_SSHRC_data!BI20, original_SSHRC_data!BI20 &amp; " | " &amp; winsorized_SSHRC_data!BI20, "")</f>
        <v/>
      </c>
    </row>
    <row r="21" spans="1:62">
      <c r="A21" s="1">
        <f>IF(winsorized_SSHRC_data!A21&lt;&gt;original_SSHRC_data!A21, original_SSHRC_data!A21 &amp; " | " &amp; winsorized_SSHRC_data!A21, original_SSHRC_data!A21)</f>
        <v>19</v>
      </c>
      <c r="B21" s="2" t="str">
        <f>IF(winsorized_SSHRC_data!A21&lt;&gt;original_SSHRC_data!A21, original_SSHRC_data!A21 &amp; " | " &amp; winsorized_SSHRC_data!A21, "")</f>
        <v/>
      </c>
      <c r="C21" s="2" t="str">
        <f>IF(winsorized_SSHRC_data!B21&lt;&gt;original_SSHRC_data!B21, original_SSHRC_data!B21 &amp; " | " &amp; winsorized_SSHRC_data!B21, "")</f>
        <v/>
      </c>
      <c r="D21" s="2" t="str">
        <f>IF(winsorized_SSHRC_data!C21&lt;&gt;original_SSHRC_data!C21, original_SSHRC_data!C21 &amp; " | " &amp; winsorized_SSHRC_data!C21, "")</f>
        <v/>
      </c>
      <c r="E21" s="2" t="str">
        <f>IF(winsorized_SSHRC_data!D21&lt;&gt;original_SSHRC_data!D21, original_SSHRC_data!D21 &amp; " | " &amp; winsorized_SSHRC_data!D21, "")</f>
        <v/>
      </c>
      <c r="F21" s="2" t="str">
        <f>IF(winsorized_SSHRC_data!E21&lt;&gt;original_SSHRC_data!E21, original_SSHRC_data!E21 &amp; " | " &amp; winsorized_SSHRC_data!E21, "")</f>
        <v/>
      </c>
      <c r="G21" s="2" t="str">
        <f>IF(winsorized_SSHRC_data!F21&lt;&gt;original_SSHRC_data!F21, original_SSHRC_data!F21 &amp; " | " &amp; winsorized_SSHRC_data!F21, "")</f>
        <v/>
      </c>
      <c r="H21" s="2" t="str">
        <f>IF(winsorized_SSHRC_data!G21&lt;&gt;original_SSHRC_data!G21, original_SSHRC_data!G21 &amp; " | " &amp; winsorized_SSHRC_data!G21, "")</f>
        <v/>
      </c>
      <c r="I21" s="2" t="str">
        <f>IF(winsorized_SSHRC_data!H21&lt;&gt;original_SSHRC_data!H21, original_SSHRC_data!H21 &amp; " | " &amp; winsorized_SSHRC_data!H21, "")</f>
        <v/>
      </c>
      <c r="J21" s="2" t="str">
        <f>IF(winsorized_SSHRC_data!I21&lt;&gt;original_SSHRC_data!I21, original_SSHRC_data!I21 &amp; " | " &amp; winsorized_SSHRC_data!I21, "")</f>
        <v/>
      </c>
      <c r="K21" s="2" t="str">
        <f>IF(winsorized_SSHRC_data!J21&lt;&gt;original_SSHRC_data!J21, original_SSHRC_data!J21 &amp; " | " &amp; winsorized_SSHRC_data!J21, "")</f>
        <v/>
      </c>
      <c r="L21" s="2" t="str">
        <f>IF(winsorized_SSHRC_data!K21&lt;&gt;original_SSHRC_data!K21, original_SSHRC_data!K21 &amp; " | " &amp; winsorized_SSHRC_data!K21, "")</f>
        <v/>
      </c>
      <c r="M21" s="2" t="str">
        <f>IF(winsorized_SSHRC_data!L21&lt;&gt;original_SSHRC_data!L21, original_SSHRC_data!L21 &amp; " | " &amp; winsorized_SSHRC_data!L21, "")</f>
        <v/>
      </c>
      <c r="N21" s="2" t="str">
        <f>IF(winsorized_SSHRC_data!M21&lt;&gt;original_SSHRC_data!M21, original_SSHRC_data!M21 &amp; " | " &amp; winsorized_SSHRC_data!M21, "")</f>
        <v/>
      </c>
      <c r="O21" s="2" t="str">
        <f>IF(winsorized_SSHRC_data!N21&lt;&gt;original_SSHRC_data!N21, original_SSHRC_data!N21 &amp; " | " &amp; winsorized_SSHRC_data!N21, "")</f>
        <v/>
      </c>
      <c r="P21" s="2" t="str">
        <f>IF(winsorized_SSHRC_data!O21&lt;&gt;original_SSHRC_data!O21, original_SSHRC_data!O21 &amp; " | " &amp; winsorized_SSHRC_data!O21, "")</f>
        <v/>
      </c>
      <c r="Q21" s="2" t="str">
        <f>IF(winsorized_SSHRC_data!P21&lt;&gt;original_SSHRC_data!P21, original_SSHRC_data!P21 &amp; " | " &amp; winsorized_SSHRC_data!P21, "")</f>
        <v/>
      </c>
      <c r="R21" s="2" t="str">
        <f>IF(winsorized_SSHRC_data!Q21&lt;&gt;original_SSHRC_data!Q21, original_SSHRC_data!Q21 &amp; " | " &amp; winsorized_SSHRC_data!Q21, "")</f>
        <v/>
      </c>
      <c r="S21" s="2" t="str">
        <f>IF(winsorized_SSHRC_data!R21&lt;&gt;original_SSHRC_data!R21, original_SSHRC_data!R21 &amp; " | " &amp; winsorized_SSHRC_data!R21, "")</f>
        <v/>
      </c>
      <c r="T21" s="2" t="str">
        <f>IF(winsorized_SSHRC_data!S21&lt;&gt;original_SSHRC_data!S21, original_SSHRC_data!S21 &amp; " | " &amp; winsorized_SSHRC_data!S21, "")</f>
        <v/>
      </c>
      <c r="U21" s="2" t="str">
        <f>IF(winsorized_SSHRC_data!T21&lt;&gt;original_SSHRC_data!T21, original_SSHRC_data!T21 &amp; " | " &amp; winsorized_SSHRC_data!T21, "")</f>
        <v/>
      </c>
      <c r="V21" s="2" t="str">
        <f>IF(winsorized_SSHRC_data!U21&lt;&gt;original_SSHRC_data!U21, original_SSHRC_data!U21 &amp; " | " &amp; winsorized_SSHRC_data!U21, "")</f>
        <v/>
      </c>
      <c r="W21" s="2" t="str">
        <f>IF(winsorized_SSHRC_data!V21&lt;&gt;original_SSHRC_data!V21, original_SSHRC_data!V21 &amp; " | " &amp; winsorized_SSHRC_data!V21, "")</f>
        <v/>
      </c>
      <c r="X21" s="2" t="str">
        <f>IF(winsorized_SSHRC_data!W21&lt;&gt;original_SSHRC_data!W21, original_SSHRC_data!W21 &amp; " | " &amp; winsorized_SSHRC_data!W21, "")</f>
        <v/>
      </c>
      <c r="Y21" s="2" t="str">
        <f>IF(winsorized_SSHRC_data!X21&lt;&gt;original_SSHRC_data!X21, original_SSHRC_data!X21 &amp; " | " &amp; winsorized_SSHRC_data!X21, "")</f>
        <v/>
      </c>
      <c r="Z21" s="2" t="str">
        <f>IF(winsorized_SSHRC_data!Y21&lt;&gt;original_SSHRC_data!Y21, original_SSHRC_data!Y21 &amp; " | " &amp; winsorized_SSHRC_data!Y21, "")</f>
        <v/>
      </c>
      <c r="AA21" s="2" t="str">
        <f>IF(winsorized_SSHRC_data!Z21&lt;&gt;original_SSHRC_data!Z21, original_SSHRC_data!Z21 &amp; " | " &amp; winsorized_SSHRC_data!Z21, "")</f>
        <v/>
      </c>
      <c r="AB21" s="2" t="str">
        <f>IF(winsorized_SSHRC_data!AA21&lt;&gt;original_SSHRC_data!AA21, original_SSHRC_data!AA21 &amp; " | " &amp; winsorized_SSHRC_data!AA21, "")</f>
        <v/>
      </c>
      <c r="AC21" s="2" t="str">
        <f>IF(winsorized_SSHRC_data!AB21&lt;&gt;original_SSHRC_data!AB21, original_SSHRC_data!AB21 &amp; " | " &amp; winsorized_SSHRC_data!AB21, "")</f>
        <v/>
      </c>
      <c r="AD21" s="2" t="str">
        <f>IF(winsorized_SSHRC_data!AC21&lt;&gt;original_SSHRC_data!AC21, original_SSHRC_data!AC21 &amp; " | " &amp; winsorized_SSHRC_data!AC21, "")</f>
        <v/>
      </c>
      <c r="AE21" s="2" t="str">
        <f>IF(winsorized_SSHRC_data!AD21&lt;&gt;original_SSHRC_data!AD21, original_SSHRC_data!AD21 &amp; " | " &amp; winsorized_SSHRC_data!AD21, "")</f>
        <v/>
      </c>
      <c r="AF21" s="2" t="str">
        <f>IF(winsorized_SSHRC_data!AE21&lt;&gt;original_SSHRC_data!AE21, original_SSHRC_data!AE21 &amp; " | " &amp; winsorized_SSHRC_data!AE21, "")</f>
        <v/>
      </c>
      <c r="AG21" s="2" t="str">
        <f>IF(winsorized_SSHRC_data!AF21&lt;&gt;original_SSHRC_data!AF21, original_SSHRC_data!AF21 &amp; " | " &amp; winsorized_SSHRC_data!AF21, "")</f>
        <v/>
      </c>
      <c r="AH21" s="2" t="str">
        <f>IF(winsorized_SSHRC_data!AG21&lt;&gt;original_SSHRC_data!AG21, original_SSHRC_data!AG21 &amp; " | " &amp; winsorized_SSHRC_data!AG21, "")</f>
        <v/>
      </c>
      <c r="AI21" s="2" t="str">
        <f>IF(winsorized_SSHRC_data!AH21&lt;&gt;original_SSHRC_data!AH21, original_SSHRC_data!AH21 &amp; " | " &amp; winsorized_SSHRC_data!AH21, "")</f>
        <v/>
      </c>
      <c r="AJ21" s="2" t="str">
        <f>IF(winsorized_SSHRC_data!AI21&lt;&gt;original_SSHRC_data!AI21, original_SSHRC_data!AI21 &amp; " | " &amp; winsorized_SSHRC_data!AI21, "")</f>
        <v/>
      </c>
      <c r="AK21" s="2" t="str">
        <f>IF(winsorized_SSHRC_data!AJ21&lt;&gt;original_SSHRC_data!AJ21, original_SSHRC_data!AJ21 &amp; " | " &amp; winsorized_SSHRC_data!AJ21, "")</f>
        <v/>
      </c>
      <c r="AL21" s="2" t="str">
        <f>IF(winsorized_SSHRC_data!AK21&lt;&gt;original_SSHRC_data!AK21, original_SSHRC_data!AK21 &amp; " | " &amp; winsorized_SSHRC_data!AK21, "")</f>
        <v/>
      </c>
      <c r="AM21" s="2" t="str">
        <f>IF(winsorized_SSHRC_data!AL21&lt;&gt;original_SSHRC_data!AL21, original_SSHRC_data!AL21 &amp; " | " &amp; winsorized_SSHRC_data!AL21, "")</f>
        <v/>
      </c>
      <c r="AN21" s="2" t="str">
        <f>IF(winsorized_SSHRC_data!AM21&lt;&gt;original_SSHRC_data!AM21, original_SSHRC_data!AM21 &amp; " | " &amp; winsorized_SSHRC_data!AM21, "")</f>
        <v/>
      </c>
      <c r="AO21" s="2" t="str">
        <f>IF(winsorized_SSHRC_data!AN21&lt;&gt;original_SSHRC_data!AN21, original_SSHRC_data!AN21 &amp; " | " &amp; winsorized_SSHRC_data!AN21, "")</f>
        <v/>
      </c>
      <c r="AP21" s="2" t="str">
        <f>IF(winsorized_SSHRC_data!AO21&lt;&gt;original_SSHRC_data!AO21, original_SSHRC_data!AO21 &amp; " | " &amp; winsorized_SSHRC_data!AO21, "")</f>
        <v/>
      </c>
      <c r="AQ21" s="2" t="str">
        <f>IF(winsorized_SSHRC_data!AP21&lt;&gt;original_SSHRC_data!AP21, original_SSHRC_data!AP21 &amp; " | " &amp; winsorized_SSHRC_data!AP21, "")</f>
        <v/>
      </c>
      <c r="AR21" s="2" t="str">
        <f>IF(winsorized_SSHRC_data!AQ21&lt;&gt;original_SSHRC_data!AQ21, original_SSHRC_data!AQ21 &amp; " | " &amp; winsorized_SSHRC_data!AQ21, "")</f>
        <v/>
      </c>
      <c r="AS21" s="2" t="str">
        <f>IF(winsorized_SSHRC_data!AR21&lt;&gt;original_SSHRC_data!AR21, original_SSHRC_data!AR21 &amp; " | " &amp; winsorized_SSHRC_data!AR21, "")</f>
        <v/>
      </c>
      <c r="AT21" s="2" t="str">
        <f>IF(winsorized_SSHRC_data!AS21&lt;&gt;original_SSHRC_data!AS21, original_SSHRC_data!AS21 &amp; " | " &amp; winsorized_SSHRC_data!AS21, "")</f>
        <v/>
      </c>
      <c r="AU21" s="2" t="str">
        <f>IF(winsorized_SSHRC_data!AT21&lt;&gt;original_SSHRC_data!AT21, original_SSHRC_data!AT21 &amp; " | " &amp; winsorized_SSHRC_data!AT21, "")</f>
        <v/>
      </c>
      <c r="AV21" s="2" t="str">
        <f>IF(winsorized_SSHRC_data!AU21&lt;&gt;original_SSHRC_data!AU21, original_SSHRC_data!AU21 &amp; " | " &amp; winsorized_SSHRC_data!AU21, "")</f>
        <v/>
      </c>
      <c r="AW21" s="2" t="str">
        <f>IF(winsorized_SSHRC_data!AV21&lt;&gt;original_SSHRC_data!AV21, original_SSHRC_data!AV21 &amp; " | " &amp; winsorized_SSHRC_data!AV21, "")</f>
        <v/>
      </c>
      <c r="AX21" s="2" t="str">
        <f>IF(winsorized_SSHRC_data!AW21&lt;&gt;original_SSHRC_data!AW21, original_SSHRC_data!AW21 &amp; " | " &amp; winsorized_SSHRC_data!AW21, "")</f>
        <v/>
      </c>
      <c r="AY21" s="2" t="str">
        <f>IF(winsorized_SSHRC_data!AX21&lt;&gt;original_SSHRC_data!AX21, original_SSHRC_data!AX21 &amp; " | " &amp; winsorized_SSHRC_data!AX21, "")</f>
        <v/>
      </c>
      <c r="AZ21" s="2" t="str">
        <f>IF(winsorized_SSHRC_data!AY21&lt;&gt;original_SSHRC_data!AY21, original_SSHRC_data!AY21 &amp; " | " &amp; winsorized_SSHRC_data!AY21, "")</f>
        <v/>
      </c>
      <c r="BA21" s="2" t="str">
        <f>IF(winsorized_SSHRC_data!AZ21&lt;&gt;original_SSHRC_data!AZ21, original_SSHRC_data!AZ21 &amp; " | " &amp; winsorized_SSHRC_data!AZ21, "")</f>
        <v/>
      </c>
      <c r="BB21" s="2" t="str">
        <f>IF(winsorized_SSHRC_data!BA21&lt;&gt;original_SSHRC_data!BA21, original_SSHRC_data!BA21 &amp; " | " &amp; winsorized_SSHRC_data!BA21, "")</f>
        <v/>
      </c>
      <c r="BC21" s="2" t="str">
        <f>IF(winsorized_SSHRC_data!BB21&lt;&gt;original_SSHRC_data!BB21, original_SSHRC_data!BB21 &amp; " | " &amp; winsorized_SSHRC_data!BB21, "")</f>
        <v/>
      </c>
      <c r="BD21" s="2" t="str">
        <f>IF(winsorized_SSHRC_data!BC21&lt;&gt;original_SSHRC_data!BC21, original_SSHRC_data!BC21 &amp; " | " &amp; winsorized_SSHRC_data!BC21, "")</f>
        <v/>
      </c>
      <c r="BE21" s="2" t="str">
        <f>IF(winsorized_SSHRC_data!BD21&lt;&gt;original_SSHRC_data!BD21, original_SSHRC_data!BD21 &amp; " | " &amp; winsorized_SSHRC_data!BD21, "")</f>
        <v/>
      </c>
      <c r="BF21" s="2" t="str">
        <f>IF(winsorized_SSHRC_data!BE21&lt;&gt;original_SSHRC_data!BE21, original_SSHRC_data!BE21 &amp; " | " &amp; winsorized_SSHRC_data!BE21, "")</f>
        <v/>
      </c>
      <c r="BG21" s="2" t="str">
        <f>IF(winsorized_SSHRC_data!BF21&lt;&gt;original_SSHRC_data!BF21, original_SSHRC_data!BF21 &amp; " | " &amp; winsorized_SSHRC_data!BF21, "")</f>
        <v/>
      </c>
      <c r="BH21" s="2" t="str">
        <f>IF(winsorized_SSHRC_data!BG21&lt;&gt;original_SSHRC_data!BG21, original_SSHRC_data!BG21 &amp; " | " &amp; winsorized_SSHRC_data!BG21, "")</f>
        <v/>
      </c>
      <c r="BI21" s="2" t="str">
        <f>IF(winsorized_SSHRC_data!BH21&lt;&gt;original_SSHRC_data!BH21, original_SSHRC_data!BH21 &amp; " | " &amp; winsorized_SSHRC_data!BH21, "")</f>
        <v/>
      </c>
      <c r="BJ21" s="2" t="str">
        <f>IF(winsorized_SSHRC_data!BI21&lt;&gt;original_SSHRC_data!BI21, original_SSHRC_data!BI21 &amp; " | " &amp; winsorized_SSHRC_data!BI21, "")</f>
        <v/>
      </c>
    </row>
    <row r="22" spans="1:62">
      <c r="A22" s="1">
        <f>IF(winsorized_SSHRC_data!A22&lt;&gt;original_SSHRC_data!A22, original_SSHRC_data!A22 &amp; " | " &amp; winsorized_SSHRC_data!A22, original_SSHRC_data!A22)</f>
        <v>20</v>
      </c>
      <c r="B22" s="2" t="str">
        <f>IF(winsorized_SSHRC_data!A22&lt;&gt;original_SSHRC_data!A22, original_SSHRC_data!A22 &amp; " | " &amp; winsorized_SSHRC_data!A22, "")</f>
        <v/>
      </c>
      <c r="C22" s="2" t="str">
        <f>IF(winsorized_SSHRC_data!B22&lt;&gt;original_SSHRC_data!B22, original_SSHRC_data!B22 &amp; " | " &amp; winsorized_SSHRC_data!B22, "")</f>
        <v/>
      </c>
      <c r="D22" s="2" t="str">
        <f>IF(winsorized_SSHRC_data!C22&lt;&gt;original_SSHRC_data!C22, original_SSHRC_data!C22 &amp; " | " &amp; winsorized_SSHRC_data!C22, "")</f>
        <v/>
      </c>
      <c r="E22" s="2" t="str">
        <f>IF(winsorized_SSHRC_data!D22&lt;&gt;original_SSHRC_data!D22, original_SSHRC_data!D22 &amp; " | " &amp; winsorized_SSHRC_data!D22, "")</f>
        <v/>
      </c>
      <c r="F22" s="2" t="str">
        <f>IF(winsorized_SSHRC_data!E22&lt;&gt;original_SSHRC_data!E22, original_SSHRC_data!E22 &amp; " | " &amp; winsorized_SSHRC_data!E22, "")</f>
        <v/>
      </c>
      <c r="G22" s="2" t="str">
        <f>IF(winsorized_SSHRC_data!F22&lt;&gt;original_SSHRC_data!F22, original_SSHRC_data!F22 &amp; " | " &amp; winsorized_SSHRC_data!F22, "")</f>
        <v/>
      </c>
      <c r="H22" s="2" t="str">
        <f>IF(winsorized_SSHRC_data!G22&lt;&gt;original_SSHRC_data!G22, original_SSHRC_data!G22 &amp; " | " &amp; winsorized_SSHRC_data!G22, "")</f>
        <v/>
      </c>
      <c r="I22" s="2" t="str">
        <f>IF(winsorized_SSHRC_data!H22&lt;&gt;original_SSHRC_data!H22, original_SSHRC_data!H22 &amp; " | " &amp; winsorized_SSHRC_data!H22, "")</f>
        <v/>
      </c>
      <c r="J22" s="2" t="str">
        <f>IF(winsorized_SSHRC_data!I22&lt;&gt;original_SSHRC_data!I22, original_SSHRC_data!I22 &amp; " | " &amp; winsorized_SSHRC_data!I22, "")</f>
        <v/>
      </c>
      <c r="K22" s="2" t="str">
        <f>IF(winsorized_SSHRC_data!J22&lt;&gt;original_SSHRC_data!J22, original_SSHRC_data!J22 &amp; " | " &amp; winsorized_SSHRC_data!J22, "")</f>
        <v/>
      </c>
      <c r="L22" s="2" t="str">
        <f>IF(winsorized_SSHRC_data!K22&lt;&gt;original_SSHRC_data!K22, original_SSHRC_data!K22 &amp; " | " &amp; winsorized_SSHRC_data!K22, "")</f>
        <v/>
      </c>
      <c r="M22" s="2" t="str">
        <f>IF(winsorized_SSHRC_data!L22&lt;&gt;original_SSHRC_data!L22, original_SSHRC_data!L22 &amp; " | " &amp; winsorized_SSHRC_data!L22, "")</f>
        <v/>
      </c>
      <c r="N22" s="2" t="str">
        <f>IF(winsorized_SSHRC_data!M22&lt;&gt;original_SSHRC_data!M22, original_SSHRC_data!M22 &amp; " | " &amp; winsorized_SSHRC_data!M22, "")</f>
        <v/>
      </c>
      <c r="O22" s="2" t="str">
        <f>IF(winsorized_SSHRC_data!N22&lt;&gt;original_SSHRC_data!N22, original_SSHRC_data!N22 &amp; " | " &amp; winsorized_SSHRC_data!N22, "")</f>
        <v/>
      </c>
      <c r="P22" s="2" t="str">
        <f>IF(winsorized_SSHRC_data!O22&lt;&gt;original_SSHRC_data!O22, original_SSHRC_data!O22 &amp; " | " &amp; winsorized_SSHRC_data!O22, "")</f>
        <v/>
      </c>
      <c r="Q22" s="2" t="str">
        <f>IF(winsorized_SSHRC_data!P22&lt;&gt;original_SSHRC_data!P22, original_SSHRC_data!P22 &amp; " | " &amp; winsorized_SSHRC_data!P22, "")</f>
        <v/>
      </c>
      <c r="R22" s="2" t="str">
        <f>IF(winsorized_SSHRC_data!Q22&lt;&gt;original_SSHRC_data!Q22, original_SSHRC_data!Q22 &amp; " | " &amp; winsorized_SSHRC_data!Q22, "")</f>
        <v/>
      </c>
      <c r="S22" s="2" t="str">
        <f>IF(winsorized_SSHRC_data!R22&lt;&gt;original_SSHRC_data!R22, original_SSHRC_data!R22 &amp; " | " &amp; winsorized_SSHRC_data!R22, "")</f>
        <v/>
      </c>
      <c r="T22" s="2" t="str">
        <f>IF(winsorized_SSHRC_data!S22&lt;&gt;original_SSHRC_data!S22, original_SSHRC_data!S22 &amp; " | " &amp; winsorized_SSHRC_data!S22, "")</f>
        <v/>
      </c>
      <c r="U22" s="2" t="str">
        <f>IF(winsorized_SSHRC_data!T22&lt;&gt;original_SSHRC_data!T22, original_SSHRC_data!T22 &amp; " | " &amp; winsorized_SSHRC_data!T22, "")</f>
        <v/>
      </c>
      <c r="V22" s="2" t="str">
        <f>IF(winsorized_SSHRC_data!U22&lt;&gt;original_SSHRC_data!U22, original_SSHRC_data!U22 &amp; " | " &amp; winsorized_SSHRC_data!U22, "")</f>
        <v/>
      </c>
      <c r="W22" s="2" t="str">
        <f>IF(winsorized_SSHRC_data!V22&lt;&gt;original_SSHRC_data!V22, original_SSHRC_data!V22 &amp; " | " &amp; winsorized_SSHRC_data!V22, "")</f>
        <v/>
      </c>
      <c r="X22" s="2" t="str">
        <f>IF(winsorized_SSHRC_data!W22&lt;&gt;original_SSHRC_data!W22, original_SSHRC_data!W22 &amp; " | " &amp; winsorized_SSHRC_data!W22, "")</f>
        <v/>
      </c>
      <c r="Y22" s="2" t="str">
        <f>IF(winsorized_SSHRC_data!X22&lt;&gt;original_SSHRC_data!X22, original_SSHRC_data!X22 &amp; " | " &amp; winsorized_SSHRC_data!X22, "")</f>
        <v/>
      </c>
      <c r="Z22" s="2" t="str">
        <f>IF(winsorized_SSHRC_data!Y22&lt;&gt;original_SSHRC_data!Y22, original_SSHRC_data!Y22 &amp; " | " &amp; winsorized_SSHRC_data!Y22, "")</f>
        <v/>
      </c>
      <c r="AA22" s="2" t="str">
        <f>IF(winsorized_SSHRC_data!Z22&lt;&gt;original_SSHRC_data!Z22, original_SSHRC_data!Z22 &amp; " | " &amp; winsorized_SSHRC_data!Z22, "")</f>
        <v/>
      </c>
      <c r="AB22" s="2" t="str">
        <f>IF(winsorized_SSHRC_data!AA22&lt;&gt;original_SSHRC_data!AA22, original_SSHRC_data!AA22 &amp; " | " &amp; winsorized_SSHRC_data!AA22, "")</f>
        <v/>
      </c>
      <c r="AC22" s="2" t="str">
        <f>IF(winsorized_SSHRC_data!AB22&lt;&gt;original_SSHRC_data!AB22, original_SSHRC_data!AB22 &amp; " | " &amp; winsorized_SSHRC_data!AB22, "")</f>
        <v/>
      </c>
      <c r="AD22" s="2" t="str">
        <f>IF(winsorized_SSHRC_data!AC22&lt;&gt;original_SSHRC_data!AC22, original_SSHRC_data!AC22 &amp; " | " &amp; winsorized_SSHRC_data!AC22, "")</f>
        <v/>
      </c>
      <c r="AE22" s="2" t="str">
        <f>IF(winsorized_SSHRC_data!AD22&lt;&gt;original_SSHRC_data!AD22, original_SSHRC_data!AD22 &amp; " | " &amp; winsorized_SSHRC_data!AD22, "")</f>
        <v/>
      </c>
      <c r="AF22" s="2" t="str">
        <f>IF(winsorized_SSHRC_data!AE22&lt;&gt;original_SSHRC_data!AE22, original_SSHRC_data!AE22 &amp; " | " &amp; winsorized_SSHRC_data!AE22, "")</f>
        <v/>
      </c>
      <c r="AG22" s="2" t="str">
        <f>IF(winsorized_SSHRC_data!AF22&lt;&gt;original_SSHRC_data!AF22, original_SSHRC_data!AF22 &amp; " | " &amp; winsorized_SSHRC_data!AF22, "")</f>
        <v/>
      </c>
      <c r="AH22" s="2" t="str">
        <f>IF(winsorized_SSHRC_data!AG22&lt;&gt;original_SSHRC_data!AG22, original_SSHRC_data!AG22 &amp; " | " &amp; winsorized_SSHRC_data!AG22, "")</f>
        <v/>
      </c>
      <c r="AI22" s="2" t="str">
        <f>IF(winsorized_SSHRC_data!AH22&lt;&gt;original_SSHRC_data!AH22, original_SSHRC_data!AH22 &amp; " | " &amp; winsorized_SSHRC_data!AH22, "")</f>
        <v/>
      </c>
      <c r="AJ22" s="2" t="str">
        <f>IF(winsorized_SSHRC_data!AI22&lt;&gt;original_SSHRC_data!AI22, original_SSHRC_data!AI22 &amp; " | " &amp; winsorized_SSHRC_data!AI22, "")</f>
        <v/>
      </c>
      <c r="AK22" s="2" t="str">
        <f>IF(winsorized_SSHRC_data!AJ22&lt;&gt;original_SSHRC_data!AJ22, original_SSHRC_data!AJ22 &amp; " | " &amp; winsorized_SSHRC_data!AJ22, "")</f>
        <v/>
      </c>
      <c r="AL22" s="2" t="str">
        <f>IF(winsorized_SSHRC_data!AK22&lt;&gt;original_SSHRC_data!AK22, original_SSHRC_data!AK22 &amp; " | " &amp; winsorized_SSHRC_data!AK22, "")</f>
        <v/>
      </c>
      <c r="AM22" s="2" t="str">
        <f>IF(winsorized_SSHRC_data!AL22&lt;&gt;original_SSHRC_data!AL22, original_SSHRC_data!AL22 &amp; " | " &amp; winsorized_SSHRC_data!AL22, "")</f>
        <v/>
      </c>
      <c r="AN22" s="2" t="str">
        <f>IF(winsorized_SSHRC_data!AM22&lt;&gt;original_SSHRC_data!AM22, original_SSHRC_data!AM22 &amp; " | " &amp; winsorized_SSHRC_data!AM22, "")</f>
        <v/>
      </c>
      <c r="AO22" s="2" t="str">
        <f>IF(winsorized_SSHRC_data!AN22&lt;&gt;original_SSHRC_data!AN22, original_SSHRC_data!AN22 &amp; " | " &amp; winsorized_SSHRC_data!AN22, "")</f>
        <v/>
      </c>
      <c r="AP22" s="2" t="str">
        <f>IF(winsorized_SSHRC_data!AO22&lt;&gt;original_SSHRC_data!AO22, original_SSHRC_data!AO22 &amp; " | " &amp; winsorized_SSHRC_data!AO22, "")</f>
        <v/>
      </c>
      <c r="AQ22" s="2" t="str">
        <f>IF(winsorized_SSHRC_data!AP22&lt;&gt;original_SSHRC_data!AP22, original_SSHRC_data!AP22 &amp; " | " &amp; winsorized_SSHRC_data!AP22, "")</f>
        <v/>
      </c>
      <c r="AR22" s="2" t="str">
        <f>IF(winsorized_SSHRC_data!AQ22&lt;&gt;original_SSHRC_data!AQ22, original_SSHRC_data!AQ22 &amp; " | " &amp; winsorized_SSHRC_data!AQ22, "")</f>
        <v/>
      </c>
      <c r="AS22" s="2" t="str">
        <f>IF(winsorized_SSHRC_data!AR22&lt;&gt;original_SSHRC_data!AR22, original_SSHRC_data!AR22 &amp; " | " &amp; winsorized_SSHRC_data!AR22, "")</f>
        <v/>
      </c>
      <c r="AT22" s="2" t="str">
        <f>IF(winsorized_SSHRC_data!AS22&lt;&gt;original_SSHRC_data!AS22, original_SSHRC_data!AS22 &amp; " | " &amp; winsorized_SSHRC_data!AS22, "")</f>
        <v/>
      </c>
      <c r="AU22" s="2" t="str">
        <f>IF(winsorized_SSHRC_data!AT22&lt;&gt;original_SSHRC_data!AT22, original_SSHRC_data!AT22 &amp; " | " &amp; winsorized_SSHRC_data!AT22, "")</f>
        <v/>
      </c>
      <c r="AV22" s="2" t="str">
        <f>IF(winsorized_SSHRC_data!AU22&lt;&gt;original_SSHRC_data!AU22, original_SSHRC_data!AU22 &amp; " | " &amp; winsorized_SSHRC_data!AU22, "")</f>
        <v/>
      </c>
      <c r="AW22" s="2" t="str">
        <f>IF(winsorized_SSHRC_data!AV22&lt;&gt;original_SSHRC_data!AV22, original_SSHRC_data!AV22 &amp; " | " &amp; winsorized_SSHRC_data!AV22, "")</f>
        <v/>
      </c>
      <c r="AX22" s="2" t="str">
        <f>IF(winsorized_SSHRC_data!AW22&lt;&gt;original_SSHRC_data!AW22, original_SSHRC_data!AW22 &amp; " | " &amp; winsorized_SSHRC_data!AW22, "")</f>
        <v/>
      </c>
      <c r="AY22" s="2" t="str">
        <f>IF(winsorized_SSHRC_data!AX22&lt;&gt;original_SSHRC_data!AX22, original_SSHRC_data!AX22 &amp; " | " &amp; winsorized_SSHRC_data!AX22, "")</f>
        <v/>
      </c>
      <c r="AZ22" s="2" t="str">
        <f>IF(winsorized_SSHRC_data!AY22&lt;&gt;original_SSHRC_data!AY22, original_SSHRC_data!AY22 &amp; " | " &amp; winsorized_SSHRC_data!AY22, "")</f>
        <v/>
      </c>
      <c r="BA22" s="2" t="str">
        <f>IF(winsorized_SSHRC_data!AZ22&lt;&gt;original_SSHRC_data!AZ22, original_SSHRC_data!AZ22 &amp; " | " &amp; winsorized_SSHRC_data!AZ22, "")</f>
        <v/>
      </c>
      <c r="BB22" s="2" t="str">
        <f>IF(winsorized_SSHRC_data!BA22&lt;&gt;original_SSHRC_data!BA22, original_SSHRC_data!BA22 &amp; " | " &amp; winsorized_SSHRC_data!BA22, "")</f>
        <v/>
      </c>
      <c r="BC22" s="2" t="str">
        <f>IF(winsorized_SSHRC_data!BB22&lt;&gt;original_SSHRC_data!BB22, original_SSHRC_data!BB22 &amp; " | " &amp; winsorized_SSHRC_data!BB22, "")</f>
        <v/>
      </c>
      <c r="BD22" s="2" t="str">
        <f>IF(winsorized_SSHRC_data!BC22&lt;&gt;original_SSHRC_data!BC22, original_SSHRC_data!BC22 &amp; " | " &amp; winsorized_SSHRC_data!BC22, "")</f>
        <v/>
      </c>
      <c r="BE22" s="2" t="str">
        <f>IF(winsorized_SSHRC_data!BD22&lt;&gt;original_SSHRC_data!BD22, original_SSHRC_data!BD22 &amp; " | " &amp; winsorized_SSHRC_data!BD22, "")</f>
        <v/>
      </c>
      <c r="BF22" s="2" t="str">
        <f>IF(winsorized_SSHRC_data!BE22&lt;&gt;original_SSHRC_data!BE22, original_SSHRC_data!BE22 &amp; " | " &amp; winsorized_SSHRC_data!BE22, "")</f>
        <v/>
      </c>
      <c r="BG22" s="2" t="str">
        <f>IF(winsorized_SSHRC_data!BF22&lt;&gt;original_SSHRC_data!BF22, original_SSHRC_data!BF22 &amp; " | " &amp; winsorized_SSHRC_data!BF22, "")</f>
        <v/>
      </c>
      <c r="BH22" s="2" t="str">
        <f>IF(winsorized_SSHRC_data!BG22&lt;&gt;original_SSHRC_data!BG22, original_SSHRC_data!BG22 &amp; " | " &amp; winsorized_SSHRC_data!BG22, "")</f>
        <v/>
      </c>
      <c r="BI22" s="2" t="str">
        <f>IF(winsorized_SSHRC_data!BH22&lt;&gt;original_SSHRC_data!BH22, original_SSHRC_data!BH22 &amp; " | " &amp; winsorized_SSHRC_data!BH22, "")</f>
        <v/>
      </c>
      <c r="BJ22" s="2" t="str">
        <f>IF(winsorized_SSHRC_data!BI22&lt;&gt;original_SSHRC_data!BI22, original_SSHRC_data!BI22 &amp; " | " &amp; winsorized_SSHRC_data!BI22, "")</f>
        <v/>
      </c>
    </row>
    <row r="23" spans="1:62">
      <c r="A23" s="1">
        <f>IF(winsorized_SSHRC_data!A23&lt;&gt;original_SSHRC_data!A23, original_SSHRC_data!A23 &amp; " | " &amp; winsorized_SSHRC_data!A23, original_SSHRC_data!A23)</f>
        <v>21</v>
      </c>
      <c r="B23" s="2" t="str">
        <f>IF(winsorized_SSHRC_data!A23&lt;&gt;original_SSHRC_data!A23, original_SSHRC_data!A23 &amp; " | " &amp; winsorized_SSHRC_data!A23, "")</f>
        <v/>
      </c>
      <c r="C23" s="2" t="str">
        <f>IF(winsorized_SSHRC_data!B23&lt;&gt;original_SSHRC_data!B23, original_SSHRC_data!B23 &amp; " | " &amp; winsorized_SSHRC_data!B23, "")</f>
        <v/>
      </c>
      <c r="D23" s="2" t="str">
        <f>IF(winsorized_SSHRC_data!C23&lt;&gt;original_SSHRC_data!C23, original_SSHRC_data!C23 &amp; " | " &amp; winsorized_SSHRC_data!C23, "")</f>
        <v/>
      </c>
      <c r="E23" s="2" t="str">
        <f>IF(winsorized_SSHRC_data!D23&lt;&gt;original_SSHRC_data!D23, original_SSHRC_data!D23 &amp; " | " &amp; winsorized_SSHRC_data!D23, "")</f>
        <v/>
      </c>
      <c r="F23" s="2" t="str">
        <f>IF(winsorized_SSHRC_data!E23&lt;&gt;original_SSHRC_data!E23, original_SSHRC_data!E23 &amp; " | " &amp; winsorized_SSHRC_data!E23, "")</f>
        <v/>
      </c>
      <c r="G23" s="2" t="str">
        <f>IF(winsorized_SSHRC_data!F23&lt;&gt;original_SSHRC_data!F23, original_SSHRC_data!F23 &amp; " | " &amp; winsorized_SSHRC_data!F23, "")</f>
        <v/>
      </c>
      <c r="H23" s="2" t="str">
        <f>IF(winsorized_SSHRC_data!G23&lt;&gt;original_SSHRC_data!G23, original_SSHRC_data!G23 &amp; " | " &amp; winsorized_SSHRC_data!G23, "")</f>
        <v/>
      </c>
      <c r="I23" s="2" t="str">
        <f>IF(winsorized_SSHRC_data!H23&lt;&gt;original_SSHRC_data!H23, original_SSHRC_data!H23 &amp; " | " &amp; winsorized_SSHRC_data!H23, "")</f>
        <v/>
      </c>
      <c r="J23" s="2" t="str">
        <f>IF(winsorized_SSHRC_data!I23&lt;&gt;original_SSHRC_data!I23, original_SSHRC_data!I23 &amp; " | " &amp; winsorized_SSHRC_data!I23, "")</f>
        <v/>
      </c>
      <c r="K23" s="2" t="str">
        <f>IF(winsorized_SSHRC_data!J23&lt;&gt;original_SSHRC_data!J23, original_SSHRC_data!J23 &amp; " | " &amp; winsorized_SSHRC_data!J23, "")</f>
        <v/>
      </c>
      <c r="L23" s="2" t="str">
        <f>IF(winsorized_SSHRC_data!K23&lt;&gt;original_SSHRC_data!K23, original_SSHRC_data!K23 &amp; " | " &amp; winsorized_SSHRC_data!K23, "")</f>
        <v/>
      </c>
      <c r="M23" s="2" t="str">
        <f>IF(winsorized_SSHRC_data!L23&lt;&gt;original_SSHRC_data!L23, original_SSHRC_data!L23 &amp; " | " &amp; winsorized_SSHRC_data!L23, "")</f>
        <v/>
      </c>
      <c r="N23" s="2" t="str">
        <f>IF(winsorized_SSHRC_data!M23&lt;&gt;original_SSHRC_data!M23, original_SSHRC_data!M23 &amp; " | " &amp; winsorized_SSHRC_data!M23, "")</f>
        <v/>
      </c>
      <c r="O23" s="2" t="str">
        <f>IF(winsorized_SSHRC_data!N23&lt;&gt;original_SSHRC_data!N23, original_SSHRC_data!N23 &amp; " | " &amp; winsorized_SSHRC_data!N23, "")</f>
        <v/>
      </c>
      <c r="P23" s="2" t="str">
        <f>IF(winsorized_SSHRC_data!O23&lt;&gt;original_SSHRC_data!O23, original_SSHRC_data!O23 &amp; " | " &amp; winsorized_SSHRC_data!O23, "")</f>
        <v/>
      </c>
      <c r="Q23" s="2" t="str">
        <f>IF(winsorized_SSHRC_data!P23&lt;&gt;original_SSHRC_data!P23, original_SSHRC_data!P23 &amp; " | " &amp; winsorized_SSHRC_data!P23, "")</f>
        <v/>
      </c>
      <c r="R23" s="2" t="str">
        <f>IF(winsorized_SSHRC_data!Q23&lt;&gt;original_SSHRC_data!Q23, original_SSHRC_data!Q23 &amp; " | " &amp; winsorized_SSHRC_data!Q23, "")</f>
        <v/>
      </c>
      <c r="S23" s="2" t="str">
        <f>IF(winsorized_SSHRC_data!R23&lt;&gt;original_SSHRC_data!R23, original_SSHRC_data!R23 &amp; " | " &amp; winsorized_SSHRC_data!R23, "")</f>
        <v/>
      </c>
      <c r="T23" s="2" t="str">
        <f>IF(winsorized_SSHRC_data!S23&lt;&gt;original_SSHRC_data!S23, original_SSHRC_data!S23 &amp; " | " &amp; winsorized_SSHRC_data!S23, "")</f>
        <v/>
      </c>
      <c r="U23" s="2" t="str">
        <f>IF(winsorized_SSHRC_data!T23&lt;&gt;original_SSHRC_data!T23, original_SSHRC_data!T23 &amp; " | " &amp; winsorized_SSHRC_data!T23, "")</f>
        <v/>
      </c>
      <c r="V23" s="2" t="str">
        <f>IF(winsorized_SSHRC_data!U23&lt;&gt;original_SSHRC_data!U23, original_SSHRC_data!U23 &amp; " | " &amp; winsorized_SSHRC_data!U23, "")</f>
        <v/>
      </c>
      <c r="W23" s="2" t="str">
        <f>IF(winsorized_SSHRC_data!V23&lt;&gt;original_SSHRC_data!V23, original_SSHRC_data!V23 &amp; " | " &amp; winsorized_SSHRC_data!V23, "")</f>
        <v/>
      </c>
      <c r="X23" s="2" t="str">
        <f>IF(winsorized_SSHRC_data!W23&lt;&gt;original_SSHRC_data!W23, original_SSHRC_data!W23 &amp; " | " &amp; winsorized_SSHRC_data!W23, "")</f>
        <v/>
      </c>
      <c r="Y23" s="2" t="str">
        <f>IF(winsorized_SSHRC_data!X23&lt;&gt;original_SSHRC_data!X23, original_SSHRC_data!X23 &amp; " | " &amp; winsorized_SSHRC_data!X23, "")</f>
        <v/>
      </c>
      <c r="Z23" s="2" t="str">
        <f>IF(winsorized_SSHRC_data!Y23&lt;&gt;original_SSHRC_data!Y23, original_SSHRC_data!Y23 &amp; " | " &amp; winsorized_SSHRC_data!Y23, "")</f>
        <v/>
      </c>
      <c r="AA23" s="2" t="str">
        <f>IF(winsorized_SSHRC_data!Z23&lt;&gt;original_SSHRC_data!Z23, original_SSHRC_data!Z23 &amp; " | " &amp; winsorized_SSHRC_data!Z23, "")</f>
        <v/>
      </c>
      <c r="AB23" s="2" t="str">
        <f>IF(winsorized_SSHRC_data!AA23&lt;&gt;original_SSHRC_data!AA23, original_SSHRC_data!AA23 &amp; " | " &amp; winsorized_SSHRC_data!AA23, "")</f>
        <v/>
      </c>
      <c r="AC23" s="2" t="str">
        <f>IF(winsorized_SSHRC_data!AB23&lt;&gt;original_SSHRC_data!AB23, original_SSHRC_data!AB23 &amp; " | " &amp; winsorized_SSHRC_data!AB23, "")</f>
        <v/>
      </c>
      <c r="AD23" s="2" t="str">
        <f>IF(winsorized_SSHRC_data!AC23&lt;&gt;original_SSHRC_data!AC23, original_SSHRC_data!AC23 &amp; " | " &amp; winsorized_SSHRC_data!AC23, "")</f>
        <v/>
      </c>
      <c r="AE23" s="2" t="str">
        <f>IF(winsorized_SSHRC_data!AD23&lt;&gt;original_SSHRC_data!AD23, original_SSHRC_data!AD23 &amp; " | " &amp; winsorized_SSHRC_data!AD23, "")</f>
        <v/>
      </c>
      <c r="AF23" s="2" t="str">
        <f>IF(winsorized_SSHRC_data!AE23&lt;&gt;original_SSHRC_data!AE23, original_SSHRC_data!AE23 &amp; " | " &amp; winsorized_SSHRC_data!AE23, "")</f>
        <v/>
      </c>
      <c r="AG23" s="2" t="str">
        <f>IF(winsorized_SSHRC_data!AF23&lt;&gt;original_SSHRC_data!AF23, original_SSHRC_data!AF23 &amp; " | " &amp; winsorized_SSHRC_data!AF23, "")</f>
        <v/>
      </c>
      <c r="AH23" s="2" t="str">
        <f>IF(winsorized_SSHRC_data!AG23&lt;&gt;original_SSHRC_data!AG23, original_SSHRC_data!AG23 &amp; " | " &amp; winsorized_SSHRC_data!AG23, "")</f>
        <v/>
      </c>
      <c r="AI23" s="2" t="str">
        <f>IF(winsorized_SSHRC_data!AH23&lt;&gt;original_SSHRC_data!AH23, original_SSHRC_data!AH23 &amp; " | " &amp; winsorized_SSHRC_data!AH23, "")</f>
        <v/>
      </c>
      <c r="AJ23" s="2" t="str">
        <f>IF(winsorized_SSHRC_data!AI23&lt;&gt;original_SSHRC_data!AI23, original_SSHRC_data!AI23 &amp; " | " &amp; winsorized_SSHRC_data!AI23, "")</f>
        <v/>
      </c>
      <c r="AK23" s="2" t="str">
        <f>IF(winsorized_SSHRC_data!AJ23&lt;&gt;original_SSHRC_data!AJ23, original_SSHRC_data!AJ23 &amp; " | " &amp; winsorized_SSHRC_data!AJ23, "")</f>
        <v/>
      </c>
      <c r="AL23" s="2" t="str">
        <f>IF(winsorized_SSHRC_data!AK23&lt;&gt;original_SSHRC_data!AK23, original_SSHRC_data!AK23 &amp; " | " &amp; winsorized_SSHRC_data!AK23, "")</f>
        <v/>
      </c>
      <c r="AM23" s="2" t="str">
        <f>IF(winsorized_SSHRC_data!AL23&lt;&gt;original_SSHRC_data!AL23, original_SSHRC_data!AL23 &amp; " | " &amp; winsorized_SSHRC_data!AL23, "")</f>
        <v/>
      </c>
      <c r="AN23" s="2" t="str">
        <f>IF(winsorized_SSHRC_data!AM23&lt;&gt;original_SSHRC_data!AM23, original_SSHRC_data!AM23 &amp; " | " &amp; winsorized_SSHRC_data!AM23, "")</f>
        <v/>
      </c>
      <c r="AO23" s="2" t="str">
        <f>IF(winsorized_SSHRC_data!AN23&lt;&gt;original_SSHRC_data!AN23, original_SSHRC_data!AN23 &amp; " | " &amp; winsorized_SSHRC_data!AN23, "")</f>
        <v/>
      </c>
      <c r="AP23" s="2" t="str">
        <f>IF(winsorized_SSHRC_data!AO23&lt;&gt;original_SSHRC_data!AO23, original_SSHRC_data!AO23 &amp; " | " &amp; winsorized_SSHRC_data!AO23, "")</f>
        <v/>
      </c>
      <c r="AQ23" s="2" t="str">
        <f>IF(winsorized_SSHRC_data!AP23&lt;&gt;original_SSHRC_data!AP23, original_SSHRC_data!AP23 &amp; " | " &amp; winsorized_SSHRC_data!AP23, "")</f>
        <v/>
      </c>
      <c r="AR23" s="2" t="str">
        <f>IF(winsorized_SSHRC_data!AQ23&lt;&gt;original_SSHRC_data!AQ23, original_SSHRC_data!AQ23 &amp; " | " &amp; winsorized_SSHRC_data!AQ23, "")</f>
        <v/>
      </c>
      <c r="AS23" s="2" t="str">
        <f>IF(winsorized_SSHRC_data!AR23&lt;&gt;original_SSHRC_data!AR23, original_SSHRC_data!AR23 &amp; " | " &amp; winsorized_SSHRC_data!AR23, "")</f>
        <v/>
      </c>
      <c r="AT23" s="2" t="str">
        <f>IF(winsorized_SSHRC_data!AS23&lt;&gt;original_SSHRC_data!AS23, original_SSHRC_data!AS23 &amp; " | " &amp; winsorized_SSHRC_data!AS23, "")</f>
        <v/>
      </c>
      <c r="AU23" s="2" t="str">
        <f>IF(winsorized_SSHRC_data!AT23&lt;&gt;original_SSHRC_data!AT23, original_SSHRC_data!AT23 &amp; " | " &amp; winsorized_SSHRC_data!AT23, "")</f>
        <v/>
      </c>
      <c r="AV23" s="2" t="str">
        <f>IF(winsorized_SSHRC_data!AU23&lt;&gt;original_SSHRC_data!AU23, original_SSHRC_data!AU23 &amp; " | " &amp; winsorized_SSHRC_data!AU23, "")</f>
        <v/>
      </c>
      <c r="AW23" s="2" t="str">
        <f>IF(winsorized_SSHRC_data!AV23&lt;&gt;original_SSHRC_data!AV23, original_SSHRC_data!AV23 &amp; " | " &amp; winsorized_SSHRC_data!AV23, "")</f>
        <v/>
      </c>
      <c r="AX23" s="2" t="str">
        <f>IF(winsorized_SSHRC_data!AW23&lt;&gt;original_SSHRC_data!AW23, original_SSHRC_data!AW23 &amp; " | " &amp; winsorized_SSHRC_data!AW23, "")</f>
        <v/>
      </c>
      <c r="AY23" s="2" t="str">
        <f>IF(winsorized_SSHRC_data!AX23&lt;&gt;original_SSHRC_data!AX23, original_SSHRC_data!AX23 &amp; " | " &amp; winsorized_SSHRC_data!AX23, "")</f>
        <v/>
      </c>
      <c r="AZ23" s="2" t="str">
        <f>IF(winsorized_SSHRC_data!AY23&lt;&gt;original_SSHRC_data!AY23, original_SSHRC_data!AY23 &amp; " | " &amp; winsorized_SSHRC_data!AY23, "")</f>
        <v/>
      </c>
      <c r="BA23" s="2" t="str">
        <f>IF(winsorized_SSHRC_data!AZ23&lt;&gt;original_SSHRC_data!AZ23, original_SSHRC_data!AZ23 &amp; " | " &amp; winsorized_SSHRC_data!AZ23, "")</f>
        <v/>
      </c>
      <c r="BB23" s="2" t="str">
        <f>IF(winsorized_SSHRC_data!BA23&lt;&gt;original_SSHRC_data!BA23, original_SSHRC_data!BA23 &amp; " | " &amp; winsorized_SSHRC_data!BA23, "")</f>
        <v/>
      </c>
      <c r="BC23" s="2" t="str">
        <f>IF(winsorized_SSHRC_data!BB23&lt;&gt;original_SSHRC_data!BB23, original_SSHRC_data!BB23 &amp; " | " &amp; winsorized_SSHRC_data!BB23, "")</f>
        <v/>
      </c>
      <c r="BD23" s="2" t="str">
        <f>IF(winsorized_SSHRC_data!BC23&lt;&gt;original_SSHRC_data!BC23, original_SSHRC_data!BC23 &amp; " | " &amp; winsorized_SSHRC_data!BC23, "")</f>
        <v/>
      </c>
      <c r="BE23" s="2" t="str">
        <f>IF(winsorized_SSHRC_data!BD23&lt;&gt;original_SSHRC_data!BD23, original_SSHRC_data!BD23 &amp; " | " &amp; winsorized_SSHRC_data!BD23, "")</f>
        <v/>
      </c>
      <c r="BF23" s="2" t="str">
        <f>IF(winsorized_SSHRC_data!BE23&lt;&gt;original_SSHRC_data!BE23, original_SSHRC_data!BE23 &amp; " | " &amp; winsorized_SSHRC_data!BE23, "")</f>
        <v/>
      </c>
      <c r="BG23" s="2" t="str">
        <f>IF(winsorized_SSHRC_data!BF23&lt;&gt;original_SSHRC_data!BF23, original_SSHRC_data!BF23 &amp; " | " &amp; winsorized_SSHRC_data!BF23, "")</f>
        <v/>
      </c>
      <c r="BH23" s="2" t="str">
        <f>IF(winsorized_SSHRC_data!BG23&lt;&gt;original_SSHRC_data!BG23, original_SSHRC_data!BG23 &amp; " | " &amp; winsorized_SSHRC_data!BG23, "")</f>
        <v/>
      </c>
      <c r="BI23" s="2" t="str">
        <f>IF(winsorized_SSHRC_data!BH23&lt;&gt;original_SSHRC_data!BH23, original_SSHRC_data!BH23 &amp; " | " &amp; winsorized_SSHRC_data!BH23, "")</f>
        <v/>
      </c>
      <c r="BJ23" s="2" t="str">
        <f>IF(winsorized_SSHRC_data!BI23&lt;&gt;original_SSHRC_data!BI23, original_SSHRC_data!BI23 &amp; " | " &amp; winsorized_SSHRC_data!BI23, "")</f>
        <v/>
      </c>
    </row>
    <row r="24" spans="1:62">
      <c r="A24" s="1">
        <f>IF(winsorized_SSHRC_data!A24&lt;&gt;original_SSHRC_data!A24, original_SSHRC_data!A24 &amp; " | " &amp; winsorized_SSHRC_data!A24, original_SSHRC_data!A24)</f>
        <v>22</v>
      </c>
      <c r="B24" s="2" t="str">
        <f>IF(winsorized_SSHRC_data!A24&lt;&gt;original_SSHRC_data!A24, original_SSHRC_data!A24 &amp; " | " &amp; winsorized_SSHRC_data!A24, "")</f>
        <v/>
      </c>
      <c r="C24" s="2" t="str">
        <f>IF(winsorized_SSHRC_data!B24&lt;&gt;original_SSHRC_data!B24, original_SSHRC_data!B24 &amp; " | " &amp; winsorized_SSHRC_data!B24, "")</f>
        <v/>
      </c>
      <c r="D24" s="2" t="str">
        <f>IF(winsorized_SSHRC_data!C24&lt;&gt;original_SSHRC_data!C24, original_SSHRC_data!C24 &amp; " | " &amp; winsorized_SSHRC_data!C24, "")</f>
        <v/>
      </c>
      <c r="E24" s="2" t="str">
        <f>IF(winsorized_SSHRC_data!D24&lt;&gt;original_SSHRC_data!D24, original_SSHRC_data!D24 &amp; " | " &amp; winsorized_SSHRC_data!D24, "")</f>
        <v/>
      </c>
      <c r="F24" s="2" t="str">
        <f>IF(winsorized_SSHRC_data!E24&lt;&gt;original_SSHRC_data!E24, original_SSHRC_data!E24 &amp; " | " &amp; winsorized_SSHRC_data!E24, "")</f>
        <v/>
      </c>
      <c r="G24" s="2" t="str">
        <f>IF(winsorized_SSHRC_data!F24&lt;&gt;original_SSHRC_data!F24, original_SSHRC_data!F24 &amp; " | " &amp; winsorized_SSHRC_data!F24, "")</f>
        <v/>
      </c>
      <c r="H24" s="2" t="str">
        <f>IF(winsorized_SSHRC_data!G24&lt;&gt;original_SSHRC_data!G24, original_SSHRC_data!G24 &amp; " | " &amp; winsorized_SSHRC_data!G24, "")</f>
        <v/>
      </c>
      <c r="I24" s="2" t="str">
        <f>IF(winsorized_SSHRC_data!H24&lt;&gt;original_SSHRC_data!H24, original_SSHRC_data!H24 &amp; " | " &amp; winsorized_SSHRC_data!H24, "")</f>
        <v/>
      </c>
      <c r="J24" s="2" t="str">
        <f>IF(winsorized_SSHRC_data!I24&lt;&gt;original_SSHRC_data!I24, original_SSHRC_data!I24 &amp; " | " &amp; winsorized_SSHRC_data!I24, "")</f>
        <v/>
      </c>
      <c r="K24" s="2" t="str">
        <f>IF(winsorized_SSHRC_data!J24&lt;&gt;original_SSHRC_data!J24, original_SSHRC_data!J24 &amp; " | " &amp; winsorized_SSHRC_data!J24, "")</f>
        <v/>
      </c>
      <c r="L24" s="2" t="str">
        <f>IF(winsorized_SSHRC_data!K24&lt;&gt;original_SSHRC_data!K24, original_SSHRC_data!K24 &amp; " | " &amp; winsorized_SSHRC_data!K24, "")</f>
        <v/>
      </c>
      <c r="M24" s="2" t="str">
        <f>IF(winsorized_SSHRC_data!L24&lt;&gt;original_SSHRC_data!L24, original_SSHRC_data!L24 &amp; " | " &amp; winsorized_SSHRC_data!L24, "")</f>
        <v/>
      </c>
      <c r="N24" s="2" t="str">
        <f>IF(winsorized_SSHRC_data!M24&lt;&gt;original_SSHRC_data!M24, original_SSHRC_data!M24 &amp; " | " &amp; winsorized_SSHRC_data!M24, "")</f>
        <v/>
      </c>
      <c r="O24" s="2" t="str">
        <f>IF(winsorized_SSHRC_data!N24&lt;&gt;original_SSHRC_data!N24, original_SSHRC_data!N24 &amp; " | " &amp; winsorized_SSHRC_data!N24, "")</f>
        <v/>
      </c>
      <c r="P24" s="2" t="str">
        <f>IF(winsorized_SSHRC_data!O24&lt;&gt;original_SSHRC_data!O24, original_SSHRC_data!O24 &amp; " | " &amp; winsorized_SSHRC_data!O24, "")</f>
        <v/>
      </c>
      <c r="Q24" s="2" t="str">
        <f>IF(winsorized_SSHRC_data!P24&lt;&gt;original_SSHRC_data!P24, original_SSHRC_data!P24 &amp; " | " &amp; winsorized_SSHRC_data!P24, "")</f>
        <v/>
      </c>
      <c r="R24" s="2" t="str">
        <f>IF(winsorized_SSHRC_data!Q24&lt;&gt;original_SSHRC_data!Q24, original_SSHRC_data!Q24 &amp; " | " &amp; winsorized_SSHRC_data!Q24, "")</f>
        <v/>
      </c>
      <c r="S24" s="2" t="str">
        <f>IF(winsorized_SSHRC_data!R24&lt;&gt;original_SSHRC_data!R24, original_SSHRC_data!R24 &amp; " | " &amp; winsorized_SSHRC_data!R24, "")</f>
        <v/>
      </c>
      <c r="T24" s="2" t="str">
        <f>IF(winsorized_SSHRC_data!S24&lt;&gt;original_SSHRC_data!S24, original_SSHRC_data!S24 &amp; " | " &amp; winsorized_SSHRC_data!S24, "")</f>
        <v/>
      </c>
      <c r="U24" s="2" t="str">
        <f>IF(winsorized_SSHRC_data!T24&lt;&gt;original_SSHRC_data!T24, original_SSHRC_data!T24 &amp; " | " &amp; winsorized_SSHRC_data!T24, "")</f>
        <v/>
      </c>
      <c r="V24" s="2" t="str">
        <f>IF(winsorized_SSHRC_data!U24&lt;&gt;original_SSHRC_data!U24, original_SSHRC_data!U24 &amp; " | " &amp; winsorized_SSHRC_data!U24, "")</f>
        <v/>
      </c>
      <c r="W24" s="2" t="str">
        <f>IF(winsorized_SSHRC_data!V24&lt;&gt;original_SSHRC_data!V24, original_SSHRC_data!V24 &amp; " | " &amp; winsorized_SSHRC_data!V24, "")</f>
        <v/>
      </c>
      <c r="X24" s="2" t="str">
        <f>IF(winsorized_SSHRC_data!W24&lt;&gt;original_SSHRC_data!W24, original_SSHRC_data!W24 &amp; " | " &amp; winsorized_SSHRC_data!W24, "")</f>
        <v/>
      </c>
      <c r="Y24" s="2" t="str">
        <f>IF(winsorized_SSHRC_data!X24&lt;&gt;original_SSHRC_data!X24, original_SSHRC_data!X24 &amp; " | " &amp; winsorized_SSHRC_data!X24, "")</f>
        <v/>
      </c>
      <c r="Z24" s="2" t="str">
        <f>IF(winsorized_SSHRC_data!Y24&lt;&gt;original_SSHRC_data!Y24, original_SSHRC_data!Y24 &amp; " | " &amp; winsorized_SSHRC_data!Y24, "")</f>
        <v/>
      </c>
      <c r="AA24" s="2" t="str">
        <f>IF(winsorized_SSHRC_data!Z24&lt;&gt;original_SSHRC_data!Z24, original_SSHRC_data!Z24 &amp; " | " &amp; winsorized_SSHRC_data!Z24, "")</f>
        <v/>
      </c>
      <c r="AB24" s="2" t="str">
        <f>IF(winsorized_SSHRC_data!AA24&lt;&gt;original_SSHRC_data!AA24, original_SSHRC_data!AA24 &amp; " | " &amp; winsorized_SSHRC_data!AA24, "")</f>
        <v/>
      </c>
      <c r="AC24" s="2" t="str">
        <f>IF(winsorized_SSHRC_data!AB24&lt;&gt;original_SSHRC_data!AB24, original_SSHRC_data!AB24 &amp; " | " &amp; winsorized_SSHRC_data!AB24, "")</f>
        <v/>
      </c>
      <c r="AD24" s="2" t="str">
        <f>IF(winsorized_SSHRC_data!AC24&lt;&gt;original_SSHRC_data!AC24, original_SSHRC_data!AC24 &amp; " | " &amp; winsorized_SSHRC_data!AC24, "")</f>
        <v/>
      </c>
      <c r="AE24" s="2" t="str">
        <f>IF(winsorized_SSHRC_data!AD24&lt;&gt;original_SSHRC_data!AD24, original_SSHRC_data!AD24 &amp; " | " &amp; winsorized_SSHRC_data!AD24, "")</f>
        <v/>
      </c>
      <c r="AF24" s="2" t="str">
        <f>IF(winsorized_SSHRC_data!AE24&lt;&gt;original_SSHRC_data!AE24, original_SSHRC_data!AE24 &amp; " | " &amp; winsorized_SSHRC_data!AE24, "")</f>
        <v/>
      </c>
      <c r="AG24" s="2" t="str">
        <f>IF(winsorized_SSHRC_data!AF24&lt;&gt;original_SSHRC_data!AF24, original_SSHRC_data!AF24 &amp; " | " &amp; winsorized_SSHRC_data!AF24, "")</f>
        <v/>
      </c>
      <c r="AH24" s="2" t="str">
        <f>IF(winsorized_SSHRC_data!AG24&lt;&gt;original_SSHRC_data!AG24, original_SSHRC_data!AG24 &amp; " | " &amp; winsorized_SSHRC_data!AG24, "")</f>
        <v/>
      </c>
      <c r="AI24" s="2" t="str">
        <f>IF(winsorized_SSHRC_data!AH24&lt;&gt;original_SSHRC_data!AH24, original_SSHRC_data!AH24 &amp; " | " &amp; winsorized_SSHRC_data!AH24, "")</f>
        <v/>
      </c>
      <c r="AJ24" s="2" t="str">
        <f>IF(winsorized_SSHRC_data!AI24&lt;&gt;original_SSHRC_data!AI24, original_SSHRC_data!AI24 &amp; " | " &amp; winsorized_SSHRC_data!AI24, "")</f>
        <v/>
      </c>
      <c r="AK24" s="2" t="str">
        <f>IF(winsorized_SSHRC_data!AJ24&lt;&gt;original_SSHRC_data!AJ24, original_SSHRC_data!AJ24 &amp; " | " &amp; winsorized_SSHRC_data!AJ24, "")</f>
        <v/>
      </c>
      <c r="AL24" s="2" t="str">
        <f>IF(winsorized_SSHRC_data!AK24&lt;&gt;original_SSHRC_data!AK24, original_SSHRC_data!AK24 &amp; " | " &amp; winsorized_SSHRC_data!AK24, "")</f>
        <v/>
      </c>
      <c r="AM24" s="2" t="str">
        <f>IF(winsorized_SSHRC_data!AL24&lt;&gt;original_SSHRC_data!AL24, original_SSHRC_data!AL24 &amp; " | " &amp; winsorized_SSHRC_data!AL24, "")</f>
        <v/>
      </c>
      <c r="AN24" s="2" t="str">
        <f>IF(winsorized_SSHRC_data!AM24&lt;&gt;original_SSHRC_data!AM24, original_SSHRC_data!AM24 &amp; " | " &amp; winsorized_SSHRC_data!AM24, "")</f>
        <v/>
      </c>
      <c r="AO24" s="2" t="str">
        <f>IF(winsorized_SSHRC_data!AN24&lt;&gt;original_SSHRC_data!AN24, original_SSHRC_data!AN24 &amp; " | " &amp; winsorized_SSHRC_data!AN24, "")</f>
        <v/>
      </c>
      <c r="AP24" s="2" t="str">
        <f>IF(winsorized_SSHRC_data!AO24&lt;&gt;original_SSHRC_data!AO24, original_SSHRC_data!AO24 &amp; " | " &amp; winsorized_SSHRC_data!AO24, "")</f>
        <v/>
      </c>
      <c r="AQ24" s="2" t="str">
        <f>IF(winsorized_SSHRC_data!AP24&lt;&gt;original_SSHRC_data!AP24, original_SSHRC_data!AP24 &amp; " | " &amp; winsorized_SSHRC_data!AP24, "")</f>
        <v/>
      </c>
      <c r="AR24" s="2" t="str">
        <f>IF(winsorized_SSHRC_data!AQ24&lt;&gt;original_SSHRC_data!AQ24, original_SSHRC_data!AQ24 &amp; " | " &amp; winsorized_SSHRC_data!AQ24, "")</f>
        <v/>
      </c>
      <c r="AS24" s="2" t="str">
        <f>IF(winsorized_SSHRC_data!AR24&lt;&gt;original_SSHRC_data!AR24, original_SSHRC_data!AR24 &amp; " | " &amp; winsorized_SSHRC_data!AR24, "")</f>
        <v/>
      </c>
      <c r="AT24" s="2" t="str">
        <f>IF(winsorized_SSHRC_data!AS24&lt;&gt;original_SSHRC_data!AS24, original_SSHRC_data!AS24 &amp; " | " &amp; winsorized_SSHRC_data!AS24, "")</f>
        <v/>
      </c>
      <c r="AU24" s="2" t="str">
        <f>IF(winsorized_SSHRC_data!AT24&lt;&gt;original_SSHRC_data!AT24, original_SSHRC_data!AT24 &amp; " | " &amp; winsorized_SSHRC_data!AT24, "")</f>
        <v/>
      </c>
      <c r="AV24" s="2" t="str">
        <f>IF(winsorized_SSHRC_data!AU24&lt;&gt;original_SSHRC_data!AU24, original_SSHRC_data!AU24 &amp; " | " &amp; winsorized_SSHRC_data!AU24, "")</f>
        <v/>
      </c>
      <c r="AW24" s="2" t="str">
        <f>IF(winsorized_SSHRC_data!AV24&lt;&gt;original_SSHRC_data!AV24, original_SSHRC_data!AV24 &amp; " | " &amp; winsorized_SSHRC_data!AV24, "")</f>
        <v/>
      </c>
      <c r="AX24" s="2" t="str">
        <f>IF(winsorized_SSHRC_data!AW24&lt;&gt;original_SSHRC_data!AW24, original_SSHRC_data!AW24 &amp; " | " &amp; winsorized_SSHRC_data!AW24, "")</f>
        <v/>
      </c>
      <c r="AY24" s="2" t="str">
        <f>IF(winsorized_SSHRC_data!AX24&lt;&gt;original_SSHRC_data!AX24, original_SSHRC_data!AX24 &amp; " | " &amp; winsorized_SSHRC_data!AX24, "")</f>
        <v/>
      </c>
      <c r="AZ24" s="2" t="str">
        <f>IF(winsorized_SSHRC_data!AY24&lt;&gt;original_SSHRC_data!AY24, original_SSHRC_data!AY24 &amp; " | " &amp; winsorized_SSHRC_data!AY24, "")</f>
        <v/>
      </c>
      <c r="BA24" s="2" t="str">
        <f>IF(winsorized_SSHRC_data!AZ24&lt;&gt;original_SSHRC_data!AZ24, original_SSHRC_data!AZ24 &amp; " | " &amp; winsorized_SSHRC_data!AZ24, "")</f>
        <v/>
      </c>
      <c r="BB24" s="2" t="str">
        <f>IF(winsorized_SSHRC_data!BA24&lt;&gt;original_SSHRC_data!BA24, original_SSHRC_data!BA24 &amp; " | " &amp; winsorized_SSHRC_data!BA24, "")</f>
        <v/>
      </c>
      <c r="BC24" s="2" t="str">
        <f>IF(winsorized_SSHRC_data!BB24&lt;&gt;original_SSHRC_data!BB24, original_SSHRC_data!BB24 &amp; " | " &amp; winsorized_SSHRC_data!BB24, "")</f>
        <v/>
      </c>
      <c r="BD24" s="2" t="str">
        <f>IF(winsorized_SSHRC_data!BC24&lt;&gt;original_SSHRC_data!BC24, original_SSHRC_data!BC24 &amp; " | " &amp; winsorized_SSHRC_data!BC24, "")</f>
        <v/>
      </c>
      <c r="BE24" s="2" t="str">
        <f>IF(winsorized_SSHRC_data!BD24&lt;&gt;original_SSHRC_data!BD24, original_SSHRC_data!BD24 &amp; " | " &amp; winsorized_SSHRC_data!BD24, "")</f>
        <v/>
      </c>
      <c r="BF24" s="2" t="str">
        <f>IF(winsorized_SSHRC_data!BE24&lt;&gt;original_SSHRC_data!BE24, original_SSHRC_data!BE24 &amp; " | " &amp; winsorized_SSHRC_data!BE24, "")</f>
        <v/>
      </c>
      <c r="BG24" s="2" t="str">
        <f>IF(winsorized_SSHRC_data!BF24&lt;&gt;original_SSHRC_data!BF24, original_SSHRC_data!BF24 &amp; " | " &amp; winsorized_SSHRC_data!BF24, "")</f>
        <v/>
      </c>
      <c r="BH24" s="2" t="str">
        <f>IF(winsorized_SSHRC_data!BG24&lt;&gt;original_SSHRC_data!BG24, original_SSHRC_data!BG24 &amp; " | " &amp; winsorized_SSHRC_data!BG24, "")</f>
        <v/>
      </c>
      <c r="BI24" s="2" t="str">
        <f>IF(winsorized_SSHRC_data!BH24&lt;&gt;original_SSHRC_data!BH24, original_SSHRC_data!BH24 &amp; " | " &amp; winsorized_SSHRC_data!BH24, "")</f>
        <v/>
      </c>
      <c r="BJ24" s="2" t="str">
        <f>IF(winsorized_SSHRC_data!BI24&lt;&gt;original_SSHRC_data!BI24, original_SSHRC_data!BI24 &amp; " | " &amp; winsorized_SSHRC_data!BI24, "")</f>
        <v/>
      </c>
    </row>
    <row r="25" spans="1:62">
      <c r="A25" s="1">
        <f>IF(winsorized_SSHRC_data!A25&lt;&gt;original_SSHRC_data!A25, original_SSHRC_data!A25 &amp; " | " &amp; winsorized_SSHRC_data!A25, original_SSHRC_data!A25)</f>
        <v>23</v>
      </c>
      <c r="B25" s="2" t="str">
        <f>IF(winsorized_SSHRC_data!A25&lt;&gt;original_SSHRC_data!A25, original_SSHRC_data!A25 &amp; " | " &amp; winsorized_SSHRC_data!A25, "")</f>
        <v/>
      </c>
      <c r="C25" s="2" t="str">
        <f>IF(winsorized_SSHRC_data!B25&lt;&gt;original_SSHRC_data!B25, original_SSHRC_data!B25 &amp; " | " &amp; winsorized_SSHRC_data!B25, "")</f>
        <v/>
      </c>
      <c r="D25" s="2" t="str">
        <f>IF(winsorized_SSHRC_data!C25&lt;&gt;original_SSHRC_data!C25, original_SSHRC_data!C25 &amp; " | " &amp; winsorized_SSHRC_data!C25, "")</f>
        <v/>
      </c>
      <c r="E25" s="2" t="str">
        <f>IF(winsorized_SSHRC_data!D25&lt;&gt;original_SSHRC_data!D25, original_SSHRC_data!D25 &amp; " | " &amp; winsorized_SSHRC_data!D25, "")</f>
        <v/>
      </c>
      <c r="F25" s="2" t="str">
        <f>IF(winsorized_SSHRC_data!E25&lt;&gt;original_SSHRC_data!E25, original_SSHRC_data!E25 &amp; " | " &amp; winsorized_SSHRC_data!E25, "")</f>
        <v/>
      </c>
      <c r="G25" s="2" t="str">
        <f>IF(winsorized_SSHRC_data!F25&lt;&gt;original_SSHRC_data!F25, original_SSHRC_data!F25 &amp; " | " &amp; winsorized_SSHRC_data!F25, "")</f>
        <v/>
      </c>
      <c r="H25" s="2" t="str">
        <f>IF(winsorized_SSHRC_data!G25&lt;&gt;original_SSHRC_data!G25, original_SSHRC_data!G25 &amp; " | " &amp; winsorized_SSHRC_data!G25, "")</f>
        <v/>
      </c>
      <c r="I25" s="2" t="str">
        <f>IF(winsorized_SSHRC_data!H25&lt;&gt;original_SSHRC_data!H25, original_SSHRC_data!H25 &amp; " | " &amp; winsorized_SSHRC_data!H25, "")</f>
        <v/>
      </c>
      <c r="J25" s="2" t="str">
        <f>IF(winsorized_SSHRC_data!I25&lt;&gt;original_SSHRC_data!I25, original_SSHRC_data!I25 &amp; " | " &amp; winsorized_SSHRC_data!I25, "")</f>
        <v/>
      </c>
      <c r="K25" s="2" t="str">
        <f>IF(winsorized_SSHRC_data!J25&lt;&gt;original_SSHRC_data!J25, original_SSHRC_data!J25 &amp; " | " &amp; winsorized_SSHRC_data!J25, "")</f>
        <v/>
      </c>
      <c r="L25" s="2" t="str">
        <f>IF(winsorized_SSHRC_data!K25&lt;&gt;original_SSHRC_data!K25, original_SSHRC_data!K25 &amp; " | " &amp; winsorized_SSHRC_data!K25, "")</f>
        <v/>
      </c>
      <c r="M25" s="2" t="str">
        <f>IF(winsorized_SSHRC_data!L25&lt;&gt;original_SSHRC_data!L25, original_SSHRC_data!L25 &amp; " | " &amp; winsorized_SSHRC_data!L25, "")</f>
        <v/>
      </c>
      <c r="N25" s="2" t="str">
        <f>IF(winsorized_SSHRC_data!M25&lt;&gt;original_SSHRC_data!M25, original_SSHRC_data!M25 &amp; " | " &amp; winsorized_SSHRC_data!M25, "")</f>
        <v/>
      </c>
      <c r="O25" s="2" t="str">
        <f>IF(winsorized_SSHRC_data!N25&lt;&gt;original_SSHRC_data!N25, original_SSHRC_data!N25 &amp; " | " &amp; winsorized_SSHRC_data!N25, "")</f>
        <v/>
      </c>
      <c r="P25" s="2" t="str">
        <f>IF(winsorized_SSHRC_data!O25&lt;&gt;original_SSHRC_data!O25, original_SSHRC_data!O25 &amp; " | " &amp; winsorized_SSHRC_data!O25, "")</f>
        <v/>
      </c>
      <c r="Q25" s="2" t="str">
        <f>IF(winsorized_SSHRC_data!P25&lt;&gt;original_SSHRC_data!P25, original_SSHRC_data!P25 &amp; " | " &amp; winsorized_SSHRC_data!P25, "")</f>
        <v/>
      </c>
      <c r="R25" s="2" t="str">
        <f>IF(winsorized_SSHRC_data!Q25&lt;&gt;original_SSHRC_data!Q25, original_SSHRC_data!Q25 &amp; " | " &amp; winsorized_SSHRC_data!Q25, "")</f>
        <v/>
      </c>
      <c r="S25" s="2" t="str">
        <f>IF(winsorized_SSHRC_data!R25&lt;&gt;original_SSHRC_data!R25, original_SSHRC_data!R25 &amp; " | " &amp; winsorized_SSHRC_data!R25, "")</f>
        <v/>
      </c>
      <c r="T25" s="2" t="str">
        <f>IF(winsorized_SSHRC_data!S25&lt;&gt;original_SSHRC_data!S25, original_SSHRC_data!S25 &amp; " | " &amp; winsorized_SSHRC_data!S25, "")</f>
        <v/>
      </c>
      <c r="U25" s="2" t="str">
        <f>IF(winsorized_SSHRC_data!T25&lt;&gt;original_SSHRC_data!T25, original_SSHRC_data!T25 &amp; " | " &amp; winsorized_SSHRC_data!T25, "")</f>
        <v/>
      </c>
      <c r="V25" s="2" t="str">
        <f>IF(winsorized_SSHRC_data!U25&lt;&gt;original_SSHRC_data!U25, original_SSHRC_data!U25 &amp; " | " &amp; winsorized_SSHRC_data!U25, "")</f>
        <v/>
      </c>
      <c r="W25" s="2" t="str">
        <f>IF(winsorized_SSHRC_data!V25&lt;&gt;original_SSHRC_data!V25, original_SSHRC_data!V25 &amp; " | " &amp; winsorized_SSHRC_data!V25, "")</f>
        <v/>
      </c>
      <c r="X25" s="2" t="str">
        <f>IF(winsorized_SSHRC_data!W25&lt;&gt;original_SSHRC_data!W25, original_SSHRC_data!W25 &amp; " | " &amp; winsorized_SSHRC_data!W25, "")</f>
        <v/>
      </c>
      <c r="Y25" s="2" t="str">
        <f>IF(winsorized_SSHRC_data!X25&lt;&gt;original_SSHRC_data!X25, original_SSHRC_data!X25 &amp; " | " &amp; winsorized_SSHRC_data!X25, "")</f>
        <v/>
      </c>
      <c r="Z25" s="2" t="str">
        <f>IF(winsorized_SSHRC_data!Y25&lt;&gt;original_SSHRC_data!Y25, original_SSHRC_data!Y25 &amp; " | " &amp; winsorized_SSHRC_data!Y25, "")</f>
        <v/>
      </c>
      <c r="AA25" s="2" t="str">
        <f>IF(winsorized_SSHRC_data!Z25&lt;&gt;original_SSHRC_data!Z25, original_SSHRC_data!Z25 &amp; " | " &amp; winsorized_SSHRC_data!Z25, "")</f>
        <v/>
      </c>
      <c r="AB25" s="2" t="str">
        <f>IF(winsorized_SSHRC_data!AA25&lt;&gt;original_SSHRC_data!AA25, original_SSHRC_data!AA25 &amp; " | " &amp; winsorized_SSHRC_data!AA25, "")</f>
        <v/>
      </c>
      <c r="AC25" s="2" t="str">
        <f>IF(winsorized_SSHRC_data!AB25&lt;&gt;original_SSHRC_data!AB25, original_SSHRC_data!AB25 &amp; " | " &amp; winsorized_SSHRC_data!AB25, "")</f>
        <v/>
      </c>
      <c r="AD25" s="2" t="str">
        <f>IF(winsorized_SSHRC_data!AC25&lt;&gt;original_SSHRC_data!AC25, original_SSHRC_data!AC25 &amp; " | " &amp; winsorized_SSHRC_data!AC25, "")</f>
        <v/>
      </c>
      <c r="AE25" s="2" t="str">
        <f>IF(winsorized_SSHRC_data!AD25&lt;&gt;original_SSHRC_data!AD25, original_SSHRC_data!AD25 &amp; " | " &amp; winsorized_SSHRC_data!AD25, "")</f>
        <v/>
      </c>
      <c r="AF25" s="2" t="str">
        <f>IF(winsorized_SSHRC_data!AE25&lt;&gt;original_SSHRC_data!AE25, original_SSHRC_data!AE25 &amp; " | " &amp; winsorized_SSHRC_data!AE25, "")</f>
        <v/>
      </c>
      <c r="AG25" s="2" t="str">
        <f>IF(winsorized_SSHRC_data!AF25&lt;&gt;original_SSHRC_data!AF25, original_SSHRC_data!AF25 &amp; " | " &amp; winsorized_SSHRC_data!AF25, "")</f>
        <v/>
      </c>
      <c r="AH25" s="2" t="str">
        <f>IF(winsorized_SSHRC_data!AG25&lt;&gt;original_SSHRC_data!AG25, original_SSHRC_data!AG25 &amp; " | " &amp; winsorized_SSHRC_data!AG25, "")</f>
        <v/>
      </c>
      <c r="AI25" s="2" t="str">
        <f>IF(winsorized_SSHRC_data!AH25&lt;&gt;original_SSHRC_data!AH25, original_SSHRC_data!AH25 &amp; " | " &amp; winsorized_SSHRC_data!AH25, "")</f>
        <v/>
      </c>
      <c r="AJ25" s="2" t="str">
        <f>IF(winsorized_SSHRC_data!AI25&lt;&gt;original_SSHRC_data!AI25, original_SSHRC_data!AI25 &amp; " | " &amp; winsorized_SSHRC_data!AI25, "")</f>
        <v/>
      </c>
      <c r="AK25" s="2" t="str">
        <f>IF(winsorized_SSHRC_data!AJ25&lt;&gt;original_SSHRC_data!AJ25, original_SSHRC_data!AJ25 &amp; " | " &amp; winsorized_SSHRC_data!AJ25, "")</f>
        <v/>
      </c>
      <c r="AL25" s="2" t="str">
        <f>IF(winsorized_SSHRC_data!AK25&lt;&gt;original_SSHRC_data!AK25, original_SSHRC_data!AK25 &amp; " | " &amp; winsorized_SSHRC_data!AK25, "")</f>
        <v/>
      </c>
      <c r="AM25" s="2" t="str">
        <f>IF(winsorized_SSHRC_data!AL25&lt;&gt;original_SSHRC_data!AL25, original_SSHRC_data!AL25 &amp; " | " &amp; winsorized_SSHRC_data!AL25, "")</f>
        <v/>
      </c>
      <c r="AN25" s="2" t="str">
        <f>IF(winsorized_SSHRC_data!AM25&lt;&gt;original_SSHRC_data!AM25, original_SSHRC_data!AM25 &amp; " | " &amp; winsorized_SSHRC_data!AM25, "")</f>
        <v/>
      </c>
      <c r="AO25" s="2" t="str">
        <f>IF(winsorized_SSHRC_data!AN25&lt;&gt;original_SSHRC_data!AN25, original_SSHRC_data!AN25 &amp; " | " &amp; winsorized_SSHRC_data!AN25, "")</f>
        <v/>
      </c>
      <c r="AP25" s="2" t="str">
        <f>IF(winsorized_SSHRC_data!AO25&lt;&gt;original_SSHRC_data!AO25, original_SSHRC_data!AO25 &amp; " | " &amp; winsorized_SSHRC_data!AO25, "")</f>
        <v/>
      </c>
      <c r="AQ25" s="2" t="str">
        <f>IF(winsorized_SSHRC_data!AP25&lt;&gt;original_SSHRC_data!AP25, original_SSHRC_data!AP25 &amp; " | " &amp; winsorized_SSHRC_data!AP25, "")</f>
        <v/>
      </c>
      <c r="AR25" s="2" t="str">
        <f>IF(winsorized_SSHRC_data!AQ25&lt;&gt;original_SSHRC_data!AQ25, original_SSHRC_data!AQ25 &amp; " | " &amp; winsorized_SSHRC_data!AQ25, "")</f>
        <v/>
      </c>
      <c r="AS25" s="2" t="str">
        <f>IF(winsorized_SSHRC_data!AR25&lt;&gt;original_SSHRC_data!AR25, original_SSHRC_data!AR25 &amp; " | " &amp; winsorized_SSHRC_data!AR25, "")</f>
        <v/>
      </c>
      <c r="AT25" s="2" t="str">
        <f>IF(winsorized_SSHRC_data!AS25&lt;&gt;original_SSHRC_data!AS25, original_SSHRC_data!AS25 &amp; " | " &amp; winsorized_SSHRC_data!AS25, "")</f>
        <v/>
      </c>
      <c r="AU25" s="2" t="str">
        <f>IF(winsorized_SSHRC_data!AT25&lt;&gt;original_SSHRC_data!AT25, original_SSHRC_data!AT25 &amp; " | " &amp; winsorized_SSHRC_data!AT25, "")</f>
        <v/>
      </c>
      <c r="AV25" s="2" t="str">
        <f>IF(winsorized_SSHRC_data!AU25&lt;&gt;original_SSHRC_data!AU25, original_SSHRC_data!AU25 &amp; " | " &amp; winsorized_SSHRC_data!AU25, "")</f>
        <v/>
      </c>
      <c r="AW25" s="2" t="str">
        <f>IF(winsorized_SSHRC_data!AV25&lt;&gt;original_SSHRC_data!AV25, original_SSHRC_data!AV25 &amp; " | " &amp; winsorized_SSHRC_data!AV25, "")</f>
        <v/>
      </c>
      <c r="AX25" s="2" t="str">
        <f>IF(winsorized_SSHRC_data!AW25&lt;&gt;original_SSHRC_data!AW25, original_SSHRC_data!AW25 &amp; " | " &amp; winsorized_SSHRC_data!AW25, "")</f>
        <v/>
      </c>
      <c r="AY25" s="2" t="str">
        <f>IF(winsorized_SSHRC_data!AX25&lt;&gt;original_SSHRC_data!AX25, original_SSHRC_data!AX25 &amp; " | " &amp; winsorized_SSHRC_data!AX25, "")</f>
        <v/>
      </c>
      <c r="AZ25" s="2" t="str">
        <f>IF(winsorized_SSHRC_data!AY25&lt;&gt;original_SSHRC_data!AY25, original_SSHRC_data!AY25 &amp; " | " &amp; winsorized_SSHRC_data!AY25, "")</f>
        <v/>
      </c>
      <c r="BA25" s="2" t="str">
        <f>IF(winsorized_SSHRC_data!AZ25&lt;&gt;original_SSHRC_data!AZ25, original_SSHRC_data!AZ25 &amp; " | " &amp; winsorized_SSHRC_data!AZ25, "")</f>
        <v/>
      </c>
      <c r="BB25" s="2" t="str">
        <f>IF(winsorized_SSHRC_data!BA25&lt;&gt;original_SSHRC_data!BA25, original_SSHRC_data!BA25 &amp; " | " &amp; winsorized_SSHRC_data!BA25, "")</f>
        <v/>
      </c>
      <c r="BC25" s="2" t="str">
        <f>IF(winsorized_SSHRC_data!BB25&lt;&gt;original_SSHRC_data!BB25, original_SSHRC_data!BB25 &amp; " | " &amp; winsorized_SSHRC_data!BB25, "")</f>
        <v/>
      </c>
      <c r="BD25" s="2" t="str">
        <f>IF(winsorized_SSHRC_data!BC25&lt;&gt;original_SSHRC_data!BC25, original_SSHRC_data!BC25 &amp; " | " &amp; winsorized_SSHRC_data!BC25, "")</f>
        <v/>
      </c>
      <c r="BE25" s="2" t="str">
        <f>IF(winsorized_SSHRC_data!BD25&lt;&gt;original_SSHRC_data!BD25, original_SSHRC_data!BD25 &amp; " | " &amp; winsorized_SSHRC_data!BD25, "")</f>
        <v/>
      </c>
      <c r="BF25" s="2" t="str">
        <f>IF(winsorized_SSHRC_data!BE25&lt;&gt;original_SSHRC_data!BE25, original_SSHRC_data!BE25 &amp; " | " &amp; winsorized_SSHRC_data!BE25, "")</f>
        <v/>
      </c>
      <c r="BG25" s="2" t="str">
        <f>IF(winsorized_SSHRC_data!BF25&lt;&gt;original_SSHRC_data!BF25, original_SSHRC_data!BF25 &amp; " | " &amp; winsorized_SSHRC_data!BF25, "")</f>
        <v/>
      </c>
      <c r="BH25" s="2" t="str">
        <f>IF(winsorized_SSHRC_data!BG25&lt;&gt;original_SSHRC_data!BG25, original_SSHRC_data!BG25 &amp; " | " &amp; winsorized_SSHRC_data!BG25, "")</f>
        <v/>
      </c>
      <c r="BI25" s="2" t="str">
        <f>IF(winsorized_SSHRC_data!BH25&lt;&gt;original_SSHRC_data!BH25, original_SSHRC_data!BH25 &amp; " | " &amp; winsorized_SSHRC_data!BH25, "")</f>
        <v/>
      </c>
      <c r="BJ25" s="2" t="str">
        <f>IF(winsorized_SSHRC_data!BI25&lt;&gt;original_SSHRC_data!BI25, original_SSHRC_data!BI25 &amp; " | " &amp; winsorized_SSHRC_data!BI25, "")</f>
        <v/>
      </c>
    </row>
    <row r="26" spans="1:62">
      <c r="A26" s="1">
        <f>IF(winsorized_SSHRC_data!A26&lt;&gt;original_SSHRC_data!A26, original_SSHRC_data!A26 &amp; " | " &amp; winsorized_SSHRC_data!A26, original_SSHRC_data!A26)</f>
        <v>24</v>
      </c>
      <c r="B26" s="2" t="str">
        <f>IF(winsorized_SSHRC_data!A26&lt;&gt;original_SSHRC_data!A26, original_SSHRC_data!A26 &amp; " | " &amp; winsorized_SSHRC_data!A26, "")</f>
        <v/>
      </c>
      <c r="C26" s="2" t="str">
        <f>IF(winsorized_SSHRC_data!B26&lt;&gt;original_SSHRC_data!B26, original_SSHRC_data!B26 &amp; " | " &amp; winsorized_SSHRC_data!B26, "")</f>
        <v/>
      </c>
      <c r="D26" s="2" t="str">
        <f>IF(winsorized_SSHRC_data!C26&lt;&gt;original_SSHRC_data!C26, original_SSHRC_data!C26 &amp; " | " &amp; winsorized_SSHRC_data!C26, "")</f>
        <v/>
      </c>
      <c r="E26" s="2" t="str">
        <f>IF(winsorized_SSHRC_data!D26&lt;&gt;original_SSHRC_data!D26, original_SSHRC_data!D26 &amp; " | " &amp; winsorized_SSHRC_data!D26, "")</f>
        <v/>
      </c>
      <c r="F26" s="2" t="str">
        <f>IF(winsorized_SSHRC_data!E26&lt;&gt;original_SSHRC_data!E26, original_SSHRC_data!E26 &amp; " | " &amp; winsorized_SSHRC_data!E26, "")</f>
        <v/>
      </c>
      <c r="G26" s="2" t="str">
        <f>IF(winsorized_SSHRC_data!F26&lt;&gt;original_SSHRC_data!F26, original_SSHRC_data!F26 &amp; " | " &amp; winsorized_SSHRC_data!F26, "")</f>
        <v/>
      </c>
      <c r="H26" s="2" t="str">
        <f>IF(winsorized_SSHRC_data!G26&lt;&gt;original_SSHRC_data!G26, original_SSHRC_data!G26 &amp; " | " &amp; winsorized_SSHRC_data!G26, "")</f>
        <v/>
      </c>
      <c r="I26" s="2" t="str">
        <f>IF(winsorized_SSHRC_data!H26&lt;&gt;original_SSHRC_data!H26, original_SSHRC_data!H26 &amp; " | " &amp; winsorized_SSHRC_data!H26, "")</f>
        <v/>
      </c>
      <c r="J26" s="2" t="str">
        <f>IF(winsorized_SSHRC_data!I26&lt;&gt;original_SSHRC_data!I26, original_SSHRC_data!I26 &amp; " | " &amp; winsorized_SSHRC_data!I26, "")</f>
        <v/>
      </c>
      <c r="K26" s="2" t="str">
        <f>IF(winsorized_SSHRC_data!J26&lt;&gt;original_SSHRC_data!J26, original_SSHRC_data!J26 &amp; " | " &amp; winsorized_SSHRC_data!J26, "")</f>
        <v/>
      </c>
      <c r="L26" s="2" t="str">
        <f>IF(winsorized_SSHRC_data!K26&lt;&gt;original_SSHRC_data!K26, original_SSHRC_data!K26 &amp; " | " &amp; winsorized_SSHRC_data!K26, "")</f>
        <v/>
      </c>
      <c r="M26" s="2" t="str">
        <f>IF(winsorized_SSHRC_data!L26&lt;&gt;original_SSHRC_data!L26, original_SSHRC_data!L26 &amp; " | " &amp; winsorized_SSHRC_data!L26, "")</f>
        <v/>
      </c>
      <c r="N26" s="2" t="str">
        <f>IF(winsorized_SSHRC_data!M26&lt;&gt;original_SSHRC_data!M26, original_SSHRC_data!M26 &amp; " | " &amp; winsorized_SSHRC_data!M26, "")</f>
        <v/>
      </c>
      <c r="O26" s="2" t="str">
        <f>IF(winsorized_SSHRC_data!N26&lt;&gt;original_SSHRC_data!N26, original_SSHRC_data!N26 &amp; " | " &amp; winsorized_SSHRC_data!N26, "")</f>
        <v/>
      </c>
      <c r="P26" s="2" t="str">
        <f>IF(winsorized_SSHRC_data!O26&lt;&gt;original_SSHRC_data!O26, original_SSHRC_data!O26 &amp; " | " &amp; winsorized_SSHRC_data!O26, "")</f>
        <v/>
      </c>
      <c r="Q26" s="2" t="str">
        <f>IF(winsorized_SSHRC_data!P26&lt;&gt;original_SSHRC_data!P26, original_SSHRC_data!P26 &amp; " | " &amp; winsorized_SSHRC_data!P26, "")</f>
        <v/>
      </c>
      <c r="R26" s="2" t="str">
        <f>IF(winsorized_SSHRC_data!Q26&lt;&gt;original_SSHRC_data!Q26, original_SSHRC_data!Q26 &amp; " | " &amp; winsorized_SSHRC_data!Q26, "")</f>
        <v/>
      </c>
      <c r="S26" s="2" t="str">
        <f>IF(winsorized_SSHRC_data!R26&lt;&gt;original_SSHRC_data!R26, original_SSHRC_data!R26 &amp; " | " &amp; winsorized_SSHRC_data!R26, "")</f>
        <v/>
      </c>
      <c r="T26" s="2" t="str">
        <f>IF(winsorized_SSHRC_data!S26&lt;&gt;original_SSHRC_data!S26, original_SSHRC_data!S26 &amp; " | " &amp; winsorized_SSHRC_data!S26, "")</f>
        <v/>
      </c>
      <c r="U26" s="2" t="str">
        <f>IF(winsorized_SSHRC_data!T26&lt;&gt;original_SSHRC_data!T26, original_SSHRC_data!T26 &amp; " | " &amp; winsorized_SSHRC_data!T26, "")</f>
        <v/>
      </c>
      <c r="V26" s="2" t="str">
        <f>IF(winsorized_SSHRC_data!U26&lt;&gt;original_SSHRC_data!U26, original_SSHRC_data!U26 &amp; " | " &amp; winsorized_SSHRC_data!U26, "")</f>
        <v/>
      </c>
      <c r="W26" s="2" t="str">
        <f>IF(winsorized_SSHRC_data!V26&lt;&gt;original_SSHRC_data!V26, original_SSHRC_data!V26 &amp; " | " &amp; winsorized_SSHRC_data!V26, "")</f>
        <v/>
      </c>
      <c r="X26" s="2" t="str">
        <f>IF(winsorized_SSHRC_data!W26&lt;&gt;original_SSHRC_data!W26, original_SSHRC_data!W26 &amp; " | " &amp; winsorized_SSHRC_data!W26, "")</f>
        <v/>
      </c>
      <c r="Y26" s="2" t="str">
        <f>IF(winsorized_SSHRC_data!X26&lt;&gt;original_SSHRC_data!X26, original_SSHRC_data!X26 &amp; " | " &amp; winsorized_SSHRC_data!X26, "")</f>
        <v/>
      </c>
      <c r="Z26" s="2" t="str">
        <f>IF(winsorized_SSHRC_data!Y26&lt;&gt;original_SSHRC_data!Y26, original_SSHRC_data!Y26 &amp; " | " &amp; winsorized_SSHRC_data!Y26, "")</f>
        <v/>
      </c>
      <c r="AA26" s="2" t="str">
        <f>IF(winsorized_SSHRC_data!Z26&lt;&gt;original_SSHRC_data!Z26, original_SSHRC_data!Z26 &amp; " | " &amp; winsorized_SSHRC_data!Z26, "")</f>
        <v/>
      </c>
      <c r="AB26" s="2" t="str">
        <f>IF(winsorized_SSHRC_data!AA26&lt;&gt;original_SSHRC_data!AA26, original_SSHRC_data!AA26 &amp; " | " &amp; winsorized_SSHRC_data!AA26, "")</f>
        <v/>
      </c>
      <c r="AC26" s="2" t="str">
        <f>IF(winsorized_SSHRC_data!AB26&lt;&gt;original_SSHRC_data!AB26, original_SSHRC_data!AB26 &amp; " | " &amp; winsorized_SSHRC_data!AB26, "")</f>
        <v/>
      </c>
      <c r="AD26" s="2" t="str">
        <f>IF(winsorized_SSHRC_data!AC26&lt;&gt;original_SSHRC_data!AC26, original_SSHRC_data!AC26 &amp; " | " &amp; winsorized_SSHRC_data!AC26, "")</f>
        <v/>
      </c>
      <c r="AE26" s="2" t="str">
        <f>IF(winsorized_SSHRC_data!AD26&lt;&gt;original_SSHRC_data!AD26, original_SSHRC_data!AD26 &amp; " | " &amp; winsorized_SSHRC_data!AD26, "")</f>
        <v/>
      </c>
      <c r="AF26" s="2" t="str">
        <f>IF(winsorized_SSHRC_data!AE26&lt;&gt;original_SSHRC_data!AE26, original_SSHRC_data!AE26 &amp; " | " &amp; winsorized_SSHRC_data!AE26, "")</f>
        <v/>
      </c>
      <c r="AG26" s="2" t="str">
        <f>IF(winsorized_SSHRC_data!AF26&lt;&gt;original_SSHRC_data!AF26, original_SSHRC_data!AF26 &amp; " | " &amp; winsorized_SSHRC_data!AF26, "")</f>
        <v/>
      </c>
      <c r="AH26" s="2" t="str">
        <f>IF(winsorized_SSHRC_data!AG26&lt;&gt;original_SSHRC_data!AG26, original_SSHRC_data!AG26 &amp; " | " &amp; winsorized_SSHRC_data!AG26, "")</f>
        <v/>
      </c>
      <c r="AI26" s="2" t="str">
        <f>IF(winsorized_SSHRC_data!AH26&lt;&gt;original_SSHRC_data!AH26, original_SSHRC_data!AH26 &amp; " | " &amp; winsorized_SSHRC_data!AH26, "")</f>
        <v/>
      </c>
      <c r="AJ26" s="2" t="str">
        <f>IF(winsorized_SSHRC_data!AI26&lt;&gt;original_SSHRC_data!AI26, original_SSHRC_data!AI26 &amp; " | " &amp; winsorized_SSHRC_data!AI26, "")</f>
        <v/>
      </c>
      <c r="AK26" s="2" t="str">
        <f>IF(winsorized_SSHRC_data!AJ26&lt;&gt;original_SSHRC_data!AJ26, original_SSHRC_data!AJ26 &amp; " | " &amp; winsorized_SSHRC_data!AJ26, "")</f>
        <v/>
      </c>
      <c r="AL26" s="2" t="str">
        <f>IF(winsorized_SSHRC_data!AK26&lt;&gt;original_SSHRC_data!AK26, original_SSHRC_data!AK26 &amp; " | " &amp; winsorized_SSHRC_data!AK26, "")</f>
        <v/>
      </c>
      <c r="AM26" s="2" t="str">
        <f>IF(winsorized_SSHRC_data!AL26&lt;&gt;original_SSHRC_data!AL26, original_SSHRC_data!AL26 &amp; " | " &amp; winsorized_SSHRC_data!AL26, "")</f>
        <v/>
      </c>
      <c r="AN26" s="2" t="str">
        <f>IF(winsorized_SSHRC_data!AM26&lt;&gt;original_SSHRC_data!AM26, original_SSHRC_data!AM26 &amp; " | " &amp; winsorized_SSHRC_data!AM26, "")</f>
        <v/>
      </c>
      <c r="AO26" s="2" t="str">
        <f>IF(winsorized_SSHRC_data!AN26&lt;&gt;original_SSHRC_data!AN26, original_SSHRC_data!AN26 &amp; " | " &amp; winsorized_SSHRC_data!AN26, "")</f>
        <v/>
      </c>
      <c r="AP26" s="2" t="str">
        <f>IF(winsorized_SSHRC_data!AO26&lt;&gt;original_SSHRC_data!AO26, original_SSHRC_data!AO26 &amp; " | " &amp; winsorized_SSHRC_data!AO26, "")</f>
        <v/>
      </c>
      <c r="AQ26" s="2" t="str">
        <f>IF(winsorized_SSHRC_data!AP26&lt;&gt;original_SSHRC_data!AP26, original_SSHRC_data!AP26 &amp; " | " &amp; winsorized_SSHRC_data!AP26, "")</f>
        <v/>
      </c>
      <c r="AR26" s="2" t="str">
        <f>IF(winsorized_SSHRC_data!AQ26&lt;&gt;original_SSHRC_data!AQ26, original_SSHRC_data!AQ26 &amp; " | " &amp; winsorized_SSHRC_data!AQ26, "")</f>
        <v/>
      </c>
      <c r="AS26" s="2" t="str">
        <f>IF(winsorized_SSHRC_data!AR26&lt;&gt;original_SSHRC_data!AR26, original_SSHRC_data!AR26 &amp; " | " &amp; winsorized_SSHRC_data!AR26, "")</f>
        <v/>
      </c>
      <c r="AT26" s="2" t="str">
        <f>IF(winsorized_SSHRC_data!AS26&lt;&gt;original_SSHRC_data!AS26, original_SSHRC_data!AS26 &amp; " | " &amp; winsorized_SSHRC_data!AS26, "")</f>
        <v/>
      </c>
      <c r="AU26" s="2" t="str">
        <f>IF(winsorized_SSHRC_data!AT26&lt;&gt;original_SSHRC_data!AT26, original_SSHRC_data!AT26 &amp; " | " &amp; winsorized_SSHRC_data!AT26, "")</f>
        <v/>
      </c>
      <c r="AV26" s="2" t="str">
        <f>IF(winsorized_SSHRC_data!AU26&lt;&gt;original_SSHRC_data!AU26, original_SSHRC_data!AU26 &amp; " | " &amp; winsorized_SSHRC_data!AU26, "")</f>
        <v/>
      </c>
      <c r="AW26" s="2" t="str">
        <f>IF(winsorized_SSHRC_data!AV26&lt;&gt;original_SSHRC_data!AV26, original_SSHRC_data!AV26 &amp; " | " &amp; winsorized_SSHRC_data!AV26, "")</f>
        <v/>
      </c>
      <c r="AX26" s="2" t="str">
        <f>IF(winsorized_SSHRC_data!AW26&lt;&gt;original_SSHRC_data!AW26, original_SSHRC_data!AW26 &amp; " | " &amp; winsorized_SSHRC_data!AW26, "")</f>
        <v/>
      </c>
      <c r="AY26" s="2" t="str">
        <f>IF(winsorized_SSHRC_data!AX26&lt;&gt;original_SSHRC_data!AX26, original_SSHRC_data!AX26 &amp; " | " &amp; winsorized_SSHRC_data!AX26, "")</f>
        <v/>
      </c>
      <c r="AZ26" s="2" t="str">
        <f>IF(winsorized_SSHRC_data!AY26&lt;&gt;original_SSHRC_data!AY26, original_SSHRC_data!AY26 &amp; " | " &amp; winsorized_SSHRC_data!AY26, "")</f>
        <v/>
      </c>
      <c r="BA26" s="2" t="str">
        <f>IF(winsorized_SSHRC_data!AZ26&lt;&gt;original_SSHRC_data!AZ26, original_SSHRC_data!AZ26 &amp; " | " &amp; winsorized_SSHRC_data!AZ26, "")</f>
        <v/>
      </c>
      <c r="BB26" s="2" t="str">
        <f>IF(winsorized_SSHRC_data!BA26&lt;&gt;original_SSHRC_data!BA26, original_SSHRC_data!BA26 &amp; " | " &amp; winsorized_SSHRC_data!BA26, "")</f>
        <v/>
      </c>
      <c r="BC26" s="2" t="str">
        <f>IF(winsorized_SSHRC_data!BB26&lt;&gt;original_SSHRC_data!BB26, original_SSHRC_data!BB26 &amp; " | " &amp; winsorized_SSHRC_data!BB26, "")</f>
        <v/>
      </c>
      <c r="BD26" s="2" t="str">
        <f>IF(winsorized_SSHRC_data!BC26&lt;&gt;original_SSHRC_data!BC26, original_SSHRC_data!BC26 &amp; " | " &amp; winsorized_SSHRC_data!BC26, "")</f>
        <v/>
      </c>
      <c r="BE26" s="2" t="str">
        <f>IF(winsorized_SSHRC_data!BD26&lt;&gt;original_SSHRC_data!BD26, original_SSHRC_data!BD26 &amp; " | " &amp; winsorized_SSHRC_data!BD26, "")</f>
        <v/>
      </c>
      <c r="BF26" s="2" t="str">
        <f>IF(winsorized_SSHRC_data!BE26&lt;&gt;original_SSHRC_data!BE26, original_SSHRC_data!BE26 &amp; " | " &amp; winsorized_SSHRC_data!BE26, "")</f>
        <v/>
      </c>
      <c r="BG26" s="2" t="str">
        <f>IF(winsorized_SSHRC_data!BF26&lt;&gt;original_SSHRC_data!BF26, original_SSHRC_data!BF26 &amp; " | " &amp; winsorized_SSHRC_data!BF26, "")</f>
        <v/>
      </c>
      <c r="BH26" s="2" t="str">
        <f>IF(winsorized_SSHRC_data!BG26&lt;&gt;original_SSHRC_data!BG26, original_SSHRC_data!BG26 &amp; " | " &amp; winsorized_SSHRC_data!BG26, "")</f>
        <v/>
      </c>
      <c r="BI26" s="2" t="str">
        <f>IF(winsorized_SSHRC_data!BH26&lt;&gt;original_SSHRC_data!BH26, original_SSHRC_data!BH26 &amp; " | " &amp; winsorized_SSHRC_data!BH26, "")</f>
        <v/>
      </c>
      <c r="BJ26" s="2" t="str">
        <f>IF(winsorized_SSHRC_data!BI26&lt;&gt;original_SSHRC_data!BI26, original_SSHRC_data!BI26 &amp; " | " &amp; winsorized_SSHRC_data!BI26, "")</f>
        <v/>
      </c>
    </row>
    <row r="27" spans="1:62">
      <c r="A27" s="1">
        <f>IF(winsorized_SSHRC_data!A27&lt;&gt;original_SSHRC_data!A27, original_SSHRC_data!A27 &amp; " | " &amp; winsorized_SSHRC_data!A27, original_SSHRC_data!A27)</f>
        <v>25</v>
      </c>
      <c r="B27" s="2" t="str">
        <f>IF(winsorized_SSHRC_data!A27&lt;&gt;original_SSHRC_data!A27, original_SSHRC_data!A27 &amp; " | " &amp; winsorized_SSHRC_data!A27, "")</f>
        <v/>
      </c>
      <c r="C27" s="2" t="str">
        <f>IF(winsorized_SSHRC_data!B27&lt;&gt;original_SSHRC_data!B27, original_SSHRC_data!B27 &amp; " | " &amp; winsorized_SSHRC_data!B27, "")</f>
        <v/>
      </c>
      <c r="D27" s="2" t="str">
        <f>IF(winsorized_SSHRC_data!C27&lt;&gt;original_SSHRC_data!C27, original_SSHRC_data!C27 &amp; " | " &amp; winsorized_SSHRC_data!C27, "")</f>
        <v/>
      </c>
      <c r="E27" s="2" t="str">
        <f>IF(winsorized_SSHRC_data!D27&lt;&gt;original_SSHRC_data!D27, original_SSHRC_data!D27 &amp; " | " &amp; winsorized_SSHRC_data!D27, "")</f>
        <v/>
      </c>
      <c r="F27" s="2" t="str">
        <f>IF(winsorized_SSHRC_data!E27&lt;&gt;original_SSHRC_data!E27, original_SSHRC_data!E27 &amp; " | " &amp; winsorized_SSHRC_data!E27, "")</f>
        <v/>
      </c>
      <c r="G27" s="2" t="str">
        <f>IF(winsorized_SSHRC_data!F27&lt;&gt;original_SSHRC_data!F27, original_SSHRC_data!F27 &amp; " | " &amp; winsorized_SSHRC_data!F27, "")</f>
        <v/>
      </c>
      <c r="H27" s="2" t="str">
        <f>IF(winsorized_SSHRC_data!G27&lt;&gt;original_SSHRC_data!G27, original_SSHRC_data!G27 &amp; " | " &amp; winsorized_SSHRC_data!G27, "")</f>
        <v/>
      </c>
      <c r="I27" s="2" t="str">
        <f>IF(winsorized_SSHRC_data!H27&lt;&gt;original_SSHRC_data!H27, original_SSHRC_data!H27 &amp; " | " &amp; winsorized_SSHRC_data!H27, "")</f>
        <v/>
      </c>
      <c r="J27" s="2" t="str">
        <f>IF(winsorized_SSHRC_data!I27&lt;&gt;original_SSHRC_data!I27, original_SSHRC_data!I27 &amp; " | " &amp; winsorized_SSHRC_data!I27, "")</f>
        <v/>
      </c>
      <c r="K27" s="2" t="str">
        <f>IF(winsorized_SSHRC_data!J27&lt;&gt;original_SSHRC_data!J27, original_SSHRC_data!J27 &amp; " | " &amp; winsorized_SSHRC_data!J27, "")</f>
        <v/>
      </c>
      <c r="L27" s="2" t="str">
        <f>IF(winsorized_SSHRC_data!K27&lt;&gt;original_SSHRC_data!K27, original_SSHRC_data!K27 &amp; " | " &amp; winsorized_SSHRC_data!K27, "")</f>
        <v/>
      </c>
      <c r="M27" s="2" t="str">
        <f>IF(winsorized_SSHRC_data!L27&lt;&gt;original_SSHRC_data!L27, original_SSHRC_data!L27 &amp; " | " &amp; winsorized_SSHRC_data!L27, "")</f>
        <v/>
      </c>
      <c r="N27" s="2" t="str">
        <f>IF(winsorized_SSHRC_data!M27&lt;&gt;original_SSHRC_data!M27, original_SSHRC_data!M27 &amp; " | " &amp; winsorized_SSHRC_data!M27, "")</f>
        <v/>
      </c>
      <c r="O27" s="2" t="str">
        <f>IF(winsorized_SSHRC_data!N27&lt;&gt;original_SSHRC_data!N27, original_SSHRC_data!N27 &amp; " | " &amp; winsorized_SSHRC_data!N27, "")</f>
        <v/>
      </c>
      <c r="P27" s="2" t="str">
        <f>IF(winsorized_SSHRC_data!O27&lt;&gt;original_SSHRC_data!O27, original_SSHRC_data!O27 &amp; " | " &amp; winsorized_SSHRC_data!O27, "")</f>
        <v/>
      </c>
      <c r="Q27" s="2" t="str">
        <f>IF(winsorized_SSHRC_data!P27&lt;&gt;original_SSHRC_data!P27, original_SSHRC_data!P27 &amp; " | " &amp; winsorized_SSHRC_data!P27, "")</f>
        <v/>
      </c>
      <c r="R27" s="2" t="str">
        <f>IF(winsorized_SSHRC_data!Q27&lt;&gt;original_SSHRC_data!Q27, original_SSHRC_data!Q27 &amp; " | " &amp; winsorized_SSHRC_data!Q27, "")</f>
        <v/>
      </c>
      <c r="S27" s="2" t="str">
        <f>IF(winsorized_SSHRC_data!R27&lt;&gt;original_SSHRC_data!R27, original_SSHRC_data!R27 &amp; " | " &amp; winsorized_SSHRC_data!R27, "")</f>
        <v/>
      </c>
      <c r="T27" s="2" t="str">
        <f>IF(winsorized_SSHRC_data!S27&lt;&gt;original_SSHRC_data!S27, original_SSHRC_data!S27 &amp; " | " &amp; winsorized_SSHRC_data!S27, "")</f>
        <v/>
      </c>
      <c r="U27" s="2" t="str">
        <f>IF(winsorized_SSHRC_data!T27&lt;&gt;original_SSHRC_data!T27, original_SSHRC_data!T27 &amp; " | " &amp; winsorized_SSHRC_data!T27, "")</f>
        <v/>
      </c>
      <c r="V27" s="2" t="str">
        <f>IF(winsorized_SSHRC_data!U27&lt;&gt;original_SSHRC_data!U27, original_SSHRC_data!U27 &amp; " | " &amp; winsorized_SSHRC_data!U27, "")</f>
        <v/>
      </c>
      <c r="W27" s="2" t="str">
        <f>IF(winsorized_SSHRC_data!V27&lt;&gt;original_SSHRC_data!V27, original_SSHRC_data!V27 &amp; " | " &amp; winsorized_SSHRC_data!V27, "")</f>
        <v/>
      </c>
      <c r="X27" s="2" t="str">
        <f>IF(winsorized_SSHRC_data!W27&lt;&gt;original_SSHRC_data!W27, original_SSHRC_data!W27 &amp; " | " &amp; winsorized_SSHRC_data!W27, "")</f>
        <v/>
      </c>
      <c r="Y27" s="2" t="str">
        <f>IF(winsorized_SSHRC_data!X27&lt;&gt;original_SSHRC_data!X27, original_SSHRC_data!X27 &amp; " | " &amp; winsorized_SSHRC_data!X27, "")</f>
        <v/>
      </c>
      <c r="Z27" s="2" t="str">
        <f>IF(winsorized_SSHRC_data!Y27&lt;&gt;original_SSHRC_data!Y27, original_SSHRC_data!Y27 &amp; " | " &amp; winsorized_SSHRC_data!Y27, "")</f>
        <v/>
      </c>
      <c r="AA27" s="2" t="str">
        <f>IF(winsorized_SSHRC_data!Z27&lt;&gt;original_SSHRC_data!Z27, original_SSHRC_data!Z27 &amp; " | " &amp; winsorized_SSHRC_data!Z27, "")</f>
        <v/>
      </c>
      <c r="AB27" s="2" t="str">
        <f>IF(winsorized_SSHRC_data!AA27&lt;&gt;original_SSHRC_data!AA27, original_SSHRC_data!AA27 &amp; " | " &amp; winsorized_SSHRC_data!AA27, "")</f>
        <v/>
      </c>
      <c r="AC27" s="2" t="str">
        <f>IF(winsorized_SSHRC_data!AB27&lt;&gt;original_SSHRC_data!AB27, original_SSHRC_data!AB27 &amp; " | " &amp; winsorized_SSHRC_data!AB27, "")</f>
        <v/>
      </c>
      <c r="AD27" s="2" t="str">
        <f>IF(winsorized_SSHRC_data!AC27&lt;&gt;original_SSHRC_data!AC27, original_SSHRC_data!AC27 &amp; " | " &amp; winsorized_SSHRC_data!AC27, "")</f>
        <v/>
      </c>
      <c r="AE27" s="2" t="str">
        <f>IF(winsorized_SSHRC_data!AD27&lt;&gt;original_SSHRC_data!AD27, original_SSHRC_data!AD27 &amp; " | " &amp; winsorized_SSHRC_data!AD27, "")</f>
        <v/>
      </c>
      <c r="AF27" s="2" t="str">
        <f>IF(winsorized_SSHRC_data!AE27&lt;&gt;original_SSHRC_data!AE27, original_SSHRC_data!AE27 &amp; " | " &amp; winsorized_SSHRC_data!AE27, "")</f>
        <v/>
      </c>
      <c r="AG27" s="2" t="str">
        <f>IF(winsorized_SSHRC_data!AF27&lt;&gt;original_SSHRC_data!AF27, original_SSHRC_data!AF27 &amp; " | " &amp; winsorized_SSHRC_data!AF27, "")</f>
        <v/>
      </c>
      <c r="AH27" s="2" t="str">
        <f>IF(winsorized_SSHRC_data!AG27&lt;&gt;original_SSHRC_data!AG27, original_SSHRC_data!AG27 &amp; " | " &amp; winsorized_SSHRC_data!AG27, "")</f>
        <v/>
      </c>
      <c r="AI27" s="2" t="str">
        <f>IF(winsorized_SSHRC_data!AH27&lt;&gt;original_SSHRC_data!AH27, original_SSHRC_data!AH27 &amp; " | " &amp; winsorized_SSHRC_data!AH27, "")</f>
        <v/>
      </c>
      <c r="AJ27" s="2" t="str">
        <f>IF(winsorized_SSHRC_data!AI27&lt;&gt;original_SSHRC_data!AI27, original_SSHRC_data!AI27 &amp; " | " &amp; winsorized_SSHRC_data!AI27, "")</f>
        <v/>
      </c>
      <c r="AK27" s="2" t="str">
        <f>IF(winsorized_SSHRC_data!AJ27&lt;&gt;original_SSHRC_data!AJ27, original_SSHRC_data!AJ27 &amp; " | " &amp; winsorized_SSHRC_data!AJ27, "")</f>
        <v/>
      </c>
      <c r="AL27" s="2" t="str">
        <f>IF(winsorized_SSHRC_data!AK27&lt;&gt;original_SSHRC_data!AK27, original_SSHRC_data!AK27 &amp; " | " &amp; winsorized_SSHRC_data!AK27, "")</f>
        <v/>
      </c>
      <c r="AM27" s="2" t="str">
        <f>IF(winsorized_SSHRC_data!AL27&lt;&gt;original_SSHRC_data!AL27, original_SSHRC_data!AL27 &amp; " | " &amp; winsorized_SSHRC_data!AL27, "")</f>
        <v/>
      </c>
      <c r="AN27" s="2" t="str">
        <f>IF(winsorized_SSHRC_data!AM27&lt;&gt;original_SSHRC_data!AM27, original_SSHRC_data!AM27 &amp; " | " &amp; winsorized_SSHRC_data!AM27, "")</f>
        <v/>
      </c>
      <c r="AO27" s="2" t="str">
        <f>IF(winsorized_SSHRC_data!AN27&lt;&gt;original_SSHRC_data!AN27, original_SSHRC_data!AN27 &amp; " | " &amp; winsorized_SSHRC_data!AN27, "")</f>
        <v/>
      </c>
      <c r="AP27" s="2" t="str">
        <f>IF(winsorized_SSHRC_data!AO27&lt;&gt;original_SSHRC_data!AO27, original_SSHRC_data!AO27 &amp; " | " &amp; winsorized_SSHRC_data!AO27, "")</f>
        <v/>
      </c>
      <c r="AQ27" s="2" t="str">
        <f>IF(winsorized_SSHRC_data!AP27&lt;&gt;original_SSHRC_data!AP27, original_SSHRC_data!AP27 &amp; " | " &amp; winsorized_SSHRC_data!AP27, "")</f>
        <v/>
      </c>
      <c r="AR27" s="2" t="str">
        <f>IF(winsorized_SSHRC_data!AQ27&lt;&gt;original_SSHRC_data!AQ27, original_SSHRC_data!AQ27 &amp; " | " &amp; winsorized_SSHRC_data!AQ27, "")</f>
        <v/>
      </c>
      <c r="AS27" s="2" t="str">
        <f>IF(winsorized_SSHRC_data!AR27&lt;&gt;original_SSHRC_data!AR27, original_SSHRC_data!AR27 &amp; " | " &amp; winsorized_SSHRC_data!AR27, "")</f>
        <v/>
      </c>
      <c r="AT27" s="2" t="str">
        <f>IF(winsorized_SSHRC_data!AS27&lt;&gt;original_SSHRC_data!AS27, original_SSHRC_data!AS27 &amp; " | " &amp; winsorized_SSHRC_data!AS27, "")</f>
        <v/>
      </c>
      <c r="AU27" s="2" t="str">
        <f>IF(winsorized_SSHRC_data!AT27&lt;&gt;original_SSHRC_data!AT27, original_SSHRC_data!AT27 &amp; " | " &amp; winsorized_SSHRC_data!AT27, "")</f>
        <v/>
      </c>
      <c r="AV27" s="2" t="str">
        <f>IF(winsorized_SSHRC_data!AU27&lt;&gt;original_SSHRC_data!AU27, original_SSHRC_data!AU27 &amp; " | " &amp; winsorized_SSHRC_data!AU27, "")</f>
        <v/>
      </c>
      <c r="AW27" s="2" t="str">
        <f>IF(winsorized_SSHRC_data!AV27&lt;&gt;original_SSHRC_data!AV27, original_SSHRC_data!AV27 &amp; " | " &amp; winsorized_SSHRC_data!AV27, "")</f>
        <v/>
      </c>
      <c r="AX27" s="2" t="str">
        <f>IF(winsorized_SSHRC_data!AW27&lt;&gt;original_SSHRC_data!AW27, original_SSHRC_data!AW27 &amp; " | " &amp; winsorized_SSHRC_data!AW27, "")</f>
        <v/>
      </c>
      <c r="AY27" s="2" t="str">
        <f>IF(winsorized_SSHRC_data!AX27&lt;&gt;original_SSHRC_data!AX27, original_SSHRC_data!AX27 &amp; " | " &amp; winsorized_SSHRC_data!AX27, "")</f>
        <v/>
      </c>
      <c r="AZ27" s="2" t="str">
        <f>IF(winsorized_SSHRC_data!AY27&lt;&gt;original_SSHRC_data!AY27, original_SSHRC_data!AY27 &amp; " | " &amp; winsorized_SSHRC_data!AY27, "")</f>
        <v/>
      </c>
      <c r="BA27" s="2" t="str">
        <f>IF(winsorized_SSHRC_data!AZ27&lt;&gt;original_SSHRC_data!AZ27, original_SSHRC_data!AZ27 &amp; " | " &amp; winsorized_SSHRC_data!AZ27, "")</f>
        <v/>
      </c>
      <c r="BB27" s="2" t="str">
        <f>IF(winsorized_SSHRC_data!BA27&lt;&gt;original_SSHRC_data!BA27, original_SSHRC_data!BA27 &amp; " | " &amp; winsorized_SSHRC_data!BA27, "")</f>
        <v/>
      </c>
      <c r="BC27" s="2" t="str">
        <f>IF(winsorized_SSHRC_data!BB27&lt;&gt;original_SSHRC_data!BB27, original_SSHRC_data!BB27 &amp; " | " &amp; winsorized_SSHRC_data!BB27, "")</f>
        <v/>
      </c>
      <c r="BD27" s="2" t="str">
        <f>IF(winsorized_SSHRC_data!BC27&lt;&gt;original_SSHRC_data!BC27, original_SSHRC_data!BC27 &amp; " | " &amp; winsorized_SSHRC_data!BC27, "")</f>
        <v/>
      </c>
      <c r="BE27" s="2" t="str">
        <f>IF(winsorized_SSHRC_data!BD27&lt;&gt;original_SSHRC_data!BD27, original_SSHRC_data!BD27 &amp; " | " &amp; winsorized_SSHRC_data!BD27, "")</f>
        <v/>
      </c>
      <c r="BF27" s="2" t="str">
        <f>IF(winsorized_SSHRC_data!BE27&lt;&gt;original_SSHRC_data!BE27, original_SSHRC_data!BE27 &amp; " | " &amp; winsorized_SSHRC_data!BE27, "")</f>
        <v/>
      </c>
      <c r="BG27" s="2" t="str">
        <f>IF(winsorized_SSHRC_data!BF27&lt;&gt;original_SSHRC_data!BF27, original_SSHRC_data!BF27 &amp; " | " &amp; winsorized_SSHRC_data!BF27, "")</f>
        <v/>
      </c>
      <c r="BH27" s="2" t="str">
        <f>IF(winsorized_SSHRC_data!BG27&lt;&gt;original_SSHRC_data!BG27, original_SSHRC_data!BG27 &amp; " | " &amp; winsorized_SSHRC_data!BG27, "")</f>
        <v/>
      </c>
      <c r="BI27" s="2" t="str">
        <f>IF(winsorized_SSHRC_data!BH27&lt;&gt;original_SSHRC_data!BH27, original_SSHRC_data!BH27 &amp; " | " &amp; winsorized_SSHRC_data!BH27, "")</f>
        <v/>
      </c>
      <c r="BJ27" s="2" t="str">
        <f>IF(winsorized_SSHRC_data!BI27&lt;&gt;original_SSHRC_data!BI27, original_SSHRC_data!BI27 &amp; " | " &amp; winsorized_SSHRC_data!BI27, "")</f>
        <v/>
      </c>
    </row>
    <row r="28" spans="1:62">
      <c r="A28" s="1">
        <f>IF(winsorized_SSHRC_data!A28&lt;&gt;original_SSHRC_data!A28, original_SSHRC_data!A28 &amp; " | " &amp; winsorized_SSHRC_data!A28, original_SSHRC_data!A28)</f>
        <v>26</v>
      </c>
      <c r="B28" s="2" t="str">
        <f>IF(winsorized_SSHRC_data!A28&lt;&gt;original_SSHRC_data!A28, original_SSHRC_data!A28 &amp; " | " &amp; winsorized_SSHRC_data!A28, "")</f>
        <v/>
      </c>
      <c r="C28" s="2" t="str">
        <f>IF(winsorized_SSHRC_data!B28&lt;&gt;original_SSHRC_data!B28, original_SSHRC_data!B28 &amp; " | " &amp; winsorized_SSHRC_data!B28, "")</f>
        <v/>
      </c>
      <c r="D28" s="2" t="str">
        <f>IF(winsorized_SSHRC_data!C28&lt;&gt;original_SSHRC_data!C28, original_SSHRC_data!C28 &amp; " | " &amp; winsorized_SSHRC_data!C28, "")</f>
        <v/>
      </c>
      <c r="E28" s="2" t="str">
        <f>IF(winsorized_SSHRC_data!D28&lt;&gt;original_SSHRC_data!D28, original_SSHRC_data!D28 &amp; " | " &amp; winsorized_SSHRC_data!D28, "")</f>
        <v/>
      </c>
      <c r="F28" s="2" t="str">
        <f>IF(winsorized_SSHRC_data!E28&lt;&gt;original_SSHRC_data!E28, original_SSHRC_data!E28 &amp; " | " &amp; winsorized_SSHRC_data!E28, "")</f>
        <v/>
      </c>
      <c r="G28" s="2" t="str">
        <f>IF(winsorized_SSHRC_data!F28&lt;&gt;original_SSHRC_data!F28, original_SSHRC_data!F28 &amp; " | " &amp; winsorized_SSHRC_data!F28, "")</f>
        <v/>
      </c>
      <c r="H28" s="2" t="str">
        <f>IF(winsorized_SSHRC_data!G28&lt;&gt;original_SSHRC_data!G28, original_SSHRC_data!G28 &amp; " | " &amp; winsorized_SSHRC_data!G28, "")</f>
        <v/>
      </c>
      <c r="I28" s="2" t="str">
        <f>IF(winsorized_SSHRC_data!H28&lt;&gt;original_SSHRC_data!H28, original_SSHRC_data!H28 &amp; " | " &amp; winsorized_SSHRC_data!H28, "")</f>
        <v/>
      </c>
      <c r="J28" s="2" t="str">
        <f>IF(winsorized_SSHRC_data!I28&lt;&gt;original_SSHRC_data!I28, original_SSHRC_data!I28 &amp; " | " &amp; winsorized_SSHRC_data!I28, "")</f>
        <v/>
      </c>
      <c r="K28" s="2" t="str">
        <f>IF(winsorized_SSHRC_data!J28&lt;&gt;original_SSHRC_data!J28, original_SSHRC_data!J28 &amp; " | " &amp; winsorized_SSHRC_data!J28, "")</f>
        <v/>
      </c>
      <c r="L28" s="2" t="str">
        <f>IF(winsorized_SSHRC_data!K28&lt;&gt;original_SSHRC_data!K28, original_SSHRC_data!K28 &amp; " | " &amp; winsorized_SSHRC_data!K28, "")</f>
        <v/>
      </c>
      <c r="M28" s="2" t="str">
        <f>IF(winsorized_SSHRC_data!L28&lt;&gt;original_SSHRC_data!L28, original_SSHRC_data!L28 &amp; " | " &amp; winsorized_SSHRC_data!L28, "")</f>
        <v/>
      </c>
      <c r="N28" s="2" t="str">
        <f>IF(winsorized_SSHRC_data!M28&lt;&gt;original_SSHRC_data!M28, original_SSHRC_data!M28 &amp; " | " &amp; winsorized_SSHRC_data!M28, "")</f>
        <v/>
      </c>
      <c r="O28" s="2" t="str">
        <f>IF(winsorized_SSHRC_data!N28&lt;&gt;original_SSHRC_data!N28, original_SSHRC_data!N28 &amp; " | " &amp; winsorized_SSHRC_data!N28, "")</f>
        <v/>
      </c>
      <c r="P28" s="2" t="str">
        <f>IF(winsorized_SSHRC_data!O28&lt;&gt;original_SSHRC_data!O28, original_SSHRC_data!O28 &amp; " | " &amp; winsorized_SSHRC_data!O28, "")</f>
        <v/>
      </c>
      <c r="Q28" s="2" t="str">
        <f>IF(winsorized_SSHRC_data!P28&lt;&gt;original_SSHRC_data!P28, original_SSHRC_data!P28 &amp; " | " &amp; winsorized_SSHRC_data!P28, "")</f>
        <v/>
      </c>
      <c r="R28" s="2" t="str">
        <f>IF(winsorized_SSHRC_data!Q28&lt;&gt;original_SSHRC_data!Q28, original_SSHRC_data!Q28 &amp; " | " &amp; winsorized_SSHRC_data!Q28, "")</f>
        <v/>
      </c>
      <c r="S28" s="2" t="str">
        <f>IF(winsorized_SSHRC_data!R28&lt;&gt;original_SSHRC_data!R28, original_SSHRC_data!R28 &amp; " | " &amp; winsorized_SSHRC_data!R28, "")</f>
        <v/>
      </c>
      <c r="T28" s="2" t="str">
        <f>IF(winsorized_SSHRC_data!S28&lt;&gt;original_SSHRC_data!S28, original_SSHRC_data!S28 &amp; " | " &amp; winsorized_SSHRC_data!S28, "")</f>
        <v/>
      </c>
      <c r="U28" s="2" t="str">
        <f>IF(winsorized_SSHRC_data!T28&lt;&gt;original_SSHRC_data!T28, original_SSHRC_data!T28 &amp; " | " &amp; winsorized_SSHRC_data!T28, "")</f>
        <v/>
      </c>
      <c r="V28" s="2" t="str">
        <f>IF(winsorized_SSHRC_data!U28&lt;&gt;original_SSHRC_data!U28, original_SSHRC_data!U28 &amp; " | " &amp; winsorized_SSHRC_data!U28, "")</f>
        <v/>
      </c>
      <c r="W28" s="2" t="str">
        <f>IF(winsorized_SSHRC_data!V28&lt;&gt;original_SSHRC_data!V28, original_SSHRC_data!V28 &amp; " | " &amp; winsorized_SSHRC_data!V28, "")</f>
        <v/>
      </c>
      <c r="X28" s="2" t="str">
        <f>IF(winsorized_SSHRC_data!W28&lt;&gt;original_SSHRC_data!W28, original_SSHRC_data!W28 &amp; " | " &amp; winsorized_SSHRC_data!W28, "")</f>
        <v/>
      </c>
      <c r="Y28" s="2" t="str">
        <f>IF(winsorized_SSHRC_data!X28&lt;&gt;original_SSHRC_data!X28, original_SSHRC_data!X28 &amp; " | " &amp; winsorized_SSHRC_data!X28, "")</f>
        <v/>
      </c>
      <c r="Z28" s="2" t="str">
        <f>IF(winsorized_SSHRC_data!Y28&lt;&gt;original_SSHRC_data!Y28, original_SSHRC_data!Y28 &amp; " | " &amp; winsorized_SSHRC_data!Y28, "")</f>
        <v/>
      </c>
      <c r="AA28" s="2" t="str">
        <f>IF(winsorized_SSHRC_data!Z28&lt;&gt;original_SSHRC_data!Z28, original_SSHRC_data!Z28 &amp; " | " &amp; winsorized_SSHRC_data!Z28, "")</f>
        <v/>
      </c>
      <c r="AB28" s="2" t="str">
        <f>IF(winsorized_SSHRC_data!AA28&lt;&gt;original_SSHRC_data!AA28, original_SSHRC_data!AA28 &amp; " | " &amp; winsorized_SSHRC_data!AA28, "")</f>
        <v/>
      </c>
      <c r="AC28" s="2" t="str">
        <f>IF(winsorized_SSHRC_data!AB28&lt;&gt;original_SSHRC_data!AB28, original_SSHRC_data!AB28 &amp; " | " &amp; winsorized_SSHRC_data!AB28, "")</f>
        <v/>
      </c>
      <c r="AD28" s="2" t="str">
        <f>IF(winsorized_SSHRC_data!AC28&lt;&gt;original_SSHRC_data!AC28, original_SSHRC_data!AC28 &amp; " | " &amp; winsorized_SSHRC_data!AC28, "")</f>
        <v/>
      </c>
      <c r="AE28" s="2" t="str">
        <f>IF(winsorized_SSHRC_data!AD28&lt;&gt;original_SSHRC_data!AD28, original_SSHRC_data!AD28 &amp; " | " &amp; winsorized_SSHRC_data!AD28, "")</f>
        <v/>
      </c>
      <c r="AF28" s="2" t="str">
        <f>IF(winsorized_SSHRC_data!AE28&lt;&gt;original_SSHRC_data!AE28, original_SSHRC_data!AE28 &amp; " | " &amp; winsorized_SSHRC_data!AE28, "")</f>
        <v/>
      </c>
      <c r="AG28" s="2" t="str">
        <f>IF(winsorized_SSHRC_data!AF28&lt;&gt;original_SSHRC_data!AF28, original_SSHRC_data!AF28 &amp; " | " &amp; winsorized_SSHRC_data!AF28, "")</f>
        <v/>
      </c>
      <c r="AH28" s="2" t="str">
        <f>IF(winsorized_SSHRC_data!AG28&lt;&gt;original_SSHRC_data!AG28, original_SSHRC_data!AG28 &amp; " | " &amp; winsorized_SSHRC_data!AG28, "")</f>
        <v/>
      </c>
      <c r="AI28" s="2" t="str">
        <f>IF(winsorized_SSHRC_data!AH28&lt;&gt;original_SSHRC_data!AH28, original_SSHRC_data!AH28 &amp; " | " &amp; winsorized_SSHRC_data!AH28, "")</f>
        <v/>
      </c>
      <c r="AJ28" s="2" t="str">
        <f>IF(winsorized_SSHRC_data!AI28&lt;&gt;original_SSHRC_data!AI28, original_SSHRC_data!AI28 &amp; " | " &amp; winsorized_SSHRC_data!AI28, "")</f>
        <v/>
      </c>
      <c r="AK28" s="2" t="str">
        <f>IF(winsorized_SSHRC_data!AJ28&lt;&gt;original_SSHRC_data!AJ28, original_SSHRC_data!AJ28 &amp; " | " &amp; winsorized_SSHRC_data!AJ28, "")</f>
        <v/>
      </c>
      <c r="AL28" s="2" t="str">
        <f>IF(winsorized_SSHRC_data!AK28&lt;&gt;original_SSHRC_data!AK28, original_SSHRC_data!AK28 &amp; " | " &amp; winsorized_SSHRC_data!AK28, "")</f>
        <v/>
      </c>
      <c r="AM28" s="2" t="str">
        <f>IF(winsorized_SSHRC_data!AL28&lt;&gt;original_SSHRC_data!AL28, original_SSHRC_data!AL28 &amp; " | " &amp; winsorized_SSHRC_data!AL28, "")</f>
        <v/>
      </c>
      <c r="AN28" s="2" t="str">
        <f>IF(winsorized_SSHRC_data!AM28&lt;&gt;original_SSHRC_data!AM28, original_SSHRC_data!AM28 &amp; " | " &amp; winsorized_SSHRC_data!AM28, "")</f>
        <v/>
      </c>
      <c r="AO28" s="2" t="str">
        <f>IF(winsorized_SSHRC_data!AN28&lt;&gt;original_SSHRC_data!AN28, original_SSHRC_data!AN28 &amp; " | " &amp; winsorized_SSHRC_data!AN28, "")</f>
        <v/>
      </c>
      <c r="AP28" s="2" t="str">
        <f>IF(winsorized_SSHRC_data!AO28&lt;&gt;original_SSHRC_data!AO28, original_SSHRC_data!AO28 &amp; " | " &amp; winsorized_SSHRC_data!AO28, "")</f>
        <v/>
      </c>
      <c r="AQ28" s="2" t="str">
        <f>IF(winsorized_SSHRC_data!AP28&lt;&gt;original_SSHRC_data!AP28, original_SSHRC_data!AP28 &amp; " | " &amp; winsorized_SSHRC_data!AP28, "")</f>
        <v/>
      </c>
      <c r="AR28" s="2" t="str">
        <f>IF(winsorized_SSHRC_data!AQ28&lt;&gt;original_SSHRC_data!AQ28, original_SSHRC_data!AQ28 &amp; " | " &amp; winsorized_SSHRC_data!AQ28, "")</f>
        <v/>
      </c>
      <c r="AS28" s="2" t="str">
        <f>IF(winsorized_SSHRC_data!AR28&lt;&gt;original_SSHRC_data!AR28, original_SSHRC_data!AR28 &amp; " | " &amp; winsorized_SSHRC_data!AR28, "")</f>
        <v/>
      </c>
      <c r="AT28" s="2" t="str">
        <f>IF(winsorized_SSHRC_data!AS28&lt;&gt;original_SSHRC_data!AS28, original_SSHRC_data!AS28 &amp; " | " &amp; winsorized_SSHRC_data!AS28, "")</f>
        <v/>
      </c>
      <c r="AU28" s="2" t="str">
        <f>IF(winsorized_SSHRC_data!AT28&lt;&gt;original_SSHRC_data!AT28, original_SSHRC_data!AT28 &amp; " | " &amp; winsorized_SSHRC_data!AT28, "")</f>
        <v/>
      </c>
      <c r="AV28" s="2" t="str">
        <f>IF(winsorized_SSHRC_data!AU28&lt;&gt;original_SSHRC_data!AU28, original_SSHRC_data!AU28 &amp; " | " &amp; winsorized_SSHRC_data!AU28, "")</f>
        <v/>
      </c>
      <c r="AW28" s="2" t="str">
        <f>IF(winsorized_SSHRC_data!AV28&lt;&gt;original_SSHRC_data!AV28, original_SSHRC_data!AV28 &amp; " | " &amp; winsorized_SSHRC_data!AV28, "")</f>
        <v/>
      </c>
      <c r="AX28" s="2" t="str">
        <f>IF(winsorized_SSHRC_data!AW28&lt;&gt;original_SSHRC_data!AW28, original_SSHRC_data!AW28 &amp; " | " &amp; winsorized_SSHRC_data!AW28, "")</f>
        <v/>
      </c>
      <c r="AY28" s="2" t="str">
        <f>IF(winsorized_SSHRC_data!AX28&lt;&gt;original_SSHRC_data!AX28, original_SSHRC_data!AX28 &amp; " | " &amp; winsorized_SSHRC_data!AX28, "")</f>
        <v/>
      </c>
      <c r="AZ28" s="2" t="str">
        <f>IF(winsorized_SSHRC_data!AY28&lt;&gt;original_SSHRC_data!AY28, original_SSHRC_data!AY28 &amp; " | " &amp; winsorized_SSHRC_data!AY28, "")</f>
        <v/>
      </c>
      <c r="BA28" s="2" t="str">
        <f>IF(winsorized_SSHRC_data!AZ28&lt;&gt;original_SSHRC_data!AZ28, original_SSHRC_data!AZ28 &amp; " | " &amp; winsorized_SSHRC_data!AZ28, "")</f>
        <v/>
      </c>
      <c r="BB28" s="2" t="str">
        <f>IF(winsorized_SSHRC_data!BA28&lt;&gt;original_SSHRC_data!BA28, original_SSHRC_data!BA28 &amp; " | " &amp; winsorized_SSHRC_data!BA28, "")</f>
        <v/>
      </c>
      <c r="BC28" s="2" t="str">
        <f>IF(winsorized_SSHRC_data!BB28&lt;&gt;original_SSHRC_data!BB28, original_SSHRC_data!BB28 &amp; " | " &amp; winsorized_SSHRC_data!BB28, "")</f>
        <v/>
      </c>
      <c r="BD28" s="2" t="str">
        <f>IF(winsorized_SSHRC_data!BC28&lt;&gt;original_SSHRC_data!BC28, original_SSHRC_data!BC28 &amp; " | " &amp; winsorized_SSHRC_data!BC28, "")</f>
        <v/>
      </c>
      <c r="BE28" s="2" t="str">
        <f>IF(winsorized_SSHRC_data!BD28&lt;&gt;original_SSHRC_data!BD28, original_SSHRC_data!BD28 &amp; " | " &amp; winsorized_SSHRC_data!BD28, "")</f>
        <v/>
      </c>
      <c r="BF28" s="2" t="str">
        <f>IF(winsorized_SSHRC_data!BE28&lt;&gt;original_SSHRC_data!BE28, original_SSHRC_data!BE28 &amp; " | " &amp; winsorized_SSHRC_data!BE28, "")</f>
        <v/>
      </c>
      <c r="BG28" s="2" t="str">
        <f>IF(winsorized_SSHRC_data!BF28&lt;&gt;original_SSHRC_data!BF28, original_SSHRC_data!BF28 &amp; " | " &amp; winsorized_SSHRC_data!BF28, "")</f>
        <v/>
      </c>
      <c r="BH28" s="2" t="str">
        <f>IF(winsorized_SSHRC_data!BG28&lt;&gt;original_SSHRC_data!BG28, original_SSHRC_data!BG28 &amp; " | " &amp; winsorized_SSHRC_data!BG28, "")</f>
        <v/>
      </c>
      <c r="BI28" s="2" t="str">
        <f>IF(winsorized_SSHRC_data!BH28&lt;&gt;original_SSHRC_data!BH28, original_SSHRC_data!BH28 &amp; " | " &amp; winsorized_SSHRC_data!BH28, "")</f>
        <v/>
      </c>
      <c r="BJ28" s="2" t="str">
        <f>IF(winsorized_SSHRC_data!BI28&lt;&gt;original_SSHRC_data!BI28, original_SSHRC_data!BI28 &amp; " | " &amp; winsorized_SSHRC_data!BI28, "")</f>
        <v/>
      </c>
    </row>
    <row r="29" spans="1:62">
      <c r="A29" s="1">
        <f>IF(winsorized_SSHRC_data!A29&lt;&gt;original_SSHRC_data!A29, original_SSHRC_data!A29 &amp; " | " &amp; winsorized_SSHRC_data!A29, original_SSHRC_data!A29)</f>
        <v>27</v>
      </c>
      <c r="B29" s="2" t="str">
        <f>IF(winsorized_SSHRC_data!A29&lt;&gt;original_SSHRC_data!A29, original_SSHRC_data!A29 &amp; " | " &amp; winsorized_SSHRC_data!A29, "")</f>
        <v/>
      </c>
      <c r="C29" s="2" t="str">
        <f>IF(winsorized_SSHRC_data!B29&lt;&gt;original_SSHRC_data!B29, original_SSHRC_data!B29 &amp; " | " &amp; winsorized_SSHRC_data!B29, "")</f>
        <v/>
      </c>
      <c r="D29" s="2" t="str">
        <f>IF(winsorized_SSHRC_data!C29&lt;&gt;original_SSHRC_data!C29, original_SSHRC_data!C29 &amp; " | " &amp; winsorized_SSHRC_data!C29, "")</f>
        <v/>
      </c>
      <c r="E29" s="2" t="str">
        <f>IF(winsorized_SSHRC_data!D29&lt;&gt;original_SSHRC_data!D29, original_SSHRC_data!D29 &amp; " | " &amp; winsorized_SSHRC_data!D29, "")</f>
        <v/>
      </c>
      <c r="F29" s="2" t="str">
        <f>IF(winsorized_SSHRC_data!E29&lt;&gt;original_SSHRC_data!E29, original_SSHRC_data!E29 &amp; " | " &amp; winsorized_SSHRC_data!E29, "")</f>
        <v/>
      </c>
      <c r="G29" s="2" t="str">
        <f>IF(winsorized_SSHRC_data!F29&lt;&gt;original_SSHRC_data!F29, original_SSHRC_data!F29 &amp; " | " &amp; winsorized_SSHRC_data!F29, "")</f>
        <v/>
      </c>
      <c r="H29" s="2" t="str">
        <f>IF(winsorized_SSHRC_data!G29&lt;&gt;original_SSHRC_data!G29, original_SSHRC_data!G29 &amp; " | " &amp; winsorized_SSHRC_data!G29, "")</f>
        <v/>
      </c>
      <c r="I29" s="2" t="str">
        <f>IF(winsorized_SSHRC_data!H29&lt;&gt;original_SSHRC_data!H29, original_SSHRC_data!H29 &amp; " | " &amp; winsorized_SSHRC_data!H29, "")</f>
        <v/>
      </c>
      <c r="J29" s="2" t="str">
        <f>IF(winsorized_SSHRC_data!I29&lt;&gt;original_SSHRC_data!I29, original_SSHRC_data!I29 &amp; " | " &amp; winsorized_SSHRC_data!I29, "")</f>
        <v/>
      </c>
      <c r="K29" s="2" t="str">
        <f>IF(winsorized_SSHRC_data!J29&lt;&gt;original_SSHRC_data!J29, original_SSHRC_data!J29 &amp; " | " &amp; winsorized_SSHRC_data!J29, "")</f>
        <v/>
      </c>
      <c r="L29" s="2" t="str">
        <f>IF(winsorized_SSHRC_data!K29&lt;&gt;original_SSHRC_data!K29, original_SSHRC_data!K29 &amp; " | " &amp; winsorized_SSHRC_data!K29, "")</f>
        <v/>
      </c>
      <c r="M29" s="2" t="str">
        <f>IF(winsorized_SSHRC_data!L29&lt;&gt;original_SSHRC_data!L29, original_SSHRC_data!L29 &amp; " | " &amp; winsorized_SSHRC_data!L29, "")</f>
        <v/>
      </c>
      <c r="N29" s="2" t="str">
        <f>IF(winsorized_SSHRC_data!M29&lt;&gt;original_SSHRC_data!M29, original_SSHRC_data!M29 &amp; " | " &amp; winsorized_SSHRC_data!M29, "")</f>
        <v/>
      </c>
      <c r="O29" s="2" t="str">
        <f>IF(winsorized_SSHRC_data!N29&lt;&gt;original_SSHRC_data!N29, original_SSHRC_data!N29 &amp; " | " &amp; winsorized_SSHRC_data!N29, "")</f>
        <v/>
      </c>
      <c r="P29" s="2" t="str">
        <f>IF(winsorized_SSHRC_data!O29&lt;&gt;original_SSHRC_data!O29, original_SSHRC_data!O29 &amp; " | " &amp; winsorized_SSHRC_data!O29, "")</f>
        <v/>
      </c>
      <c r="Q29" s="2" t="str">
        <f>IF(winsorized_SSHRC_data!P29&lt;&gt;original_SSHRC_data!P29, original_SSHRC_data!P29 &amp; " | " &amp; winsorized_SSHRC_data!P29, "")</f>
        <v/>
      </c>
      <c r="R29" s="2" t="str">
        <f>IF(winsorized_SSHRC_data!Q29&lt;&gt;original_SSHRC_data!Q29, original_SSHRC_data!Q29 &amp; " | " &amp; winsorized_SSHRC_data!Q29, "")</f>
        <v/>
      </c>
      <c r="S29" s="2" t="str">
        <f>IF(winsorized_SSHRC_data!R29&lt;&gt;original_SSHRC_data!R29, original_SSHRC_data!R29 &amp; " | " &amp; winsorized_SSHRC_data!R29, "")</f>
        <v/>
      </c>
      <c r="T29" s="2" t="str">
        <f>IF(winsorized_SSHRC_data!S29&lt;&gt;original_SSHRC_data!S29, original_SSHRC_data!S29 &amp; " | " &amp; winsorized_SSHRC_data!S29, "")</f>
        <v/>
      </c>
      <c r="U29" s="2" t="str">
        <f>IF(winsorized_SSHRC_data!T29&lt;&gt;original_SSHRC_data!T29, original_SSHRC_data!T29 &amp; " | " &amp; winsorized_SSHRC_data!T29, "")</f>
        <v/>
      </c>
      <c r="V29" s="2" t="str">
        <f>IF(winsorized_SSHRC_data!U29&lt;&gt;original_SSHRC_data!U29, original_SSHRC_data!U29 &amp; " | " &amp; winsorized_SSHRC_data!U29, "")</f>
        <v/>
      </c>
      <c r="W29" s="2" t="str">
        <f>IF(winsorized_SSHRC_data!V29&lt;&gt;original_SSHRC_data!V29, original_SSHRC_data!V29 &amp; " | " &amp; winsorized_SSHRC_data!V29, "")</f>
        <v/>
      </c>
      <c r="X29" s="2" t="str">
        <f>IF(winsorized_SSHRC_data!W29&lt;&gt;original_SSHRC_data!W29, original_SSHRC_data!W29 &amp; " | " &amp; winsorized_SSHRC_data!W29, "")</f>
        <v/>
      </c>
      <c r="Y29" s="2" t="str">
        <f>IF(winsorized_SSHRC_data!X29&lt;&gt;original_SSHRC_data!X29, original_SSHRC_data!X29 &amp; " | " &amp; winsorized_SSHRC_data!X29, "")</f>
        <v/>
      </c>
      <c r="Z29" s="2" t="str">
        <f>IF(winsorized_SSHRC_data!Y29&lt;&gt;original_SSHRC_data!Y29, original_SSHRC_data!Y29 &amp; " | " &amp; winsorized_SSHRC_data!Y29, "")</f>
        <v/>
      </c>
      <c r="AA29" s="2" t="str">
        <f>IF(winsorized_SSHRC_data!Z29&lt;&gt;original_SSHRC_data!Z29, original_SSHRC_data!Z29 &amp; " | " &amp; winsorized_SSHRC_data!Z29, "")</f>
        <v/>
      </c>
      <c r="AB29" s="2" t="str">
        <f>IF(winsorized_SSHRC_data!AA29&lt;&gt;original_SSHRC_data!AA29, original_SSHRC_data!AA29 &amp; " | " &amp; winsorized_SSHRC_data!AA29, "")</f>
        <v/>
      </c>
      <c r="AC29" s="2" t="str">
        <f>IF(winsorized_SSHRC_data!AB29&lt;&gt;original_SSHRC_data!AB29, original_SSHRC_data!AB29 &amp; " | " &amp; winsorized_SSHRC_data!AB29, "")</f>
        <v/>
      </c>
      <c r="AD29" s="2" t="str">
        <f>IF(winsorized_SSHRC_data!AC29&lt;&gt;original_SSHRC_data!AC29, original_SSHRC_data!AC29 &amp; " | " &amp; winsorized_SSHRC_data!AC29, "")</f>
        <v/>
      </c>
      <c r="AE29" s="2" t="str">
        <f>IF(winsorized_SSHRC_data!AD29&lt;&gt;original_SSHRC_data!AD29, original_SSHRC_data!AD29 &amp; " | " &amp; winsorized_SSHRC_data!AD29, "")</f>
        <v/>
      </c>
      <c r="AF29" s="2" t="str">
        <f>IF(winsorized_SSHRC_data!AE29&lt;&gt;original_SSHRC_data!AE29, original_SSHRC_data!AE29 &amp; " | " &amp; winsorized_SSHRC_data!AE29, "")</f>
        <v/>
      </c>
      <c r="AG29" s="2" t="str">
        <f>IF(winsorized_SSHRC_data!AF29&lt;&gt;original_SSHRC_data!AF29, original_SSHRC_data!AF29 &amp; " | " &amp; winsorized_SSHRC_data!AF29, "")</f>
        <v/>
      </c>
      <c r="AH29" s="2" t="str">
        <f>IF(winsorized_SSHRC_data!AG29&lt;&gt;original_SSHRC_data!AG29, original_SSHRC_data!AG29 &amp; " | " &amp; winsorized_SSHRC_data!AG29, "")</f>
        <v/>
      </c>
      <c r="AI29" s="2" t="str">
        <f>IF(winsorized_SSHRC_data!AH29&lt;&gt;original_SSHRC_data!AH29, original_SSHRC_data!AH29 &amp; " | " &amp; winsorized_SSHRC_data!AH29, "")</f>
        <v/>
      </c>
      <c r="AJ29" s="2" t="str">
        <f>IF(winsorized_SSHRC_data!AI29&lt;&gt;original_SSHRC_data!AI29, original_SSHRC_data!AI29 &amp; " | " &amp; winsorized_SSHRC_data!AI29, "")</f>
        <v/>
      </c>
      <c r="AK29" s="2" t="str">
        <f>IF(winsorized_SSHRC_data!AJ29&lt;&gt;original_SSHRC_data!AJ29, original_SSHRC_data!AJ29 &amp; " | " &amp; winsorized_SSHRC_data!AJ29, "")</f>
        <v/>
      </c>
      <c r="AL29" s="2" t="str">
        <f>IF(winsorized_SSHRC_data!AK29&lt;&gt;original_SSHRC_data!AK29, original_SSHRC_data!AK29 &amp; " | " &amp; winsorized_SSHRC_data!AK29, "")</f>
        <v/>
      </c>
      <c r="AM29" s="2" t="str">
        <f>IF(winsorized_SSHRC_data!AL29&lt;&gt;original_SSHRC_data!AL29, original_SSHRC_data!AL29 &amp; " | " &amp; winsorized_SSHRC_data!AL29, "")</f>
        <v/>
      </c>
      <c r="AN29" s="2" t="str">
        <f>IF(winsorized_SSHRC_data!AM29&lt;&gt;original_SSHRC_data!AM29, original_SSHRC_data!AM29 &amp; " | " &amp; winsorized_SSHRC_data!AM29, "")</f>
        <v/>
      </c>
      <c r="AO29" s="2" t="str">
        <f>IF(winsorized_SSHRC_data!AN29&lt;&gt;original_SSHRC_data!AN29, original_SSHRC_data!AN29 &amp; " | " &amp; winsorized_SSHRC_data!AN29, "")</f>
        <v/>
      </c>
      <c r="AP29" s="2" t="str">
        <f>IF(winsorized_SSHRC_data!AO29&lt;&gt;original_SSHRC_data!AO29, original_SSHRC_data!AO29 &amp; " | " &amp; winsorized_SSHRC_data!AO29, "")</f>
        <v/>
      </c>
      <c r="AQ29" s="2" t="str">
        <f>IF(winsorized_SSHRC_data!AP29&lt;&gt;original_SSHRC_data!AP29, original_SSHRC_data!AP29 &amp; " | " &amp; winsorized_SSHRC_data!AP29, "")</f>
        <v/>
      </c>
      <c r="AR29" s="2" t="str">
        <f>IF(winsorized_SSHRC_data!AQ29&lt;&gt;original_SSHRC_data!AQ29, original_SSHRC_data!AQ29 &amp; " | " &amp; winsorized_SSHRC_data!AQ29, "")</f>
        <v/>
      </c>
      <c r="AS29" s="2" t="str">
        <f>IF(winsorized_SSHRC_data!AR29&lt;&gt;original_SSHRC_data!AR29, original_SSHRC_data!AR29 &amp; " | " &amp; winsorized_SSHRC_data!AR29, "")</f>
        <v/>
      </c>
      <c r="AT29" s="2" t="str">
        <f>IF(winsorized_SSHRC_data!AS29&lt;&gt;original_SSHRC_data!AS29, original_SSHRC_data!AS29 &amp; " | " &amp; winsorized_SSHRC_data!AS29, "")</f>
        <v/>
      </c>
      <c r="AU29" s="2" t="str">
        <f>IF(winsorized_SSHRC_data!AT29&lt;&gt;original_SSHRC_data!AT29, original_SSHRC_data!AT29 &amp; " | " &amp; winsorized_SSHRC_data!AT29, "")</f>
        <v/>
      </c>
      <c r="AV29" s="2" t="str">
        <f>IF(winsorized_SSHRC_data!AU29&lt;&gt;original_SSHRC_data!AU29, original_SSHRC_data!AU29 &amp; " | " &amp; winsorized_SSHRC_data!AU29, "")</f>
        <v/>
      </c>
      <c r="AW29" s="2" t="str">
        <f>IF(winsorized_SSHRC_data!AV29&lt;&gt;original_SSHRC_data!AV29, original_SSHRC_data!AV29 &amp; " | " &amp; winsorized_SSHRC_data!AV29, "")</f>
        <v/>
      </c>
      <c r="AX29" s="2" t="str">
        <f>IF(winsorized_SSHRC_data!AW29&lt;&gt;original_SSHRC_data!AW29, original_SSHRC_data!AW29 &amp; " | " &amp; winsorized_SSHRC_data!AW29, "")</f>
        <v/>
      </c>
      <c r="AY29" s="2" t="str">
        <f>IF(winsorized_SSHRC_data!AX29&lt;&gt;original_SSHRC_data!AX29, original_SSHRC_data!AX29 &amp; " | " &amp; winsorized_SSHRC_data!AX29, "")</f>
        <v/>
      </c>
      <c r="AZ29" s="2" t="str">
        <f>IF(winsorized_SSHRC_data!AY29&lt;&gt;original_SSHRC_data!AY29, original_SSHRC_data!AY29 &amp; " | " &amp; winsorized_SSHRC_data!AY29, "")</f>
        <v/>
      </c>
      <c r="BA29" s="2" t="str">
        <f>IF(winsorized_SSHRC_data!AZ29&lt;&gt;original_SSHRC_data!AZ29, original_SSHRC_data!AZ29 &amp; " | " &amp; winsorized_SSHRC_data!AZ29, "")</f>
        <v/>
      </c>
      <c r="BB29" s="2" t="str">
        <f>IF(winsorized_SSHRC_data!BA29&lt;&gt;original_SSHRC_data!BA29, original_SSHRC_data!BA29 &amp; " | " &amp; winsorized_SSHRC_data!BA29, "")</f>
        <v/>
      </c>
      <c r="BC29" s="2" t="str">
        <f>IF(winsorized_SSHRC_data!BB29&lt;&gt;original_SSHRC_data!BB29, original_SSHRC_data!BB29 &amp; " | " &amp; winsorized_SSHRC_data!BB29, "")</f>
        <v/>
      </c>
      <c r="BD29" s="2" t="str">
        <f>IF(winsorized_SSHRC_data!BC29&lt;&gt;original_SSHRC_data!BC29, original_SSHRC_data!BC29 &amp; " | " &amp; winsorized_SSHRC_data!BC29, "")</f>
        <v/>
      </c>
      <c r="BE29" s="2" t="str">
        <f>IF(winsorized_SSHRC_data!BD29&lt;&gt;original_SSHRC_data!BD29, original_SSHRC_data!BD29 &amp; " | " &amp; winsorized_SSHRC_data!BD29, "")</f>
        <v/>
      </c>
      <c r="BF29" s="2" t="str">
        <f>IF(winsorized_SSHRC_data!BE29&lt;&gt;original_SSHRC_data!BE29, original_SSHRC_data!BE29 &amp; " | " &amp; winsorized_SSHRC_data!BE29, "")</f>
        <v/>
      </c>
      <c r="BG29" s="2" t="str">
        <f>IF(winsorized_SSHRC_data!BF29&lt;&gt;original_SSHRC_data!BF29, original_SSHRC_data!BF29 &amp; " | " &amp; winsorized_SSHRC_data!BF29, "")</f>
        <v/>
      </c>
      <c r="BH29" s="2" t="str">
        <f>IF(winsorized_SSHRC_data!BG29&lt;&gt;original_SSHRC_data!BG29, original_SSHRC_data!BG29 &amp; " | " &amp; winsorized_SSHRC_data!BG29, "")</f>
        <v/>
      </c>
      <c r="BI29" s="2" t="str">
        <f>IF(winsorized_SSHRC_data!BH29&lt;&gt;original_SSHRC_data!BH29, original_SSHRC_data!BH29 &amp; " | " &amp; winsorized_SSHRC_data!BH29, "")</f>
        <v/>
      </c>
      <c r="BJ29" s="2" t="str">
        <f>IF(winsorized_SSHRC_data!BI29&lt;&gt;original_SSHRC_data!BI29, original_SSHRC_data!BI29 &amp; " | " &amp; winsorized_SSHRC_data!BI29, "")</f>
        <v/>
      </c>
    </row>
    <row r="30" spans="1:62">
      <c r="A30" s="1">
        <f>IF(winsorized_SSHRC_data!A30&lt;&gt;original_SSHRC_data!A30, original_SSHRC_data!A30 &amp; " | " &amp; winsorized_SSHRC_data!A30, original_SSHRC_data!A30)</f>
        <v>28</v>
      </c>
      <c r="B30" s="2" t="str">
        <f>IF(winsorized_SSHRC_data!A30&lt;&gt;original_SSHRC_data!A30, original_SSHRC_data!A30 &amp; " | " &amp; winsorized_SSHRC_data!A30, "")</f>
        <v/>
      </c>
      <c r="C30" s="2" t="str">
        <f>IF(winsorized_SSHRC_data!B30&lt;&gt;original_SSHRC_data!B30, original_SSHRC_data!B30 &amp; " | " &amp; winsorized_SSHRC_data!B30, "")</f>
        <v/>
      </c>
      <c r="D30" s="2" t="str">
        <f>IF(winsorized_SSHRC_data!C30&lt;&gt;original_SSHRC_data!C30, original_SSHRC_data!C30 &amp; " | " &amp; winsorized_SSHRC_data!C30, "")</f>
        <v/>
      </c>
      <c r="E30" s="2" t="str">
        <f>IF(winsorized_SSHRC_data!D30&lt;&gt;original_SSHRC_data!D30, original_SSHRC_data!D30 &amp; " | " &amp; winsorized_SSHRC_data!D30, "")</f>
        <v/>
      </c>
      <c r="F30" s="2" t="str">
        <f>IF(winsorized_SSHRC_data!E30&lt;&gt;original_SSHRC_data!E30, original_SSHRC_data!E30 &amp; " | " &amp; winsorized_SSHRC_data!E30, "")</f>
        <v/>
      </c>
      <c r="G30" s="2" t="str">
        <f>IF(winsorized_SSHRC_data!F30&lt;&gt;original_SSHRC_data!F30, original_SSHRC_data!F30 &amp; " | " &amp; winsorized_SSHRC_data!F30, "")</f>
        <v/>
      </c>
      <c r="H30" s="2" t="str">
        <f>IF(winsorized_SSHRC_data!G30&lt;&gt;original_SSHRC_data!G30, original_SSHRC_data!G30 &amp; " | " &amp; winsorized_SSHRC_data!G30, "")</f>
        <v/>
      </c>
      <c r="I30" s="2" t="str">
        <f>IF(winsorized_SSHRC_data!H30&lt;&gt;original_SSHRC_data!H30, original_SSHRC_data!H30 &amp; " | " &amp; winsorized_SSHRC_data!H30, "")</f>
        <v/>
      </c>
      <c r="J30" s="2" t="str">
        <f>IF(winsorized_SSHRC_data!I30&lt;&gt;original_SSHRC_data!I30, original_SSHRC_data!I30 &amp; " | " &amp; winsorized_SSHRC_data!I30, "")</f>
        <v/>
      </c>
      <c r="K30" s="2" t="str">
        <f>IF(winsorized_SSHRC_data!J30&lt;&gt;original_SSHRC_data!J30, original_SSHRC_data!J30 &amp; " | " &amp; winsorized_SSHRC_data!J30, "")</f>
        <v/>
      </c>
      <c r="L30" s="2" t="str">
        <f>IF(winsorized_SSHRC_data!K30&lt;&gt;original_SSHRC_data!K30, original_SSHRC_data!K30 &amp; " | " &amp; winsorized_SSHRC_data!K30, "")</f>
        <v/>
      </c>
      <c r="M30" s="2" t="str">
        <f>IF(winsorized_SSHRC_data!L30&lt;&gt;original_SSHRC_data!L30, original_SSHRC_data!L30 &amp; " | " &amp; winsorized_SSHRC_data!L30, "")</f>
        <v/>
      </c>
      <c r="N30" s="2" t="str">
        <f>IF(winsorized_SSHRC_data!M30&lt;&gt;original_SSHRC_data!M30, original_SSHRC_data!M30 &amp; " | " &amp; winsorized_SSHRC_data!M30, "")</f>
        <v/>
      </c>
      <c r="O30" s="2" t="str">
        <f>IF(winsorized_SSHRC_data!N30&lt;&gt;original_SSHRC_data!N30, original_SSHRC_data!N30 &amp; " | " &amp; winsorized_SSHRC_data!N30, "")</f>
        <v/>
      </c>
      <c r="P30" s="2" t="str">
        <f>IF(winsorized_SSHRC_data!O30&lt;&gt;original_SSHRC_data!O30, original_SSHRC_data!O30 &amp; " | " &amp; winsorized_SSHRC_data!O30, "")</f>
        <v/>
      </c>
      <c r="Q30" s="2" t="str">
        <f>IF(winsorized_SSHRC_data!P30&lt;&gt;original_SSHRC_data!P30, original_SSHRC_data!P30 &amp; " | " &amp; winsorized_SSHRC_data!P30, "")</f>
        <v/>
      </c>
      <c r="R30" s="2" t="str">
        <f>IF(winsorized_SSHRC_data!Q30&lt;&gt;original_SSHRC_data!Q30, original_SSHRC_data!Q30 &amp; " | " &amp; winsorized_SSHRC_data!Q30, "")</f>
        <v/>
      </c>
      <c r="S30" s="2" t="str">
        <f>IF(winsorized_SSHRC_data!R30&lt;&gt;original_SSHRC_data!R30, original_SSHRC_data!R30 &amp; " | " &amp; winsorized_SSHRC_data!R30, "")</f>
        <v/>
      </c>
      <c r="T30" s="2" t="str">
        <f>IF(winsorized_SSHRC_data!S30&lt;&gt;original_SSHRC_data!S30, original_SSHRC_data!S30 &amp; " | " &amp; winsorized_SSHRC_data!S30, "")</f>
        <v/>
      </c>
      <c r="U30" s="2" t="str">
        <f>IF(winsorized_SSHRC_data!T30&lt;&gt;original_SSHRC_data!T30, original_SSHRC_data!T30 &amp; " | " &amp; winsorized_SSHRC_data!T30, "")</f>
        <v/>
      </c>
      <c r="V30" s="2" t="str">
        <f>IF(winsorized_SSHRC_data!U30&lt;&gt;original_SSHRC_data!U30, original_SSHRC_data!U30 &amp; " | " &amp; winsorized_SSHRC_data!U30, "")</f>
        <v/>
      </c>
      <c r="W30" s="2" t="str">
        <f>IF(winsorized_SSHRC_data!V30&lt;&gt;original_SSHRC_data!V30, original_SSHRC_data!V30 &amp; " | " &amp; winsorized_SSHRC_data!V30, "")</f>
        <v/>
      </c>
      <c r="X30" s="2" t="str">
        <f>IF(winsorized_SSHRC_data!W30&lt;&gt;original_SSHRC_data!W30, original_SSHRC_data!W30 &amp; " | " &amp; winsorized_SSHRC_data!W30, "")</f>
        <v/>
      </c>
      <c r="Y30" s="2" t="str">
        <f>IF(winsorized_SSHRC_data!X30&lt;&gt;original_SSHRC_data!X30, original_SSHRC_data!X30 &amp; " | " &amp; winsorized_SSHRC_data!X30, "")</f>
        <v/>
      </c>
      <c r="Z30" s="2" t="str">
        <f>IF(winsorized_SSHRC_data!Y30&lt;&gt;original_SSHRC_data!Y30, original_SSHRC_data!Y30 &amp; " | " &amp; winsorized_SSHRC_data!Y30, "")</f>
        <v/>
      </c>
      <c r="AA30" s="2" t="str">
        <f>IF(winsorized_SSHRC_data!Z30&lt;&gt;original_SSHRC_data!Z30, original_SSHRC_data!Z30 &amp; " | " &amp; winsorized_SSHRC_data!Z30, "")</f>
        <v/>
      </c>
      <c r="AB30" s="2" t="str">
        <f>IF(winsorized_SSHRC_data!AA30&lt;&gt;original_SSHRC_data!AA30, original_SSHRC_data!AA30 &amp; " | " &amp; winsorized_SSHRC_data!AA30, "")</f>
        <v/>
      </c>
      <c r="AC30" s="2" t="str">
        <f>IF(winsorized_SSHRC_data!AB30&lt;&gt;original_SSHRC_data!AB30, original_SSHRC_data!AB30 &amp; " | " &amp; winsorized_SSHRC_data!AB30, "")</f>
        <v/>
      </c>
      <c r="AD30" s="2" t="str">
        <f>IF(winsorized_SSHRC_data!AC30&lt;&gt;original_SSHRC_data!AC30, original_SSHRC_data!AC30 &amp; " | " &amp; winsorized_SSHRC_data!AC30, "")</f>
        <v/>
      </c>
      <c r="AE30" s="2" t="str">
        <f>IF(winsorized_SSHRC_data!AD30&lt;&gt;original_SSHRC_data!AD30, original_SSHRC_data!AD30 &amp; " | " &amp; winsorized_SSHRC_data!AD30, "")</f>
        <v/>
      </c>
      <c r="AF30" s="2" t="str">
        <f>IF(winsorized_SSHRC_data!AE30&lt;&gt;original_SSHRC_data!AE30, original_SSHRC_data!AE30 &amp; " | " &amp; winsorized_SSHRC_data!AE30, "")</f>
        <v/>
      </c>
      <c r="AG30" s="2" t="str">
        <f>IF(winsorized_SSHRC_data!AF30&lt;&gt;original_SSHRC_data!AF30, original_SSHRC_data!AF30 &amp; " | " &amp; winsorized_SSHRC_data!AF30, "")</f>
        <v/>
      </c>
      <c r="AH30" s="2" t="str">
        <f>IF(winsorized_SSHRC_data!AG30&lt;&gt;original_SSHRC_data!AG30, original_SSHRC_data!AG30 &amp; " | " &amp; winsorized_SSHRC_data!AG30, "")</f>
        <v/>
      </c>
      <c r="AI30" s="2" t="str">
        <f>IF(winsorized_SSHRC_data!AH30&lt;&gt;original_SSHRC_data!AH30, original_SSHRC_data!AH30 &amp; " | " &amp; winsorized_SSHRC_data!AH30, "")</f>
        <v/>
      </c>
      <c r="AJ30" s="2" t="str">
        <f>IF(winsorized_SSHRC_data!AI30&lt;&gt;original_SSHRC_data!AI30, original_SSHRC_data!AI30 &amp; " | " &amp; winsorized_SSHRC_data!AI30, "")</f>
        <v/>
      </c>
      <c r="AK30" s="2" t="str">
        <f>IF(winsorized_SSHRC_data!AJ30&lt;&gt;original_SSHRC_data!AJ30, original_SSHRC_data!AJ30 &amp; " | " &amp; winsorized_SSHRC_data!AJ30, "")</f>
        <v/>
      </c>
      <c r="AL30" s="2" t="str">
        <f>IF(winsorized_SSHRC_data!AK30&lt;&gt;original_SSHRC_data!AK30, original_SSHRC_data!AK30 &amp; " | " &amp; winsorized_SSHRC_data!AK30, "")</f>
        <v/>
      </c>
      <c r="AM30" s="2" t="str">
        <f>IF(winsorized_SSHRC_data!AL30&lt;&gt;original_SSHRC_data!AL30, original_SSHRC_data!AL30 &amp; " | " &amp; winsorized_SSHRC_data!AL30, "")</f>
        <v/>
      </c>
      <c r="AN30" s="2" t="str">
        <f>IF(winsorized_SSHRC_data!AM30&lt;&gt;original_SSHRC_data!AM30, original_SSHRC_data!AM30 &amp; " | " &amp; winsorized_SSHRC_data!AM30, "")</f>
        <v/>
      </c>
      <c r="AO30" s="2" t="str">
        <f>IF(winsorized_SSHRC_data!AN30&lt;&gt;original_SSHRC_data!AN30, original_SSHRC_data!AN30 &amp; " | " &amp; winsorized_SSHRC_data!AN30, "")</f>
        <v/>
      </c>
      <c r="AP30" s="2" t="str">
        <f>IF(winsorized_SSHRC_data!AO30&lt;&gt;original_SSHRC_data!AO30, original_SSHRC_data!AO30 &amp; " | " &amp; winsorized_SSHRC_data!AO30, "")</f>
        <v/>
      </c>
      <c r="AQ30" s="2" t="str">
        <f>IF(winsorized_SSHRC_data!AP30&lt;&gt;original_SSHRC_data!AP30, original_SSHRC_data!AP30 &amp; " | " &amp; winsorized_SSHRC_data!AP30, "")</f>
        <v/>
      </c>
      <c r="AR30" s="2" t="str">
        <f>IF(winsorized_SSHRC_data!AQ30&lt;&gt;original_SSHRC_data!AQ30, original_SSHRC_data!AQ30 &amp; " | " &amp; winsorized_SSHRC_data!AQ30, "")</f>
        <v/>
      </c>
      <c r="AS30" s="2" t="str">
        <f>IF(winsorized_SSHRC_data!AR30&lt;&gt;original_SSHRC_data!AR30, original_SSHRC_data!AR30 &amp; " | " &amp; winsorized_SSHRC_data!AR30, "")</f>
        <v/>
      </c>
      <c r="AT30" s="2" t="str">
        <f>IF(winsorized_SSHRC_data!AS30&lt;&gt;original_SSHRC_data!AS30, original_SSHRC_data!AS30 &amp; " | " &amp; winsorized_SSHRC_data!AS30, "")</f>
        <v/>
      </c>
      <c r="AU30" s="2" t="str">
        <f>IF(winsorized_SSHRC_data!AT30&lt;&gt;original_SSHRC_data!AT30, original_SSHRC_data!AT30 &amp; " | " &amp; winsorized_SSHRC_data!AT30, "")</f>
        <v/>
      </c>
      <c r="AV30" s="2" t="str">
        <f>IF(winsorized_SSHRC_data!AU30&lt;&gt;original_SSHRC_data!AU30, original_SSHRC_data!AU30 &amp; " | " &amp; winsorized_SSHRC_data!AU30, "")</f>
        <v/>
      </c>
      <c r="AW30" s="2" t="str">
        <f>IF(winsorized_SSHRC_data!AV30&lt;&gt;original_SSHRC_data!AV30, original_SSHRC_data!AV30 &amp; " | " &amp; winsorized_SSHRC_data!AV30, "")</f>
        <v/>
      </c>
      <c r="AX30" s="2" t="str">
        <f>IF(winsorized_SSHRC_data!AW30&lt;&gt;original_SSHRC_data!AW30, original_SSHRC_data!AW30 &amp; " | " &amp; winsorized_SSHRC_data!AW30, "")</f>
        <v/>
      </c>
      <c r="AY30" s="2" t="str">
        <f>IF(winsorized_SSHRC_data!AX30&lt;&gt;original_SSHRC_data!AX30, original_SSHRC_data!AX30 &amp; " | " &amp; winsorized_SSHRC_data!AX30, "")</f>
        <v/>
      </c>
      <c r="AZ30" s="2" t="str">
        <f>IF(winsorized_SSHRC_data!AY30&lt;&gt;original_SSHRC_data!AY30, original_SSHRC_data!AY30 &amp; " | " &amp; winsorized_SSHRC_data!AY30, "")</f>
        <v/>
      </c>
      <c r="BA30" s="2" t="str">
        <f>IF(winsorized_SSHRC_data!AZ30&lt;&gt;original_SSHRC_data!AZ30, original_SSHRC_data!AZ30 &amp; " | " &amp; winsorized_SSHRC_data!AZ30, "")</f>
        <v/>
      </c>
      <c r="BB30" s="2" t="str">
        <f>IF(winsorized_SSHRC_data!BA30&lt;&gt;original_SSHRC_data!BA30, original_SSHRC_data!BA30 &amp; " | " &amp; winsorized_SSHRC_data!BA30, "")</f>
        <v/>
      </c>
      <c r="BC30" s="2" t="str">
        <f>IF(winsorized_SSHRC_data!BB30&lt;&gt;original_SSHRC_data!BB30, original_SSHRC_data!BB30 &amp; " | " &amp; winsorized_SSHRC_data!BB30, "")</f>
        <v/>
      </c>
      <c r="BD30" s="2" t="str">
        <f>IF(winsorized_SSHRC_data!BC30&lt;&gt;original_SSHRC_data!BC30, original_SSHRC_data!BC30 &amp; " | " &amp; winsorized_SSHRC_data!BC30, "")</f>
        <v/>
      </c>
      <c r="BE30" s="2" t="str">
        <f>IF(winsorized_SSHRC_data!BD30&lt;&gt;original_SSHRC_data!BD30, original_SSHRC_data!BD30 &amp; " | " &amp; winsorized_SSHRC_data!BD30, "")</f>
        <v/>
      </c>
      <c r="BF30" s="2" t="str">
        <f>IF(winsorized_SSHRC_data!BE30&lt;&gt;original_SSHRC_data!BE30, original_SSHRC_data!BE30 &amp; " | " &amp; winsorized_SSHRC_data!BE30, "")</f>
        <v/>
      </c>
      <c r="BG30" s="2" t="str">
        <f>IF(winsorized_SSHRC_data!BF30&lt;&gt;original_SSHRC_data!BF30, original_SSHRC_data!BF30 &amp; " | " &amp; winsorized_SSHRC_data!BF30, "")</f>
        <v/>
      </c>
      <c r="BH30" s="2" t="str">
        <f>IF(winsorized_SSHRC_data!BG30&lt;&gt;original_SSHRC_data!BG30, original_SSHRC_data!BG30 &amp; " | " &amp; winsorized_SSHRC_data!BG30, "")</f>
        <v/>
      </c>
      <c r="BI30" s="2" t="str">
        <f>IF(winsorized_SSHRC_data!BH30&lt;&gt;original_SSHRC_data!BH30, original_SSHRC_data!BH30 &amp; " | " &amp; winsorized_SSHRC_data!BH30, "")</f>
        <v/>
      </c>
      <c r="BJ30" s="2" t="str">
        <f>IF(winsorized_SSHRC_data!BI30&lt;&gt;original_SSHRC_data!BI30, original_SSHRC_data!BI30 &amp; " | " &amp; winsorized_SSHRC_data!BI30, "")</f>
        <v/>
      </c>
    </row>
    <row r="31" spans="1:62">
      <c r="A31" s="1">
        <f>IF(winsorized_SSHRC_data!A31&lt;&gt;original_SSHRC_data!A31, original_SSHRC_data!A31 &amp; " | " &amp; winsorized_SSHRC_data!A31, original_SSHRC_data!A31)</f>
        <v>29</v>
      </c>
      <c r="B31" s="2" t="str">
        <f>IF(winsorized_SSHRC_data!A31&lt;&gt;original_SSHRC_data!A31, original_SSHRC_data!A31 &amp; " | " &amp; winsorized_SSHRC_data!A31, "")</f>
        <v/>
      </c>
      <c r="C31" s="2" t="str">
        <f>IF(winsorized_SSHRC_data!B31&lt;&gt;original_SSHRC_data!B31, original_SSHRC_data!B31 &amp; " | " &amp; winsorized_SSHRC_data!B31, "")</f>
        <v/>
      </c>
      <c r="D31" s="2" t="str">
        <f>IF(winsorized_SSHRC_data!C31&lt;&gt;original_SSHRC_data!C31, original_SSHRC_data!C31 &amp; " | " &amp; winsorized_SSHRC_data!C31, "")</f>
        <v/>
      </c>
      <c r="E31" s="2" t="str">
        <f>IF(winsorized_SSHRC_data!D31&lt;&gt;original_SSHRC_data!D31, original_SSHRC_data!D31 &amp; " | " &amp; winsorized_SSHRC_data!D31, "")</f>
        <v/>
      </c>
      <c r="F31" s="2" t="str">
        <f>IF(winsorized_SSHRC_data!E31&lt;&gt;original_SSHRC_data!E31, original_SSHRC_data!E31 &amp; " | " &amp; winsorized_SSHRC_data!E31, "")</f>
        <v/>
      </c>
      <c r="G31" s="2" t="str">
        <f>IF(winsorized_SSHRC_data!F31&lt;&gt;original_SSHRC_data!F31, original_SSHRC_data!F31 &amp; " | " &amp; winsorized_SSHRC_data!F31, "")</f>
        <v/>
      </c>
      <c r="H31" s="2" t="str">
        <f>IF(winsorized_SSHRC_data!G31&lt;&gt;original_SSHRC_data!G31, original_SSHRC_data!G31 &amp; " | " &amp; winsorized_SSHRC_data!G31, "")</f>
        <v/>
      </c>
      <c r="I31" s="2" t="str">
        <f>IF(winsorized_SSHRC_data!H31&lt;&gt;original_SSHRC_data!H31, original_SSHRC_data!H31 &amp; " | " &amp; winsorized_SSHRC_data!H31, "")</f>
        <v/>
      </c>
      <c r="J31" s="2" t="str">
        <f>IF(winsorized_SSHRC_data!I31&lt;&gt;original_SSHRC_data!I31, original_SSHRC_data!I31 &amp; " | " &amp; winsorized_SSHRC_data!I31, "")</f>
        <v/>
      </c>
      <c r="K31" s="2" t="str">
        <f>IF(winsorized_SSHRC_data!J31&lt;&gt;original_SSHRC_data!J31, original_SSHRC_data!J31 &amp; " | " &amp; winsorized_SSHRC_data!J31, "")</f>
        <v/>
      </c>
      <c r="L31" s="2" t="str">
        <f>IF(winsorized_SSHRC_data!K31&lt;&gt;original_SSHRC_data!K31, original_SSHRC_data!K31 &amp; " | " &amp; winsorized_SSHRC_data!K31, "")</f>
        <v/>
      </c>
      <c r="M31" s="2" t="str">
        <f>IF(winsorized_SSHRC_data!L31&lt;&gt;original_SSHRC_data!L31, original_SSHRC_data!L31 &amp; " | " &amp; winsorized_SSHRC_data!L31, "")</f>
        <v/>
      </c>
      <c r="N31" s="2" t="str">
        <f>IF(winsorized_SSHRC_data!M31&lt;&gt;original_SSHRC_data!M31, original_SSHRC_data!M31 &amp; " | " &amp; winsorized_SSHRC_data!M31, "")</f>
        <v/>
      </c>
      <c r="O31" s="2" t="str">
        <f>IF(winsorized_SSHRC_data!N31&lt;&gt;original_SSHRC_data!N31, original_SSHRC_data!N31 &amp; " | " &amp; winsorized_SSHRC_data!N31, "")</f>
        <v/>
      </c>
      <c r="P31" s="2" t="str">
        <f>IF(winsorized_SSHRC_data!O31&lt;&gt;original_SSHRC_data!O31, original_SSHRC_data!O31 &amp; " | " &amp; winsorized_SSHRC_data!O31, "")</f>
        <v/>
      </c>
      <c r="Q31" s="2" t="str">
        <f>IF(winsorized_SSHRC_data!P31&lt;&gt;original_SSHRC_data!P31, original_SSHRC_data!P31 &amp; " | " &amp; winsorized_SSHRC_data!P31, "")</f>
        <v/>
      </c>
      <c r="R31" s="2" t="str">
        <f>IF(winsorized_SSHRC_data!Q31&lt;&gt;original_SSHRC_data!Q31, original_SSHRC_data!Q31 &amp; " | " &amp; winsorized_SSHRC_data!Q31, "")</f>
        <v/>
      </c>
      <c r="S31" s="2" t="str">
        <f>IF(winsorized_SSHRC_data!R31&lt;&gt;original_SSHRC_data!R31, original_SSHRC_data!R31 &amp; " | " &amp; winsorized_SSHRC_data!R31, "")</f>
        <v/>
      </c>
      <c r="T31" s="2" t="str">
        <f>IF(winsorized_SSHRC_data!S31&lt;&gt;original_SSHRC_data!S31, original_SSHRC_data!S31 &amp; " | " &amp; winsorized_SSHRC_data!S31, "")</f>
        <v/>
      </c>
      <c r="U31" s="2" t="str">
        <f>IF(winsorized_SSHRC_data!T31&lt;&gt;original_SSHRC_data!T31, original_SSHRC_data!T31 &amp; " | " &amp; winsorized_SSHRC_data!T31, "")</f>
        <v/>
      </c>
      <c r="V31" s="2" t="str">
        <f>IF(winsorized_SSHRC_data!U31&lt;&gt;original_SSHRC_data!U31, original_SSHRC_data!U31 &amp; " | " &amp; winsorized_SSHRC_data!U31, "")</f>
        <v/>
      </c>
      <c r="W31" s="2" t="str">
        <f>IF(winsorized_SSHRC_data!V31&lt;&gt;original_SSHRC_data!V31, original_SSHRC_data!V31 &amp; " | " &amp; winsorized_SSHRC_data!V31, "")</f>
        <v/>
      </c>
      <c r="X31" s="2" t="str">
        <f>IF(winsorized_SSHRC_data!W31&lt;&gt;original_SSHRC_data!W31, original_SSHRC_data!W31 &amp; " | " &amp; winsorized_SSHRC_data!W31, "")</f>
        <v/>
      </c>
      <c r="Y31" s="2" t="str">
        <f>IF(winsorized_SSHRC_data!X31&lt;&gt;original_SSHRC_data!X31, original_SSHRC_data!X31 &amp; " | " &amp; winsorized_SSHRC_data!X31, "")</f>
        <v/>
      </c>
      <c r="Z31" s="2" t="str">
        <f>IF(winsorized_SSHRC_data!Y31&lt;&gt;original_SSHRC_data!Y31, original_SSHRC_data!Y31 &amp; " | " &amp; winsorized_SSHRC_data!Y31, "")</f>
        <v/>
      </c>
      <c r="AA31" s="2" t="str">
        <f>IF(winsorized_SSHRC_data!Z31&lt;&gt;original_SSHRC_data!Z31, original_SSHRC_data!Z31 &amp; " | " &amp; winsorized_SSHRC_data!Z31, "")</f>
        <v/>
      </c>
      <c r="AB31" s="2" t="str">
        <f>IF(winsorized_SSHRC_data!AA31&lt;&gt;original_SSHRC_data!AA31, original_SSHRC_data!AA31 &amp; " | " &amp; winsorized_SSHRC_data!AA31, "")</f>
        <v/>
      </c>
      <c r="AC31" s="2" t="str">
        <f>IF(winsorized_SSHRC_data!AB31&lt;&gt;original_SSHRC_data!AB31, original_SSHRC_data!AB31 &amp; " | " &amp; winsorized_SSHRC_data!AB31, "")</f>
        <v/>
      </c>
      <c r="AD31" s="2" t="str">
        <f>IF(winsorized_SSHRC_data!AC31&lt;&gt;original_SSHRC_data!AC31, original_SSHRC_data!AC31 &amp; " | " &amp; winsorized_SSHRC_data!AC31, "")</f>
        <v/>
      </c>
      <c r="AE31" s="2" t="str">
        <f>IF(winsorized_SSHRC_data!AD31&lt;&gt;original_SSHRC_data!AD31, original_SSHRC_data!AD31 &amp; " | " &amp; winsorized_SSHRC_data!AD31, "")</f>
        <v/>
      </c>
      <c r="AF31" s="2" t="str">
        <f>IF(winsorized_SSHRC_data!AE31&lt;&gt;original_SSHRC_data!AE31, original_SSHRC_data!AE31 &amp; " | " &amp; winsorized_SSHRC_data!AE31, "")</f>
        <v/>
      </c>
      <c r="AG31" s="2" t="str">
        <f>IF(winsorized_SSHRC_data!AF31&lt;&gt;original_SSHRC_data!AF31, original_SSHRC_data!AF31 &amp; " | " &amp; winsorized_SSHRC_data!AF31, "")</f>
        <v/>
      </c>
      <c r="AH31" s="2" t="str">
        <f>IF(winsorized_SSHRC_data!AG31&lt;&gt;original_SSHRC_data!AG31, original_SSHRC_data!AG31 &amp; " | " &amp; winsorized_SSHRC_data!AG31, "")</f>
        <v/>
      </c>
      <c r="AI31" s="2" t="str">
        <f>IF(winsorized_SSHRC_data!AH31&lt;&gt;original_SSHRC_data!AH31, original_SSHRC_data!AH31 &amp; " | " &amp; winsorized_SSHRC_data!AH31, "")</f>
        <v/>
      </c>
      <c r="AJ31" s="2" t="str">
        <f>IF(winsorized_SSHRC_data!AI31&lt;&gt;original_SSHRC_data!AI31, original_SSHRC_data!AI31 &amp; " | " &amp; winsorized_SSHRC_data!AI31, "")</f>
        <v/>
      </c>
      <c r="AK31" s="2" t="str">
        <f>IF(winsorized_SSHRC_data!AJ31&lt;&gt;original_SSHRC_data!AJ31, original_SSHRC_data!AJ31 &amp; " | " &amp; winsorized_SSHRC_data!AJ31, "")</f>
        <v/>
      </c>
      <c r="AL31" s="2" t="str">
        <f>IF(winsorized_SSHRC_data!AK31&lt;&gt;original_SSHRC_data!AK31, original_SSHRC_data!AK31 &amp; " | " &amp; winsorized_SSHRC_data!AK31, "")</f>
        <v/>
      </c>
      <c r="AM31" s="2" t="str">
        <f>IF(winsorized_SSHRC_data!AL31&lt;&gt;original_SSHRC_data!AL31, original_SSHRC_data!AL31 &amp; " | " &amp; winsorized_SSHRC_data!AL31, "")</f>
        <v/>
      </c>
      <c r="AN31" s="2" t="str">
        <f>IF(winsorized_SSHRC_data!AM31&lt;&gt;original_SSHRC_data!AM31, original_SSHRC_data!AM31 &amp; " | " &amp; winsorized_SSHRC_data!AM31, "")</f>
        <v/>
      </c>
      <c r="AO31" s="2" t="str">
        <f>IF(winsorized_SSHRC_data!AN31&lt;&gt;original_SSHRC_data!AN31, original_SSHRC_data!AN31 &amp; " | " &amp; winsorized_SSHRC_data!AN31, "")</f>
        <v/>
      </c>
      <c r="AP31" s="2" t="str">
        <f>IF(winsorized_SSHRC_data!AO31&lt;&gt;original_SSHRC_data!AO31, original_SSHRC_data!AO31 &amp; " | " &amp; winsorized_SSHRC_data!AO31, "")</f>
        <v/>
      </c>
      <c r="AQ31" s="2" t="str">
        <f>IF(winsorized_SSHRC_data!AP31&lt;&gt;original_SSHRC_data!AP31, original_SSHRC_data!AP31 &amp; " | " &amp; winsorized_SSHRC_data!AP31, "")</f>
        <v/>
      </c>
      <c r="AR31" s="2" t="str">
        <f>IF(winsorized_SSHRC_data!AQ31&lt;&gt;original_SSHRC_data!AQ31, original_SSHRC_data!AQ31 &amp; " | " &amp; winsorized_SSHRC_data!AQ31, "")</f>
        <v/>
      </c>
      <c r="AS31" s="2" t="str">
        <f>IF(winsorized_SSHRC_data!AR31&lt;&gt;original_SSHRC_data!AR31, original_SSHRC_data!AR31 &amp; " | " &amp; winsorized_SSHRC_data!AR31, "")</f>
        <v/>
      </c>
      <c r="AT31" s="2" t="str">
        <f>IF(winsorized_SSHRC_data!AS31&lt;&gt;original_SSHRC_data!AS31, original_SSHRC_data!AS31 &amp; " | " &amp; winsorized_SSHRC_data!AS31, "")</f>
        <v/>
      </c>
      <c r="AU31" s="2" t="str">
        <f>IF(winsorized_SSHRC_data!AT31&lt;&gt;original_SSHRC_data!AT31, original_SSHRC_data!AT31 &amp; " | " &amp; winsorized_SSHRC_data!AT31, "")</f>
        <v/>
      </c>
      <c r="AV31" s="2" t="str">
        <f>IF(winsorized_SSHRC_data!AU31&lt;&gt;original_SSHRC_data!AU31, original_SSHRC_data!AU31 &amp; " | " &amp; winsorized_SSHRC_data!AU31, "")</f>
        <v/>
      </c>
      <c r="AW31" s="2" t="str">
        <f>IF(winsorized_SSHRC_data!AV31&lt;&gt;original_SSHRC_data!AV31, original_SSHRC_data!AV31 &amp; " | " &amp; winsorized_SSHRC_data!AV31, "")</f>
        <v/>
      </c>
      <c r="AX31" s="2" t="str">
        <f>IF(winsorized_SSHRC_data!AW31&lt;&gt;original_SSHRC_data!AW31, original_SSHRC_data!AW31 &amp; " | " &amp; winsorized_SSHRC_data!AW31, "")</f>
        <v/>
      </c>
      <c r="AY31" s="2" t="str">
        <f>IF(winsorized_SSHRC_data!AX31&lt;&gt;original_SSHRC_data!AX31, original_SSHRC_data!AX31 &amp; " | " &amp; winsorized_SSHRC_data!AX31, "")</f>
        <v/>
      </c>
      <c r="AZ31" s="2" t="str">
        <f>IF(winsorized_SSHRC_data!AY31&lt;&gt;original_SSHRC_data!AY31, original_SSHRC_data!AY31 &amp; " | " &amp; winsorized_SSHRC_data!AY31, "")</f>
        <v/>
      </c>
      <c r="BA31" s="2" t="str">
        <f>IF(winsorized_SSHRC_data!AZ31&lt;&gt;original_SSHRC_data!AZ31, original_SSHRC_data!AZ31 &amp; " | " &amp; winsorized_SSHRC_data!AZ31, "")</f>
        <v/>
      </c>
      <c r="BB31" s="2" t="str">
        <f>IF(winsorized_SSHRC_data!BA31&lt;&gt;original_SSHRC_data!BA31, original_SSHRC_data!BA31 &amp; " | " &amp; winsorized_SSHRC_data!BA31, "")</f>
        <v/>
      </c>
      <c r="BC31" s="2" t="str">
        <f>IF(winsorized_SSHRC_data!BB31&lt;&gt;original_SSHRC_data!BB31, original_SSHRC_data!BB31 &amp; " | " &amp; winsorized_SSHRC_data!BB31, "")</f>
        <v/>
      </c>
      <c r="BD31" s="2" t="str">
        <f>IF(winsorized_SSHRC_data!BC31&lt;&gt;original_SSHRC_data!BC31, original_SSHRC_data!BC31 &amp; " | " &amp; winsorized_SSHRC_data!BC31, "")</f>
        <v/>
      </c>
      <c r="BE31" s="2" t="str">
        <f>IF(winsorized_SSHRC_data!BD31&lt;&gt;original_SSHRC_data!BD31, original_SSHRC_data!BD31 &amp; " | " &amp; winsorized_SSHRC_data!BD31, "")</f>
        <v/>
      </c>
      <c r="BF31" s="2" t="str">
        <f>IF(winsorized_SSHRC_data!BE31&lt;&gt;original_SSHRC_data!BE31, original_SSHRC_data!BE31 &amp; " | " &amp; winsorized_SSHRC_data!BE31, "")</f>
        <v/>
      </c>
      <c r="BG31" s="2" t="str">
        <f>IF(winsorized_SSHRC_data!BF31&lt;&gt;original_SSHRC_data!BF31, original_SSHRC_data!BF31 &amp; " | " &amp; winsorized_SSHRC_data!BF31, "")</f>
        <v/>
      </c>
      <c r="BH31" s="2" t="str">
        <f>IF(winsorized_SSHRC_data!BG31&lt;&gt;original_SSHRC_data!BG31, original_SSHRC_data!BG31 &amp; " | " &amp; winsorized_SSHRC_data!BG31, "")</f>
        <v/>
      </c>
      <c r="BI31" s="2" t="str">
        <f>IF(winsorized_SSHRC_data!BH31&lt;&gt;original_SSHRC_data!BH31, original_SSHRC_data!BH31 &amp; " | " &amp; winsorized_SSHRC_data!BH31, "")</f>
        <v/>
      </c>
      <c r="BJ31" s="2" t="str">
        <f>IF(winsorized_SSHRC_data!BI31&lt;&gt;original_SSHRC_data!BI31, original_SSHRC_data!BI31 &amp; " | " &amp; winsorized_SSHRC_data!BI31, "")</f>
        <v/>
      </c>
    </row>
    <row r="32" spans="1:62">
      <c r="A32" s="1">
        <f>IF(winsorized_SSHRC_data!A32&lt;&gt;original_SSHRC_data!A32, original_SSHRC_data!A32 &amp; " | " &amp; winsorized_SSHRC_data!A32, original_SSHRC_data!A32)</f>
        <v>30</v>
      </c>
      <c r="B32" s="2" t="str">
        <f>IF(winsorized_SSHRC_data!A32&lt;&gt;original_SSHRC_data!A32, original_SSHRC_data!A32 &amp; " | " &amp; winsorized_SSHRC_data!A32, "")</f>
        <v/>
      </c>
      <c r="C32" s="2" t="str">
        <f>IF(winsorized_SSHRC_data!B32&lt;&gt;original_SSHRC_data!B32, original_SSHRC_data!B32 &amp; " | " &amp; winsorized_SSHRC_data!B32, "")</f>
        <v/>
      </c>
      <c r="D32" s="2" t="str">
        <f>IF(winsorized_SSHRC_data!C32&lt;&gt;original_SSHRC_data!C32, original_SSHRC_data!C32 &amp; " | " &amp; winsorized_SSHRC_data!C32, "")</f>
        <v/>
      </c>
      <c r="E32" s="2" t="str">
        <f>IF(winsorized_SSHRC_data!D32&lt;&gt;original_SSHRC_data!D32, original_SSHRC_data!D32 &amp; " | " &amp; winsorized_SSHRC_data!D32, "")</f>
        <v/>
      </c>
      <c r="F32" s="2" t="str">
        <f>IF(winsorized_SSHRC_data!E32&lt;&gt;original_SSHRC_data!E32, original_SSHRC_data!E32 &amp; " | " &amp; winsorized_SSHRC_data!E32, "")</f>
        <v/>
      </c>
      <c r="G32" s="2" t="str">
        <f>IF(winsorized_SSHRC_data!F32&lt;&gt;original_SSHRC_data!F32, original_SSHRC_data!F32 &amp; " | " &amp; winsorized_SSHRC_data!F32, "")</f>
        <v/>
      </c>
      <c r="H32" s="2" t="str">
        <f>IF(winsorized_SSHRC_data!G32&lt;&gt;original_SSHRC_data!G32, original_SSHRC_data!G32 &amp; " | " &amp; winsorized_SSHRC_data!G32, "")</f>
        <v/>
      </c>
      <c r="I32" s="2" t="str">
        <f>IF(winsorized_SSHRC_data!H32&lt;&gt;original_SSHRC_data!H32, original_SSHRC_data!H32 &amp; " | " &amp; winsorized_SSHRC_data!H32, "")</f>
        <v/>
      </c>
      <c r="J32" s="2" t="str">
        <f>IF(winsorized_SSHRC_data!I32&lt;&gt;original_SSHRC_data!I32, original_SSHRC_data!I32 &amp; " | " &amp; winsorized_SSHRC_data!I32, "")</f>
        <v/>
      </c>
      <c r="K32" s="2" t="str">
        <f>IF(winsorized_SSHRC_data!J32&lt;&gt;original_SSHRC_data!J32, original_SSHRC_data!J32 &amp; " | " &amp; winsorized_SSHRC_data!J32, "")</f>
        <v/>
      </c>
      <c r="L32" s="2" t="str">
        <f>IF(winsorized_SSHRC_data!K32&lt;&gt;original_SSHRC_data!K32, original_SSHRC_data!K32 &amp; " | " &amp; winsorized_SSHRC_data!K32, "")</f>
        <v/>
      </c>
      <c r="M32" s="2" t="str">
        <f>IF(winsorized_SSHRC_data!L32&lt;&gt;original_SSHRC_data!L32, original_SSHRC_data!L32 &amp; " | " &amp; winsorized_SSHRC_data!L32, "")</f>
        <v/>
      </c>
      <c r="N32" s="2" t="str">
        <f>IF(winsorized_SSHRC_data!M32&lt;&gt;original_SSHRC_data!M32, original_SSHRC_data!M32 &amp; " | " &amp; winsorized_SSHRC_data!M32, "")</f>
        <v/>
      </c>
      <c r="O32" s="2" t="str">
        <f>IF(winsorized_SSHRC_data!N32&lt;&gt;original_SSHRC_data!N32, original_SSHRC_data!N32 &amp; " | " &amp; winsorized_SSHRC_data!N32, "")</f>
        <v/>
      </c>
      <c r="P32" s="2" t="str">
        <f>IF(winsorized_SSHRC_data!O32&lt;&gt;original_SSHRC_data!O32, original_SSHRC_data!O32 &amp; " | " &amp; winsorized_SSHRC_data!O32, "")</f>
        <v/>
      </c>
      <c r="Q32" s="2" t="str">
        <f>IF(winsorized_SSHRC_data!P32&lt;&gt;original_SSHRC_data!P32, original_SSHRC_data!P32 &amp; " | " &amp; winsorized_SSHRC_data!P32, "")</f>
        <v/>
      </c>
      <c r="R32" s="2" t="str">
        <f>IF(winsorized_SSHRC_data!Q32&lt;&gt;original_SSHRC_data!Q32, original_SSHRC_data!Q32 &amp; " | " &amp; winsorized_SSHRC_data!Q32, "")</f>
        <v/>
      </c>
      <c r="S32" s="2" t="str">
        <f>IF(winsorized_SSHRC_data!R32&lt;&gt;original_SSHRC_data!R32, original_SSHRC_data!R32 &amp; " | " &amp; winsorized_SSHRC_data!R32, "")</f>
        <v/>
      </c>
      <c r="T32" s="2" t="str">
        <f>IF(winsorized_SSHRC_data!S32&lt;&gt;original_SSHRC_data!S32, original_SSHRC_data!S32 &amp; " | " &amp; winsorized_SSHRC_data!S32, "")</f>
        <v/>
      </c>
      <c r="U32" s="2" t="str">
        <f>IF(winsorized_SSHRC_data!T32&lt;&gt;original_SSHRC_data!T32, original_SSHRC_data!T32 &amp; " | " &amp; winsorized_SSHRC_data!T32, "")</f>
        <v/>
      </c>
      <c r="V32" s="2" t="str">
        <f>IF(winsorized_SSHRC_data!U32&lt;&gt;original_SSHRC_data!U32, original_SSHRC_data!U32 &amp; " | " &amp; winsorized_SSHRC_data!U32, "")</f>
        <v/>
      </c>
      <c r="W32" s="2" t="str">
        <f>IF(winsorized_SSHRC_data!V32&lt;&gt;original_SSHRC_data!V32, original_SSHRC_data!V32 &amp; " | " &amp; winsorized_SSHRC_data!V32, "")</f>
        <v/>
      </c>
      <c r="X32" s="2" t="str">
        <f>IF(winsorized_SSHRC_data!W32&lt;&gt;original_SSHRC_data!W32, original_SSHRC_data!W32 &amp; " | " &amp; winsorized_SSHRC_data!W32, "")</f>
        <v/>
      </c>
      <c r="Y32" s="2" t="str">
        <f>IF(winsorized_SSHRC_data!X32&lt;&gt;original_SSHRC_data!X32, original_SSHRC_data!X32 &amp; " | " &amp; winsorized_SSHRC_data!X32, "")</f>
        <v/>
      </c>
      <c r="Z32" s="2" t="str">
        <f>IF(winsorized_SSHRC_data!Y32&lt;&gt;original_SSHRC_data!Y32, original_SSHRC_data!Y32 &amp; " | " &amp; winsorized_SSHRC_data!Y32, "")</f>
        <v/>
      </c>
      <c r="AA32" s="2" t="str">
        <f>IF(winsorized_SSHRC_data!Z32&lt;&gt;original_SSHRC_data!Z32, original_SSHRC_data!Z32 &amp; " | " &amp; winsorized_SSHRC_data!Z32, "")</f>
        <v/>
      </c>
      <c r="AB32" s="2" t="str">
        <f>IF(winsorized_SSHRC_data!AA32&lt;&gt;original_SSHRC_data!AA32, original_SSHRC_data!AA32 &amp; " | " &amp; winsorized_SSHRC_data!AA32, "")</f>
        <v/>
      </c>
      <c r="AC32" s="2" t="str">
        <f>IF(winsorized_SSHRC_data!AB32&lt;&gt;original_SSHRC_data!AB32, original_SSHRC_data!AB32 &amp; " | " &amp; winsorized_SSHRC_data!AB32, "")</f>
        <v/>
      </c>
      <c r="AD32" s="2" t="str">
        <f>IF(winsorized_SSHRC_data!AC32&lt;&gt;original_SSHRC_data!AC32, original_SSHRC_data!AC32 &amp; " | " &amp; winsorized_SSHRC_data!AC32, "")</f>
        <v/>
      </c>
      <c r="AE32" s="2" t="str">
        <f>IF(winsorized_SSHRC_data!AD32&lt;&gt;original_SSHRC_data!AD32, original_SSHRC_data!AD32 &amp; " | " &amp; winsorized_SSHRC_data!AD32, "")</f>
        <v/>
      </c>
      <c r="AF32" s="2" t="str">
        <f>IF(winsorized_SSHRC_data!AE32&lt;&gt;original_SSHRC_data!AE32, original_SSHRC_data!AE32 &amp; " | " &amp; winsorized_SSHRC_data!AE32, "")</f>
        <v/>
      </c>
      <c r="AG32" s="2" t="str">
        <f>IF(winsorized_SSHRC_data!AF32&lt;&gt;original_SSHRC_data!AF32, original_SSHRC_data!AF32 &amp; " | " &amp; winsorized_SSHRC_data!AF32, "")</f>
        <v/>
      </c>
      <c r="AH32" s="2" t="str">
        <f>IF(winsorized_SSHRC_data!AG32&lt;&gt;original_SSHRC_data!AG32, original_SSHRC_data!AG32 &amp; " | " &amp; winsorized_SSHRC_data!AG32, "")</f>
        <v/>
      </c>
      <c r="AI32" s="2" t="str">
        <f>IF(winsorized_SSHRC_data!AH32&lt;&gt;original_SSHRC_data!AH32, original_SSHRC_data!AH32 &amp; " | " &amp; winsorized_SSHRC_data!AH32, "")</f>
        <v/>
      </c>
      <c r="AJ32" s="2" t="str">
        <f>IF(winsorized_SSHRC_data!AI32&lt;&gt;original_SSHRC_data!AI32, original_SSHRC_data!AI32 &amp; " | " &amp; winsorized_SSHRC_data!AI32, "")</f>
        <v/>
      </c>
      <c r="AK32" s="2" t="str">
        <f>IF(winsorized_SSHRC_data!AJ32&lt;&gt;original_SSHRC_data!AJ32, original_SSHRC_data!AJ32 &amp; " | " &amp; winsorized_SSHRC_data!AJ32, "")</f>
        <v/>
      </c>
      <c r="AL32" s="2" t="str">
        <f>IF(winsorized_SSHRC_data!AK32&lt;&gt;original_SSHRC_data!AK32, original_SSHRC_data!AK32 &amp; " | " &amp; winsorized_SSHRC_data!AK32, "")</f>
        <v/>
      </c>
      <c r="AM32" s="2" t="str">
        <f>IF(winsorized_SSHRC_data!AL32&lt;&gt;original_SSHRC_data!AL32, original_SSHRC_data!AL32 &amp; " | " &amp; winsorized_SSHRC_data!AL32, "")</f>
        <v/>
      </c>
      <c r="AN32" s="2" t="str">
        <f>IF(winsorized_SSHRC_data!AM32&lt;&gt;original_SSHRC_data!AM32, original_SSHRC_data!AM32 &amp; " | " &amp; winsorized_SSHRC_data!AM32, "")</f>
        <v/>
      </c>
      <c r="AO32" s="2" t="str">
        <f>IF(winsorized_SSHRC_data!AN32&lt;&gt;original_SSHRC_data!AN32, original_SSHRC_data!AN32 &amp; " | " &amp; winsorized_SSHRC_data!AN32, "")</f>
        <v/>
      </c>
      <c r="AP32" s="2" t="str">
        <f>IF(winsorized_SSHRC_data!AO32&lt;&gt;original_SSHRC_data!AO32, original_SSHRC_data!AO32 &amp; " | " &amp; winsorized_SSHRC_data!AO32, "")</f>
        <v/>
      </c>
      <c r="AQ32" s="2" t="str">
        <f>IF(winsorized_SSHRC_data!AP32&lt;&gt;original_SSHRC_data!AP32, original_SSHRC_data!AP32 &amp; " | " &amp; winsorized_SSHRC_data!AP32, "")</f>
        <v/>
      </c>
      <c r="AR32" s="2" t="str">
        <f>IF(winsorized_SSHRC_data!AQ32&lt;&gt;original_SSHRC_data!AQ32, original_SSHRC_data!AQ32 &amp; " | " &amp; winsorized_SSHRC_data!AQ32, "")</f>
        <v/>
      </c>
      <c r="AS32" s="2" t="str">
        <f>IF(winsorized_SSHRC_data!AR32&lt;&gt;original_SSHRC_data!AR32, original_SSHRC_data!AR32 &amp; " | " &amp; winsorized_SSHRC_data!AR32, "")</f>
        <v/>
      </c>
      <c r="AT32" s="2" t="str">
        <f>IF(winsorized_SSHRC_data!AS32&lt;&gt;original_SSHRC_data!AS32, original_SSHRC_data!AS32 &amp; " | " &amp; winsorized_SSHRC_data!AS32, "")</f>
        <v/>
      </c>
      <c r="AU32" s="2" t="str">
        <f>IF(winsorized_SSHRC_data!AT32&lt;&gt;original_SSHRC_data!AT32, original_SSHRC_data!AT32 &amp; " | " &amp; winsorized_SSHRC_data!AT32, "")</f>
        <v/>
      </c>
      <c r="AV32" s="2" t="str">
        <f>IF(winsorized_SSHRC_data!AU32&lt;&gt;original_SSHRC_data!AU32, original_SSHRC_data!AU32 &amp; " | " &amp; winsorized_SSHRC_data!AU32, "")</f>
        <v/>
      </c>
      <c r="AW32" s="2" t="str">
        <f>IF(winsorized_SSHRC_data!AV32&lt;&gt;original_SSHRC_data!AV32, original_SSHRC_data!AV32 &amp; " | " &amp; winsorized_SSHRC_data!AV32, "")</f>
        <v/>
      </c>
      <c r="AX32" s="2" t="str">
        <f>IF(winsorized_SSHRC_data!AW32&lt;&gt;original_SSHRC_data!AW32, original_SSHRC_data!AW32 &amp; " | " &amp; winsorized_SSHRC_data!AW32, "")</f>
        <v/>
      </c>
      <c r="AY32" s="2" t="str">
        <f>IF(winsorized_SSHRC_data!AX32&lt;&gt;original_SSHRC_data!AX32, original_SSHRC_data!AX32 &amp; " | " &amp; winsorized_SSHRC_data!AX32, "")</f>
        <v/>
      </c>
      <c r="AZ32" s="2" t="str">
        <f>IF(winsorized_SSHRC_data!AY32&lt;&gt;original_SSHRC_data!AY32, original_SSHRC_data!AY32 &amp; " | " &amp; winsorized_SSHRC_data!AY32, "")</f>
        <v/>
      </c>
      <c r="BA32" s="2" t="str">
        <f>IF(winsorized_SSHRC_data!AZ32&lt;&gt;original_SSHRC_data!AZ32, original_SSHRC_data!AZ32 &amp; " | " &amp; winsorized_SSHRC_data!AZ32, "")</f>
        <v/>
      </c>
      <c r="BB32" s="2" t="str">
        <f>IF(winsorized_SSHRC_data!BA32&lt;&gt;original_SSHRC_data!BA32, original_SSHRC_data!BA32 &amp; " | " &amp; winsorized_SSHRC_data!BA32, "")</f>
        <v/>
      </c>
      <c r="BC32" s="2" t="str">
        <f>IF(winsorized_SSHRC_data!BB32&lt;&gt;original_SSHRC_data!BB32, original_SSHRC_data!BB32 &amp; " | " &amp; winsorized_SSHRC_data!BB32, "")</f>
        <v/>
      </c>
      <c r="BD32" s="2" t="str">
        <f>IF(winsorized_SSHRC_data!BC32&lt;&gt;original_SSHRC_data!BC32, original_SSHRC_data!BC32 &amp; " | " &amp; winsorized_SSHRC_data!BC32, "")</f>
        <v/>
      </c>
      <c r="BE32" s="2" t="str">
        <f>IF(winsorized_SSHRC_data!BD32&lt;&gt;original_SSHRC_data!BD32, original_SSHRC_data!BD32 &amp; " | " &amp; winsorized_SSHRC_data!BD32, "")</f>
        <v/>
      </c>
      <c r="BF32" s="2" t="str">
        <f>IF(winsorized_SSHRC_data!BE32&lt;&gt;original_SSHRC_data!BE32, original_SSHRC_data!BE32 &amp; " | " &amp; winsorized_SSHRC_data!BE32, "")</f>
        <v/>
      </c>
      <c r="BG32" s="2" t="str">
        <f>IF(winsorized_SSHRC_data!BF32&lt;&gt;original_SSHRC_data!BF32, original_SSHRC_data!BF32 &amp; " | " &amp; winsorized_SSHRC_data!BF32, "")</f>
        <v/>
      </c>
      <c r="BH32" s="2" t="str">
        <f>IF(winsorized_SSHRC_data!BG32&lt;&gt;original_SSHRC_data!BG32, original_SSHRC_data!BG32 &amp; " | " &amp; winsorized_SSHRC_data!BG32, "")</f>
        <v/>
      </c>
      <c r="BI32" s="2" t="str">
        <f>IF(winsorized_SSHRC_data!BH32&lt;&gt;original_SSHRC_data!BH32, original_SSHRC_data!BH32 &amp; " | " &amp; winsorized_SSHRC_data!BH32, "")</f>
        <v/>
      </c>
      <c r="BJ32" s="2" t="str">
        <f>IF(winsorized_SSHRC_data!BI32&lt;&gt;original_SSHRC_data!BI32, original_SSHRC_data!BI32 &amp; " | " &amp; winsorized_SSHRC_data!BI32, "")</f>
        <v/>
      </c>
    </row>
    <row r="33" spans="1:62">
      <c r="A33" s="1">
        <f>IF(winsorized_SSHRC_data!A33&lt;&gt;original_SSHRC_data!A33, original_SSHRC_data!A33 &amp; " | " &amp; winsorized_SSHRC_data!A33, original_SSHRC_data!A33)</f>
        <v>31</v>
      </c>
      <c r="B33" s="2" t="str">
        <f>IF(winsorized_SSHRC_data!A33&lt;&gt;original_SSHRC_data!A33, original_SSHRC_data!A33 &amp; " | " &amp; winsorized_SSHRC_data!A33, "")</f>
        <v/>
      </c>
      <c r="C33" s="2" t="str">
        <f>IF(winsorized_SSHRC_data!B33&lt;&gt;original_SSHRC_data!B33, original_SSHRC_data!B33 &amp; " | " &amp; winsorized_SSHRC_data!B33, "")</f>
        <v/>
      </c>
      <c r="D33" s="2" t="str">
        <f>IF(winsorized_SSHRC_data!C33&lt;&gt;original_SSHRC_data!C33, original_SSHRC_data!C33 &amp; " | " &amp; winsorized_SSHRC_data!C33, "")</f>
        <v/>
      </c>
      <c r="E33" s="2" t="str">
        <f>IF(winsorized_SSHRC_data!D33&lt;&gt;original_SSHRC_data!D33, original_SSHRC_data!D33 &amp; " | " &amp; winsorized_SSHRC_data!D33, "")</f>
        <v/>
      </c>
      <c r="F33" s="2" t="str">
        <f>IF(winsorized_SSHRC_data!E33&lt;&gt;original_SSHRC_data!E33, original_SSHRC_data!E33 &amp; " | " &amp; winsorized_SSHRC_data!E33, "")</f>
        <v/>
      </c>
      <c r="G33" s="2" t="str">
        <f>IF(winsorized_SSHRC_data!F33&lt;&gt;original_SSHRC_data!F33, original_SSHRC_data!F33 &amp; " | " &amp; winsorized_SSHRC_data!F33, "")</f>
        <v/>
      </c>
      <c r="H33" s="2" t="str">
        <f>IF(winsorized_SSHRC_data!G33&lt;&gt;original_SSHRC_data!G33, original_SSHRC_data!G33 &amp; " | " &amp; winsorized_SSHRC_data!G33, "")</f>
        <v/>
      </c>
      <c r="I33" s="2" t="str">
        <f>IF(winsorized_SSHRC_data!H33&lt;&gt;original_SSHRC_data!H33, original_SSHRC_data!H33 &amp; " | " &amp; winsorized_SSHRC_data!H33, "")</f>
        <v/>
      </c>
      <c r="J33" s="2" t="str">
        <f>IF(winsorized_SSHRC_data!I33&lt;&gt;original_SSHRC_data!I33, original_SSHRC_data!I33 &amp; " | " &amp; winsorized_SSHRC_data!I33, "")</f>
        <v/>
      </c>
      <c r="K33" s="2" t="str">
        <f>IF(winsorized_SSHRC_data!J33&lt;&gt;original_SSHRC_data!J33, original_SSHRC_data!J33 &amp; " | " &amp; winsorized_SSHRC_data!J33, "")</f>
        <v/>
      </c>
      <c r="L33" s="2" t="str">
        <f>IF(winsorized_SSHRC_data!K33&lt;&gt;original_SSHRC_data!K33, original_SSHRC_data!K33 &amp; " | " &amp; winsorized_SSHRC_data!K33, "")</f>
        <v/>
      </c>
      <c r="M33" s="2" t="str">
        <f>IF(winsorized_SSHRC_data!L33&lt;&gt;original_SSHRC_data!L33, original_SSHRC_data!L33 &amp; " | " &amp; winsorized_SSHRC_data!L33, "")</f>
        <v/>
      </c>
      <c r="N33" s="2" t="str">
        <f>IF(winsorized_SSHRC_data!M33&lt;&gt;original_SSHRC_data!M33, original_SSHRC_data!M33 &amp; " | " &amp; winsorized_SSHRC_data!M33, "")</f>
        <v/>
      </c>
      <c r="O33" s="2" t="str">
        <f>IF(winsorized_SSHRC_data!N33&lt;&gt;original_SSHRC_data!N33, original_SSHRC_data!N33 &amp; " | " &amp; winsorized_SSHRC_data!N33, "")</f>
        <v/>
      </c>
      <c r="P33" s="2" t="str">
        <f>IF(winsorized_SSHRC_data!O33&lt;&gt;original_SSHRC_data!O33, original_SSHRC_data!O33 &amp; " | " &amp; winsorized_SSHRC_data!O33, "")</f>
        <v/>
      </c>
      <c r="Q33" s="2" t="str">
        <f>IF(winsorized_SSHRC_data!P33&lt;&gt;original_SSHRC_data!P33, original_SSHRC_data!P33 &amp; " | " &amp; winsorized_SSHRC_data!P33, "")</f>
        <v/>
      </c>
      <c r="R33" s="2" t="str">
        <f>IF(winsorized_SSHRC_data!Q33&lt;&gt;original_SSHRC_data!Q33, original_SSHRC_data!Q33 &amp; " | " &amp; winsorized_SSHRC_data!Q33, "")</f>
        <v/>
      </c>
      <c r="S33" s="2" t="str">
        <f>IF(winsorized_SSHRC_data!R33&lt;&gt;original_SSHRC_data!R33, original_SSHRC_data!R33 &amp; " | " &amp; winsorized_SSHRC_data!R33, "")</f>
        <v/>
      </c>
      <c r="T33" s="2" t="str">
        <f>IF(winsorized_SSHRC_data!S33&lt;&gt;original_SSHRC_data!S33, original_SSHRC_data!S33 &amp; " | " &amp; winsorized_SSHRC_data!S33, "")</f>
        <v/>
      </c>
      <c r="U33" s="2" t="str">
        <f>IF(winsorized_SSHRC_data!T33&lt;&gt;original_SSHRC_data!T33, original_SSHRC_data!T33 &amp; " | " &amp; winsorized_SSHRC_data!T33, "")</f>
        <v/>
      </c>
      <c r="V33" s="2" t="str">
        <f>IF(winsorized_SSHRC_data!U33&lt;&gt;original_SSHRC_data!U33, original_SSHRC_data!U33 &amp; " | " &amp; winsorized_SSHRC_data!U33, "")</f>
        <v/>
      </c>
      <c r="W33" s="2" t="str">
        <f>IF(winsorized_SSHRC_data!V33&lt;&gt;original_SSHRC_data!V33, original_SSHRC_data!V33 &amp; " | " &amp; winsorized_SSHRC_data!V33, "")</f>
        <v/>
      </c>
      <c r="X33" s="2" t="str">
        <f>IF(winsorized_SSHRC_data!W33&lt;&gt;original_SSHRC_data!W33, original_SSHRC_data!W33 &amp; " | " &amp; winsorized_SSHRC_data!W33, "")</f>
        <v/>
      </c>
      <c r="Y33" s="2" t="str">
        <f>IF(winsorized_SSHRC_data!X33&lt;&gt;original_SSHRC_data!X33, original_SSHRC_data!X33 &amp; " | " &amp; winsorized_SSHRC_data!X33, "")</f>
        <v/>
      </c>
      <c r="Z33" s="2" t="str">
        <f>IF(winsorized_SSHRC_data!Y33&lt;&gt;original_SSHRC_data!Y33, original_SSHRC_data!Y33 &amp; " | " &amp; winsorized_SSHRC_data!Y33, "")</f>
        <v/>
      </c>
      <c r="AA33" s="2" t="str">
        <f>IF(winsorized_SSHRC_data!Z33&lt;&gt;original_SSHRC_data!Z33, original_SSHRC_data!Z33 &amp; " | " &amp; winsorized_SSHRC_data!Z33, "")</f>
        <v/>
      </c>
      <c r="AB33" s="2" t="str">
        <f>IF(winsorized_SSHRC_data!AA33&lt;&gt;original_SSHRC_data!AA33, original_SSHRC_data!AA33 &amp; " | " &amp; winsorized_SSHRC_data!AA33, "")</f>
        <v/>
      </c>
      <c r="AC33" s="2" t="str">
        <f>IF(winsorized_SSHRC_data!AB33&lt;&gt;original_SSHRC_data!AB33, original_SSHRC_data!AB33 &amp; " | " &amp; winsorized_SSHRC_data!AB33, "")</f>
        <v/>
      </c>
      <c r="AD33" s="2" t="str">
        <f>IF(winsorized_SSHRC_data!AC33&lt;&gt;original_SSHRC_data!AC33, original_SSHRC_data!AC33 &amp; " | " &amp; winsorized_SSHRC_data!AC33, "")</f>
        <v/>
      </c>
      <c r="AE33" s="2" t="str">
        <f>IF(winsorized_SSHRC_data!AD33&lt;&gt;original_SSHRC_data!AD33, original_SSHRC_data!AD33 &amp; " | " &amp; winsorized_SSHRC_data!AD33, "")</f>
        <v/>
      </c>
      <c r="AF33" s="2" t="str">
        <f>IF(winsorized_SSHRC_data!AE33&lt;&gt;original_SSHRC_data!AE33, original_SSHRC_data!AE33 &amp; " | " &amp; winsorized_SSHRC_data!AE33, "")</f>
        <v/>
      </c>
      <c r="AG33" s="2" t="str">
        <f>IF(winsorized_SSHRC_data!AF33&lt;&gt;original_SSHRC_data!AF33, original_SSHRC_data!AF33 &amp; " | " &amp; winsorized_SSHRC_data!AF33, "")</f>
        <v/>
      </c>
      <c r="AH33" s="2" t="str">
        <f>IF(winsorized_SSHRC_data!AG33&lt;&gt;original_SSHRC_data!AG33, original_SSHRC_data!AG33 &amp; " | " &amp; winsorized_SSHRC_data!AG33, "")</f>
        <v/>
      </c>
      <c r="AI33" s="2" t="str">
        <f>IF(winsorized_SSHRC_data!AH33&lt;&gt;original_SSHRC_data!AH33, original_SSHRC_data!AH33 &amp; " | " &amp; winsorized_SSHRC_data!AH33, "")</f>
        <v/>
      </c>
      <c r="AJ33" s="2" t="str">
        <f>IF(winsorized_SSHRC_data!AI33&lt;&gt;original_SSHRC_data!AI33, original_SSHRC_data!AI33 &amp; " | " &amp; winsorized_SSHRC_data!AI33, "")</f>
        <v/>
      </c>
      <c r="AK33" s="2" t="str">
        <f>IF(winsorized_SSHRC_data!AJ33&lt;&gt;original_SSHRC_data!AJ33, original_SSHRC_data!AJ33 &amp; " | " &amp; winsorized_SSHRC_data!AJ33, "")</f>
        <v/>
      </c>
      <c r="AL33" s="2" t="str">
        <f>IF(winsorized_SSHRC_data!AK33&lt;&gt;original_SSHRC_data!AK33, original_SSHRC_data!AK33 &amp; " | " &amp; winsorized_SSHRC_data!AK33, "")</f>
        <v/>
      </c>
      <c r="AM33" s="2" t="str">
        <f>IF(winsorized_SSHRC_data!AL33&lt;&gt;original_SSHRC_data!AL33, original_SSHRC_data!AL33 &amp; " | " &amp; winsorized_SSHRC_data!AL33, "")</f>
        <v/>
      </c>
      <c r="AN33" s="2" t="str">
        <f>IF(winsorized_SSHRC_data!AM33&lt;&gt;original_SSHRC_data!AM33, original_SSHRC_data!AM33 &amp; " | " &amp; winsorized_SSHRC_data!AM33, "")</f>
        <v/>
      </c>
      <c r="AO33" s="2" t="str">
        <f>IF(winsorized_SSHRC_data!AN33&lt;&gt;original_SSHRC_data!AN33, original_SSHRC_data!AN33 &amp; " | " &amp; winsorized_SSHRC_data!AN33, "")</f>
        <v/>
      </c>
      <c r="AP33" s="2" t="str">
        <f>IF(winsorized_SSHRC_data!AO33&lt;&gt;original_SSHRC_data!AO33, original_SSHRC_data!AO33 &amp; " | " &amp; winsorized_SSHRC_data!AO33, "")</f>
        <v/>
      </c>
      <c r="AQ33" s="2" t="str">
        <f>IF(winsorized_SSHRC_data!AP33&lt;&gt;original_SSHRC_data!AP33, original_SSHRC_data!AP33 &amp; " | " &amp; winsorized_SSHRC_data!AP33, "")</f>
        <v/>
      </c>
      <c r="AR33" s="2" t="str">
        <f>IF(winsorized_SSHRC_data!AQ33&lt;&gt;original_SSHRC_data!AQ33, original_SSHRC_data!AQ33 &amp; " | " &amp; winsorized_SSHRC_data!AQ33, "")</f>
        <v/>
      </c>
      <c r="AS33" s="2" t="str">
        <f>IF(winsorized_SSHRC_data!AR33&lt;&gt;original_SSHRC_data!AR33, original_SSHRC_data!AR33 &amp; " | " &amp; winsorized_SSHRC_data!AR33, "")</f>
        <v/>
      </c>
      <c r="AT33" s="2" t="str">
        <f>IF(winsorized_SSHRC_data!AS33&lt;&gt;original_SSHRC_data!AS33, original_SSHRC_data!AS33 &amp; " | " &amp; winsorized_SSHRC_data!AS33, "")</f>
        <v/>
      </c>
      <c r="AU33" s="2" t="str">
        <f>IF(winsorized_SSHRC_data!AT33&lt;&gt;original_SSHRC_data!AT33, original_SSHRC_data!AT33 &amp; " | " &amp; winsorized_SSHRC_data!AT33, "")</f>
        <v/>
      </c>
      <c r="AV33" s="2" t="str">
        <f>IF(winsorized_SSHRC_data!AU33&lt;&gt;original_SSHRC_data!AU33, original_SSHRC_data!AU33 &amp; " | " &amp; winsorized_SSHRC_data!AU33, "")</f>
        <v/>
      </c>
      <c r="AW33" s="2" t="str">
        <f>IF(winsorized_SSHRC_data!AV33&lt;&gt;original_SSHRC_data!AV33, original_SSHRC_data!AV33 &amp; " | " &amp; winsorized_SSHRC_data!AV33, "")</f>
        <v/>
      </c>
      <c r="AX33" s="2" t="str">
        <f>IF(winsorized_SSHRC_data!AW33&lt;&gt;original_SSHRC_data!AW33, original_SSHRC_data!AW33 &amp; " | " &amp; winsorized_SSHRC_data!AW33, "")</f>
        <v/>
      </c>
      <c r="AY33" s="2" t="str">
        <f>IF(winsorized_SSHRC_data!AX33&lt;&gt;original_SSHRC_data!AX33, original_SSHRC_data!AX33 &amp; " | " &amp; winsorized_SSHRC_data!AX33, "")</f>
        <v/>
      </c>
      <c r="AZ33" s="2" t="str">
        <f>IF(winsorized_SSHRC_data!AY33&lt;&gt;original_SSHRC_data!AY33, original_SSHRC_data!AY33 &amp; " | " &amp; winsorized_SSHRC_data!AY33, "")</f>
        <v/>
      </c>
      <c r="BA33" s="2" t="str">
        <f>IF(winsorized_SSHRC_data!AZ33&lt;&gt;original_SSHRC_data!AZ33, original_SSHRC_data!AZ33 &amp; " | " &amp; winsorized_SSHRC_data!AZ33, "")</f>
        <v/>
      </c>
      <c r="BB33" s="2" t="str">
        <f>IF(winsorized_SSHRC_data!BA33&lt;&gt;original_SSHRC_data!BA33, original_SSHRC_data!BA33 &amp; " | " &amp; winsorized_SSHRC_data!BA33, "")</f>
        <v/>
      </c>
      <c r="BC33" s="2" t="str">
        <f>IF(winsorized_SSHRC_data!BB33&lt;&gt;original_SSHRC_data!BB33, original_SSHRC_data!BB33 &amp; " | " &amp; winsorized_SSHRC_data!BB33, "")</f>
        <v/>
      </c>
      <c r="BD33" s="2" t="str">
        <f>IF(winsorized_SSHRC_data!BC33&lt;&gt;original_SSHRC_data!BC33, original_SSHRC_data!BC33 &amp; " | " &amp; winsorized_SSHRC_data!BC33, "")</f>
        <v/>
      </c>
      <c r="BE33" s="2" t="str">
        <f>IF(winsorized_SSHRC_data!BD33&lt;&gt;original_SSHRC_data!BD33, original_SSHRC_data!BD33 &amp; " | " &amp; winsorized_SSHRC_data!BD33, "")</f>
        <v/>
      </c>
      <c r="BF33" s="2" t="str">
        <f>IF(winsorized_SSHRC_data!BE33&lt;&gt;original_SSHRC_data!BE33, original_SSHRC_data!BE33 &amp; " | " &amp; winsorized_SSHRC_data!BE33, "")</f>
        <v/>
      </c>
      <c r="BG33" s="2" t="str">
        <f>IF(winsorized_SSHRC_data!BF33&lt;&gt;original_SSHRC_data!BF33, original_SSHRC_data!BF33 &amp; " | " &amp; winsorized_SSHRC_data!BF33, "")</f>
        <v/>
      </c>
      <c r="BH33" s="2" t="str">
        <f>IF(winsorized_SSHRC_data!BG33&lt;&gt;original_SSHRC_data!BG33, original_SSHRC_data!BG33 &amp; " | " &amp; winsorized_SSHRC_data!BG33, "")</f>
        <v/>
      </c>
      <c r="BI33" s="2" t="str">
        <f>IF(winsorized_SSHRC_data!BH33&lt;&gt;original_SSHRC_data!BH33, original_SSHRC_data!BH33 &amp; " | " &amp; winsorized_SSHRC_data!BH33, "")</f>
        <v/>
      </c>
      <c r="BJ33" s="2" t="str">
        <f>IF(winsorized_SSHRC_data!BI33&lt;&gt;original_SSHRC_data!BI33, original_SSHRC_data!BI33 &amp; " | " &amp; winsorized_SSHRC_data!BI33, "")</f>
        <v/>
      </c>
    </row>
    <row r="34" spans="1:62">
      <c r="A34" s="1">
        <f>IF(winsorized_SSHRC_data!A34&lt;&gt;original_SSHRC_data!A34, original_SSHRC_data!A34 &amp; " | " &amp; winsorized_SSHRC_data!A34, original_SSHRC_data!A34)</f>
        <v>32</v>
      </c>
      <c r="B34" s="2" t="str">
        <f>IF(winsorized_SSHRC_data!A34&lt;&gt;original_SSHRC_data!A34, original_SSHRC_data!A34 &amp; " | " &amp; winsorized_SSHRC_data!A34, "")</f>
        <v/>
      </c>
      <c r="C34" s="2" t="str">
        <f>IF(winsorized_SSHRC_data!B34&lt;&gt;original_SSHRC_data!B34, original_SSHRC_data!B34 &amp; " | " &amp; winsorized_SSHRC_data!B34, "")</f>
        <v/>
      </c>
      <c r="D34" s="2" t="str">
        <f>IF(winsorized_SSHRC_data!C34&lt;&gt;original_SSHRC_data!C34, original_SSHRC_data!C34 &amp; " | " &amp; winsorized_SSHRC_data!C34, "")</f>
        <v/>
      </c>
      <c r="E34" s="2" t="str">
        <f>IF(winsorized_SSHRC_data!D34&lt;&gt;original_SSHRC_data!D34, original_SSHRC_data!D34 &amp; " | " &amp; winsorized_SSHRC_data!D34, "")</f>
        <v/>
      </c>
      <c r="F34" s="2" t="str">
        <f>IF(winsorized_SSHRC_data!E34&lt;&gt;original_SSHRC_data!E34, original_SSHRC_data!E34 &amp; " | " &amp; winsorized_SSHRC_data!E34, "")</f>
        <v/>
      </c>
      <c r="G34" s="2" t="str">
        <f>IF(winsorized_SSHRC_data!F34&lt;&gt;original_SSHRC_data!F34, original_SSHRC_data!F34 &amp; " | " &amp; winsorized_SSHRC_data!F34, "")</f>
        <v/>
      </c>
      <c r="H34" s="2" t="str">
        <f>IF(winsorized_SSHRC_data!G34&lt;&gt;original_SSHRC_data!G34, original_SSHRC_data!G34 &amp; " | " &amp; winsorized_SSHRC_data!G34, "")</f>
        <v/>
      </c>
      <c r="I34" s="2" t="str">
        <f>IF(winsorized_SSHRC_data!H34&lt;&gt;original_SSHRC_data!H34, original_SSHRC_data!H34 &amp; " | " &amp; winsorized_SSHRC_data!H34, "")</f>
        <v/>
      </c>
      <c r="J34" s="2" t="str">
        <f>IF(winsorized_SSHRC_data!I34&lt;&gt;original_SSHRC_data!I34, original_SSHRC_data!I34 &amp; " | " &amp; winsorized_SSHRC_data!I34, "")</f>
        <v/>
      </c>
      <c r="K34" s="2" t="str">
        <f>IF(winsorized_SSHRC_data!J34&lt;&gt;original_SSHRC_data!J34, original_SSHRC_data!J34 &amp; " | " &amp; winsorized_SSHRC_data!J34, "")</f>
        <v/>
      </c>
      <c r="L34" s="2" t="str">
        <f>IF(winsorized_SSHRC_data!K34&lt;&gt;original_SSHRC_data!K34, original_SSHRC_data!K34 &amp; " | " &amp; winsorized_SSHRC_data!K34, "")</f>
        <v/>
      </c>
      <c r="M34" s="2" t="str">
        <f>IF(winsorized_SSHRC_data!L34&lt;&gt;original_SSHRC_data!L34, original_SSHRC_data!L34 &amp; " | " &amp; winsorized_SSHRC_data!L34, "")</f>
        <v/>
      </c>
      <c r="N34" s="2" t="str">
        <f>IF(winsorized_SSHRC_data!M34&lt;&gt;original_SSHRC_data!M34, original_SSHRC_data!M34 &amp; " | " &amp; winsorized_SSHRC_data!M34, "")</f>
        <v/>
      </c>
      <c r="O34" s="2" t="str">
        <f>IF(winsorized_SSHRC_data!N34&lt;&gt;original_SSHRC_data!N34, original_SSHRC_data!N34 &amp; " | " &amp; winsorized_SSHRC_data!N34, "")</f>
        <v/>
      </c>
      <c r="P34" s="2" t="str">
        <f>IF(winsorized_SSHRC_data!O34&lt;&gt;original_SSHRC_data!O34, original_SSHRC_data!O34 &amp; " | " &amp; winsorized_SSHRC_data!O34, "")</f>
        <v/>
      </c>
      <c r="Q34" s="2" t="str">
        <f>IF(winsorized_SSHRC_data!P34&lt;&gt;original_SSHRC_data!P34, original_SSHRC_data!P34 &amp; " | " &amp; winsorized_SSHRC_data!P34, "")</f>
        <v/>
      </c>
      <c r="R34" s="2" t="str">
        <f>IF(winsorized_SSHRC_data!Q34&lt;&gt;original_SSHRC_data!Q34, original_SSHRC_data!Q34 &amp; " | " &amp; winsorized_SSHRC_data!Q34, "")</f>
        <v/>
      </c>
      <c r="S34" s="2" t="str">
        <f>IF(winsorized_SSHRC_data!R34&lt;&gt;original_SSHRC_data!R34, original_SSHRC_data!R34 &amp; " | " &amp; winsorized_SSHRC_data!R34, "")</f>
        <v/>
      </c>
      <c r="T34" s="2" t="str">
        <f>IF(winsorized_SSHRC_data!S34&lt;&gt;original_SSHRC_data!S34, original_SSHRC_data!S34 &amp; " | " &amp; winsorized_SSHRC_data!S34, "")</f>
        <v/>
      </c>
      <c r="U34" s="2" t="str">
        <f>IF(winsorized_SSHRC_data!T34&lt;&gt;original_SSHRC_data!T34, original_SSHRC_data!T34 &amp; " | " &amp; winsorized_SSHRC_data!T34, "")</f>
        <v/>
      </c>
      <c r="V34" s="2" t="str">
        <f>IF(winsorized_SSHRC_data!U34&lt;&gt;original_SSHRC_data!U34, original_SSHRC_data!U34 &amp; " | " &amp; winsorized_SSHRC_data!U34, "")</f>
        <v/>
      </c>
      <c r="W34" s="2" t="str">
        <f>IF(winsorized_SSHRC_data!V34&lt;&gt;original_SSHRC_data!V34, original_SSHRC_data!V34 &amp; " | " &amp; winsorized_SSHRC_data!V34, "")</f>
        <v/>
      </c>
      <c r="X34" s="2" t="str">
        <f>IF(winsorized_SSHRC_data!W34&lt;&gt;original_SSHRC_data!W34, original_SSHRC_data!W34 &amp; " | " &amp; winsorized_SSHRC_data!W34, "")</f>
        <v/>
      </c>
      <c r="Y34" s="2" t="str">
        <f>IF(winsorized_SSHRC_data!X34&lt;&gt;original_SSHRC_data!X34, original_SSHRC_data!X34 &amp; " | " &amp; winsorized_SSHRC_data!X34, "")</f>
        <v/>
      </c>
      <c r="Z34" s="2" t="str">
        <f>IF(winsorized_SSHRC_data!Y34&lt;&gt;original_SSHRC_data!Y34, original_SSHRC_data!Y34 &amp; " | " &amp; winsorized_SSHRC_data!Y34, "")</f>
        <v/>
      </c>
      <c r="AA34" s="2" t="str">
        <f>IF(winsorized_SSHRC_data!Z34&lt;&gt;original_SSHRC_data!Z34, original_SSHRC_data!Z34 &amp; " | " &amp; winsorized_SSHRC_data!Z34, "")</f>
        <v/>
      </c>
      <c r="AB34" s="2" t="str">
        <f>IF(winsorized_SSHRC_data!AA34&lt;&gt;original_SSHRC_data!AA34, original_SSHRC_data!AA34 &amp; " | " &amp; winsorized_SSHRC_data!AA34, "")</f>
        <v/>
      </c>
      <c r="AC34" s="2" t="str">
        <f>IF(winsorized_SSHRC_data!AB34&lt;&gt;original_SSHRC_data!AB34, original_SSHRC_data!AB34 &amp; " | " &amp; winsorized_SSHRC_data!AB34, "")</f>
        <v/>
      </c>
      <c r="AD34" s="2" t="str">
        <f>IF(winsorized_SSHRC_data!AC34&lt;&gt;original_SSHRC_data!AC34, original_SSHRC_data!AC34 &amp; " | " &amp; winsorized_SSHRC_data!AC34, "")</f>
        <v/>
      </c>
      <c r="AE34" s="2" t="str">
        <f>IF(winsorized_SSHRC_data!AD34&lt;&gt;original_SSHRC_data!AD34, original_SSHRC_data!AD34 &amp; " | " &amp; winsorized_SSHRC_data!AD34, "")</f>
        <v/>
      </c>
      <c r="AF34" s="2" t="str">
        <f>IF(winsorized_SSHRC_data!AE34&lt;&gt;original_SSHRC_data!AE34, original_SSHRC_data!AE34 &amp; " | " &amp; winsorized_SSHRC_data!AE34, "")</f>
        <v/>
      </c>
      <c r="AG34" s="2" t="str">
        <f>IF(winsorized_SSHRC_data!AF34&lt;&gt;original_SSHRC_data!AF34, original_SSHRC_data!AF34 &amp; " | " &amp; winsorized_SSHRC_data!AF34, "")</f>
        <v/>
      </c>
      <c r="AH34" s="2" t="str">
        <f>IF(winsorized_SSHRC_data!AG34&lt;&gt;original_SSHRC_data!AG34, original_SSHRC_data!AG34 &amp; " | " &amp; winsorized_SSHRC_data!AG34, "")</f>
        <v/>
      </c>
      <c r="AI34" s="2" t="str">
        <f>IF(winsorized_SSHRC_data!AH34&lt;&gt;original_SSHRC_data!AH34, original_SSHRC_data!AH34 &amp; " | " &amp; winsorized_SSHRC_data!AH34, "")</f>
        <v/>
      </c>
      <c r="AJ34" s="2" t="str">
        <f>IF(winsorized_SSHRC_data!AI34&lt;&gt;original_SSHRC_data!AI34, original_SSHRC_data!AI34 &amp; " | " &amp; winsorized_SSHRC_data!AI34, "")</f>
        <v/>
      </c>
      <c r="AK34" s="2" t="str">
        <f>IF(winsorized_SSHRC_data!AJ34&lt;&gt;original_SSHRC_data!AJ34, original_SSHRC_data!AJ34 &amp; " | " &amp; winsorized_SSHRC_data!AJ34, "")</f>
        <v/>
      </c>
      <c r="AL34" s="2" t="str">
        <f>IF(winsorized_SSHRC_data!AK34&lt;&gt;original_SSHRC_data!AK34, original_SSHRC_data!AK34 &amp; " | " &amp; winsorized_SSHRC_data!AK34, "")</f>
        <v/>
      </c>
      <c r="AM34" s="2" t="str">
        <f>IF(winsorized_SSHRC_data!AL34&lt;&gt;original_SSHRC_data!AL34, original_SSHRC_data!AL34 &amp; " | " &amp; winsorized_SSHRC_data!AL34, "")</f>
        <v/>
      </c>
      <c r="AN34" s="2" t="str">
        <f>IF(winsorized_SSHRC_data!AM34&lt;&gt;original_SSHRC_data!AM34, original_SSHRC_data!AM34 &amp; " | " &amp; winsorized_SSHRC_data!AM34, "")</f>
        <v/>
      </c>
      <c r="AO34" s="2" t="str">
        <f>IF(winsorized_SSHRC_data!AN34&lt;&gt;original_SSHRC_data!AN34, original_SSHRC_data!AN34 &amp; " | " &amp; winsorized_SSHRC_data!AN34, "")</f>
        <v/>
      </c>
      <c r="AP34" s="2" t="str">
        <f>IF(winsorized_SSHRC_data!AO34&lt;&gt;original_SSHRC_data!AO34, original_SSHRC_data!AO34 &amp; " | " &amp; winsorized_SSHRC_data!AO34, "")</f>
        <v/>
      </c>
      <c r="AQ34" s="2" t="str">
        <f>IF(winsorized_SSHRC_data!AP34&lt;&gt;original_SSHRC_data!AP34, original_SSHRC_data!AP34 &amp; " | " &amp; winsorized_SSHRC_data!AP34, "")</f>
        <v/>
      </c>
      <c r="AR34" s="2" t="str">
        <f>IF(winsorized_SSHRC_data!AQ34&lt;&gt;original_SSHRC_data!AQ34, original_SSHRC_data!AQ34 &amp; " | " &amp; winsorized_SSHRC_data!AQ34, "")</f>
        <v/>
      </c>
      <c r="AS34" s="2" t="str">
        <f>IF(winsorized_SSHRC_data!AR34&lt;&gt;original_SSHRC_data!AR34, original_SSHRC_data!AR34 &amp; " | " &amp; winsorized_SSHRC_data!AR34, "")</f>
        <v/>
      </c>
      <c r="AT34" s="2" t="str">
        <f>IF(winsorized_SSHRC_data!AS34&lt;&gt;original_SSHRC_data!AS34, original_SSHRC_data!AS34 &amp; " | " &amp; winsorized_SSHRC_data!AS34, "")</f>
        <v/>
      </c>
      <c r="AU34" s="2" t="str">
        <f>IF(winsorized_SSHRC_data!AT34&lt;&gt;original_SSHRC_data!AT34, original_SSHRC_data!AT34 &amp; " | " &amp; winsorized_SSHRC_data!AT34, "")</f>
        <v/>
      </c>
      <c r="AV34" s="2" t="str">
        <f>IF(winsorized_SSHRC_data!AU34&lt;&gt;original_SSHRC_data!AU34, original_SSHRC_data!AU34 &amp; " | " &amp; winsorized_SSHRC_data!AU34, "")</f>
        <v/>
      </c>
      <c r="AW34" s="2" t="str">
        <f>IF(winsorized_SSHRC_data!AV34&lt;&gt;original_SSHRC_data!AV34, original_SSHRC_data!AV34 &amp; " | " &amp; winsorized_SSHRC_data!AV34, "")</f>
        <v/>
      </c>
      <c r="AX34" s="2" t="str">
        <f>IF(winsorized_SSHRC_data!AW34&lt;&gt;original_SSHRC_data!AW34, original_SSHRC_data!AW34 &amp; " | " &amp; winsorized_SSHRC_data!AW34, "")</f>
        <v/>
      </c>
      <c r="AY34" s="2" t="str">
        <f>IF(winsorized_SSHRC_data!AX34&lt;&gt;original_SSHRC_data!AX34, original_SSHRC_data!AX34 &amp; " | " &amp; winsorized_SSHRC_data!AX34, "")</f>
        <v/>
      </c>
      <c r="AZ34" s="2" t="str">
        <f>IF(winsorized_SSHRC_data!AY34&lt;&gt;original_SSHRC_data!AY34, original_SSHRC_data!AY34 &amp; " | " &amp; winsorized_SSHRC_data!AY34, "")</f>
        <v/>
      </c>
      <c r="BA34" s="2" t="str">
        <f>IF(winsorized_SSHRC_data!AZ34&lt;&gt;original_SSHRC_data!AZ34, original_SSHRC_data!AZ34 &amp; " | " &amp; winsorized_SSHRC_data!AZ34, "")</f>
        <v/>
      </c>
      <c r="BB34" s="2" t="str">
        <f>IF(winsorized_SSHRC_data!BA34&lt;&gt;original_SSHRC_data!BA34, original_SSHRC_data!BA34 &amp; " | " &amp; winsorized_SSHRC_data!BA34, "")</f>
        <v/>
      </c>
      <c r="BC34" s="2" t="str">
        <f>IF(winsorized_SSHRC_data!BB34&lt;&gt;original_SSHRC_data!BB34, original_SSHRC_data!BB34 &amp; " | " &amp; winsorized_SSHRC_data!BB34, "")</f>
        <v/>
      </c>
      <c r="BD34" s="2" t="str">
        <f>IF(winsorized_SSHRC_data!BC34&lt;&gt;original_SSHRC_data!BC34, original_SSHRC_data!BC34 &amp; " | " &amp; winsorized_SSHRC_data!BC34, "")</f>
        <v/>
      </c>
      <c r="BE34" s="2" t="str">
        <f>IF(winsorized_SSHRC_data!BD34&lt;&gt;original_SSHRC_data!BD34, original_SSHRC_data!BD34 &amp; " | " &amp; winsorized_SSHRC_data!BD34, "")</f>
        <v/>
      </c>
      <c r="BF34" s="2" t="str">
        <f>IF(winsorized_SSHRC_data!BE34&lt;&gt;original_SSHRC_data!BE34, original_SSHRC_data!BE34 &amp; " | " &amp; winsorized_SSHRC_data!BE34, "")</f>
        <v/>
      </c>
      <c r="BG34" s="2" t="str">
        <f>IF(winsorized_SSHRC_data!BF34&lt;&gt;original_SSHRC_data!BF34, original_SSHRC_data!BF34 &amp; " | " &amp; winsorized_SSHRC_data!BF34, "")</f>
        <v/>
      </c>
      <c r="BH34" s="2" t="str">
        <f>IF(winsorized_SSHRC_data!BG34&lt;&gt;original_SSHRC_data!BG34, original_SSHRC_data!BG34 &amp; " | " &amp; winsorized_SSHRC_data!BG34, "")</f>
        <v/>
      </c>
      <c r="BI34" s="2" t="str">
        <f>IF(winsorized_SSHRC_data!BH34&lt;&gt;original_SSHRC_data!BH34, original_SSHRC_data!BH34 &amp; " | " &amp; winsorized_SSHRC_data!BH34, "")</f>
        <v/>
      </c>
      <c r="BJ34" s="2" t="str">
        <f>IF(winsorized_SSHRC_data!BI34&lt;&gt;original_SSHRC_data!BI34, original_SSHRC_data!BI34 &amp; " | " &amp; winsorized_SSHRC_data!BI34, "")</f>
        <v/>
      </c>
    </row>
    <row r="35" spans="1:62">
      <c r="A35" s="1">
        <f>IF(winsorized_SSHRC_data!A35&lt;&gt;original_SSHRC_data!A35, original_SSHRC_data!A35 &amp; " | " &amp; winsorized_SSHRC_data!A35, original_SSHRC_data!A35)</f>
        <v>33</v>
      </c>
      <c r="B35" s="2" t="str">
        <f>IF(winsorized_SSHRC_data!A35&lt;&gt;original_SSHRC_data!A35, original_SSHRC_data!A35 &amp; " | " &amp; winsorized_SSHRC_data!A35, "")</f>
        <v/>
      </c>
      <c r="C35" s="2" t="str">
        <f>IF(winsorized_SSHRC_data!B35&lt;&gt;original_SSHRC_data!B35, original_SSHRC_data!B35 &amp; " | " &amp; winsorized_SSHRC_data!B35, "")</f>
        <v/>
      </c>
      <c r="D35" s="2" t="str">
        <f>IF(winsorized_SSHRC_data!C35&lt;&gt;original_SSHRC_data!C35, original_SSHRC_data!C35 &amp; " | " &amp; winsorized_SSHRC_data!C35, "")</f>
        <v/>
      </c>
      <c r="E35" s="2" t="str">
        <f>IF(winsorized_SSHRC_data!D35&lt;&gt;original_SSHRC_data!D35, original_SSHRC_data!D35 &amp; " | " &amp; winsorized_SSHRC_data!D35, "")</f>
        <v/>
      </c>
      <c r="F35" s="2" t="str">
        <f>IF(winsorized_SSHRC_data!E35&lt;&gt;original_SSHRC_data!E35, original_SSHRC_data!E35 &amp; " | " &amp; winsorized_SSHRC_data!E35, "")</f>
        <v/>
      </c>
      <c r="G35" s="2" t="str">
        <f>IF(winsorized_SSHRC_data!F35&lt;&gt;original_SSHRC_data!F35, original_SSHRC_data!F35 &amp; " | " &amp; winsorized_SSHRC_data!F35, "")</f>
        <v/>
      </c>
      <c r="H35" s="2" t="str">
        <f>IF(winsorized_SSHRC_data!G35&lt;&gt;original_SSHRC_data!G35, original_SSHRC_data!G35 &amp; " | " &amp; winsorized_SSHRC_data!G35, "")</f>
        <v/>
      </c>
      <c r="I35" s="2" t="str">
        <f>IF(winsorized_SSHRC_data!H35&lt;&gt;original_SSHRC_data!H35, original_SSHRC_data!H35 &amp; " | " &amp; winsorized_SSHRC_data!H35, "")</f>
        <v/>
      </c>
      <c r="J35" s="2" t="str">
        <f>IF(winsorized_SSHRC_data!I35&lt;&gt;original_SSHRC_data!I35, original_SSHRC_data!I35 &amp; " | " &amp; winsorized_SSHRC_data!I35, "")</f>
        <v/>
      </c>
      <c r="K35" s="2" t="str">
        <f>IF(winsorized_SSHRC_data!J35&lt;&gt;original_SSHRC_data!J35, original_SSHRC_data!J35 &amp; " | " &amp; winsorized_SSHRC_data!J35, "")</f>
        <v/>
      </c>
      <c r="L35" s="2" t="str">
        <f>IF(winsorized_SSHRC_data!K35&lt;&gt;original_SSHRC_data!K35, original_SSHRC_data!K35 &amp; " | " &amp; winsorized_SSHRC_data!K35, "")</f>
        <v/>
      </c>
      <c r="M35" s="2" t="str">
        <f>IF(winsorized_SSHRC_data!L35&lt;&gt;original_SSHRC_data!L35, original_SSHRC_data!L35 &amp; " | " &amp; winsorized_SSHRC_data!L35, "")</f>
        <v/>
      </c>
      <c r="N35" s="2" t="str">
        <f>IF(winsorized_SSHRC_data!M35&lt;&gt;original_SSHRC_data!M35, original_SSHRC_data!M35 &amp; " | " &amp; winsorized_SSHRC_data!M35, "")</f>
        <v/>
      </c>
      <c r="O35" s="2" t="str">
        <f>IF(winsorized_SSHRC_data!N35&lt;&gt;original_SSHRC_data!N35, original_SSHRC_data!N35 &amp; " | " &amp; winsorized_SSHRC_data!N35, "")</f>
        <v/>
      </c>
      <c r="P35" s="2" t="str">
        <f>IF(winsorized_SSHRC_data!O35&lt;&gt;original_SSHRC_data!O35, original_SSHRC_data!O35 &amp; " | " &amp; winsorized_SSHRC_data!O35, "")</f>
        <v/>
      </c>
      <c r="Q35" s="2" t="str">
        <f>IF(winsorized_SSHRC_data!P35&lt;&gt;original_SSHRC_data!P35, original_SSHRC_data!P35 &amp; " | " &amp; winsorized_SSHRC_data!P35, "")</f>
        <v/>
      </c>
      <c r="R35" s="2" t="str">
        <f>IF(winsorized_SSHRC_data!Q35&lt;&gt;original_SSHRC_data!Q35, original_SSHRC_data!Q35 &amp; " | " &amp; winsorized_SSHRC_data!Q35, "")</f>
        <v/>
      </c>
      <c r="S35" s="2" t="str">
        <f>IF(winsorized_SSHRC_data!R35&lt;&gt;original_SSHRC_data!R35, original_SSHRC_data!R35 &amp; " | " &amp; winsorized_SSHRC_data!R35, "")</f>
        <v/>
      </c>
      <c r="T35" s="2" t="str">
        <f>IF(winsorized_SSHRC_data!S35&lt;&gt;original_SSHRC_data!S35, original_SSHRC_data!S35 &amp; " | " &amp; winsorized_SSHRC_data!S35, "")</f>
        <v/>
      </c>
      <c r="U35" s="2" t="str">
        <f>IF(winsorized_SSHRC_data!T35&lt;&gt;original_SSHRC_data!T35, original_SSHRC_data!T35 &amp; " | " &amp; winsorized_SSHRC_data!T35, "")</f>
        <v/>
      </c>
      <c r="V35" s="2" t="str">
        <f>IF(winsorized_SSHRC_data!U35&lt;&gt;original_SSHRC_data!U35, original_SSHRC_data!U35 &amp; " | " &amp; winsorized_SSHRC_data!U35, "")</f>
        <v/>
      </c>
      <c r="W35" s="2" t="str">
        <f>IF(winsorized_SSHRC_data!V35&lt;&gt;original_SSHRC_data!V35, original_SSHRC_data!V35 &amp; " | " &amp; winsorized_SSHRC_data!V35, "")</f>
        <v/>
      </c>
      <c r="X35" s="2" t="str">
        <f>IF(winsorized_SSHRC_data!W35&lt;&gt;original_SSHRC_data!W35, original_SSHRC_data!W35 &amp; " | " &amp; winsorized_SSHRC_data!W35, "")</f>
        <v/>
      </c>
      <c r="Y35" s="2" t="str">
        <f>IF(winsorized_SSHRC_data!X35&lt;&gt;original_SSHRC_data!X35, original_SSHRC_data!X35 &amp; " | " &amp; winsorized_SSHRC_data!X35, "")</f>
        <v/>
      </c>
      <c r="Z35" s="2" t="str">
        <f>IF(winsorized_SSHRC_data!Y35&lt;&gt;original_SSHRC_data!Y35, original_SSHRC_data!Y35 &amp; " | " &amp; winsorized_SSHRC_data!Y35, "")</f>
        <v/>
      </c>
      <c r="AA35" s="2" t="str">
        <f>IF(winsorized_SSHRC_data!Z35&lt;&gt;original_SSHRC_data!Z35, original_SSHRC_data!Z35 &amp; " | " &amp; winsorized_SSHRC_data!Z35, "")</f>
        <v/>
      </c>
      <c r="AB35" s="2" t="str">
        <f>IF(winsorized_SSHRC_data!AA35&lt;&gt;original_SSHRC_data!AA35, original_SSHRC_data!AA35 &amp; " | " &amp; winsorized_SSHRC_data!AA35, "")</f>
        <v/>
      </c>
      <c r="AC35" s="2" t="str">
        <f>IF(winsorized_SSHRC_data!AB35&lt;&gt;original_SSHRC_data!AB35, original_SSHRC_data!AB35 &amp; " | " &amp; winsorized_SSHRC_data!AB35, "")</f>
        <v/>
      </c>
      <c r="AD35" s="2" t="str">
        <f>IF(winsorized_SSHRC_data!AC35&lt;&gt;original_SSHRC_data!AC35, original_SSHRC_data!AC35 &amp; " | " &amp; winsorized_SSHRC_data!AC35, "")</f>
        <v/>
      </c>
      <c r="AE35" s="2" t="str">
        <f>IF(winsorized_SSHRC_data!AD35&lt;&gt;original_SSHRC_data!AD35, original_SSHRC_data!AD35 &amp; " | " &amp; winsorized_SSHRC_data!AD35, "")</f>
        <v/>
      </c>
      <c r="AF35" s="2" t="str">
        <f>IF(winsorized_SSHRC_data!AE35&lt;&gt;original_SSHRC_data!AE35, original_SSHRC_data!AE35 &amp; " | " &amp; winsorized_SSHRC_data!AE35, "")</f>
        <v/>
      </c>
      <c r="AG35" s="2" t="str">
        <f>IF(winsorized_SSHRC_data!AF35&lt;&gt;original_SSHRC_data!AF35, original_SSHRC_data!AF35 &amp; " | " &amp; winsorized_SSHRC_data!AF35, "")</f>
        <v/>
      </c>
      <c r="AH35" s="2" t="str">
        <f>IF(winsorized_SSHRC_data!AG35&lt;&gt;original_SSHRC_data!AG35, original_SSHRC_data!AG35 &amp; " | " &amp; winsorized_SSHRC_data!AG35, "")</f>
        <v/>
      </c>
      <c r="AI35" s="2" t="str">
        <f>IF(winsorized_SSHRC_data!AH35&lt;&gt;original_SSHRC_data!AH35, original_SSHRC_data!AH35 &amp; " | " &amp; winsorized_SSHRC_data!AH35, "")</f>
        <v/>
      </c>
      <c r="AJ35" s="2" t="str">
        <f>IF(winsorized_SSHRC_data!AI35&lt;&gt;original_SSHRC_data!AI35, original_SSHRC_data!AI35 &amp; " | " &amp; winsorized_SSHRC_data!AI35, "")</f>
        <v/>
      </c>
      <c r="AK35" s="2" t="str">
        <f>IF(winsorized_SSHRC_data!AJ35&lt;&gt;original_SSHRC_data!AJ35, original_SSHRC_data!AJ35 &amp; " | " &amp; winsorized_SSHRC_data!AJ35, "")</f>
        <v/>
      </c>
      <c r="AL35" s="2" t="str">
        <f>IF(winsorized_SSHRC_data!AK35&lt;&gt;original_SSHRC_data!AK35, original_SSHRC_data!AK35 &amp; " | " &amp; winsorized_SSHRC_data!AK35, "")</f>
        <v/>
      </c>
      <c r="AM35" s="2" t="str">
        <f>IF(winsorized_SSHRC_data!AL35&lt;&gt;original_SSHRC_data!AL35, original_SSHRC_data!AL35 &amp; " | " &amp; winsorized_SSHRC_data!AL35, "")</f>
        <v/>
      </c>
      <c r="AN35" s="2" t="str">
        <f>IF(winsorized_SSHRC_data!AM35&lt;&gt;original_SSHRC_data!AM35, original_SSHRC_data!AM35 &amp; " | " &amp; winsorized_SSHRC_data!AM35, "")</f>
        <v/>
      </c>
      <c r="AO35" s="2" t="str">
        <f>IF(winsorized_SSHRC_data!AN35&lt;&gt;original_SSHRC_data!AN35, original_SSHRC_data!AN35 &amp; " | " &amp; winsorized_SSHRC_data!AN35, "")</f>
        <v/>
      </c>
      <c r="AP35" s="2" t="str">
        <f>IF(winsorized_SSHRC_data!AO35&lt;&gt;original_SSHRC_data!AO35, original_SSHRC_data!AO35 &amp; " | " &amp; winsorized_SSHRC_data!AO35, "")</f>
        <v/>
      </c>
      <c r="AQ35" s="2" t="str">
        <f>IF(winsorized_SSHRC_data!AP35&lt;&gt;original_SSHRC_data!AP35, original_SSHRC_data!AP35 &amp; " | " &amp; winsorized_SSHRC_data!AP35, "")</f>
        <v/>
      </c>
      <c r="AR35" s="2" t="str">
        <f>IF(winsorized_SSHRC_data!AQ35&lt;&gt;original_SSHRC_data!AQ35, original_SSHRC_data!AQ35 &amp; " | " &amp; winsorized_SSHRC_data!AQ35, "")</f>
        <v/>
      </c>
      <c r="AS35" s="2" t="str">
        <f>IF(winsorized_SSHRC_data!AR35&lt;&gt;original_SSHRC_data!AR35, original_SSHRC_data!AR35 &amp; " | " &amp; winsorized_SSHRC_data!AR35, "")</f>
        <v/>
      </c>
      <c r="AT35" s="2" t="str">
        <f>IF(winsorized_SSHRC_data!AS35&lt;&gt;original_SSHRC_data!AS35, original_SSHRC_data!AS35 &amp; " | " &amp; winsorized_SSHRC_data!AS35, "")</f>
        <v/>
      </c>
      <c r="AU35" s="2" t="str">
        <f>IF(winsorized_SSHRC_data!AT35&lt;&gt;original_SSHRC_data!AT35, original_SSHRC_data!AT35 &amp; " | " &amp; winsorized_SSHRC_data!AT35, "")</f>
        <v/>
      </c>
      <c r="AV35" s="2" t="str">
        <f>IF(winsorized_SSHRC_data!AU35&lt;&gt;original_SSHRC_data!AU35, original_SSHRC_data!AU35 &amp; " | " &amp; winsorized_SSHRC_data!AU35, "")</f>
        <v/>
      </c>
      <c r="AW35" s="2" t="str">
        <f>IF(winsorized_SSHRC_data!AV35&lt;&gt;original_SSHRC_data!AV35, original_SSHRC_data!AV35 &amp; " | " &amp; winsorized_SSHRC_data!AV35, "")</f>
        <v/>
      </c>
      <c r="AX35" s="2" t="str">
        <f>IF(winsorized_SSHRC_data!AW35&lt;&gt;original_SSHRC_data!AW35, original_SSHRC_data!AW35 &amp; " | " &amp; winsorized_SSHRC_data!AW35, "")</f>
        <v/>
      </c>
      <c r="AY35" s="2" t="str">
        <f>IF(winsorized_SSHRC_data!AX35&lt;&gt;original_SSHRC_data!AX35, original_SSHRC_data!AX35 &amp; " | " &amp; winsorized_SSHRC_data!AX35, "")</f>
        <v/>
      </c>
      <c r="AZ35" s="2" t="str">
        <f>IF(winsorized_SSHRC_data!AY35&lt;&gt;original_SSHRC_data!AY35, original_SSHRC_data!AY35 &amp; " | " &amp; winsorized_SSHRC_data!AY35, "")</f>
        <v/>
      </c>
      <c r="BA35" s="2" t="str">
        <f>IF(winsorized_SSHRC_data!AZ35&lt;&gt;original_SSHRC_data!AZ35, original_SSHRC_data!AZ35 &amp; " | " &amp; winsorized_SSHRC_data!AZ35, "")</f>
        <v/>
      </c>
      <c r="BB35" s="2" t="str">
        <f>IF(winsorized_SSHRC_data!BA35&lt;&gt;original_SSHRC_data!BA35, original_SSHRC_data!BA35 &amp; " | " &amp; winsorized_SSHRC_data!BA35, "")</f>
        <v/>
      </c>
      <c r="BC35" s="2" t="str">
        <f>IF(winsorized_SSHRC_data!BB35&lt;&gt;original_SSHRC_data!BB35, original_SSHRC_data!BB35 &amp; " | " &amp; winsorized_SSHRC_data!BB35, "")</f>
        <v/>
      </c>
      <c r="BD35" s="2" t="str">
        <f>IF(winsorized_SSHRC_data!BC35&lt;&gt;original_SSHRC_data!BC35, original_SSHRC_data!BC35 &amp; " | " &amp; winsorized_SSHRC_data!BC35, "")</f>
        <v/>
      </c>
      <c r="BE35" s="2" t="str">
        <f>IF(winsorized_SSHRC_data!BD35&lt;&gt;original_SSHRC_data!BD35, original_SSHRC_data!BD35 &amp; " | " &amp; winsorized_SSHRC_data!BD35, "")</f>
        <v/>
      </c>
      <c r="BF35" s="2" t="str">
        <f>IF(winsorized_SSHRC_data!BE35&lt;&gt;original_SSHRC_data!BE35, original_SSHRC_data!BE35 &amp; " | " &amp; winsorized_SSHRC_data!BE35, "")</f>
        <v/>
      </c>
      <c r="BG35" s="2" t="str">
        <f>IF(winsorized_SSHRC_data!BF35&lt;&gt;original_SSHRC_data!BF35, original_SSHRC_data!BF35 &amp; " | " &amp; winsorized_SSHRC_data!BF35, "")</f>
        <v/>
      </c>
      <c r="BH35" s="2" t="str">
        <f>IF(winsorized_SSHRC_data!BG35&lt;&gt;original_SSHRC_data!BG35, original_SSHRC_data!BG35 &amp; " | " &amp; winsorized_SSHRC_data!BG35, "")</f>
        <v/>
      </c>
      <c r="BI35" s="2" t="str">
        <f>IF(winsorized_SSHRC_data!BH35&lt;&gt;original_SSHRC_data!BH35, original_SSHRC_data!BH35 &amp; " | " &amp; winsorized_SSHRC_data!BH35, "")</f>
        <v/>
      </c>
      <c r="BJ35" s="2" t="str">
        <f>IF(winsorized_SSHRC_data!BI35&lt;&gt;original_SSHRC_data!BI35, original_SSHRC_data!BI35 &amp; " | " &amp; winsorized_SSHRC_data!BI35, "")</f>
        <v/>
      </c>
    </row>
    <row r="36" spans="1:62">
      <c r="A36" s="1">
        <f>IF(winsorized_SSHRC_data!A36&lt;&gt;original_SSHRC_data!A36, original_SSHRC_data!A36 &amp; " | " &amp; winsorized_SSHRC_data!A36, original_SSHRC_data!A36)</f>
        <v>34</v>
      </c>
      <c r="B36" s="2" t="str">
        <f>IF(winsorized_SSHRC_data!A36&lt;&gt;original_SSHRC_data!A36, original_SSHRC_data!A36 &amp; " | " &amp; winsorized_SSHRC_data!A36, "")</f>
        <v/>
      </c>
      <c r="C36" s="2" t="str">
        <f>IF(winsorized_SSHRC_data!B36&lt;&gt;original_SSHRC_data!B36, original_SSHRC_data!B36 &amp; " | " &amp; winsorized_SSHRC_data!B36, "")</f>
        <v/>
      </c>
      <c r="D36" s="2" t="str">
        <f>IF(winsorized_SSHRC_data!C36&lt;&gt;original_SSHRC_data!C36, original_SSHRC_data!C36 &amp; " | " &amp; winsorized_SSHRC_data!C36, "")</f>
        <v/>
      </c>
      <c r="E36" s="2" t="str">
        <f>IF(winsorized_SSHRC_data!D36&lt;&gt;original_SSHRC_data!D36, original_SSHRC_data!D36 &amp; " | " &amp; winsorized_SSHRC_data!D36, "")</f>
        <v/>
      </c>
      <c r="F36" s="2" t="str">
        <f>IF(winsorized_SSHRC_data!E36&lt;&gt;original_SSHRC_data!E36, original_SSHRC_data!E36 &amp; " | " &amp; winsorized_SSHRC_data!E36, "")</f>
        <v/>
      </c>
      <c r="G36" s="2" t="str">
        <f>IF(winsorized_SSHRC_data!F36&lt;&gt;original_SSHRC_data!F36, original_SSHRC_data!F36 &amp; " | " &amp; winsorized_SSHRC_data!F36, "")</f>
        <v/>
      </c>
      <c r="H36" s="2" t="str">
        <f>IF(winsorized_SSHRC_data!G36&lt;&gt;original_SSHRC_data!G36, original_SSHRC_data!G36 &amp; " | " &amp; winsorized_SSHRC_data!G36, "")</f>
        <v/>
      </c>
      <c r="I36" s="2" t="str">
        <f>IF(winsorized_SSHRC_data!H36&lt;&gt;original_SSHRC_data!H36, original_SSHRC_data!H36 &amp; " | " &amp; winsorized_SSHRC_data!H36, "")</f>
        <v/>
      </c>
      <c r="J36" s="2" t="str">
        <f>IF(winsorized_SSHRC_data!I36&lt;&gt;original_SSHRC_data!I36, original_SSHRC_data!I36 &amp; " | " &amp; winsorized_SSHRC_data!I36, "")</f>
        <v/>
      </c>
      <c r="K36" s="2" t="str">
        <f>IF(winsorized_SSHRC_data!J36&lt;&gt;original_SSHRC_data!J36, original_SSHRC_data!J36 &amp; " | " &amp; winsorized_SSHRC_data!J36, "")</f>
        <v/>
      </c>
      <c r="L36" s="2" t="str">
        <f>IF(winsorized_SSHRC_data!K36&lt;&gt;original_SSHRC_data!K36, original_SSHRC_data!K36 &amp; " | " &amp; winsorized_SSHRC_data!K36, "")</f>
        <v/>
      </c>
      <c r="M36" s="2" t="str">
        <f>IF(winsorized_SSHRC_data!L36&lt;&gt;original_SSHRC_data!L36, original_SSHRC_data!L36 &amp; " | " &amp; winsorized_SSHRC_data!L36, "")</f>
        <v/>
      </c>
      <c r="N36" s="2" t="str">
        <f>IF(winsorized_SSHRC_data!M36&lt;&gt;original_SSHRC_data!M36, original_SSHRC_data!M36 &amp; " | " &amp; winsorized_SSHRC_data!M36, "")</f>
        <v/>
      </c>
      <c r="O36" s="2" t="str">
        <f>IF(winsorized_SSHRC_data!N36&lt;&gt;original_SSHRC_data!N36, original_SSHRC_data!N36 &amp; " | " &amp; winsorized_SSHRC_data!N36, "")</f>
        <v/>
      </c>
      <c r="P36" s="2" t="str">
        <f>IF(winsorized_SSHRC_data!O36&lt;&gt;original_SSHRC_data!O36, original_SSHRC_data!O36 &amp; " | " &amp; winsorized_SSHRC_data!O36, "")</f>
        <v/>
      </c>
      <c r="Q36" s="2" t="str">
        <f>IF(winsorized_SSHRC_data!P36&lt;&gt;original_SSHRC_data!P36, original_SSHRC_data!P36 &amp; " | " &amp; winsorized_SSHRC_data!P36, "")</f>
        <v/>
      </c>
      <c r="R36" s="2" t="str">
        <f>IF(winsorized_SSHRC_data!Q36&lt;&gt;original_SSHRC_data!Q36, original_SSHRC_data!Q36 &amp; " | " &amp; winsorized_SSHRC_data!Q36, "")</f>
        <v/>
      </c>
      <c r="S36" s="2" t="str">
        <f>IF(winsorized_SSHRC_data!R36&lt;&gt;original_SSHRC_data!R36, original_SSHRC_data!R36 &amp; " | " &amp; winsorized_SSHRC_data!R36, "")</f>
        <v/>
      </c>
      <c r="T36" s="2" t="str">
        <f>IF(winsorized_SSHRC_data!S36&lt;&gt;original_SSHRC_data!S36, original_SSHRC_data!S36 &amp; " | " &amp; winsorized_SSHRC_data!S36, "")</f>
        <v/>
      </c>
      <c r="U36" s="2" t="str">
        <f>IF(winsorized_SSHRC_data!T36&lt;&gt;original_SSHRC_data!T36, original_SSHRC_data!T36 &amp; " | " &amp; winsorized_SSHRC_data!T36, "")</f>
        <v/>
      </c>
      <c r="V36" s="2" t="str">
        <f>IF(winsorized_SSHRC_data!U36&lt;&gt;original_SSHRC_data!U36, original_SSHRC_data!U36 &amp; " | " &amp; winsorized_SSHRC_data!U36, "")</f>
        <v/>
      </c>
      <c r="W36" s="2" t="str">
        <f>IF(winsorized_SSHRC_data!V36&lt;&gt;original_SSHRC_data!V36, original_SSHRC_data!V36 &amp; " | " &amp; winsorized_SSHRC_data!V36, "")</f>
        <v/>
      </c>
      <c r="X36" s="2" t="str">
        <f>IF(winsorized_SSHRC_data!W36&lt;&gt;original_SSHRC_data!W36, original_SSHRC_data!W36 &amp; " | " &amp; winsorized_SSHRC_data!W36, "")</f>
        <v/>
      </c>
      <c r="Y36" s="2" t="str">
        <f>IF(winsorized_SSHRC_data!X36&lt;&gt;original_SSHRC_data!X36, original_SSHRC_data!X36 &amp; " | " &amp; winsorized_SSHRC_data!X36, "")</f>
        <v/>
      </c>
      <c r="Z36" s="2" t="str">
        <f>IF(winsorized_SSHRC_data!Y36&lt;&gt;original_SSHRC_data!Y36, original_SSHRC_data!Y36 &amp; " | " &amp; winsorized_SSHRC_data!Y36, "")</f>
        <v/>
      </c>
      <c r="AA36" s="2" t="str">
        <f>IF(winsorized_SSHRC_data!Z36&lt;&gt;original_SSHRC_data!Z36, original_SSHRC_data!Z36 &amp; " | " &amp; winsorized_SSHRC_data!Z36, "")</f>
        <v/>
      </c>
      <c r="AB36" s="2" t="str">
        <f>IF(winsorized_SSHRC_data!AA36&lt;&gt;original_SSHRC_data!AA36, original_SSHRC_data!AA36 &amp; " | " &amp; winsorized_SSHRC_data!AA36, "")</f>
        <v/>
      </c>
      <c r="AC36" s="2" t="str">
        <f>IF(winsorized_SSHRC_data!AB36&lt;&gt;original_SSHRC_data!AB36, original_SSHRC_data!AB36 &amp; " | " &amp; winsorized_SSHRC_data!AB36, "")</f>
        <v/>
      </c>
      <c r="AD36" s="2" t="str">
        <f>IF(winsorized_SSHRC_data!AC36&lt;&gt;original_SSHRC_data!AC36, original_SSHRC_data!AC36 &amp; " | " &amp; winsorized_SSHRC_data!AC36, "")</f>
        <v/>
      </c>
      <c r="AE36" s="2" t="str">
        <f>IF(winsorized_SSHRC_data!AD36&lt;&gt;original_SSHRC_data!AD36, original_SSHRC_data!AD36 &amp; " | " &amp; winsorized_SSHRC_data!AD36, "")</f>
        <v/>
      </c>
      <c r="AF36" s="2" t="str">
        <f>IF(winsorized_SSHRC_data!AE36&lt;&gt;original_SSHRC_data!AE36, original_SSHRC_data!AE36 &amp; " | " &amp; winsorized_SSHRC_data!AE36, "")</f>
        <v/>
      </c>
      <c r="AG36" s="2" t="str">
        <f>IF(winsorized_SSHRC_data!AF36&lt;&gt;original_SSHRC_data!AF36, original_SSHRC_data!AF36 &amp; " | " &amp; winsorized_SSHRC_data!AF36, "")</f>
        <v/>
      </c>
      <c r="AH36" s="2" t="str">
        <f>IF(winsorized_SSHRC_data!AG36&lt;&gt;original_SSHRC_data!AG36, original_SSHRC_data!AG36 &amp; " | " &amp; winsorized_SSHRC_data!AG36, "")</f>
        <v/>
      </c>
      <c r="AI36" s="2" t="str">
        <f>IF(winsorized_SSHRC_data!AH36&lt;&gt;original_SSHRC_data!AH36, original_SSHRC_data!AH36 &amp; " | " &amp; winsorized_SSHRC_data!AH36, "")</f>
        <v/>
      </c>
      <c r="AJ36" s="2" t="str">
        <f>IF(winsorized_SSHRC_data!AI36&lt;&gt;original_SSHRC_data!AI36, original_SSHRC_data!AI36 &amp; " | " &amp; winsorized_SSHRC_data!AI36, "")</f>
        <v/>
      </c>
      <c r="AK36" s="2" t="str">
        <f>IF(winsorized_SSHRC_data!AJ36&lt;&gt;original_SSHRC_data!AJ36, original_SSHRC_data!AJ36 &amp; " | " &amp; winsorized_SSHRC_data!AJ36, "")</f>
        <v/>
      </c>
      <c r="AL36" s="2" t="str">
        <f>IF(winsorized_SSHRC_data!AK36&lt;&gt;original_SSHRC_data!AK36, original_SSHRC_data!AK36 &amp; " | " &amp; winsorized_SSHRC_data!AK36, "")</f>
        <v/>
      </c>
      <c r="AM36" s="2" t="str">
        <f>IF(winsorized_SSHRC_data!AL36&lt;&gt;original_SSHRC_data!AL36, original_SSHRC_data!AL36 &amp; " | " &amp; winsorized_SSHRC_data!AL36, "")</f>
        <v/>
      </c>
      <c r="AN36" s="2" t="str">
        <f>IF(winsorized_SSHRC_data!AM36&lt;&gt;original_SSHRC_data!AM36, original_SSHRC_data!AM36 &amp; " | " &amp; winsorized_SSHRC_data!AM36, "")</f>
        <v/>
      </c>
      <c r="AO36" s="2" t="str">
        <f>IF(winsorized_SSHRC_data!AN36&lt;&gt;original_SSHRC_data!AN36, original_SSHRC_data!AN36 &amp; " | " &amp; winsorized_SSHRC_data!AN36, "")</f>
        <v/>
      </c>
      <c r="AP36" s="2" t="str">
        <f>IF(winsorized_SSHRC_data!AO36&lt;&gt;original_SSHRC_data!AO36, original_SSHRC_data!AO36 &amp; " | " &amp; winsorized_SSHRC_data!AO36, "")</f>
        <v/>
      </c>
      <c r="AQ36" s="2" t="str">
        <f>IF(winsorized_SSHRC_data!AP36&lt;&gt;original_SSHRC_data!AP36, original_SSHRC_data!AP36 &amp; " | " &amp; winsorized_SSHRC_data!AP36, "")</f>
        <v/>
      </c>
      <c r="AR36" s="2" t="str">
        <f>IF(winsorized_SSHRC_data!AQ36&lt;&gt;original_SSHRC_data!AQ36, original_SSHRC_data!AQ36 &amp; " | " &amp; winsorized_SSHRC_data!AQ36, "")</f>
        <v/>
      </c>
      <c r="AS36" s="2" t="str">
        <f>IF(winsorized_SSHRC_data!AR36&lt;&gt;original_SSHRC_data!AR36, original_SSHRC_data!AR36 &amp; " | " &amp; winsorized_SSHRC_data!AR36, "")</f>
        <v/>
      </c>
      <c r="AT36" s="2" t="str">
        <f>IF(winsorized_SSHRC_data!AS36&lt;&gt;original_SSHRC_data!AS36, original_SSHRC_data!AS36 &amp; " | " &amp; winsorized_SSHRC_data!AS36, "")</f>
        <v/>
      </c>
      <c r="AU36" s="2" t="str">
        <f>IF(winsorized_SSHRC_data!AT36&lt;&gt;original_SSHRC_data!AT36, original_SSHRC_data!AT36 &amp; " | " &amp; winsorized_SSHRC_data!AT36, "")</f>
        <v/>
      </c>
      <c r="AV36" s="2" t="str">
        <f>IF(winsorized_SSHRC_data!AU36&lt;&gt;original_SSHRC_data!AU36, original_SSHRC_data!AU36 &amp; " | " &amp; winsorized_SSHRC_data!AU36, "")</f>
        <v/>
      </c>
      <c r="AW36" s="2" t="str">
        <f>IF(winsorized_SSHRC_data!AV36&lt;&gt;original_SSHRC_data!AV36, original_SSHRC_data!AV36 &amp; " | " &amp; winsorized_SSHRC_data!AV36, "")</f>
        <v/>
      </c>
      <c r="AX36" s="2" t="str">
        <f>IF(winsorized_SSHRC_data!AW36&lt;&gt;original_SSHRC_data!AW36, original_SSHRC_data!AW36 &amp; " | " &amp; winsorized_SSHRC_data!AW36, "")</f>
        <v/>
      </c>
      <c r="AY36" s="2" t="str">
        <f>IF(winsorized_SSHRC_data!AX36&lt;&gt;original_SSHRC_data!AX36, original_SSHRC_data!AX36 &amp; " | " &amp; winsorized_SSHRC_data!AX36, "")</f>
        <v/>
      </c>
      <c r="AZ36" s="2" t="str">
        <f>IF(winsorized_SSHRC_data!AY36&lt;&gt;original_SSHRC_data!AY36, original_SSHRC_data!AY36 &amp; " | " &amp; winsorized_SSHRC_data!AY36, "")</f>
        <v/>
      </c>
      <c r="BA36" s="2" t="str">
        <f>IF(winsorized_SSHRC_data!AZ36&lt;&gt;original_SSHRC_data!AZ36, original_SSHRC_data!AZ36 &amp; " | " &amp; winsorized_SSHRC_data!AZ36, "")</f>
        <v/>
      </c>
      <c r="BB36" s="2" t="str">
        <f>IF(winsorized_SSHRC_data!BA36&lt;&gt;original_SSHRC_data!BA36, original_SSHRC_data!BA36 &amp; " | " &amp; winsorized_SSHRC_data!BA36, "")</f>
        <v/>
      </c>
      <c r="BC36" s="2" t="str">
        <f>IF(winsorized_SSHRC_data!BB36&lt;&gt;original_SSHRC_data!BB36, original_SSHRC_data!BB36 &amp; " | " &amp; winsorized_SSHRC_data!BB36, "")</f>
        <v/>
      </c>
      <c r="BD36" s="2" t="str">
        <f>IF(winsorized_SSHRC_data!BC36&lt;&gt;original_SSHRC_data!BC36, original_SSHRC_data!BC36 &amp; " | " &amp; winsorized_SSHRC_data!BC36, "")</f>
        <v/>
      </c>
      <c r="BE36" s="2" t="str">
        <f>IF(winsorized_SSHRC_data!BD36&lt;&gt;original_SSHRC_data!BD36, original_SSHRC_data!BD36 &amp; " | " &amp; winsorized_SSHRC_data!BD36, "")</f>
        <v/>
      </c>
      <c r="BF36" s="2" t="str">
        <f>IF(winsorized_SSHRC_data!BE36&lt;&gt;original_SSHRC_data!BE36, original_SSHRC_data!BE36 &amp; " | " &amp; winsorized_SSHRC_data!BE36, "")</f>
        <v/>
      </c>
      <c r="BG36" s="2" t="str">
        <f>IF(winsorized_SSHRC_data!BF36&lt;&gt;original_SSHRC_data!BF36, original_SSHRC_data!BF36 &amp; " | " &amp; winsorized_SSHRC_data!BF36, "")</f>
        <v/>
      </c>
      <c r="BH36" s="2" t="str">
        <f>IF(winsorized_SSHRC_data!BG36&lt;&gt;original_SSHRC_data!BG36, original_SSHRC_data!BG36 &amp; " | " &amp; winsorized_SSHRC_data!BG36, "")</f>
        <v/>
      </c>
      <c r="BI36" s="2" t="str">
        <f>IF(winsorized_SSHRC_data!BH36&lt;&gt;original_SSHRC_data!BH36, original_SSHRC_data!BH36 &amp; " | " &amp; winsorized_SSHRC_data!BH36, "")</f>
        <v/>
      </c>
      <c r="BJ36" s="2" t="str">
        <f>IF(winsorized_SSHRC_data!BI36&lt;&gt;original_SSHRC_data!BI36, original_SSHRC_data!BI36 &amp; " | " &amp; winsorized_SSHRC_data!BI36, "")</f>
        <v/>
      </c>
    </row>
    <row r="37" spans="1:62">
      <c r="A37" s="1">
        <f>IF(winsorized_SSHRC_data!A37&lt;&gt;original_SSHRC_data!A37, original_SSHRC_data!A37 &amp; " | " &amp; winsorized_SSHRC_data!A37, original_SSHRC_data!A37)</f>
        <v>35</v>
      </c>
      <c r="B37" s="2" t="str">
        <f>IF(winsorized_SSHRC_data!A37&lt;&gt;original_SSHRC_data!A37, original_SSHRC_data!A37 &amp; " | " &amp; winsorized_SSHRC_data!A37, "")</f>
        <v/>
      </c>
      <c r="C37" s="2" t="str">
        <f>IF(winsorized_SSHRC_data!B37&lt;&gt;original_SSHRC_data!B37, original_SSHRC_data!B37 &amp; " | " &amp; winsorized_SSHRC_data!B37, "")</f>
        <v/>
      </c>
      <c r="D37" s="2" t="str">
        <f>IF(winsorized_SSHRC_data!C37&lt;&gt;original_SSHRC_data!C37, original_SSHRC_data!C37 &amp; " | " &amp; winsorized_SSHRC_data!C37, "")</f>
        <v/>
      </c>
      <c r="E37" s="2" t="str">
        <f>IF(winsorized_SSHRC_data!D37&lt;&gt;original_SSHRC_data!D37, original_SSHRC_data!D37 &amp; " | " &amp; winsorized_SSHRC_data!D37, "")</f>
        <v/>
      </c>
      <c r="F37" s="2" t="str">
        <f>IF(winsorized_SSHRC_data!E37&lt;&gt;original_SSHRC_data!E37, original_SSHRC_data!E37 &amp; " | " &amp; winsorized_SSHRC_data!E37, "")</f>
        <v/>
      </c>
      <c r="G37" s="2" t="str">
        <f>IF(winsorized_SSHRC_data!F37&lt;&gt;original_SSHRC_data!F37, original_SSHRC_data!F37 &amp; " | " &amp; winsorized_SSHRC_data!F37, "")</f>
        <v/>
      </c>
      <c r="H37" s="2" t="str">
        <f>IF(winsorized_SSHRC_data!G37&lt;&gt;original_SSHRC_data!G37, original_SSHRC_data!G37 &amp; " | " &amp; winsorized_SSHRC_data!G37, "")</f>
        <v/>
      </c>
      <c r="I37" s="2" t="str">
        <f>IF(winsorized_SSHRC_data!H37&lt;&gt;original_SSHRC_data!H37, original_SSHRC_data!H37 &amp; " | " &amp; winsorized_SSHRC_data!H37, "")</f>
        <v/>
      </c>
      <c r="J37" s="2" t="str">
        <f>IF(winsorized_SSHRC_data!I37&lt;&gt;original_SSHRC_data!I37, original_SSHRC_data!I37 &amp; " | " &amp; winsorized_SSHRC_data!I37, "")</f>
        <v/>
      </c>
      <c r="K37" s="2" t="str">
        <f>IF(winsorized_SSHRC_data!J37&lt;&gt;original_SSHRC_data!J37, original_SSHRC_data!J37 &amp; " | " &amp; winsorized_SSHRC_data!J37, "")</f>
        <v/>
      </c>
      <c r="L37" s="2" t="str">
        <f>IF(winsorized_SSHRC_data!K37&lt;&gt;original_SSHRC_data!K37, original_SSHRC_data!K37 &amp; " | " &amp; winsorized_SSHRC_data!K37, "")</f>
        <v/>
      </c>
      <c r="M37" s="2" t="str">
        <f>IF(winsorized_SSHRC_data!L37&lt;&gt;original_SSHRC_data!L37, original_SSHRC_data!L37 &amp; " | " &amp; winsorized_SSHRC_data!L37, "")</f>
        <v/>
      </c>
      <c r="N37" s="2" t="str">
        <f>IF(winsorized_SSHRC_data!M37&lt;&gt;original_SSHRC_data!M37, original_SSHRC_data!M37 &amp; " | " &amp; winsorized_SSHRC_data!M37, "")</f>
        <v/>
      </c>
      <c r="O37" s="2" t="str">
        <f>IF(winsorized_SSHRC_data!N37&lt;&gt;original_SSHRC_data!N37, original_SSHRC_data!N37 &amp; " | " &amp; winsorized_SSHRC_data!N37, "")</f>
        <v/>
      </c>
      <c r="P37" s="2" t="str">
        <f>IF(winsorized_SSHRC_data!O37&lt;&gt;original_SSHRC_data!O37, original_SSHRC_data!O37 &amp; " | " &amp; winsorized_SSHRC_data!O37, "")</f>
        <v/>
      </c>
      <c r="Q37" s="2" t="str">
        <f>IF(winsorized_SSHRC_data!P37&lt;&gt;original_SSHRC_data!P37, original_SSHRC_data!P37 &amp; " | " &amp; winsorized_SSHRC_data!P37, "")</f>
        <v/>
      </c>
      <c r="R37" s="2" t="str">
        <f>IF(winsorized_SSHRC_data!Q37&lt;&gt;original_SSHRC_data!Q37, original_SSHRC_data!Q37 &amp; " | " &amp; winsorized_SSHRC_data!Q37, "")</f>
        <v/>
      </c>
      <c r="S37" s="2" t="str">
        <f>IF(winsorized_SSHRC_data!R37&lt;&gt;original_SSHRC_data!R37, original_SSHRC_data!R37 &amp; " | " &amp; winsorized_SSHRC_data!R37, "")</f>
        <v/>
      </c>
      <c r="T37" s="2" t="str">
        <f>IF(winsorized_SSHRC_data!S37&lt;&gt;original_SSHRC_data!S37, original_SSHRC_data!S37 &amp; " | " &amp; winsorized_SSHRC_data!S37, "")</f>
        <v/>
      </c>
      <c r="U37" s="2" t="str">
        <f>IF(winsorized_SSHRC_data!T37&lt;&gt;original_SSHRC_data!T37, original_SSHRC_data!T37 &amp; " | " &amp; winsorized_SSHRC_data!T37, "")</f>
        <v/>
      </c>
      <c r="V37" s="2" t="str">
        <f>IF(winsorized_SSHRC_data!U37&lt;&gt;original_SSHRC_data!U37, original_SSHRC_data!U37 &amp; " | " &amp; winsorized_SSHRC_data!U37, "")</f>
        <v/>
      </c>
      <c r="W37" s="2" t="str">
        <f>IF(winsorized_SSHRC_data!V37&lt;&gt;original_SSHRC_data!V37, original_SSHRC_data!V37 &amp; " | " &amp; winsorized_SSHRC_data!V37, "")</f>
        <v/>
      </c>
      <c r="X37" s="2" t="str">
        <f>IF(winsorized_SSHRC_data!W37&lt;&gt;original_SSHRC_data!W37, original_SSHRC_data!W37 &amp; " | " &amp; winsorized_SSHRC_data!W37, "")</f>
        <v/>
      </c>
      <c r="Y37" s="2" t="str">
        <f>IF(winsorized_SSHRC_data!X37&lt;&gt;original_SSHRC_data!X37, original_SSHRC_data!X37 &amp; " | " &amp; winsorized_SSHRC_data!X37, "")</f>
        <v/>
      </c>
      <c r="Z37" s="2" t="str">
        <f>IF(winsorized_SSHRC_data!Y37&lt;&gt;original_SSHRC_data!Y37, original_SSHRC_data!Y37 &amp; " | " &amp; winsorized_SSHRC_data!Y37, "")</f>
        <v/>
      </c>
      <c r="AA37" s="2" t="str">
        <f>IF(winsorized_SSHRC_data!Z37&lt;&gt;original_SSHRC_data!Z37, original_SSHRC_data!Z37 &amp; " | " &amp; winsorized_SSHRC_data!Z37, "")</f>
        <v/>
      </c>
      <c r="AB37" s="2" t="str">
        <f>IF(winsorized_SSHRC_data!AA37&lt;&gt;original_SSHRC_data!AA37, original_SSHRC_data!AA37 &amp; " | " &amp; winsorized_SSHRC_data!AA37, "")</f>
        <v/>
      </c>
      <c r="AC37" s="2" t="str">
        <f>IF(winsorized_SSHRC_data!AB37&lt;&gt;original_SSHRC_data!AB37, original_SSHRC_data!AB37 &amp; " | " &amp; winsorized_SSHRC_data!AB37, "")</f>
        <v/>
      </c>
      <c r="AD37" s="2" t="str">
        <f>IF(winsorized_SSHRC_data!AC37&lt;&gt;original_SSHRC_data!AC37, original_SSHRC_data!AC37 &amp; " | " &amp; winsorized_SSHRC_data!AC37, "")</f>
        <v/>
      </c>
      <c r="AE37" s="2" t="str">
        <f>IF(winsorized_SSHRC_data!AD37&lt;&gt;original_SSHRC_data!AD37, original_SSHRC_data!AD37 &amp; " | " &amp; winsorized_SSHRC_data!AD37, "")</f>
        <v/>
      </c>
      <c r="AF37" s="2" t="str">
        <f>IF(winsorized_SSHRC_data!AE37&lt;&gt;original_SSHRC_data!AE37, original_SSHRC_data!AE37 &amp; " | " &amp; winsorized_SSHRC_data!AE37, "")</f>
        <v/>
      </c>
      <c r="AG37" s="2" t="str">
        <f>IF(winsorized_SSHRC_data!AF37&lt;&gt;original_SSHRC_data!AF37, original_SSHRC_data!AF37 &amp; " | " &amp; winsorized_SSHRC_data!AF37, "")</f>
        <v/>
      </c>
      <c r="AH37" s="2" t="str">
        <f>IF(winsorized_SSHRC_data!AG37&lt;&gt;original_SSHRC_data!AG37, original_SSHRC_data!AG37 &amp; " | " &amp; winsorized_SSHRC_data!AG37, "")</f>
        <v/>
      </c>
      <c r="AI37" s="2" t="str">
        <f>IF(winsorized_SSHRC_data!AH37&lt;&gt;original_SSHRC_data!AH37, original_SSHRC_data!AH37 &amp; " | " &amp; winsorized_SSHRC_data!AH37, "")</f>
        <v/>
      </c>
      <c r="AJ37" s="2" t="str">
        <f>IF(winsorized_SSHRC_data!AI37&lt;&gt;original_SSHRC_data!AI37, original_SSHRC_data!AI37 &amp; " | " &amp; winsorized_SSHRC_data!AI37, "")</f>
        <v/>
      </c>
      <c r="AK37" s="2" t="str">
        <f>IF(winsorized_SSHRC_data!AJ37&lt;&gt;original_SSHRC_data!AJ37, original_SSHRC_data!AJ37 &amp; " | " &amp; winsorized_SSHRC_data!AJ37, "")</f>
        <v/>
      </c>
      <c r="AL37" s="2" t="str">
        <f>IF(winsorized_SSHRC_data!AK37&lt;&gt;original_SSHRC_data!AK37, original_SSHRC_data!AK37 &amp; " | " &amp; winsorized_SSHRC_data!AK37, "")</f>
        <v/>
      </c>
      <c r="AM37" s="2" t="str">
        <f>IF(winsorized_SSHRC_data!AL37&lt;&gt;original_SSHRC_data!AL37, original_SSHRC_data!AL37 &amp; " | " &amp; winsorized_SSHRC_data!AL37, "")</f>
        <v/>
      </c>
      <c r="AN37" s="2" t="str">
        <f>IF(winsorized_SSHRC_data!AM37&lt;&gt;original_SSHRC_data!AM37, original_SSHRC_data!AM37 &amp; " | " &amp; winsorized_SSHRC_data!AM37, "")</f>
        <v/>
      </c>
      <c r="AO37" s="2" t="str">
        <f>IF(winsorized_SSHRC_data!AN37&lt;&gt;original_SSHRC_data!AN37, original_SSHRC_data!AN37 &amp; " | " &amp; winsorized_SSHRC_data!AN37, "")</f>
        <v/>
      </c>
      <c r="AP37" s="2" t="str">
        <f>IF(winsorized_SSHRC_data!AO37&lt;&gt;original_SSHRC_data!AO37, original_SSHRC_data!AO37 &amp; " | " &amp; winsorized_SSHRC_data!AO37, "")</f>
        <v/>
      </c>
      <c r="AQ37" s="2" t="str">
        <f>IF(winsorized_SSHRC_data!AP37&lt;&gt;original_SSHRC_data!AP37, original_SSHRC_data!AP37 &amp; " | " &amp; winsorized_SSHRC_data!AP37, "")</f>
        <v/>
      </c>
      <c r="AR37" s="2" t="str">
        <f>IF(winsorized_SSHRC_data!AQ37&lt;&gt;original_SSHRC_data!AQ37, original_SSHRC_data!AQ37 &amp; " | " &amp; winsorized_SSHRC_data!AQ37, "")</f>
        <v/>
      </c>
      <c r="AS37" s="2" t="str">
        <f>IF(winsorized_SSHRC_data!AR37&lt;&gt;original_SSHRC_data!AR37, original_SSHRC_data!AR37 &amp; " | " &amp; winsorized_SSHRC_data!AR37, "")</f>
        <v/>
      </c>
      <c r="AT37" s="2" t="str">
        <f>IF(winsorized_SSHRC_data!AS37&lt;&gt;original_SSHRC_data!AS37, original_SSHRC_data!AS37 &amp; " | " &amp; winsorized_SSHRC_data!AS37, "")</f>
        <v/>
      </c>
      <c r="AU37" s="2" t="str">
        <f>IF(winsorized_SSHRC_data!AT37&lt;&gt;original_SSHRC_data!AT37, original_SSHRC_data!AT37 &amp; " | " &amp; winsorized_SSHRC_data!AT37, "")</f>
        <v/>
      </c>
      <c r="AV37" s="2" t="str">
        <f>IF(winsorized_SSHRC_data!AU37&lt;&gt;original_SSHRC_data!AU37, original_SSHRC_data!AU37 &amp; " | " &amp; winsorized_SSHRC_data!AU37, "")</f>
        <v/>
      </c>
      <c r="AW37" s="2" t="str">
        <f>IF(winsorized_SSHRC_data!AV37&lt;&gt;original_SSHRC_data!AV37, original_SSHRC_data!AV37 &amp; " | " &amp; winsorized_SSHRC_data!AV37, "")</f>
        <v/>
      </c>
      <c r="AX37" s="2" t="str">
        <f>IF(winsorized_SSHRC_data!AW37&lt;&gt;original_SSHRC_data!AW37, original_SSHRC_data!AW37 &amp; " | " &amp; winsorized_SSHRC_data!AW37, "")</f>
        <v/>
      </c>
      <c r="AY37" s="2" t="str">
        <f>IF(winsorized_SSHRC_data!AX37&lt;&gt;original_SSHRC_data!AX37, original_SSHRC_data!AX37 &amp; " | " &amp; winsorized_SSHRC_data!AX37, "")</f>
        <v/>
      </c>
      <c r="AZ37" s="2" t="str">
        <f>IF(winsorized_SSHRC_data!AY37&lt;&gt;original_SSHRC_data!AY37, original_SSHRC_data!AY37 &amp; " | " &amp; winsorized_SSHRC_data!AY37, "")</f>
        <v/>
      </c>
      <c r="BA37" s="2" t="str">
        <f>IF(winsorized_SSHRC_data!AZ37&lt;&gt;original_SSHRC_data!AZ37, original_SSHRC_data!AZ37 &amp; " | " &amp; winsorized_SSHRC_data!AZ37, "")</f>
        <v/>
      </c>
      <c r="BB37" s="2" t="str">
        <f>IF(winsorized_SSHRC_data!BA37&lt;&gt;original_SSHRC_data!BA37, original_SSHRC_data!BA37 &amp; " | " &amp; winsorized_SSHRC_data!BA37, "")</f>
        <v/>
      </c>
      <c r="BC37" s="2" t="str">
        <f>IF(winsorized_SSHRC_data!BB37&lt;&gt;original_SSHRC_data!BB37, original_SSHRC_data!BB37 &amp; " | " &amp; winsorized_SSHRC_data!BB37, "")</f>
        <v/>
      </c>
      <c r="BD37" s="2" t="str">
        <f>IF(winsorized_SSHRC_data!BC37&lt;&gt;original_SSHRC_data!BC37, original_SSHRC_data!BC37 &amp; " | " &amp; winsorized_SSHRC_data!BC37, "")</f>
        <v/>
      </c>
      <c r="BE37" s="2" t="str">
        <f>IF(winsorized_SSHRC_data!BD37&lt;&gt;original_SSHRC_data!BD37, original_SSHRC_data!BD37 &amp; " | " &amp; winsorized_SSHRC_data!BD37, "")</f>
        <v/>
      </c>
      <c r="BF37" s="2" t="str">
        <f>IF(winsorized_SSHRC_data!BE37&lt;&gt;original_SSHRC_data!BE37, original_SSHRC_data!BE37 &amp; " | " &amp; winsorized_SSHRC_data!BE37, "")</f>
        <v/>
      </c>
      <c r="BG37" s="2" t="str">
        <f>IF(winsorized_SSHRC_data!BF37&lt;&gt;original_SSHRC_data!BF37, original_SSHRC_data!BF37 &amp; " | " &amp; winsorized_SSHRC_data!BF37, "")</f>
        <v/>
      </c>
      <c r="BH37" s="2" t="str">
        <f>IF(winsorized_SSHRC_data!BG37&lt;&gt;original_SSHRC_data!BG37, original_SSHRC_data!BG37 &amp; " | " &amp; winsorized_SSHRC_data!BG37, "")</f>
        <v/>
      </c>
      <c r="BI37" s="2" t="str">
        <f>IF(winsorized_SSHRC_data!BH37&lt;&gt;original_SSHRC_data!BH37, original_SSHRC_data!BH37 &amp; " | " &amp; winsorized_SSHRC_data!BH37, "")</f>
        <v/>
      </c>
      <c r="BJ37" s="2" t="str">
        <f>IF(winsorized_SSHRC_data!BI37&lt;&gt;original_SSHRC_data!BI37, original_SSHRC_data!BI37 &amp; " | " &amp; winsorized_SSHRC_data!BI37, "")</f>
        <v/>
      </c>
    </row>
    <row r="38" spans="1:62">
      <c r="A38" s="1">
        <f>IF(winsorized_SSHRC_data!A38&lt;&gt;original_SSHRC_data!A38, original_SSHRC_data!A38 &amp; " | " &amp; winsorized_SSHRC_data!A38, original_SSHRC_data!A38)</f>
        <v>36</v>
      </c>
      <c r="B38" s="2" t="str">
        <f>IF(winsorized_SSHRC_data!A38&lt;&gt;original_SSHRC_data!A38, original_SSHRC_data!A38 &amp; " | " &amp; winsorized_SSHRC_data!A38, "")</f>
        <v/>
      </c>
      <c r="C38" s="2" t="str">
        <f>IF(winsorized_SSHRC_data!B38&lt;&gt;original_SSHRC_data!B38, original_SSHRC_data!B38 &amp; " | " &amp; winsorized_SSHRC_data!B38, "")</f>
        <v/>
      </c>
      <c r="D38" s="2" t="str">
        <f>IF(winsorized_SSHRC_data!C38&lt;&gt;original_SSHRC_data!C38, original_SSHRC_data!C38 &amp; " | " &amp; winsorized_SSHRC_data!C38, "")</f>
        <v/>
      </c>
      <c r="E38" s="2" t="str">
        <f>IF(winsorized_SSHRC_data!D38&lt;&gt;original_SSHRC_data!D38, original_SSHRC_data!D38 &amp; " | " &amp; winsorized_SSHRC_data!D38, "")</f>
        <v/>
      </c>
      <c r="F38" s="2" t="str">
        <f>IF(winsorized_SSHRC_data!E38&lt;&gt;original_SSHRC_data!E38, original_SSHRC_data!E38 &amp; " | " &amp; winsorized_SSHRC_data!E38, "")</f>
        <v/>
      </c>
      <c r="G38" s="2" t="str">
        <f>IF(winsorized_SSHRC_data!F38&lt;&gt;original_SSHRC_data!F38, original_SSHRC_data!F38 &amp; " | " &amp; winsorized_SSHRC_data!F38, "")</f>
        <v/>
      </c>
      <c r="H38" s="2" t="str">
        <f>IF(winsorized_SSHRC_data!G38&lt;&gt;original_SSHRC_data!G38, original_SSHRC_data!G38 &amp; " | " &amp; winsorized_SSHRC_data!G38, "")</f>
        <v/>
      </c>
      <c r="I38" s="2" t="str">
        <f>IF(winsorized_SSHRC_data!H38&lt;&gt;original_SSHRC_data!H38, original_SSHRC_data!H38 &amp; " | " &amp; winsorized_SSHRC_data!H38, "")</f>
        <v/>
      </c>
      <c r="J38" s="2" t="str">
        <f>IF(winsorized_SSHRC_data!I38&lt;&gt;original_SSHRC_data!I38, original_SSHRC_data!I38 &amp; " | " &amp; winsorized_SSHRC_data!I38, "")</f>
        <v/>
      </c>
      <c r="K38" s="2" t="str">
        <f>IF(winsorized_SSHRC_data!J38&lt;&gt;original_SSHRC_data!J38, original_SSHRC_data!J38 &amp; " | " &amp; winsorized_SSHRC_data!J38, "")</f>
        <v/>
      </c>
      <c r="L38" s="2" t="str">
        <f>IF(winsorized_SSHRC_data!K38&lt;&gt;original_SSHRC_data!K38, original_SSHRC_data!K38 &amp; " | " &amp; winsorized_SSHRC_data!K38, "")</f>
        <v/>
      </c>
      <c r="M38" s="2" t="str">
        <f>IF(winsorized_SSHRC_data!L38&lt;&gt;original_SSHRC_data!L38, original_SSHRC_data!L38 &amp; " | " &amp; winsorized_SSHRC_data!L38, "")</f>
        <v/>
      </c>
      <c r="N38" s="2" t="str">
        <f>IF(winsorized_SSHRC_data!M38&lt;&gt;original_SSHRC_data!M38, original_SSHRC_data!M38 &amp; " | " &amp; winsorized_SSHRC_data!M38, "")</f>
        <v/>
      </c>
      <c r="O38" s="2" t="str">
        <f>IF(winsorized_SSHRC_data!N38&lt;&gt;original_SSHRC_data!N38, original_SSHRC_data!N38 &amp; " | " &amp; winsorized_SSHRC_data!N38, "")</f>
        <v/>
      </c>
      <c r="P38" s="2" t="str">
        <f>IF(winsorized_SSHRC_data!O38&lt;&gt;original_SSHRC_data!O38, original_SSHRC_data!O38 &amp; " | " &amp; winsorized_SSHRC_data!O38, "")</f>
        <v/>
      </c>
      <c r="Q38" s="2" t="str">
        <f>IF(winsorized_SSHRC_data!P38&lt;&gt;original_SSHRC_data!P38, original_SSHRC_data!P38 &amp; " | " &amp; winsorized_SSHRC_data!P38, "")</f>
        <v/>
      </c>
      <c r="R38" s="2" t="str">
        <f>IF(winsorized_SSHRC_data!Q38&lt;&gt;original_SSHRC_data!Q38, original_SSHRC_data!Q38 &amp; " | " &amp; winsorized_SSHRC_data!Q38, "")</f>
        <v/>
      </c>
      <c r="S38" s="2" t="str">
        <f>IF(winsorized_SSHRC_data!R38&lt;&gt;original_SSHRC_data!R38, original_SSHRC_data!R38 &amp; " | " &amp; winsorized_SSHRC_data!R38, "")</f>
        <v/>
      </c>
      <c r="T38" s="2" t="str">
        <f>IF(winsorized_SSHRC_data!S38&lt;&gt;original_SSHRC_data!S38, original_SSHRC_data!S38 &amp; " | " &amp; winsorized_SSHRC_data!S38, "")</f>
        <v/>
      </c>
      <c r="U38" s="2" t="str">
        <f>IF(winsorized_SSHRC_data!T38&lt;&gt;original_SSHRC_data!T38, original_SSHRC_data!T38 &amp; " | " &amp; winsorized_SSHRC_data!T38, "")</f>
        <v/>
      </c>
      <c r="V38" s="2" t="str">
        <f>IF(winsorized_SSHRC_data!U38&lt;&gt;original_SSHRC_data!U38, original_SSHRC_data!U38 &amp; " | " &amp; winsorized_SSHRC_data!U38, "")</f>
        <v/>
      </c>
      <c r="W38" s="2" t="str">
        <f>IF(winsorized_SSHRC_data!V38&lt;&gt;original_SSHRC_data!V38, original_SSHRC_data!V38 &amp; " | " &amp; winsorized_SSHRC_data!V38, "")</f>
        <v/>
      </c>
      <c r="X38" s="2" t="str">
        <f>IF(winsorized_SSHRC_data!W38&lt;&gt;original_SSHRC_data!W38, original_SSHRC_data!W38 &amp; " | " &amp; winsorized_SSHRC_data!W38, "")</f>
        <v/>
      </c>
      <c r="Y38" s="2" t="str">
        <f>IF(winsorized_SSHRC_data!X38&lt;&gt;original_SSHRC_data!X38, original_SSHRC_data!X38 &amp; " | " &amp; winsorized_SSHRC_data!X38, "")</f>
        <v/>
      </c>
      <c r="Z38" s="2" t="str">
        <f>IF(winsorized_SSHRC_data!Y38&lt;&gt;original_SSHRC_data!Y38, original_SSHRC_data!Y38 &amp; " | " &amp; winsorized_SSHRC_data!Y38, "")</f>
        <v/>
      </c>
      <c r="AA38" s="2" t="str">
        <f>IF(winsorized_SSHRC_data!Z38&lt;&gt;original_SSHRC_data!Z38, original_SSHRC_data!Z38 &amp; " | " &amp; winsorized_SSHRC_data!Z38, "")</f>
        <v/>
      </c>
      <c r="AB38" s="2" t="str">
        <f>IF(winsorized_SSHRC_data!AA38&lt;&gt;original_SSHRC_data!AA38, original_SSHRC_data!AA38 &amp; " | " &amp; winsorized_SSHRC_data!AA38, "")</f>
        <v/>
      </c>
      <c r="AC38" s="2" t="str">
        <f>IF(winsorized_SSHRC_data!AB38&lt;&gt;original_SSHRC_data!AB38, original_SSHRC_data!AB38 &amp; " | " &amp; winsorized_SSHRC_data!AB38, "")</f>
        <v/>
      </c>
      <c r="AD38" s="2" t="str">
        <f>IF(winsorized_SSHRC_data!AC38&lt;&gt;original_SSHRC_data!AC38, original_SSHRC_data!AC38 &amp; " | " &amp; winsorized_SSHRC_data!AC38, "")</f>
        <v/>
      </c>
      <c r="AE38" s="2" t="str">
        <f>IF(winsorized_SSHRC_data!AD38&lt;&gt;original_SSHRC_data!AD38, original_SSHRC_data!AD38 &amp; " | " &amp; winsorized_SSHRC_data!AD38, "")</f>
        <v/>
      </c>
      <c r="AF38" s="2" t="str">
        <f>IF(winsorized_SSHRC_data!AE38&lt;&gt;original_SSHRC_data!AE38, original_SSHRC_data!AE38 &amp; " | " &amp; winsorized_SSHRC_data!AE38, "")</f>
        <v/>
      </c>
      <c r="AG38" s="2" t="str">
        <f>IF(winsorized_SSHRC_data!AF38&lt;&gt;original_SSHRC_data!AF38, original_SSHRC_data!AF38 &amp; " | " &amp; winsorized_SSHRC_data!AF38, "")</f>
        <v/>
      </c>
      <c r="AH38" s="2" t="str">
        <f>IF(winsorized_SSHRC_data!AG38&lt;&gt;original_SSHRC_data!AG38, original_SSHRC_data!AG38 &amp; " | " &amp; winsorized_SSHRC_data!AG38, "")</f>
        <v/>
      </c>
      <c r="AI38" s="2" t="str">
        <f>IF(winsorized_SSHRC_data!AH38&lt;&gt;original_SSHRC_data!AH38, original_SSHRC_data!AH38 &amp; " | " &amp; winsorized_SSHRC_data!AH38, "")</f>
        <v/>
      </c>
      <c r="AJ38" s="2" t="str">
        <f>IF(winsorized_SSHRC_data!AI38&lt;&gt;original_SSHRC_data!AI38, original_SSHRC_data!AI38 &amp; " | " &amp; winsorized_SSHRC_data!AI38, "")</f>
        <v/>
      </c>
      <c r="AK38" s="2" t="str">
        <f>IF(winsorized_SSHRC_data!AJ38&lt;&gt;original_SSHRC_data!AJ38, original_SSHRC_data!AJ38 &amp; " | " &amp; winsorized_SSHRC_data!AJ38, "")</f>
        <v/>
      </c>
      <c r="AL38" s="2" t="str">
        <f>IF(winsorized_SSHRC_data!AK38&lt;&gt;original_SSHRC_data!AK38, original_SSHRC_data!AK38 &amp; " | " &amp; winsorized_SSHRC_data!AK38, "")</f>
        <v/>
      </c>
      <c r="AM38" s="2" t="str">
        <f>IF(winsorized_SSHRC_data!AL38&lt;&gt;original_SSHRC_data!AL38, original_SSHRC_data!AL38 &amp; " | " &amp; winsorized_SSHRC_data!AL38, "")</f>
        <v/>
      </c>
      <c r="AN38" s="2" t="str">
        <f>IF(winsorized_SSHRC_data!AM38&lt;&gt;original_SSHRC_data!AM38, original_SSHRC_data!AM38 &amp; " | " &amp; winsorized_SSHRC_data!AM38, "")</f>
        <v/>
      </c>
      <c r="AO38" s="2" t="str">
        <f>IF(winsorized_SSHRC_data!AN38&lt;&gt;original_SSHRC_data!AN38, original_SSHRC_data!AN38 &amp; " | " &amp; winsorized_SSHRC_data!AN38, "")</f>
        <v/>
      </c>
      <c r="AP38" s="2" t="str">
        <f>IF(winsorized_SSHRC_data!AO38&lt;&gt;original_SSHRC_data!AO38, original_SSHRC_data!AO38 &amp; " | " &amp; winsorized_SSHRC_data!AO38, "")</f>
        <v/>
      </c>
      <c r="AQ38" s="2" t="str">
        <f>IF(winsorized_SSHRC_data!AP38&lt;&gt;original_SSHRC_data!AP38, original_SSHRC_data!AP38 &amp; " | " &amp; winsorized_SSHRC_data!AP38, "")</f>
        <v/>
      </c>
      <c r="AR38" s="2" t="str">
        <f>IF(winsorized_SSHRC_data!AQ38&lt;&gt;original_SSHRC_data!AQ38, original_SSHRC_data!AQ38 &amp; " | " &amp; winsorized_SSHRC_data!AQ38, "")</f>
        <v/>
      </c>
      <c r="AS38" s="2" t="str">
        <f>IF(winsorized_SSHRC_data!AR38&lt;&gt;original_SSHRC_data!AR38, original_SSHRC_data!AR38 &amp; " | " &amp; winsorized_SSHRC_data!AR38, "")</f>
        <v/>
      </c>
      <c r="AT38" s="2" t="str">
        <f>IF(winsorized_SSHRC_data!AS38&lt;&gt;original_SSHRC_data!AS38, original_SSHRC_data!AS38 &amp; " | " &amp; winsorized_SSHRC_data!AS38, "")</f>
        <v/>
      </c>
      <c r="AU38" s="2" t="str">
        <f>IF(winsorized_SSHRC_data!AT38&lt;&gt;original_SSHRC_data!AT38, original_SSHRC_data!AT38 &amp; " | " &amp; winsorized_SSHRC_data!AT38, "")</f>
        <v/>
      </c>
      <c r="AV38" s="2" t="str">
        <f>IF(winsorized_SSHRC_data!AU38&lt;&gt;original_SSHRC_data!AU38, original_SSHRC_data!AU38 &amp; " | " &amp; winsorized_SSHRC_data!AU38, "")</f>
        <v/>
      </c>
      <c r="AW38" s="2" t="str">
        <f>IF(winsorized_SSHRC_data!AV38&lt;&gt;original_SSHRC_data!AV38, original_SSHRC_data!AV38 &amp; " | " &amp; winsorized_SSHRC_data!AV38, "")</f>
        <v/>
      </c>
      <c r="AX38" s="2" t="str">
        <f>IF(winsorized_SSHRC_data!AW38&lt;&gt;original_SSHRC_data!AW38, original_SSHRC_data!AW38 &amp; " | " &amp; winsorized_SSHRC_data!AW38, "")</f>
        <v/>
      </c>
      <c r="AY38" s="2" t="str">
        <f>IF(winsorized_SSHRC_data!AX38&lt;&gt;original_SSHRC_data!AX38, original_SSHRC_data!AX38 &amp; " | " &amp; winsorized_SSHRC_data!AX38, "")</f>
        <v/>
      </c>
      <c r="AZ38" s="2" t="str">
        <f>IF(winsorized_SSHRC_data!AY38&lt;&gt;original_SSHRC_data!AY38, original_SSHRC_data!AY38 &amp; " | " &amp; winsorized_SSHRC_data!AY38, "")</f>
        <v/>
      </c>
      <c r="BA38" s="2" t="str">
        <f>IF(winsorized_SSHRC_data!AZ38&lt;&gt;original_SSHRC_data!AZ38, original_SSHRC_data!AZ38 &amp; " | " &amp; winsorized_SSHRC_data!AZ38, "")</f>
        <v/>
      </c>
      <c r="BB38" s="2" t="str">
        <f>IF(winsorized_SSHRC_data!BA38&lt;&gt;original_SSHRC_data!BA38, original_SSHRC_data!BA38 &amp; " | " &amp; winsorized_SSHRC_data!BA38, "")</f>
        <v/>
      </c>
      <c r="BC38" s="2" t="str">
        <f>IF(winsorized_SSHRC_data!BB38&lt;&gt;original_SSHRC_data!BB38, original_SSHRC_data!BB38 &amp; " | " &amp; winsorized_SSHRC_data!BB38, "")</f>
        <v/>
      </c>
      <c r="BD38" s="2" t="str">
        <f>IF(winsorized_SSHRC_data!BC38&lt;&gt;original_SSHRC_data!BC38, original_SSHRC_data!BC38 &amp; " | " &amp; winsorized_SSHRC_data!BC38, "")</f>
        <v/>
      </c>
      <c r="BE38" s="2" t="str">
        <f>IF(winsorized_SSHRC_data!BD38&lt;&gt;original_SSHRC_data!BD38, original_SSHRC_data!BD38 &amp; " | " &amp; winsorized_SSHRC_data!BD38, "")</f>
        <v/>
      </c>
      <c r="BF38" s="2" t="str">
        <f>IF(winsorized_SSHRC_data!BE38&lt;&gt;original_SSHRC_data!BE38, original_SSHRC_data!BE38 &amp; " | " &amp; winsorized_SSHRC_data!BE38, "")</f>
        <v/>
      </c>
      <c r="BG38" s="2" t="str">
        <f>IF(winsorized_SSHRC_data!BF38&lt;&gt;original_SSHRC_data!BF38, original_SSHRC_data!BF38 &amp; " | " &amp; winsorized_SSHRC_data!BF38, "")</f>
        <v/>
      </c>
      <c r="BH38" s="2" t="str">
        <f>IF(winsorized_SSHRC_data!BG38&lt;&gt;original_SSHRC_data!BG38, original_SSHRC_data!BG38 &amp; " | " &amp; winsorized_SSHRC_data!BG38, "")</f>
        <v/>
      </c>
      <c r="BI38" s="2" t="str">
        <f>IF(winsorized_SSHRC_data!BH38&lt;&gt;original_SSHRC_data!BH38, original_SSHRC_data!BH38 &amp; " | " &amp; winsorized_SSHRC_data!BH38, "")</f>
        <v/>
      </c>
      <c r="BJ38" s="2" t="str">
        <f>IF(winsorized_SSHRC_data!BI38&lt;&gt;original_SSHRC_data!BI38, original_SSHRC_data!BI38 &amp; " | " &amp; winsorized_SSHRC_data!BI38, "")</f>
        <v/>
      </c>
    </row>
    <row r="39" spans="1:62">
      <c r="A39" s="1">
        <f>IF(winsorized_SSHRC_data!A39&lt;&gt;original_SSHRC_data!A39, original_SSHRC_data!A39 &amp; " | " &amp; winsorized_SSHRC_data!A39, original_SSHRC_data!A39)</f>
        <v>37</v>
      </c>
      <c r="B39" s="2" t="str">
        <f>IF(winsorized_SSHRC_data!A39&lt;&gt;original_SSHRC_data!A39, original_SSHRC_data!A39 &amp; " | " &amp; winsorized_SSHRC_data!A39, "")</f>
        <v/>
      </c>
      <c r="C39" s="2" t="str">
        <f>IF(winsorized_SSHRC_data!B39&lt;&gt;original_SSHRC_data!B39, original_SSHRC_data!B39 &amp; " | " &amp; winsorized_SSHRC_data!B39, "")</f>
        <v/>
      </c>
      <c r="D39" s="2" t="str">
        <f>IF(winsorized_SSHRC_data!C39&lt;&gt;original_SSHRC_data!C39, original_SSHRC_data!C39 &amp; " | " &amp; winsorized_SSHRC_data!C39, "")</f>
        <v/>
      </c>
      <c r="E39" s="2" t="str">
        <f>IF(winsorized_SSHRC_data!D39&lt;&gt;original_SSHRC_data!D39, original_SSHRC_data!D39 &amp; " | " &amp; winsorized_SSHRC_data!D39, "")</f>
        <v/>
      </c>
      <c r="F39" s="2" t="str">
        <f>IF(winsorized_SSHRC_data!E39&lt;&gt;original_SSHRC_data!E39, original_SSHRC_data!E39 &amp; " | " &amp; winsorized_SSHRC_data!E39, "")</f>
        <v/>
      </c>
      <c r="G39" s="2" t="str">
        <f>IF(winsorized_SSHRC_data!F39&lt;&gt;original_SSHRC_data!F39, original_SSHRC_data!F39 &amp; " | " &amp; winsorized_SSHRC_data!F39, "")</f>
        <v/>
      </c>
      <c r="H39" s="2" t="str">
        <f>IF(winsorized_SSHRC_data!G39&lt;&gt;original_SSHRC_data!G39, original_SSHRC_data!G39 &amp; " | " &amp; winsorized_SSHRC_data!G39, "")</f>
        <v/>
      </c>
      <c r="I39" s="2" t="str">
        <f>IF(winsorized_SSHRC_data!H39&lt;&gt;original_SSHRC_data!H39, original_SSHRC_data!H39 &amp; " | " &amp; winsorized_SSHRC_data!H39, "")</f>
        <v/>
      </c>
      <c r="J39" s="2" t="str">
        <f>IF(winsorized_SSHRC_data!I39&lt;&gt;original_SSHRC_data!I39, original_SSHRC_data!I39 &amp; " | " &amp; winsorized_SSHRC_data!I39, "")</f>
        <v/>
      </c>
      <c r="K39" s="2" t="str">
        <f>IF(winsorized_SSHRC_data!J39&lt;&gt;original_SSHRC_data!J39, original_SSHRC_data!J39 &amp; " | " &amp; winsorized_SSHRC_data!J39, "")</f>
        <v/>
      </c>
      <c r="L39" s="2" t="str">
        <f>IF(winsorized_SSHRC_data!K39&lt;&gt;original_SSHRC_data!K39, original_SSHRC_data!K39 &amp; " | " &amp; winsorized_SSHRC_data!K39, "")</f>
        <v/>
      </c>
      <c r="M39" s="2" t="str">
        <f>IF(winsorized_SSHRC_data!L39&lt;&gt;original_SSHRC_data!L39, original_SSHRC_data!L39 &amp; " | " &amp; winsorized_SSHRC_data!L39, "")</f>
        <v/>
      </c>
      <c r="N39" s="2" t="str">
        <f>IF(winsorized_SSHRC_data!M39&lt;&gt;original_SSHRC_data!M39, original_SSHRC_data!M39 &amp; " | " &amp; winsorized_SSHRC_data!M39, "")</f>
        <v/>
      </c>
      <c r="O39" s="2" t="str">
        <f>IF(winsorized_SSHRC_data!N39&lt;&gt;original_SSHRC_data!N39, original_SSHRC_data!N39 &amp; " | " &amp; winsorized_SSHRC_data!N39, "")</f>
        <v/>
      </c>
      <c r="P39" s="2" t="str">
        <f>IF(winsorized_SSHRC_data!O39&lt;&gt;original_SSHRC_data!O39, original_SSHRC_data!O39 &amp; " | " &amp; winsorized_SSHRC_data!O39, "")</f>
        <v/>
      </c>
      <c r="Q39" s="2" t="str">
        <f>IF(winsorized_SSHRC_data!P39&lt;&gt;original_SSHRC_data!P39, original_SSHRC_data!P39 &amp; " | " &amp; winsorized_SSHRC_data!P39, "")</f>
        <v/>
      </c>
      <c r="R39" s="2" t="str">
        <f>IF(winsorized_SSHRC_data!Q39&lt;&gt;original_SSHRC_data!Q39, original_SSHRC_data!Q39 &amp; " | " &amp; winsorized_SSHRC_data!Q39, "")</f>
        <v/>
      </c>
      <c r="S39" s="2" t="str">
        <f>IF(winsorized_SSHRC_data!R39&lt;&gt;original_SSHRC_data!R39, original_SSHRC_data!R39 &amp; " | " &amp; winsorized_SSHRC_data!R39, "")</f>
        <v/>
      </c>
      <c r="T39" s="2" t="str">
        <f>IF(winsorized_SSHRC_data!S39&lt;&gt;original_SSHRC_data!S39, original_SSHRC_data!S39 &amp; " | " &amp; winsorized_SSHRC_data!S39, "")</f>
        <v/>
      </c>
      <c r="U39" s="2" t="str">
        <f>IF(winsorized_SSHRC_data!T39&lt;&gt;original_SSHRC_data!T39, original_SSHRC_data!T39 &amp; " | " &amp; winsorized_SSHRC_data!T39, "")</f>
        <v/>
      </c>
      <c r="V39" s="2" t="str">
        <f>IF(winsorized_SSHRC_data!U39&lt;&gt;original_SSHRC_data!U39, original_SSHRC_data!U39 &amp; " | " &amp; winsorized_SSHRC_data!U39, "")</f>
        <v/>
      </c>
      <c r="W39" s="2" t="str">
        <f>IF(winsorized_SSHRC_data!V39&lt;&gt;original_SSHRC_data!V39, original_SSHRC_data!V39 &amp; " | " &amp; winsorized_SSHRC_data!V39, "")</f>
        <v/>
      </c>
      <c r="X39" s="2" t="str">
        <f>IF(winsorized_SSHRC_data!W39&lt;&gt;original_SSHRC_data!W39, original_SSHRC_data!W39 &amp; " | " &amp; winsorized_SSHRC_data!W39, "")</f>
        <v/>
      </c>
      <c r="Y39" s="2" t="str">
        <f>IF(winsorized_SSHRC_data!X39&lt;&gt;original_SSHRC_data!X39, original_SSHRC_data!X39 &amp; " | " &amp; winsorized_SSHRC_data!X39, "")</f>
        <v/>
      </c>
      <c r="Z39" s="2" t="str">
        <f>IF(winsorized_SSHRC_data!Y39&lt;&gt;original_SSHRC_data!Y39, original_SSHRC_data!Y39 &amp; " | " &amp; winsorized_SSHRC_data!Y39, "")</f>
        <v/>
      </c>
      <c r="AA39" s="2" t="str">
        <f>IF(winsorized_SSHRC_data!Z39&lt;&gt;original_SSHRC_data!Z39, original_SSHRC_data!Z39 &amp; " | " &amp; winsorized_SSHRC_data!Z39, "")</f>
        <v/>
      </c>
      <c r="AB39" s="2" t="str">
        <f>IF(winsorized_SSHRC_data!AA39&lt;&gt;original_SSHRC_data!AA39, original_SSHRC_data!AA39 &amp; " | " &amp; winsorized_SSHRC_data!AA39, "")</f>
        <v/>
      </c>
      <c r="AC39" s="2" t="str">
        <f>IF(winsorized_SSHRC_data!AB39&lt;&gt;original_SSHRC_data!AB39, original_SSHRC_data!AB39 &amp; " | " &amp; winsorized_SSHRC_data!AB39, "")</f>
        <v/>
      </c>
      <c r="AD39" s="2" t="str">
        <f>IF(winsorized_SSHRC_data!AC39&lt;&gt;original_SSHRC_data!AC39, original_SSHRC_data!AC39 &amp; " | " &amp; winsorized_SSHRC_data!AC39, "")</f>
        <v/>
      </c>
      <c r="AE39" s="2" t="str">
        <f>IF(winsorized_SSHRC_data!AD39&lt;&gt;original_SSHRC_data!AD39, original_SSHRC_data!AD39 &amp; " | " &amp; winsorized_SSHRC_data!AD39, "")</f>
        <v/>
      </c>
      <c r="AF39" s="2" t="str">
        <f>IF(winsorized_SSHRC_data!AE39&lt;&gt;original_SSHRC_data!AE39, original_SSHRC_data!AE39 &amp; " | " &amp; winsorized_SSHRC_data!AE39, "")</f>
        <v/>
      </c>
      <c r="AG39" s="2" t="str">
        <f>IF(winsorized_SSHRC_data!AF39&lt;&gt;original_SSHRC_data!AF39, original_SSHRC_data!AF39 &amp; " | " &amp; winsorized_SSHRC_data!AF39, "")</f>
        <v/>
      </c>
      <c r="AH39" s="2" t="str">
        <f>IF(winsorized_SSHRC_data!AG39&lt;&gt;original_SSHRC_data!AG39, original_SSHRC_data!AG39 &amp; " | " &amp; winsorized_SSHRC_data!AG39, "")</f>
        <v/>
      </c>
      <c r="AI39" s="2" t="str">
        <f>IF(winsorized_SSHRC_data!AH39&lt;&gt;original_SSHRC_data!AH39, original_SSHRC_data!AH39 &amp; " | " &amp; winsorized_SSHRC_data!AH39, "")</f>
        <v/>
      </c>
      <c r="AJ39" s="2" t="str">
        <f>IF(winsorized_SSHRC_data!AI39&lt;&gt;original_SSHRC_data!AI39, original_SSHRC_data!AI39 &amp; " | " &amp; winsorized_SSHRC_data!AI39, "")</f>
        <v/>
      </c>
      <c r="AK39" s="2" t="str">
        <f>IF(winsorized_SSHRC_data!AJ39&lt;&gt;original_SSHRC_data!AJ39, original_SSHRC_data!AJ39 &amp; " | " &amp; winsorized_SSHRC_data!AJ39, "")</f>
        <v/>
      </c>
      <c r="AL39" s="2" t="str">
        <f>IF(winsorized_SSHRC_data!AK39&lt;&gt;original_SSHRC_data!AK39, original_SSHRC_data!AK39 &amp; " | " &amp; winsorized_SSHRC_data!AK39, "")</f>
        <v/>
      </c>
      <c r="AM39" s="2" t="str">
        <f>IF(winsorized_SSHRC_data!AL39&lt;&gt;original_SSHRC_data!AL39, original_SSHRC_data!AL39 &amp; " | " &amp; winsorized_SSHRC_data!AL39, "")</f>
        <v/>
      </c>
      <c r="AN39" s="2" t="str">
        <f>IF(winsorized_SSHRC_data!AM39&lt;&gt;original_SSHRC_data!AM39, original_SSHRC_data!AM39 &amp; " | " &amp; winsorized_SSHRC_data!AM39, "")</f>
        <v/>
      </c>
      <c r="AO39" s="2" t="str">
        <f>IF(winsorized_SSHRC_data!AN39&lt;&gt;original_SSHRC_data!AN39, original_SSHRC_data!AN39 &amp; " | " &amp; winsorized_SSHRC_data!AN39, "")</f>
        <v/>
      </c>
      <c r="AP39" s="2" t="str">
        <f>IF(winsorized_SSHRC_data!AO39&lt;&gt;original_SSHRC_data!AO39, original_SSHRC_data!AO39 &amp; " | " &amp; winsorized_SSHRC_data!AO39, "")</f>
        <v/>
      </c>
      <c r="AQ39" s="2" t="str">
        <f>IF(winsorized_SSHRC_data!AP39&lt;&gt;original_SSHRC_data!AP39, original_SSHRC_data!AP39 &amp; " | " &amp; winsorized_SSHRC_data!AP39, "")</f>
        <v/>
      </c>
      <c r="AR39" s="2" t="str">
        <f>IF(winsorized_SSHRC_data!AQ39&lt;&gt;original_SSHRC_data!AQ39, original_SSHRC_data!AQ39 &amp; " | " &amp; winsorized_SSHRC_data!AQ39, "")</f>
        <v/>
      </c>
      <c r="AS39" s="2" t="str">
        <f>IF(winsorized_SSHRC_data!AR39&lt;&gt;original_SSHRC_data!AR39, original_SSHRC_data!AR39 &amp; " | " &amp; winsorized_SSHRC_data!AR39, "")</f>
        <v/>
      </c>
      <c r="AT39" s="2" t="str">
        <f>IF(winsorized_SSHRC_data!AS39&lt;&gt;original_SSHRC_data!AS39, original_SSHRC_data!AS39 &amp; " | " &amp; winsorized_SSHRC_data!AS39, "")</f>
        <v/>
      </c>
      <c r="AU39" s="2" t="str">
        <f>IF(winsorized_SSHRC_data!AT39&lt;&gt;original_SSHRC_data!AT39, original_SSHRC_data!AT39 &amp; " | " &amp; winsorized_SSHRC_data!AT39, "")</f>
        <v/>
      </c>
      <c r="AV39" s="2" t="str">
        <f>IF(winsorized_SSHRC_data!AU39&lt;&gt;original_SSHRC_data!AU39, original_SSHRC_data!AU39 &amp; " | " &amp; winsorized_SSHRC_data!AU39, "")</f>
        <v/>
      </c>
      <c r="AW39" s="2" t="str">
        <f>IF(winsorized_SSHRC_data!AV39&lt;&gt;original_SSHRC_data!AV39, original_SSHRC_data!AV39 &amp; " | " &amp; winsorized_SSHRC_data!AV39, "")</f>
        <v/>
      </c>
      <c r="AX39" s="2" t="str">
        <f>IF(winsorized_SSHRC_data!AW39&lt;&gt;original_SSHRC_data!AW39, original_SSHRC_data!AW39 &amp; " | " &amp; winsorized_SSHRC_data!AW39, "")</f>
        <v/>
      </c>
      <c r="AY39" s="2" t="str">
        <f>IF(winsorized_SSHRC_data!AX39&lt;&gt;original_SSHRC_data!AX39, original_SSHRC_data!AX39 &amp; " | " &amp; winsorized_SSHRC_data!AX39, "")</f>
        <v/>
      </c>
      <c r="AZ39" s="2" t="str">
        <f>IF(winsorized_SSHRC_data!AY39&lt;&gt;original_SSHRC_data!AY39, original_SSHRC_data!AY39 &amp; " | " &amp; winsorized_SSHRC_data!AY39, "")</f>
        <v/>
      </c>
      <c r="BA39" s="2" t="str">
        <f>IF(winsorized_SSHRC_data!AZ39&lt;&gt;original_SSHRC_data!AZ39, original_SSHRC_data!AZ39 &amp; " | " &amp; winsorized_SSHRC_data!AZ39, "")</f>
        <v/>
      </c>
      <c r="BB39" s="2" t="str">
        <f>IF(winsorized_SSHRC_data!BA39&lt;&gt;original_SSHRC_data!BA39, original_SSHRC_data!BA39 &amp; " | " &amp; winsorized_SSHRC_data!BA39, "")</f>
        <v/>
      </c>
      <c r="BC39" s="2" t="str">
        <f>IF(winsorized_SSHRC_data!BB39&lt;&gt;original_SSHRC_data!BB39, original_SSHRC_data!BB39 &amp; " | " &amp; winsorized_SSHRC_data!BB39, "")</f>
        <v/>
      </c>
      <c r="BD39" s="2" t="str">
        <f>IF(winsorized_SSHRC_data!BC39&lt;&gt;original_SSHRC_data!BC39, original_SSHRC_data!BC39 &amp; " | " &amp; winsorized_SSHRC_data!BC39, "")</f>
        <v/>
      </c>
      <c r="BE39" s="2" t="str">
        <f>IF(winsorized_SSHRC_data!BD39&lt;&gt;original_SSHRC_data!BD39, original_SSHRC_data!BD39 &amp; " | " &amp; winsorized_SSHRC_data!BD39, "")</f>
        <v/>
      </c>
      <c r="BF39" s="2" t="str">
        <f>IF(winsorized_SSHRC_data!BE39&lt;&gt;original_SSHRC_data!BE39, original_SSHRC_data!BE39 &amp; " | " &amp; winsorized_SSHRC_data!BE39, "")</f>
        <v/>
      </c>
      <c r="BG39" s="2" t="str">
        <f>IF(winsorized_SSHRC_data!BF39&lt;&gt;original_SSHRC_data!BF39, original_SSHRC_data!BF39 &amp; " | " &amp; winsorized_SSHRC_data!BF39, "")</f>
        <v/>
      </c>
      <c r="BH39" s="2" t="str">
        <f>IF(winsorized_SSHRC_data!BG39&lt;&gt;original_SSHRC_data!BG39, original_SSHRC_data!BG39 &amp; " | " &amp; winsorized_SSHRC_data!BG39, "")</f>
        <v/>
      </c>
      <c r="BI39" s="2" t="str">
        <f>IF(winsorized_SSHRC_data!BH39&lt;&gt;original_SSHRC_data!BH39, original_SSHRC_data!BH39 &amp; " | " &amp; winsorized_SSHRC_data!BH39, "")</f>
        <v/>
      </c>
      <c r="BJ39" s="2" t="str">
        <f>IF(winsorized_SSHRC_data!BI39&lt;&gt;original_SSHRC_data!BI39, original_SSHRC_data!BI39 &amp; " | " &amp; winsorized_SSHRC_data!BI39, "")</f>
        <v/>
      </c>
    </row>
    <row r="40" spans="1:62">
      <c r="A40" s="1">
        <f>IF(winsorized_SSHRC_data!A40&lt;&gt;original_SSHRC_data!A40, original_SSHRC_data!A40 &amp; " | " &amp; winsorized_SSHRC_data!A40, original_SSHRC_data!A40)</f>
        <v>38</v>
      </c>
      <c r="B40" s="2" t="str">
        <f>IF(winsorized_SSHRC_data!A40&lt;&gt;original_SSHRC_data!A40, original_SSHRC_data!A40 &amp; " | " &amp; winsorized_SSHRC_data!A40, "")</f>
        <v/>
      </c>
      <c r="C40" s="2" t="str">
        <f>IF(winsorized_SSHRC_data!B40&lt;&gt;original_SSHRC_data!B40, original_SSHRC_data!B40 &amp; " | " &amp; winsorized_SSHRC_data!B40, "")</f>
        <v/>
      </c>
      <c r="D40" s="2" t="str">
        <f>IF(winsorized_SSHRC_data!C40&lt;&gt;original_SSHRC_data!C40, original_SSHRC_data!C40 &amp; " | " &amp; winsorized_SSHRC_data!C40, "")</f>
        <v/>
      </c>
      <c r="E40" s="2" t="str">
        <f>IF(winsorized_SSHRC_data!D40&lt;&gt;original_SSHRC_data!D40, original_SSHRC_data!D40 &amp; " | " &amp; winsorized_SSHRC_data!D40, "")</f>
        <v/>
      </c>
      <c r="F40" s="2" t="str">
        <f>IF(winsorized_SSHRC_data!E40&lt;&gt;original_SSHRC_data!E40, original_SSHRC_data!E40 &amp; " | " &amp; winsorized_SSHRC_data!E40, "")</f>
        <v/>
      </c>
      <c r="G40" s="2" t="str">
        <f>IF(winsorized_SSHRC_data!F40&lt;&gt;original_SSHRC_data!F40, original_SSHRC_data!F40 &amp; " | " &amp; winsorized_SSHRC_data!F40, "")</f>
        <v/>
      </c>
      <c r="H40" s="2" t="str">
        <f>IF(winsorized_SSHRC_data!G40&lt;&gt;original_SSHRC_data!G40, original_SSHRC_data!G40 &amp; " | " &amp; winsorized_SSHRC_data!G40, "")</f>
        <v/>
      </c>
      <c r="I40" s="2" t="str">
        <f>IF(winsorized_SSHRC_data!H40&lt;&gt;original_SSHRC_data!H40, original_SSHRC_data!H40 &amp; " | " &amp; winsorized_SSHRC_data!H40, "")</f>
        <v/>
      </c>
      <c r="J40" s="2" t="str">
        <f>IF(winsorized_SSHRC_data!I40&lt;&gt;original_SSHRC_data!I40, original_SSHRC_data!I40 &amp; " | " &amp; winsorized_SSHRC_data!I40, "")</f>
        <v/>
      </c>
      <c r="K40" s="2" t="str">
        <f>IF(winsorized_SSHRC_data!J40&lt;&gt;original_SSHRC_data!J40, original_SSHRC_data!J40 &amp; " | " &amp; winsorized_SSHRC_data!J40, "")</f>
        <v/>
      </c>
      <c r="L40" s="2" t="str">
        <f>IF(winsorized_SSHRC_data!K40&lt;&gt;original_SSHRC_data!K40, original_SSHRC_data!K40 &amp; " | " &amp; winsorized_SSHRC_data!K40, "")</f>
        <v/>
      </c>
      <c r="M40" s="2" t="str">
        <f>IF(winsorized_SSHRC_data!L40&lt;&gt;original_SSHRC_data!L40, original_SSHRC_data!L40 &amp; " | " &amp; winsorized_SSHRC_data!L40, "")</f>
        <v/>
      </c>
      <c r="N40" s="2" t="str">
        <f>IF(winsorized_SSHRC_data!M40&lt;&gt;original_SSHRC_data!M40, original_SSHRC_data!M40 &amp; " | " &amp; winsorized_SSHRC_data!M40, "")</f>
        <v/>
      </c>
      <c r="O40" s="2" t="str">
        <f>IF(winsorized_SSHRC_data!N40&lt;&gt;original_SSHRC_data!N40, original_SSHRC_data!N40 &amp; " | " &amp; winsorized_SSHRC_data!N40, "")</f>
        <v/>
      </c>
      <c r="P40" s="2" t="str">
        <f>IF(winsorized_SSHRC_data!O40&lt;&gt;original_SSHRC_data!O40, original_SSHRC_data!O40 &amp; " | " &amp; winsorized_SSHRC_data!O40, "")</f>
        <v/>
      </c>
      <c r="Q40" s="2" t="str">
        <f>IF(winsorized_SSHRC_data!P40&lt;&gt;original_SSHRC_data!P40, original_SSHRC_data!P40 &amp; " | " &amp; winsorized_SSHRC_data!P40, "")</f>
        <v/>
      </c>
      <c r="R40" s="2" t="str">
        <f>IF(winsorized_SSHRC_data!Q40&lt;&gt;original_SSHRC_data!Q40, original_SSHRC_data!Q40 &amp; " | " &amp; winsorized_SSHRC_data!Q40, "")</f>
        <v/>
      </c>
      <c r="S40" s="2" t="str">
        <f>IF(winsorized_SSHRC_data!R40&lt;&gt;original_SSHRC_data!R40, original_SSHRC_data!R40 &amp; " | " &amp; winsorized_SSHRC_data!R40, "")</f>
        <v/>
      </c>
      <c r="T40" s="2" t="str">
        <f>IF(winsorized_SSHRC_data!S40&lt;&gt;original_SSHRC_data!S40, original_SSHRC_data!S40 &amp; " | " &amp; winsorized_SSHRC_data!S40, "")</f>
        <v/>
      </c>
      <c r="U40" s="2" t="str">
        <f>IF(winsorized_SSHRC_data!T40&lt;&gt;original_SSHRC_data!T40, original_SSHRC_data!T40 &amp; " | " &amp; winsorized_SSHRC_data!T40, "")</f>
        <v/>
      </c>
      <c r="V40" s="2" t="str">
        <f>IF(winsorized_SSHRC_data!U40&lt;&gt;original_SSHRC_data!U40, original_SSHRC_data!U40 &amp; " | " &amp; winsorized_SSHRC_data!U40, "")</f>
        <v/>
      </c>
      <c r="W40" s="2" t="str">
        <f>IF(winsorized_SSHRC_data!V40&lt;&gt;original_SSHRC_data!V40, original_SSHRC_data!V40 &amp; " | " &amp; winsorized_SSHRC_data!V40, "")</f>
        <v/>
      </c>
      <c r="X40" s="2" t="str">
        <f>IF(winsorized_SSHRC_data!W40&lt;&gt;original_SSHRC_data!W40, original_SSHRC_data!W40 &amp; " | " &amp; winsorized_SSHRC_data!W40, "")</f>
        <v/>
      </c>
      <c r="Y40" s="2" t="str">
        <f>IF(winsorized_SSHRC_data!X40&lt;&gt;original_SSHRC_data!X40, original_SSHRC_data!X40 &amp; " | " &amp; winsorized_SSHRC_data!X40, "")</f>
        <v/>
      </c>
      <c r="Z40" s="2" t="str">
        <f>IF(winsorized_SSHRC_data!Y40&lt;&gt;original_SSHRC_data!Y40, original_SSHRC_data!Y40 &amp; " | " &amp; winsorized_SSHRC_data!Y40, "")</f>
        <v/>
      </c>
      <c r="AA40" s="2" t="str">
        <f>IF(winsorized_SSHRC_data!Z40&lt;&gt;original_SSHRC_data!Z40, original_SSHRC_data!Z40 &amp; " | " &amp; winsorized_SSHRC_data!Z40, "")</f>
        <v/>
      </c>
      <c r="AB40" s="2" t="str">
        <f>IF(winsorized_SSHRC_data!AA40&lt;&gt;original_SSHRC_data!AA40, original_SSHRC_data!AA40 &amp; " | " &amp; winsorized_SSHRC_data!AA40, "")</f>
        <v/>
      </c>
      <c r="AC40" s="2" t="str">
        <f>IF(winsorized_SSHRC_data!AB40&lt;&gt;original_SSHRC_data!AB40, original_SSHRC_data!AB40 &amp; " | " &amp; winsorized_SSHRC_data!AB40, "")</f>
        <v/>
      </c>
      <c r="AD40" s="2" t="str">
        <f>IF(winsorized_SSHRC_data!AC40&lt;&gt;original_SSHRC_data!AC40, original_SSHRC_data!AC40 &amp; " | " &amp; winsorized_SSHRC_data!AC40, "")</f>
        <v/>
      </c>
      <c r="AE40" s="2" t="str">
        <f>IF(winsorized_SSHRC_data!AD40&lt;&gt;original_SSHRC_data!AD40, original_SSHRC_data!AD40 &amp; " | " &amp; winsorized_SSHRC_data!AD40, "")</f>
        <v/>
      </c>
      <c r="AF40" s="2" t="str">
        <f>IF(winsorized_SSHRC_data!AE40&lt;&gt;original_SSHRC_data!AE40, original_SSHRC_data!AE40 &amp; " | " &amp; winsorized_SSHRC_data!AE40, "")</f>
        <v/>
      </c>
      <c r="AG40" s="2" t="str">
        <f>IF(winsorized_SSHRC_data!AF40&lt;&gt;original_SSHRC_data!AF40, original_SSHRC_data!AF40 &amp; " | " &amp; winsorized_SSHRC_data!AF40, "")</f>
        <v/>
      </c>
      <c r="AH40" s="2" t="str">
        <f>IF(winsorized_SSHRC_data!AG40&lt;&gt;original_SSHRC_data!AG40, original_SSHRC_data!AG40 &amp; " | " &amp; winsorized_SSHRC_data!AG40, "")</f>
        <v/>
      </c>
      <c r="AI40" s="2" t="str">
        <f>IF(winsorized_SSHRC_data!AH40&lt;&gt;original_SSHRC_data!AH40, original_SSHRC_data!AH40 &amp; " | " &amp; winsorized_SSHRC_data!AH40, "")</f>
        <v/>
      </c>
      <c r="AJ40" s="2" t="str">
        <f>IF(winsorized_SSHRC_data!AI40&lt;&gt;original_SSHRC_data!AI40, original_SSHRC_data!AI40 &amp; " | " &amp; winsorized_SSHRC_data!AI40, "")</f>
        <v/>
      </c>
      <c r="AK40" s="2" t="str">
        <f>IF(winsorized_SSHRC_data!AJ40&lt;&gt;original_SSHRC_data!AJ40, original_SSHRC_data!AJ40 &amp; " | " &amp; winsorized_SSHRC_data!AJ40, "")</f>
        <v/>
      </c>
      <c r="AL40" s="2" t="str">
        <f>IF(winsorized_SSHRC_data!AK40&lt;&gt;original_SSHRC_data!AK40, original_SSHRC_data!AK40 &amp; " | " &amp; winsorized_SSHRC_data!AK40, "")</f>
        <v/>
      </c>
      <c r="AM40" s="2" t="str">
        <f>IF(winsorized_SSHRC_data!AL40&lt;&gt;original_SSHRC_data!AL40, original_SSHRC_data!AL40 &amp; " | " &amp; winsorized_SSHRC_data!AL40, "")</f>
        <v/>
      </c>
      <c r="AN40" s="2" t="str">
        <f>IF(winsorized_SSHRC_data!AM40&lt;&gt;original_SSHRC_data!AM40, original_SSHRC_data!AM40 &amp; " | " &amp; winsorized_SSHRC_data!AM40, "")</f>
        <v/>
      </c>
      <c r="AO40" s="2" t="str">
        <f>IF(winsorized_SSHRC_data!AN40&lt;&gt;original_SSHRC_data!AN40, original_SSHRC_data!AN40 &amp; " | " &amp; winsorized_SSHRC_data!AN40, "")</f>
        <v/>
      </c>
      <c r="AP40" s="2" t="str">
        <f>IF(winsorized_SSHRC_data!AO40&lt;&gt;original_SSHRC_data!AO40, original_SSHRC_data!AO40 &amp; " | " &amp; winsorized_SSHRC_data!AO40, "")</f>
        <v/>
      </c>
      <c r="AQ40" s="2" t="str">
        <f>IF(winsorized_SSHRC_data!AP40&lt;&gt;original_SSHRC_data!AP40, original_SSHRC_data!AP40 &amp; " | " &amp; winsorized_SSHRC_data!AP40, "")</f>
        <v/>
      </c>
      <c r="AR40" s="2" t="str">
        <f>IF(winsorized_SSHRC_data!AQ40&lt;&gt;original_SSHRC_data!AQ40, original_SSHRC_data!AQ40 &amp; " | " &amp; winsorized_SSHRC_data!AQ40, "")</f>
        <v/>
      </c>
      <c r="AS40" s="2" t="str">
        <f>IF(winsorized_SSHRC_data!AR40&lt;&gt;original_SSHRC_data!AR40, original_SSHRC_data!AR40 &amp; " | " &amp; winsorized_SSHRC_data!AR40, "")</f>
        <v/>
      </c>
      <c r="AT40" s="2" t="str">
        <f>IF(winsorized_SSHRC_data!AS40&lt;&gt;original_SSHRC_data!AS40, original_SSHRC_data!AS40 &amp; " | " &amp; winsorized_SSHRC_data!AS40, "")</f>
        <v/>
      </c>
      <c r="AU40" s="2" t="str">
        <f>IF(winsorized_SSHRC_data!AT40&lt;&gt;original_SSHRC_data!AT40, original_SSHRC_data!AT40 &amp; " | " &amp; winsorized_SSHRC_data!AT40, "")</f>
        <v/>
      </c>
      <c r="AV40" s="2" t="str">
        <f>IF(winsorized_SSHRC_data!AU40&lt;&gt;original_SSHRC_data!AU40, original_SSHRC_data!AU40 &amp; " | " &amp; winsorized_SSHRC_data!AU40, "")</f>
        <v/>
      </c>
      <c r="AW40" s="2" t="str">
        <f>IF(winsorized_SSHRC_data!AV40&lt;&gt;original_SSHRC_data!AV40, original_SSHRC_data!AV40 &amp; " | " &amp; winsorized_SSHRC_data!AV40, "")</f>
        <v/>
      </c>
      <c r="AX40" s="2" t="str">
        <f>IF(winsorized_SSHRC_data!AW40&lt;&gt;original_SSHRC_data!AW40, original_SSHRC_data!AW40 &amp; " | " &amp; winsorized_SSHRC_data!AW40, "")</f>
        <v/>
      </c>
      <c r="AY40" s="2" t="str">
        <f>IF(winsorized_SSHRC_data!AX40&lt;&gt;original_SSHRC_data!AX40, original_SSHRC_data!AX40 &amp; " | " &amp; winsorized_SSHRC_data!AX40, "")</f>
        <v/>
      </c>
      <c r="AZ40" s="2" t="str">
        <f>IF(winsorized_SSHRC_data!AY40&lt;&gt;original_SSHRC_data!AY40, original_SSHRC_data!AY40 &amp; " | " &amp; winsorized_SSHRC_data!AY40, "")</f>
        <v/>
      </c>
      <c r="BA40" s="2" t="str">
        <f>IF(winsorized_SSHRC_data!AZ40&lt;&gt;original_SSHRC_data!AZ40, original_SSHRC_data!AZ40 &amp; " | " &amp; winsorized_SSHRC_data!AZ40, "")</f>
        <v/>
      </c>
      <c r="BB40" s="2" t="str">
        <f>IF(winsorized_SSHRC_data!BA40&lt;&gt;original_SSHRC_data!BA40, original_SSHRC_data!BA40 &amp; " | " &amp; winsorized_SSHRC_data!BA40, "")</f>
        <v/>
      </c>
      <c r="BC40" s="2" t="str">
        <f>IF(winsorized_SSHRC_data!BB40&lt;&gt;original_SSHRC_data!BB40, original_SSHRC_data!BB40 &amp; " | " &amp; winsorized_SSHRC_data!BB40, "")</f>
        <v/>
      </c>
      <c r="BD40" s="2" t="str">
        <f>IF(winsorized_SSHRC_data!BC40&lt;&gt;original_SSHRC_data!BC40, original_SSHRC_data!BC40 &amp; " | " &amp; winsorized_SSHRC_data!BC40, "")</f>
        <v/>
      </c>
      <c r="BE40" s="2" t="str">
        <f>IF(winsorized_SSHRC_data!BD40&lt;&gt;original_SSHRC_data!BD40, original_SSHRC_data!BD40 &amp; " | " &amp; winsorized_SSHRC_data!BD40, "")</f>
        <v/>
      </c>
      <c r="BF40" s="2" t="str">
        <f>IF(winsorized_SSHRC_data!BE40&lt;&gt;original_SSHRC_data!BE40, original_SSHRC_data!BE40 &amp; " | " &amp; winsorized_SSHRC_data!BE40, "")</f>
        <v/>
      </c>
      <c r="BG40" s="2" t="str">
        <f>IF(winsorized_SSHRC_data!BF40&lt;&gt;original_SSHRC_data!BF40, original_SSHRC_data!BF40 &amp; " | " &amp; winsorized_SSHRC_data!BF40, "")</f>
        <v/>
      </c>
      <c r="BH40" s="2" t="str">
        <f>IF(winsorized_SSHRC_data!BG40&lt;&gt;original_SSHRC_data!BG40, original_SSHRC_data!BG40 &amp; " | " &amp; winsorized_SSHRC_data!BG40, "")</f>
        <v/>
      </c>
      <c r="BI40" s="2" t="str">
        <f>IF(winsorized_SSHRC_data!BH40&lt;&gt;original_SSHRC_data!BH40, original_SSHRC_data!BH40 &amp; " | " &amp; winsorized_SSHRC_data!BH40, "")</f>
        <v/>
      </c>
      <c r="BJ40" s="2" t="str">
        <f>IF(winsorized_SSHRC_data!BI40&lt;&gt;original_SSHRC_data!BI40, original_SSHRC_data!BI40 &amp; " | " &amp; winsorized_SSHRC_data!BI40, "")</f>
        <v/>
      </c>
    </row>
    <row r="41" spans="1:62">
      <c r="A41" s="1">
        <f>IF(winsorized_SSHRC_data!A41&lt;&gt;original_SSHRC_data!A41, original_SSHRC_data!A41 &amp; " | " &amp; winsorized_SSHRC_data!A41, original_SSHRC_data!A41)</f>
        <v>39</v>
      </c>
      <c r="B41" s="2" t="str">
        <f>IF(winsorized_SSHRC_data!A41&lt;&gt;original_SSHRC_data!A41, original_SSHRC_data!A41 &amp; " | " &amp; winsorized_SSHRC_data!A41, "")</f>
        <v/>
      </c>
      <c r="C41" s="2" t="str">
        <f>IF(winsorized_SSHRC_data!B41&lt;&gt;original_SSHRC_data!B41, original_SSHRC_data!B41 &amp; " | " &amp; winsorized_SSHRC_data!B41, "")</f>
        <v/>
      </c>
      <c r="D41" s="2" t="str">
        <f>IF(winsorized_SSHRC_data!C41&lt;&gt;original_SSHRC_data!C41, original_SSHRC_data!C41 &amp; " | " &amp; winsorized_SSHRC_data!C41, "")</f>
        <v/>
      </c>
      <c r="E41" s="2" t="str">
        <f>IF(winsorized_SSHRC_data!D41&lt;&gt;original_SSHRC_data!D41, original_SSHRC_data!D41 &amp; " | " &amp; winsorized_SSHRC_data!D41, "")</f>
        <v/>
      </c>
      <c r="F41" s="2" t="str">
        <f>IF(winsorized_SSHRC_data!E41&lt;&gt;original_SSHRC_data!E41, original_SSHRC_data!E41 &amp; " | " &amp; winsorized_SSHRC_data!E41, "")</f>
        <v/>
      </c>
      <c r="G41" s="2" t="str">
        <f>IF(winsorized_SSHRC_data!F41&lt;&gt;original_SSHRC_data!F41, original_SSHRC_data!F41 &amp; " | " &amp; winsorized_SSHRC_data!F41, "")</f>
        <v/>
      </c>
      <c r="H41" s="2" t="str">
        <f>IF(winsorized_SSHRC_data!G41&lt;&gt;original_SSHRC_data!G41, original_SSHRC_data!G41 &amp; " | " &amp; winsorized_SSHRC_data!G41, "")</f>
        <v/>
      </c>
      <c r="I41" s="2" t="str">
        <f>IF(winsorized_SSHRC_data!H41&lt;&gt;original_SSHRC_data!H41, original_SSHRC_data!H41 &amp; " | " &amp; winsorized_SSHRC_data!H41, "")</f>
        <v/>
      </c>
      <c r="J41" s="2" t="str">
        <f>IF(winsorized_SSHRC_data!I41&lt;&gt;original_SSHRC_data!I41, original_SSHRC_data!I41 &amp; " | " &amp; winsorized_SSHRC_data!I41, "")</f>
        <v/>
      </c>
      <c r="K41" s="2" t="str">
        <f>IF(winsorized_SSHRC_data!J41&lt;&gt;original_SSHRC_data!J41, original_SSHRC_data!J41 &amp; " | " &amp; winsorized_SSHRC_data!J41, "")</f>
        <v/>
      </c>
      <c r="L41" s="2" t="str">
        <f>IF(winsorized_SSHRC_data!K41&lt;&gt;original_SSHRC_data!K41, original_SSHRC_data!K41 &amp; " | " &amp; winsorized_SSHRC_data!K41, "")</f>
        <v/>
      </c>
      <c r="M41" s="2" t="str">
        <f>IF(winsorized_SSHRC_data!L41&lt;&gt;original_SSHRC_data!L41, original_SSHRC_data!L41 &amp; " | " &amp; winsorized_SSHRC_data!L41, "")</f>
        <v/>
      </c>
      <c r="N41" s="2" t="str">
        <f>IF(winsorized_SSHRC_data!M41&lt;&gt;original_SSHRC_data!M41, original_SSHRC_data!M41 &amp; " | " &amp; winsorized_SSHRC_data!M41, "")</f>
        <v/>
      </c>
      <c r="O41" s="2" t="str">
        <f>IF(winsorized_SSHRC_data!N41&lt;&gt;original_SSHRC_data!N41, original_SSHRC_data!N41 &amp; " | " &amp; winsorized_SSHRC_data!N41, "")</f>
        <v/>
      </c>
      <c r="P41" s="2" t="str">
        <f>IF(winsorized_SSHRC_data!O41&lt;&gt;original_SSHRC_data!O41, original_SSHRC_data!O41 &amp; " | " &amp; winsorized_SSHRC_data!O41, "")</f>
        <v/>
      </c>
      <c r="Q41" s="2" t="str">
        <f>IF(winsorized_SSHRC_data!P41&lt;&gt;original_SSHRC_data!P41, original_SSHRC_data!P41 &amp; " | " &amp; winsorized_SSHRC_data!P41, "")</f>
        <v/>
      </c>
      <c r="R41" s="2" t="str">
        <f>IF(winsorized_SSHRC_data!Q41&lt;&gt;original_SSHRC_data!Q41, original_SSHRC_data!Q41 &amp; " | " &amp; winsorized_SSHRC_data!Q41, "")</f>
        <v/>
      </c>
      <c r="S41" s="2" t="str">
        <f>IF(winsorized_SSHRC_data!R41&lt;&gt;original_SSHRC_data!R41, original_SSHRC_data!R41 &amp; " | " &amp; winsorized_SSHRC_data!R41, "")</f>
        <v/>
      </c>
      <c r="T41" s="2" t="str">
        <f>IF(winsorized_SSHRC_data!S41&lt;&gt;original_SSHRC_data!S41, original_SSHRC_data!S41 &amp; " | " &amp; winsorized_SSHRC_data!S41, "")</f>
        <v/>
      </c>
      <c r="U41" s="2" t="str">
        <f>IF(winsorized_SSHRC_data!T41&lt;&gt;original_SSHRC_data!T41, original_SSHRC_data!T41 &amp; " | " &amp; winsorized_SSHRC_data!T41, "")</f>
        <v/>
      </c>
      <c r="V41" s="2" t="str">
        <f>IF(winsorized_SSHRC_data!U41&lt;&gt;original_SSHRC_data!U41, original_SSHRC_data!U41 &amp; " | " &amp; winsorized_SSHRC_data!U41, "")</f>
        <v/>
      </c>
      <c r="W41" s="2" t="str">
        <f>IF(winsorized_SSHRC_data!V41&lt;&gt;original_SSHRC_data!V41, original_SSHRC_data!V41 &amp; " | " &amp; winsorized_SSHRC_data!V41, "")</f>
        <v/>
      </c>
      <c r="X41" s="2" t="str">
        <f>IF(winsorized_SSHRC_data!W41&lt;&gt;original_SSHRC_data!W41, original_SSHRC_data!W41 &amp; " | " &amp; winsorized_SSHRC_data!W41, "")</f>
        <v/>
      </c>
      <c r="Y41" s="2" t="str">
        <f>IF(winsorized_SSHRC_data!X41&lt;&gt;original_SSHRC_data!X41, original_SSHRC_data!X41 &amp; " | " &amp; winsorized_SSHRC_data!X41, "")</f>
        <v/>
      </c>
      <c r="Z41" s="2" t="str">
        <f>IF(winsorized_SSHRC_data!Y41&lt;&gt;original_SSHRC_data!Y41, original_SSHRC_data!Y41 &amp; " | " &amp; winsorized_SSHRC_data!Y41, "")</f>
        <v/>
      </c>
      <c r="AA41" s="2" t="str">
        <f>IF(winsorized_SSHRC_data!Z41&lt;&gt;original_SSHRC_data!Z41, original_SSHRC_data!Z41 &amp; " | " &amp; winsorized_SSHRC_data!Z41, "")</f>
        <v/>
      </c>
      <c r="AB41" s="2" t="str">
        <f>IF(winsorized_SSHRC_data!AA41&lt;&gt;original_SSHRC_data!AA41, original_SSHRC_data!AA41 &amp; " | " &amp; winsorized_SSHRC_data!AA41, "")</f>
        <v/>
      </c>
      <c r="AC41" s="2" t="str">
        <f>IF(winsorized_SSHRC_data!AB41&lt;&gt;original_SSHRC_data!AB41, original_SSHRC_data!AB41 &amp; " | " &amp; winsorized_SSHRC_data!AB41, "")</f>
        <v/>
      </c>
      <c r="AD41" s="2" t="str">
        <f>IF(winsorized_SSHRC_data!AC41&lt;&gt;original_SSHRC_data!AC41, original_SSHRC_data!AC41 &amp; " | " &amp; winsorized_SSHRC_data!AC41, "")</f>
        <v/>
      </c>
      <c r="AE41" s="2" t="str">
        <f>IF(winsorized_SSHRC_data!AD41&lt;&gt;original_SSHRC_data!AD41, original_SSHRC_data!AD41 &amp; " | " &amp; winsorized_SSHRC_data!AD41, "")</f>
        <v/>
      </c>
      <c r="AF41" s="2" t="str">
        <f>IF(winsorized_SSHRC_data!AE41&lt;&gt;original_SSHRC_data!AE41, original_SSHRC_data!AE41 &amp; " | " &amp; winsorized_SSHRC_data!AE41, "")</f>
        <v/>
      </c>
      <c r="AG41" s="2" t="str">
        <f>IF(winsorized_SSHRC_data!AF41&lt;&gt;original_SSHRC_data!AF41, original_SSHRC_data!AF41 &amp; " | " &amp; winsorized_SSHRC_data!AF41, "")</f>
        <v/>
      </c>
      <c r="AH41" s="2" t="str">
        <f>IF(winsorized_SSHRC_data!AG41&lt;&gt;original_SSHRC_data!AG41, original_SSHRC_data!AG41 &amp; " | " &amp; winsorized_SSHRC_data!AG41, "")</f>
        <v/>
      </c>
      <c r="AI41" s="2" t="str">
        <f>IF(winsorized_SSHRC_data!AH41&lt;&gt;original_SSHRC_data!AH41, original_SSHRC_data!AH41 &amp; " | " &amp; winsorized_SSHRC_data!AH41, "")</f>
        <v/>
      </c>
      <c r="AJ41" s="2" t="str">
        <f>IF(winsorized_SSHRC_data!AI41&lt;&gt;original_SSHRC_data!AI41, original_SSHRC_data!AI41 &amp; " | " &amp; winsorized_SSHRC_data!AI41, "")</f>
        <v/>
      </c>
      <c r="AK41" s="2" t="str">
        <f>IF(winsorized_SSHRC_data!AJ41&lt;&gt;original_SSHRC_data!AJ41, original_SSHRC_data!AJ41 &amp; " | " &amp; winsorized_SSHRC_data!AJ41, "")</f>
        <v/>
      </c>
      <c r="AL41" s="2" t="str">
        <f>IF(winsorized_SSHRC_data!AK41&lt;&gt;original_SSHRC_data!AK41, original_SSHRC_data!AK41 &amp; " | " &amp; winsorized_SSHRC_data!AK41, "")</f>
        <v/>
      </c>
      <c r="AM41" s="2" t="str">
        <f>IF(winsorized_SSHRC_data!AL41&lt;&gt;original_SSHRC_data!AL41, original_SSHRC_data!AL41 &amp; " | " &amp; winsorized_SSHRC_data!AL41, "")</f>
        <v/>
      </c>
      <c r="AN41" s="2" t="str">
        <f>IF(winsorized_SSHRC_data!AM41&lt;&gt;original_SSHRC_data!AM41, original_SSHRC_data!AM41 &amp; " | " &amp; winsorized_SSHRC_data!AM41, "")</f>
        <v/>
      </c>
      <c r="AO41" s="2" t="str">
        <f>IF(winsorized_SSHRC_data!AN41&lt;&gt;original_SSHRC_data!AN41, original_SSHRC_data!AN41 &amp; " | " &amp; winsorized_SSHRC_data!AN41, "")</f>
        <v/>
      </c>
      <c r="AP41" s="2" t="str">
        <f>IF(winsorized_SSHRC_data!AO41&lt;&gt;original_SSHRC_data!AO41, original_SSHRC_data!AO41 &amp; " | " &amp; winsorized_SSHRC_data!AO41, "")</f>
        <v/>
      </c>
      <c r="AQ41" s="2" t="str">
        <f>IF(winsorized_SSHRC_data!AP41&lt;&gt;original_SSHRC_data!AP41, original_SSHRC_data!AP41 &amp; " | " &amp; winsorized_SSHRC_data!AP41, "")</f>
        <v/>
      </c>
      <c r="AR41" s="2" t="str">
        <f>IF(winsorized_SSHRC_data!AQ41&lt;&gt;original_SSHRC_data!AQ41, original_SSHRC_data!AQ41 &amp; " | " &amp; winsorized_SSHRC_data!AQ41, "")</f>
        <v/>
      </c>
      <c r="AS41" s="2" t="str">
        <f>IF(winsorized_SSHRC_data!AR41&lt;&gt;original_SSHRC_data!AR41, original_SSHRC_data!AR41 &amp; " | " &amp; winsorized_SSHRC_data!AR41, "")</f>
        <v/>
      </c>
      <c r="AT41" s="2" t="str">
        <f>IF(winsorized_SSHRC_data!AS41&lt;&gt;original_SSHRC_data!AS41, original_SSHRC_data!AS41 &amp; " | " &amp; winsorized_SSHRC_data!AS41, "")</f>
        <v/>
      </c>
      <c r="AU41" s="2" t="str">
        <f>IF(winsorized_SSHRC_data!AT41&lt;&gt;original_SSHRC_data!AT41, original_SSHRC_data!AT41 &amp; " | " &amp; winsorized_SSHRC_data!AT41, "")</f>
        <v/>
      </c>
      <c r="AV41" s="2" t="str">
        <f>IF(winsorized_SSHRC_data!AU41&lt;&gt;original_SSHRC_data!AU41, original_SSHRC_data!AU41 &amp; " | " &amp; winsorized_SSHRC_data!AU41, "")</f>
        <v/>
      </c>
      <c r="AW41" s="2" t="str">
        <f>IF(winsorized_SSHRC_data!AV41&lt;&gt;original_SSHRC_data!AV41, original_SSHRC_data!AV41 &amp; " | " &amp; winsorized_SSHRC_data!AV41, "")</f>
        <v/>
      </c>
      <c r="AX41" s="2" t="str">
        <f>IF(winsorized_SSHRC_data!AW41&lt;&gt;original_SSHRC_data!AW41, original_SSHRC_data!AW41 &amp; " | " &amp; winsorized_SSHRC_data!AW41, "")</f>
        <v/>
      </c>
      <c r="AY41" s="2" t="str">
        <f>IF(winsorized_SSHRC_data!AX41&lt;&gt;original_SSHRC_data!AX41, original_SSHRC_data!AX41 &amp; " | " &amp; winsorized_SSHRC_data!AX41, "")</f>
        <v/>
      </c>
      <c r="AZ41" s="2" t="str">
        <f>IF(winsorized_SSHRC_data!AY41&lt;&gt;original_SSHRC_data!AY41, original_SSHRC_data!AY41 &amp; " | " &amp; winsorized_SSHRC_data!AY41, "")</f>
        <v/>
      </c>
      <c r="BA41" s="2" t="str">
        <f>IF(winsorized_SSHRC_data!AZ41&lt;&gt;original_SSHRC_data!AZ41, original_SSHRC_data!AZ41 &amp; " | " &amp; winsorized_SSHRC_data!AZ41, "")</f>
        <v/>
      </c>
      <c r="BB41" s="2" t="str">
        <f>IF(winsorized_SSHRC_data!BA41&lt;&gt;original_SSHRC_data!BA41, original_SSHRC_data!BA41 &amp; " | " &amp; winsorized_SSHRC_data!BA41, "")</f>
        <v/>
      </c>
      <c r="BC41" s="2" t="str">
        <f>IF(winsorized_SSHRC_data!BB41&lt;&gt;original_SSHRC_data!BB41, original_SSHRC_data!BB41 &amp; " | " &amp; winsorized_SSHRC_data!BB41, "")</f>
        <v/>
      </c>
      <c r="BD41" s="2" t="str">
        <f>IF(winsorized_SSHRC_data!BC41&lt;&gt;original_SSHRC_data!BC41, original_SSHRC_data!BC41 &amp; " | " &amp; winsorized_SSHRC_data!BC41, "")</f>
        <v/>
      </c>
      <c r="BE41" s="2" t="str">
        <f>IF(winsorized_SSHRC_data!BD41&lt;&gt;original_SSHRC_data!BD41, original_SSHRC_data!BD41 &amp; " | " &amp; winsorized_SSHRC_data!BD41, "")</f>
        <v/>
      </c>
      <c r="BF41" s="2" t="str">
        <f>IF(winsorized_SSHRC_data!BE41&lt;&gt;original_SSHRC_data!BE41, original_SSHRC_data!BE41 &amp; " | " &amp; winsorized_SSHRC_data!BE41, "")</f>
        <v/>
      </c>
      <c r="BG41" s="2" t="str">
        <f>IF(winsorized_SSHRC_data!BF41&lt;&gt;original_SSHRC_data!BF41, original_SSHRC_data!BF41 &amp; " | " &amp; winsorized_SSHRC_data!BF41, "")</f>
        <v/>
      </c>
      <c r="BH41" s="2" t="str">
        <f>IF(winsorized_SSHRC_data!BG41&lt;&gt;original_SSHRC_data!BG41, original_SSHRC_data!BG41 &amp; " | " &amp; winsorized_SSHRC_data!BG41, "")</f>
        <v/>
      </c>
      <c r="BI41" s="2" t="str">
        <f>IF(winsorized_SSHRC_data!BH41&lt;&gt;original_SSHRC_data!BH41, original_SSHRC_data!BH41 &amp; " | " &amp; winsorized_SSHRC_data!BH41, "")</f>
        <v/>
      </c>
      <c r="BJ41" s="2" t="str">
        <f>IF(winsorized_SSHRC_data!BI41&lt;&gt;original_SSHRC_data!BI41, original_SSHRC_data!BI41 &amp; " | " &amp; winsorized_SSHRC_data!BI41, "")</f>
        <v/>
      </c>
    </row>
    <row r="42" spans="1:62">
      <c r="A42" s="1">
        <f>IF(winsorized_SSHRC_data!A42&lt;&gt;original_SSHRC_data!A42, original_SSHRC_data!A42 &amp; " | " &amp; winsorized_SSHRC_data!A42, original_SSHRC_data!A42)</f>
        <v>40</v>
      </c>
      <c r="B42" s="2" t="str">
        <f>IF(winsorized_SSHRC_data!A42&lt;&gt;original_SSHRC_data!A42, original_SSHRC_data!A42 &amp; " | " &amp; winsorized_SSHRC_data!A42, "")</f>
        <v/>
      </c>
      <c r="C42" s="2" t="str">
        <f>IF(winsorized_SSHRC_data!B42&lt;&gt;original_SSHRC_data!B42, original_SSHRC_data!B42 &amp; " | " &amp; winsorized_SSHRC_data!B42, "")</f>
        <v/>
      </c>
      <c r="D42" s="2" t="str">
        <f>IF(winsorized_SSHRC_data!C42&lt;&gt;original_SSHRC_data!C42, original_SSHRC_data!C42 &amp; " | " &amp; winsorized_SSHRC_data!C42, "")</f>
        <v/>
      </c>
      <c r="E42" s="2" t="str">
        <f>IF(winsorized_SSHRC_data!D42&lt;&gt;original_SSHRC_data!D42, original_SSHRC_data!D42 &amp; " | " &amp; winsorized_SSHRC_data!D42, "")</f>
        <v/>
      </c>
      <c r="F42" s="2" t="str">
        <f>IF(winsorized_SSHRC_data!E42&lt;&gt;original_SSHRC_data!E42, original_SSHRC_data!E42 &amp; " | " &amp; winsorized_SSHRC_data!E42, "")</f>
        <v/>
      </c>
      <c r="G42" s="2" t="str">
        <f>IF(winsorized_SSHRC_data!F42&lt;&gt;original_SSHRC_data!F42, original_SSHRC_data!F42 &amp; " | " &amp; winsorized_SSHRC_data!F42, "")</f>
        <v/>
      </c>
      <c r="H42" s="2" t="str">
        <f>IF(winsorized_SSHRC_data!G42&lt;&gt;original_SSHRC_data!G42, original_SSHRC_data!G42 &amp; " | " &amp; winsorized_SSHRC_data!G42, "")</f>
        <v/>
      </c>
      <c r="I42" s="2" t="str">
        <f>IF(winsorized_SSHRC_data!H42&lt;&gt;original_SSHRC_data!H42, original_SSHRC_data!H42 &amp; " | " &amp; winsorized_SSHRC_data!H42, "")</f>
        <v/>
      </c>
      <c r="J42" s="2" t="str">
        <f>IF(winsorized_SSHRC_data!I42&lt;&gt;original_SSHRC_data!I42, original_SSHRC_data!I42 &amp; " | " &amp; winsorized_SSHRC_data!I42, "")</f>
        <v/>
      </c>
      <c r="K42" s="2" t="str">
        <f>IF(winsorized_SSHRC_data!J42&lt;&gt;original_SSHRC_data!J42, original_SSHRC_data!J42 &amp; " | " &amp; winsorized_SSHRC_data!J42, "")</f>
        <v/>
      </c>
      <c r="L42" s="2" t="str">
        <f>IF(winsorized_SSHRC_data!K42&lt;&gt;original_SSHRC_data!K42, original_SSHRC_data!K42 &amp; " | " &amp; winsorized_SSHRC_data!K42, "")</f>
        <v/>
      </c>
      <c r="M42" s="2" t="str">
        <f>IF(winsorized_SSHRC_data!L42&lt;&gt;original_SSHRC_data!L42, original_SSHRC_data!L42 &amp; " | " &amp; winsorized_SSHRC_data!L42, "")</f>
        <v/>
      </c>
      <c r="N42" s="2" t="str">
        <f>IF(winsorized_SSHRC_data!M42&lt;&gt;original_SSHRC_data!M42, original_SSHRC_data!M42 &amp; " | " &amp; winsorized_SSHRC_data!M42, "")</f>
        <v/>
      </c>
      <c r="O42" s="2" t="str">
        <f>IF(winsorized_SSHRC_data!N42&lt;&gt;original_SSHRC_data!N42, original_SSHRC_data!N42 &amp; " | " &amp; winsorized_SSHRC_data!N42, "")</f>
        <v/>
      </c>
      <c r="P42" s="2" t="str">
        <f>IF(winsorized_SSHRC_data!O42&lt;&gt;original_SSHRC_data!O42, original_SSHRC_data!O42 &amp; " | " &amp; winsorized_SSHRC_data!O42, "")</f>
        <v/>
      </c>
      <c r="Q42" s="2" t="str">
        <f>IF(winsorized_SSHRC_data!P42&lt;&gt;original_SSHRC_data!P42, original_SSHRC_data!P42 &amp; " | " &amp; winsorized_SSHRC_data!P42, "")</f>
        <v/>
      </c>
      <c r="R42" s="2" t="str">
        <f>IF(winsorized_SSHRC_data!Q42&lt;&gt;original_SSHRC_data!Q42, original_SSHRC_data!Q42 &amp; " | " &amp; winsorized_SSHRC_data!Q42, "")</f>
        <v/>
      </c>
      <c r="S42" s="2" t="str">
        <f>IF(winsorized_SSHRC_data!R42&lt;&gt;original_SSHRC_data!R42, original_SSHRC_data!R42 &amp; " | " &amp; winsorized_SSHRC_data!R42, "")</f>
        <v/>
      </c>
      <c r="T42" s="2" t="str">
        <f>IF(winsorized_SSHRC_data!S42&lt;&gt;original_SSHRC_data!S42, original_SSHRC_data!S42 &amp; " | " &amp; winsorized_SSHRC_data!S42, "")</f>
        <v/>
      </c>
      <c r="U42" s="2" t="str">
        <f>IF(winsorized_SSHRC_data!T42&lt;&gt;original_SSHRC_data!T42, original_SSHRC_data!T42 &amp; " | " &amp; winsorized_SSHRC_data!T42, "")</f>
        <v/>
      </c>
      <c r="V42" s="2" t="str">
        <f>IF(winsorized_SSHRC_data!U42&lt;&gt;original_SSHRC_data!U42, original_SSHRC_data!U42 &amp; " | " &amp; winsorized_SSHRC_data!U42, "")</f>
        <v/>
      </c>
      <c r="W42" s="2" t="str">
        <f>IF(winsorized_SSHRC_data!V42&lt;&gt;original_SSHRC_data!V42, original_SSHRC_data!V42 &amp; " | " &amp; winsorized_SSHRC_data!V42, "")</f>
        <v/>
      </c>
      <c r="X42" s="2" t="str">
        <f>IF(winsorized_SSHRC_data!W42&lt;&gt;original_SSHRC_data!W42, original_SSHRC_data!W42 &amp; " | " &amp; winsorized_SSHRC_data!W42, "")</f>
        <v/>
      </c>
      <c r="Y42" s="2" t="str">
        <f>IF(winsorized_SSHRC_data!X42&lt;&gt;original_SSHRC_data!X42, original_SSHRC_data!X42 &amp; " | " &amp; winsorized_SSHRC_data!X42, "")</f>
        <v/>
      </c>
      <c r="Z42" s="2" t="str">
        <f>IF(winsorized_SSHRC_data!Y42&lt;&gt;original_SSHRC_data!Y42, original_SSHRC_data!Y42 &amp; " | " &amp; winsorized_SSHRC_data!Y42, "")</f>
        <v/>
      </c>
      <c r="AA42" s="2" t="str">
        <f>IF(winsorized_SSHRC_data!Z42&lt;&gt;original_SSHRC_data!Z42, original_SSHRC_data!Z42 &amp; " | " &amp; winsorized_SSHRC_data!Z42, "")</f>
        <v/>
      </c>
      <c r="AB42" s="2" t="str">
        <f>IF(winsorized_SSHRC_data!AA42&lt;&gt;original_SSHRC_data!AA42, original_SSHRC_data!AA42 &amp; " | " &amp; winsorized_SSHRC_data!AA42, "")</f>
        <v/>
      </c>
      <c r="AC42" s="2" t="str">
        <f>IF(winsorized_SSHRC_data!AB42&lt;&gt;original_SSHRC_data!AB42, original_SSHRC_data!AB42 &amp; " | " &amp; winsorized_SSHRC_data!AB42, "")</f>
        <v/>
      </c>
      <c r="AD42" s="2" t="str">
        <f>IF(winsorized_SSHRC_data!AC42&lt;&gt;original_SSHRC_data!AC42, original_SSHRC_data!AC42 &amp; " | " &amp; winsorized_SSHRC_data!AC42, "")</f>
        <v/>
      </c>
      <c r="AE42" s="2" t="str">
        <f>IF(winsorized_SSHRC_data!AD42&lt;&gt;original_SSHRC_data!AD42, original_SSHRC_data!AD42 &amp; " | " &amp; winsorized_SSHRC_data!AD42, "")</f>
        <v/>
      </c>
      <c r="AF42" s="2" t="str">
        <f>IF(winsorized_SSHRC_data!AE42&lt;&gt;original_SSHRC_data!AE42, original_SSHRC_data!AE42 &amp; " | " &amp; winsorized_SSHRC_data!AE42, "")</f>
        <v/>
      </c>
      <c r="AG42" s="2" t="str">
        <f>IF(winsorized_SSHRC_data!AF42&lt;&gt;original_SSHRC_data!AF42, original_SSHRC_data!AF42 &amp; " | " &amp; winsorized_SSHRC_data!AF42, "")</f>
        <v/>
      </c>
      <c r="AH42" s="2" t="str">
        <f>IF(winsorized_SSHRC_data!AG42&lt;&gt;original_SSHRC_data!AG42, original_SSHRC_data!AG42 &amp; " | " &amp; winsorized_SSHRC_data!AG42, "")</f>
        <v/>
      </c>
      <c r="AI42" s="2" t="str">
        <f>IF(winsorized_SSHRC_data!AH42&lt;&gt;original_SSHRC_data!AH42, original_SSHRC_data!AH42 &amp; " | " &amp; winsorized_SSHRC_data!AH42, "")</f>
        <v/>
      </c>
      <c r="AJ42" s="2" t="str">
        <f>IF(winsorized_SSHRC_data!AI42&lt;&gt;original_SSHRC_data!AI42, original_SSHRC_data!AI42 &amp; " | " &amp; winsorized_SSHRC_data!AI42, "")</f>
        <v/>
      </c>
      <c r="AK42" s="2" t="str">
        <f>IF(winsorized_SSHRC_data!AJ42&lt;&gt;original_SSHRC_data!AJ42, original_SSHRC_data!AJ42 &amp; " | " &amp; winsorized_SSHRC_data!AJ42, "")</f>
        <v/>
      </c>
      <c r="AL42" s="2" t="str">
        <f>IF(winsorized_SSHRC_data!AK42&lt;&gt;original_SSHRC_data!AK42, original_SSHRC_data!AK42 &amp; " | " &amp; winsorized_SSHRC_data!AK42, "")</f>
        <v/>
      </c>
      <c r="AM42" s="2" t="str">
        <f>IF(winsorized_SSHRC_data!AL42&lt;&gt;original_SSHRC_data!AL42, original_SSHRC_data!AL42 &amp; " | " &amp; winsorized_SSHRC_data!AL42, "")</f>
        <v/>
      </c>
      <c r="AN42" s="2" t="str">
        <f>IF(winsorized_SSHRC_data!AM42&lt;&gt;original_SSHRC_data!AM42, original_SSHRC_data!AM42 &amp; " | " &amp; winsorized_SSHRC_data!AM42, "")</f>
        <v/>
      </c>
      <c r="AO42" s="2" t="str">
        <f>IF(winsorized_SSHRC_data!AN42&lt;&gt;original_SSHRC_data!AN42, original_SSHRC_data!AN42 &amp; " | " &amp; winsorized_SSHRC_data!AN42, "")</f>
        <v/>
      </c>
      <c r="AP42" s="2" t="str">
        <f>IF(winsorized_SSHRC_data!AO42&lt;&gt;original_SSHRC_data!AO42, original_SSHRC_data!AO42 &amp; " | " &amp; winsorized_SSHRC_data!AO42, "")</f>
        <v/>
      </c>
      <c r="AQ42" s="2" t="str">
        <f>IF(winsorized_SSHRC_data!AP42&lt;&gt;original_SSHRC_data!AP42, original_SSHRC_data!AP42 &amp; " | " &amp; winsorized_SSHRC_data!AP42, "")</f>
        <v/>
      </c>
      <c r="AR42" s="2" t="str">
        <f>IF(winsorized_SSHRC_data!AQ42&lt;&gt;original_SSHRC_data!AQ42, original_SSHRC_data!AQ42 &amp; " | " &amp; winsorized_SSHRC_data!AQ42, "")</f>
        <v/>
      </c>
      <c r="AS42" s="2" t="str">
        <f>IF(winsorized_SSHRC_data!AR42&lt;&gt;original_SSHRC_data!AR42, original_SSHRC_data!AR42 &amp; " | " &amp; winsorized_SSHRC_data!AR42, "")</f>
        <v/>
      </c>
      <c r="AT42" s="2" t="str">
        <f>IF(winsorized_SSHRC_data!AS42&lt;&gt;original_SSHRC_data!AS42, original_SSHRC_data!AS42 &amp; " | " &amp; winsorized_SSHRC_data!AS42, "")</f>
        <v/>
      </c>
      <c r="AU42" s="2" t="str">
        <f>IF(winsorized_SSHRC_data!AT42&lt;&gt;original_SSHRC_data!AT42, original_SSHRC_data!AT42 &amp; " | " &amp; winsorized_SSHRC_data!AT42, "")</f>
        <v/>
      </c>
      <c r="AV42" s="2" t="str">
        <f>IF(winsorized_SSHRC_data!AU42&lt;&gt;original_SSHRC_data!AU42, original_SSHRC_data!AU42 &amp; " | " &amp; winsorized_SSHRC_data!AU42, "")</f>
        <v/>
      </c>
      <c r="AW42" s="2" t="str">
        <f>IF(winsorized_SSHRC_data!AV42&lt;&gt;original_SSHRC_data!AV42, original_SSHRC_data!AV42 &amp; " | " &amp; winsorized_SSHRC_data!AV42, "")</f>
        <v/>
      </c>
      <c r="AX42" s="2" t="str">
        <f>IF(winsorized_SSHRC_data!AW42&lt;&gt;original_SSHRC_data!AW42, original_SSHRC_data!AW42 &amp; " | " &amp; winsorized_SSHRC_data!AW42, "")</f>
        <v/>
      </c>
      <c r="AY42" s="2" t="str">
        <f>IF(winsorized_SSHRC_data!AX42&lt;&gt;original_SSHRC_data!AX42, original_SSHRC_data!AX42 &amp; " | " &amp; winsorized_SSHRC_data!AX42, "")</f>
        <v/>
      </c>
      <c r="AZ42" s="2" t="str">
        <f>IF(winsorized_SSHRC_data!AY42&lt;&gt;original_SSHRC_data!AY42, original_SSHRC_data!AY42 &amp; " | " &amp; winsorized_SSHRC_data!AY42, "")</f>
        <v/>
      </c>
      <c r="BA42" s="2" t="str">
        <f>IF(winsorized_SSHRC_data!AZ42&lt;&gt;original_SSHRC_data!AZ42, original_SSHRC_data!AZ42 &amp; " | " &amp; winsorized_SSHRC_data!AZ42, "")</f>
        <v/>
      </c>
      <c r="BB42" s="2" t="str">
        <f>IF(winsorized_SSHRC_data!BA42&lt;&gt;original_SSHRC_data!BA42, original_SSHRC_data!BA42 &amp; " | " &amp; winsorized_SSHRC_data!BA42, "")</f>
        <v/>
      </c>
      <c r="BC42" s="2" t="str">
        <f>IF(winsorized_SSHRC_data!BB42&lt;&gt;original_SSHRC_data!BB42, original_SSHRC_data!BB42 &amp; " | " &amp; winsorized_SSHRC_data!BB42, "")</f>
        <v/>
      </c>
      <c r="BD42" s="2" t="str">
        <f>IF(winsorized_SSHRC_data!BC42&lt;&gt;original_SSHRC_data!BC42, original_SSHRC_data!BC42 &amp; " | " &amp; winsorized_SSHRC_data!BC42, "")</f>
        <v/>
      </c>
      <c r="BE42" s="2" t="str">
        <f>IF(winsorized_SSHRC_data!BD42&lt;&gt;original_SSHRC_data!BD42, original_SSHRC_data!BD42 &amp; " | " &amp; winsorized_SSHRC_data!BD42, "")</f>
        <v/>
      </c>
      <c r="BF42" s="2" t="str">
        <f>IF(winsorized_SSHRC_data!BE42&lt;&gt;original_SSHRC_data!BE42, original_SSHRC_data!BE42 &amp; " | " &amp; winsorized_SSHRC_data!BE42, "")</f>
        <v/>
      </c>
      <c r="BG42" s="2" t="str">
        <f>IF(winsorized_SSHRC_data!BF42&lt;&gt;original_SSHRC_data!BF42, original_SSHRC_data!BF42 &amp; " | " &amp; winsorized_SSHRC_data!BF42, "")</f>
        <v/>
      </c>
      <c r="BH42" s="2" t="str">
        <f>IF(winsorized_SSHRC_data!BG42&lt;&gt;original_SSHRC_data!BG42, original_SSHRC_data!BG42 &amp; " | " &amp; winsorized_SSHRC_data!BG42, "")</f>
        <v/>
      </c>
      <c r="BI42" s="2" t="str">
        <f>IF(winsorized_SSHRC_data!BH42&lt;&gt;original_SSHRC_data!BH42, original_SSHRC_data!BH42 &amp; " | " &amp; winsorized_SSHRC_data!BH42, "")</f>
        <v/>
      </c>
      <c r="BJ42" s="2" t="str">
        <f>IF(winsorized_SSHRC_data!BI42&lt;&gt;original_SSHRC_data!BI42, original_SSHRC_data!BI42 &amp; " | " &amp; winsorized_SSHRC_data!BI42, "")</f>
        <v/>
      </c>
    </row>
    <row r="43" spans="1:62">
      <c r="A43" s="1">
        <f>IF(winsorized_SSHRC_data!A43&lt;&gt;original_SSHRC_data!A43, original_SSHRC_data!A43 &amp; " | " &amp; winsorized_SSHRC_data!A43, original_SSHRC_data!A43)</f>
        <v>41</v>
      </c>
      <c r="B43" s="2" t="str">
        <f>IF(winsorized_SSHRC_data!A43&lt;&gt;original_SSHRC_data!A43, original_SSHRC_data!A43 &amp; " | " &amp; winsorized_SSHRC_data!A43, "")</f>
        <v/>
      </c>
      <c r="C43" s="2" t="str">
        <f>IF(winsorized_SSHRC_data!B43&lt;&gt;original_SSHRC_data!B43, original_SSHRC_data!B43 &amp; " | " &amp; winsorized_SSHRC_data!B43, "")</f>
        <v/>
      </c>
      <c r="D43" s="2" t="str">
        <f>IF(winsorized_SSHRC_data!C43&lt;&gt;original_SSHRC_data!C43, original_SSHRC_data!C43 &amp; " | " &amp; winsorized_SSHRC_data!C43, "")</f>
        <v/>
      </c>
      <c r="E43" s="2" t="str">
        <f>IF(winsorized_SSHRC_data!D43&lt;&gt;original_SSHRC_data!D43, original_SSHRC_data!D43 &amp; " | " &amp; winsorized_SSHRC_data!D43, "")</f>
        <v/>
      </c>
      <c r="F43" s="2" t="str">
        <f>IF(winsorized_SSHRC_data!E43&lt;&gt;original_SSHRC_data!E43, original_SSHRC_data!E43 &amp; " | " &amp; winsorized_SSHRC_data!E43, "")</f>
        <v/>
      </c>
      <c r="G43" s="2" t="str">
        <f>IF(winsorized_SSHRC_data!F43&lt;&gt;original_SSHRC_data!F43, original_SSHRC_data!F43 &amp; " | " &amp; winsorized_SSHRC_data!F43, "")</f>
        <v/>
      </c>
      <c r="H43" s="2" t="str">
        <f>IF(winsorized_SSHRC_data!G43&lt;&gt;original_SSHRC_data!G43, original_SSHRC_data!G43 &amp; " | " &amp; winsorized_SSHRC_data!G43, "")</f>
        <v/>
      </c>
      <c r="I43" s="2" t="str">
        <f>IF(winsorized_SSHRC_data!H43&lt;&gt;original_SSHRC_data!H43, original_SSHRC_data!H43 &amp; " | " &amp; winsorized_SSHRC_data!H43, "")</f>
        <v/>
      </c>
      <c r="J43" s="2" t="str">
        <f>IF(winsorized_SSHRC_data!I43&lt;&gt;original_SSHRC_data!I43, original_SSHRC_data!I43 &amp; " | " &amp; winsorized_SSHRC_data!I43, "")</f>
        <v/>
      </c>
      <c r="K43" s="2" t="str">
        <f>IF(winsorized_SSHRC_data!J43&lt;&gt;original_SSHRC_data!J43, original_SSHRC_data!J43 &amp; " | " &amp; winsorized_SSHRC_data!J43, "")</f>
        <v/>
      </c>
      <c r="L43" s="2" t="str">
        <f>IF(winsorized_SSHRC_data!K43&lt;&gt;original_SSHRC_data!K43, original_SSHRC_data!K43 &amp; " | " &amp; winsorized_SSHRC_data!K43, "")</f>
        <v/>
      </c>
      <c r="M43" s="2" t="str">
        <f>IF(winsorized_SSHRC_data!L43&lt;&gt;original_SSHRC_data!L43, original_SSHRC_data!L43 &amp; " | " &amp; winsorized_SSHRC_data!L43, "")</f>
        <v/>
      </c>
      <c r="N43" s="2" t="str">
        <f>IF(winsorized_SSHRC_data!M43&lt;&gt;original_SSHRC_data!M43, original_SSHRC_data!M43 &amp; " | " &amp; winsorized_SSHRC_data!M43, "")</f>
        <v/>
      </c>
      <c r="O43" s="2" t="str">
        <f>IF(winsorized_SSHRC_data!N43&lt;&gt;original_SSHRC_data!N43, original_SSHRC_data!N43 &amp; " | " &amp; winsorized_SSHRC_data!N43, "")</f>
        <v/>
      </c>
      <c r="P43" s="2" t="str">
        <f>IF(winsorized_SSHRC_data!O43&lt;&gt;original_SSHRC_data!O43, original_SSHRC_data!O43 &amp; " | " &amp; winsorized_SSHRC_data!O43, "")</f>
        <v/>
      </c>
      <c r="Q43" s="2" t="str">
        <f>IF(winsorized_SSHRC_data!P43&lt;&gt;original_SSHRC_data!P43, original_SSHRC_data!P43 &amp; " | " &amp; winsorized_SSHRC_data!P43, "")</f>
        <v/>
      </c>
      <c r="R43" s="2" t="str">
        <f>IF(winsorized_SSHRC_data!Q43&lt;&gt;original_SSHRC_data!Q43, original_SSHRC_data!Q43 &amp; " | " &amp; winsorized_SSHRC_data!Q43, "")</f>
        <v/>
      </c>
      <c r="S43" s="2" t="str">
        <f>IF(winsorized_SSHRC_data!R43&lt;&gt;original_SSHRC_data!R43, original_SSHRC_data!R43 &amp; " | " &amp; winsorized_SSHRC_data!R43, "")</f>
        <v/>
      </c>
      <c r="T43" s="2" t="str">
        <f>IF(winsorized_SSHRC_data!S43&lt;&gt;original_SSHRC_data!S43, original_SSHRC_data!S43 &amp; " | " &amp; winsorized_SSHRC_data!S43, "")</f>
        <v/>
      </c>
      <c r="U43" s="2" t="str">
        <f>IF(winsorized_SSHRC_data!T43&lt;&gt;original_SSHRC_data!T43, original_SSHRC_data!T43 &amp; " | " &amp; winsorized_SSHRC_data!T43, "")</f>
        <v/>
      </c>
      <c r="V43" s="2" t="str">
        <f>IF(winsorized_SSHRC_data!U43&lt;&gt;original_SSHRC_data!U43, original_SSHRC_data!U43 &amp; " | " &amp; winsorized_SSHRC_data!U43, "")</f>
        <v/>
      </c>
      <c r="W43" s="2" t="str">
        <f>IF(winsorized_SSHRC_data!V43&lt;&gt;original_SSHRC_data!V43, original_SSHRC_data!V43 &amp; " | " &amp; winsorized_SSHRC_data!V43, "")</f>
        <v/>
      </c>
      <c r="X43" s="2" t="str">
        <f>IF(winsorized_SSHRC_data!W43&lt;&gt;original_SSHRC_data!W43, original_SSHRC_data!W43 &amp; " | " &amp; winsorized_SSHRC_data!W43, "")</f>
        <v/>
      </c>
      <c r="Y43" s="2" t="str">
        <f>IF(winsorized_SSHRC_data!X43&lt;&gt;original_SSHRC_data!X43, original_SSHRC_data!X43 &amp; " | " &amp; winsorized_SSHRC_data!X43, "")</f>
        <v/>
      </c>
      <c r="Z43" s="2" t="str">
        <f>IF(winsorized_SSHRC_data!Y43&lt;&gt;original_SSHRC_data!Y43, original_SSHRC_data!Y43 &amp; " | " &amp; winsorized_SSHRC_data!Y43, "")</f>
        <v/>
      </c>
      <c r="AA43" s="2" t="str">
        <f>IF(winsorized_SSHRC_data!Z43&lt;&gt;original_SSHRC_data!Z43, original_SSHRC_data!Z43 &amp; " | " &amp; winsorized_SSHRC_data!Z43, "")</f>
        <v/>
      </c>
      <c r="AB43" s="2" t="str">
        <f>IF(winsorized_SSHRC_data!AA43&lt;&gt;original_SSHRC_data!AA43, original_SSHRC_data!AA43 &amp; " | " &amp; winsorized_SSHRC_data!AA43, "")</f>
        <v/>
      </c>
      <c r="AC43" s="2" t="str">
        <f>IF(winsorized_SSHRC_data!AB43&lt;&gt;original_SSHRC_data!AB43, original_SSHRC_data!AB43 &amp; " | " &amp; winsorized_SSHRC_data!AB43, "")</f>
        <v/>
      </c>
      <c r="AD43" s="2" t="str">
        <f>IF(winsorized_SSHRC_data!AC43&lt;&gt;original_SSHRC_data!AC43, original_SSHRC_data!AC43 &amp; " | " &amp; winsorized_SSHRC_data!AC43, "")</f>
        <v/>
      </c>
      <c r="AE43" s="2" t="str">
        <f>IF(winsorized_SSHRC_data!AD43&lt;&gt;original_SSHRC_data!AD43, original_SSHRC_data!AD43 &amp; " | " &amp; winsorized_SSHRC_data!AD43, "")</f>
        <v/>
      </c>
      <c r="AF43" s="2" t="str">
        <f>IF(winsorized_SSHRC_data!AE43&lt;&gt;original_SSHRC_data!AE43, original_SSHRC_data!AE43 &amp; " | " &amp; winsorized_SSHRC_data!AE43, "")</f>
        <v/>
      </c>
      <c r="AG43" s="2" t="str">
        <f>IF(winsorized_SSHRC_data!AF43&lt;&gt;original_SSHRC_data!AF43, original_SSHRC_data!AF43 &amp; " | " &amp; winsorized_SSHRC_data!AF43, "")</f>
        <v/>
      </c>
      <c r="AH43" s="2" t="str">
        <f>IF(winsorized_SSHRC_data!AG43&lt;&gt;original_SSHRC_data!AG43, original_SSHRC_data!AG43 &amp; " | " &amp; winsorized_SSHRC_data!AG43, "")</f>
        <v/>
      </c>
      <c r="AI43" s="2" t="str">
        <f>IF(winsorized_SSHRC_data!AH43&lt;&gt;original_SSHRC_data!AH43, original_SSHRC_data!AH43 &amp; " | " &amp; winsorized_SSHRC_data!AH43, "")</f>
        <v/>
      </c>
      <c r="AJ43" s="2" t="str">
        <f>IF(winsorized_SSHRC_data!AI43&lt;&gt;original_SSHRC_data!AI43, original_SSHRC_data!AI43 &amp; " | " &amp; winsorized_SSHRC_data!AI43, "")</f>
        <v/>
      </c>
      <c r="AK43" s="2" t="str">
        <f>IF(winsorized_SSHRC_data!AJ43&lt;&gt;original_SSHRC_data!AJ43, original_SSHRC_data!AJ43 &amp; " | " &amp; winsorized_SSHRC_data!AJ43, "")</f>
        <v/>
      </c>
      <c r="AL43" s="2" t="str">
        <f>IF(winsorized_SSHRC_data!AK43&lt;&gt;original_SSHRC_data!AK43, original_SSHRC_data!AK43 &amp; " | " &amp; winsorized_SSHRC_data!AK43, "")</f>
        <v/>
      </c>
      <c r="AM43" s="2" t="str">
        <f>IF(winsorized_SSHRC_data!AL43&lt;&gt;original_SSHRC_data!AL43, original_SSHRC_data!AL43 &amp; " | " &amp; winsorized_SSHRC_data!AL43, "")</f>
        <v/>
      </c>
      <c r="AN43" s="2" t="str">
        <f>IF(winsorized_SSHRC_data!AM43&lt;&gt;original_SSHRC_data!AM43, original_SSHRC_data!AM43 &amp; " | " &amp; winsorized_SSHRC_data!AM43, "")</f>
        <v/>
      </c>
      <c r="AO43" s="2" t="str">
        <f>IF(winsorized_SSHRC_data!AN43&lt;&gt;original_SSHRC_data!AN43, original_SSHRC_data!AN43 &amp; " | " &amp; winsorized_SSHRC_data!AN43, "")</f>
        <v/>
      </c>
      <c r="AP43" s="2" t="str">
        <f>IF(winsorized_SSHRC_data!AO43&lt;&gt;original_SSHRC_data!AO43, original_SSHRC_data!AO43 &amp; " | " &amp; winsorized_SSHRC_data!AO43, "")</f>
        <v/>
      </c>
      <c r="AQ43" s="2" t="str">
        <f>IF(winsorized_SSHRC_data!AP43&lt;&gt;original_SSHRC_data!AP43, original_SSHRC_data!AP43 &amp; " | " &amp; winsorized_SSHRC_data!AP43, "")</f>
        <v/>
      </c>
      <c r="AR43" s="2" t="str">
        <f>IF(winsorized_SSHRC_data!AQ43&lt;&gt;original_SSHRC_data!AQ43, original_SSHRC_data!AQ43 &amp; " | " &amp; winsorized_SSHRC_data!AQ43, "")</f>
        <v/>
      </c>
      <c r="AS43" s="2" t="str">
        <f>IF(winsorized_SSHRC_data!AR43&lt;&gt;original_SSHRC_data!AR43, original_SSHRC_data!AR43 &amp; " | " &amp; winsorized_SSHRC_data!AR43, "")</f>
        <v/>
      </c>
      <c r="AT43" s="2" t="str">
        <f>IF(winsorized_SSHRC_data!AS43&lt;&gt;original_SSHRC_data!AS43, original_SSHRC_data!AS43 &amp; " | " &amp; winsorized_SSHRC_data!AS43, "")</f>
        <v/>
      </c>
      <c r="AU43" s="2" t="str">
        <f>IF(winsorized_SSHRC_data!AT43&lt;&gt;original_SSHRC_data!AT43, original_SSHRC_data!AT43 &amp; " | " &amp; winsorized_SSHRC_data!AT43, "")</f>
        <v/>
      </c>
      <c r="AV43" s="2" t="str">
        <f>IF(winsorized_SSHRC_data!AU43&lt;&gt;original_SSHRC_data!AU43, original_SSHRC_data!AU43 &amp; " | " &amp; winsorized_SSHRC_data!AU43, "")</f>
        <v/>
      </c>
      <c r="AW43" s="2" t="str">
        <f>IF(winsorized_SSHRC_data!AV43&lt;&gt;original_SSHRC_data!AV43, original_SSHRC_data!AV43 &amp; " | " &amp; winsorized_SSHRC_data!AV43, "")</f>
        <v/>
      </c>
      <c r="AX43" s="2" t="str">
        <f>IF(winsorized_SSHRC_data!AW43&lt;&gt;original_SSHRC_data!AW43, original_SSHRC_data!AW43 &amp; " | " &amp; winsorized_SSHRC_data!AW43, "")</f>
        <v/>
      </c>
      <c r="AY43" s="2" t="str">
        <f>IF(winsorized_SSHRC_data!AX43&lt;&gt;original_SSHRC_data!AX43, original_SSHRC_data!AX43 &amp; " | " &amp; winsorized_SSHRC_data!AX43, "")</f>
        <v/>
      </c>
      <c r="AZ43" s="2" t="str">
        <f>IF(winsorized_SSHRC_data!AY43&lt;&gt;original_SSHRC_data!AY43, original_SSHRC_data!AY43 &amp; " | " &amp; winsorized_SSHRC_data!AY43, "")</f>
        <v/>
      </c>
      <c r="BA43" s="2" t="str">
        <f>IF(winsorized_SSHRC_data!AZ43&lt;&gt;original_SSHRC_data!AZ43, original_SSHRC_data!AZ43 &amp; " | " &amp; winsorized_SSHRC_data!AZ43, "")</f>
        <v/>
      </c>
      <c r="BB43" s="2" t="str">
        <f>IF(winsorized_SSHRC_data!BA43&lt;&gt;original_SSHRC_data!BA43, original_SSHRC_data!BA43 &amp; " | " &amp; winsorized_SSHRC_data!BA43, "")</f>
        <v/>
      </c>
      <c r="BC43" s="2" t="str">
        <f>IF(winsorized_SSHRC_data!BB43&lt;&gt;original_SSHRC_data!BB43, original_SSHRC_data!BB43 &amp; " | " &amp; winsorized_SSHRC_data!BB43, "")</f>
        <v/>
      </c>
      <c r="BD43" s="2" t="str">
        <f>IF(winsorized_SSHRC_data!BC43&lt;&gt;original_SSHRC_data!BC43, original_SSHRC_data!BC43 &amp; " | " &amp; winsorized_SSHRC_data!BC43, "")</f>
        <v/>
      </c>
      <c r="BE43" s="2" t="str">
        <f>IF(winsorized_SSHRC_data!BD43&lt;&gt;original_SSHRC_data!BD43, original_SSHRC_data!BD43 &amp; " | " &amp; winsorized_SSHRC_data!BD43, "")</f>
        <v/>
      </c>
      <c r="BF43" s="2" t="str">
        <f>IF(winsorized_SSHRC_data!BE43&lt;&gt;original_SSHRC_data!BE43, original_SSHRC_data!BE43 &amp; " | " &amp; winsorized_SSHRC_data!BE43, "")</f>
        <v/>
      </c>
      <c r="BG43" s="2" t="str">
        <f>IF(winsorized_SSHRC_data!BF43&lt;&gt;original_SSHRC_data!BF43, original_SSHRC_data!BF43 &amp; " | " &amp; winsorized_SSHRC_data!BF43, "")</f>
        <v/>
      </c>
      <c r="BH43" s="2" t="str">
        <f>IF(winsorized_SSHRC_data!BG43&lt;&gt;original_SSHRC_data!BG43, original_SSHRC_data!BG43 &amp; " | " &amp; winsorized_SSHRC_data!BG43, "")</f>
        <v/>
      </c>
      <c r="BI43" s="2" t="str">
        <f>IF(winsorized_SSHRC_data!BH43&lt;&gt;original_SSHRC_data!BH43, original_SSHRC_data!BH43 &amp; " | " &amp; winsorized_SSHRC_data!BH43, "")</f>
        <v/>
      </c>
      <c r="BJ43" s="2" t="str">
        <f>IF(winsorized_SSHRC_data!BI43&lt;&gt;original_SSHRC_data!BI43, original_SSHRC_data!BI43 &amp; " | " &amp; winsorized_SSHRC_data!BI43, "")</f>
        <v/>
      </c>
    </row>
    <row r="44" spans="1:62">
      <c r="A44" s="1">
        <f>IF(winsorized_SSHRC_data!A44&lt;&gt;original_SSHRC_data!A44, original_SSHRC_data!A44 &amp; " | " &amp; winsorized_SSHRC_data!A44, original_SSHRC_data!A44)</f>
        <v>42</v>
      </c>
      <c r="B44" s="2" t="str">
        <f>IF(winsorized_SSHRC_data!A44&lt;&gt;original_SSHRC_data!A44, original_SSHRC_data!A44 &amp; " | " &amp; winsorized_SSHRC_data!A44, "")</f>
        <v/>
      </c>
      <c r="C44" s="2" t="str">
        <f>IF(winsorized_SSHRC_data!B44&lt;&gt;original_SSHRC_data!B44, original_SSHRC_data!B44 &amp; " | " &amp; winsorized_SSHRC_data!B44, "")</f>
        <v/>
      </c>
      <c r="D44" s="2" t="str">
        <f>IF(winsorized_SSHRC_data!C44&lt;&gt;original_SSHRC_data!C44, original_SSHRC_data!C44 &amp; " | " &amp; winsorized_SSHRC_data!C44, "")</f>
        <v/>
      </c>
      <c r="E44" s="2" t="str">
        <f>IF(winsorized_SSHRC_data!D44&lt;&gt;original_SSHRC_data!D44, original_SSHRC_data!D44 &amp; " | " &amp; winsorized_SSHRC_data!D44, "")</f>
        <v/>
      </c>
      <c r="F44" s="2" t="str">
        <f>IF(winsorized_SSHRC_data!E44&lt;&gt;original_SSHRC_data!E44, original_SSHRC_data!E44 &amp; " | " &amp; winsorized_SSHRC_data!E44, "")</f>
        <v/>
      </c>
      <c r="G44" s="2" t="str">
        <f>IF(winsorized_SSHRC_data!F44&lt;&gt;original_SSHRC_data!F44, original_SSHRC_data!F44 &amp; " | " &amp; winsorized_SSHRC_data!F44, "")</f>
        <v/>
      </c>
      <c r="H44" s="2" t="str">
        <f>IF(winsorized_SSHRC_data!G44&lt;&gt;original_SSHRC_data!G44, original_SSHRC_data!G44 &amp; " | " &amp; winsorized_SSHRC_data!G44, "")</f>
        <v/>
      </c>
      <c r="I44" s="2" t="str">
        <f>IF(winsorized_SSHRC_data!H44&lt;&gt;original_SSHRC_data!H44, original_SSHRC_data!H44 &amp; " | " &amp; winsorized_SSHRC_data!H44, "")</f>
        <v/>
      </c>
      <c r="J44" s="2" t="str">
        <f>IF(winsorized_SSHRC_data!I44&lt;&gt;original_SSHRC_data!I44, original_SSHRC_data!I44 &amp; " | " &amp; winsorized_SSHRC_data!I44, "")</f>
        <v/>
      </c>
      <c r="K44" s="2" t="str">
        <f>IF(winsorized_SSHRC_data!J44&lt;&gt;original_SSHRC_data!J44, original_SSHRC_data!J44 &amp; " | " &amp; winsorized_SSHRC_data!J44, "")</f>
        <v/>
      </c>
      <c r="L44" s="2" t="str">
        <f>IF(winsorized_SSHRC_data!K44&lt;&gt;original_SSHRC_data!K44, original_SSHRC_data!K44 &amp; " | " &amp; winsorized_SSHRC_data!K44, "")</f>
        <v/>
      </c>
      <c r="M44" s="2" t="str">
        <f>IF(winsorized_SSHRC_data!L44&lt;&gt;original_SSHRC_data!L44, original_SSHRC_data!L44 &amp; " | " &amp; winsorized_SSHRC_data!L44, "")</f>
        <v/>
      </c>
      <c r="N44" s="2" t="str">
        <f>IF(winsorized_SSHRC_data!M44&lt;&gt;original_SSHRC_data!M44, original_SSHRC_data!M44 &amp; " | " &amp; winsorized_SSHRC_data!M44, "")</f>
        <v/>
      </c>
      <c r="O44" s="2" t="str">
        <f>IF(winsorized_SSHRC_data!N44&lt;&gt;original_SSHRC_data!N44, original_SSHRC_data!N44 &amp; " | " &amp; winsorized_SSHRC_data!N44, "")</f>
        <v/>
      </c>
      <c r="P44" s="2" t="str">
        <f>IF(winsorized_SSHRC_data!O44&lt;&gt;original_SSHRC_data!O44, original_SSHRC_data!O44 &amp; " | " &amp; winsorized_SSHRC_data!O44, "")</f>
        <v/>
      </c>
      <c r="Q44" s="2" t="str">
        <f>IF(winsorized_SSHRC_data!P44&lt;&gt;original_SSHRC_data!P44, original_SSHRC_data!P44 &amp; " | " &amp; winsorized_SSHRC_data!P44, "")</f>
        <v/>
      </c>
      <c r="R44" s="2" t="str">
        <f>IF(winsorized_SSHRC_data!Q44&lt;&gt;original_SSHRC_data!Q44, original_SSHRC_data!Q44 &amp; " | " &amp; winsorized_SSHRC_data!Q44, "")</f>
        <v/>
      </c>
      <c r="S44" s="2" t="str">
        <f>IF(winsorized_SSHRC_data!R44&lt;&gt;original_SSHRC_data!R44, original_SSHRC_data!R44 &amp; " | " &amp; winsorized_SSHRC_data!R44, "")</f>
        <v/>
      </c>
      <c r="T44" s="2" t="str">
        <f>IF(winsorized_SSHRC_data!S44&lt;&gt;original_SSHRC_data!S44, original_SSHRC_data!S44 &amp; " | " &amp; winsorized_SSHRC_data!S44, "")</f>
        <v/>
      </c>
      <c r="U44" s="2" t="str">
        <f>IF(winsorized_SSHRC_data!T44&lt;&gt;original_SSHRC_data!T44, original_SSHRC_data!T44 &amp; " | " &amp; winsorized_SSHRC_data!T44, "")</f>
        <v/>
      </c>
      <c r="V44" s="2" t="str">
        <f>IF(winsorized_SSHRC_data!U44&lt;&gt;original_SSHRC_data!U44, original_SSHRC_data!U44 &amp; " | " &amp; winsorized_SSHRC_data!U44, "")</f>
        <v/>
      </c>
      <c r="W44" s="2" t="str">
        <f>IF(winsorized_SSHRC_data!V44&lt;&gt;original_SSHRC_data!V44, original_SSHRC_data!V44 &amp; " | " &amp; winsorized_SSHRC_data!V44, "")</f>
        <v/>
      </c>
      <c r="X44" s="2" t="str">
        <f>IF(winsorized_SSHRC_data!W44&lt;&gt;original_SSHRC_data!W44, original_SSHRC_data!W44 &amp; " | " &amp; winsorized_SSHRC_data!W44, "")</f>
        <v/>
      </c>
      <c r="Y44" s="2" t="str">
        <f>IF(winsorized_SSHRC_data!X44&lt;&gt;original_SSHRC_data!X44, original_SSHRC_data!X44 &amp; " | " &amp; winsorized_SSHRC_data!X44, "")</f>
        <v/>
      </c>
      <c r="Z44" s="2" t="str">
        <f>IF(winsorized_SSHRC_data!Y44&lt;&gt;original_SSHRC_data!Y44, original_SSHRC_data!Y44 &amp; " | " &amp; winsorized_SSHRC_data!Y44, "")</f>
        <v/>
      </c>
      <c r="AA44" s="2" t="str">
        <f>IF(winsorized_SSHRC_data!Z44&lt;&gt;original_SSHRC_data!Z44, original_SSHRC_data!Z44 &amp; " | " &amp; winsorized_SSHRC_data!Z44, "")</f>
        <v/>
      </c>
      <c r="AB44" s="2" t="str">
        <f>IF(winsorized_SSHRC_data!AA44&lt;&gt;original_SSHRC_data!AA44, original_SSHRC_data!AA44 &amp; " | " &amp; winsorized_SSHRC_data!AA44, "")</f>
        <v/>
      </c>
      <c r="AC44" s="2" t="str">
        <f>IF(winsorized_SSHRC_data!AB44&lt;&gt;original_SSHRC_data!AB44, original_SSHRC_data!AB44 &amp; " | " &amp; winsorized_SSHRC_data!AB44, "")</f>
        <v/>
      </c>
      <c r="AD44" s="2" t="str">
        <f>IF(winsorized_SSHRC_data!AC44&lt;&gt;original_SSHRC_data!AC44, original_SSHRC_data!AC44 &amp; " | " &amp; winsorized_SSHRC_data!AC44, "")</f>
        <v/>
      </c>
      <c r="AE44" s="2" t="str">
        <f>IF(winsorized_SSHRC_data!AD44&lt;&gt;original_SSHRC_data!AD44, original_SSHRC_data!AD44 &amp; " | " &amp; winsorized_SSHRC_data!AD44, "")</f>
        <v/>
      </c>
      <c r="AF44" s="2" t="str">
        <f>IF(winsorized_SSHRC_data!AE44&lt;&gt;original_SSHRC_data!AE44, original_SSHRC_data!AE44 &amp; " | " &amp; winsorized_SSHRC_data!AE44, "")</f>
        <v/>
      </c>
      <c r="AG44" s="2" t="str">
        <f>IF(winsorized_SSHRC_data!AF44&lt;&gt;original_SSHRC_data!AF44, original_SSHRC_data!AF44 &amp; " | " &amp; winsorized_SSHRC_data!AF44, "")</f>
        <v/>
      </c>
      <c r="AH44" s="2" t="str">
        <f>IF(winsorized_SSHRC_data!AG44&lt;&gt;original_SSHRC_data!AG44, original_SSHRC_data!AG44 &amp; " | " &amp; winsorized_SSHRC_data!AG44, "")</f>
        <v/>
      </c>
      <c r="AI44" s="2" t="str">
        <f>IF(winsorized_SSHRC_data!AH44&lt;&gt;original_SSHRC_data!AH44, original_SSHRC_data!AH44 &amp; " | " &amp; winsorized_SSHRC_data!AH44, "")</f>
        <v/>
      </c>
      <c r="AJ44" s="2" t="str">
        <f>IF(winsorized_SSHRC_data!AI44&lt;&gt;original_SSHRC_data!AI44, original_SSHRC_data!AI44 &amp; " | " &amp; winsorized_SSHRC_data!AI44, "")</f>
        <v/>
      </c>
      <c r="AK44" s="2" t="str">
        <f>IF(winsorized_SSHRC_data!AJ44&lt;&gt;original_SSHRC_data!AJ44, original_SSHRC_data!AJ44 &amp; " | " &amp; winsorized_SSHRC_data!AJ44, "")</f>
        <v/>
      </c>
      <c r="AL44" s="2" t="str">
        <f>IF(winsorized_SSHRC_data!AK44&lt;&gt;original_SSHRC_data!AK44, original_SSHRC_data!AK44 &amp; " | " &amp; winsorized_SSHRC_data!AK44, "")</f>
        <v/>
      </c>
      <c r="AM44" s="2" t="str">
        <f>IF(winsorized_SSHRC_data!AL44&lt;&gt;original_SSHRC_data!AL44, original_SSHRC_data!AL44 &amp; " | " &amp; winsorized_SSHRC_data!AL44, "")</f>
        <v/>
      </c>
      <c r="AN44" s="2" t="str">
        <f>IF(winsorized_SSHRC_data!AM44&lt;&gt;original_SSHRC_data!AM44, original_SSHRC_data!AM44 &amp; " | " &amp; winsorized_SSHRC_data!AM44, "")</f>
        <v/>
      </c>
      <c r="AO44" s="2" t="str">
        <f>IF(winsorized_SSHRC_data!AN44&lt;&gt;original_SSHRC_data!AN44, original_SSHRC_data!AN44 &amp; " | " &amp; winsorized_SSHRC_data!AN44, "")</f>
        <v/>
      </c>
      <c r="AP44" s="2" t="str">
        <f>IF(winsorized_SSHRC_data!AO44&lt;&gt;original_SSHRC_data!AO44, original_SSHRC_data!AO44 &amp; " | " &amp; winsorized_SSHRC_data!AO44, "")</f>
        <v/>
      </c>
      <c r="AQ44" s="2" t="str">
        <f>IF(winsorized_SSHRC_data!AP44&lt;&gt;original_SSHRC_data!AP44, original_SSHRC_data!AP44 &amp; " | " &amp; winsorized_SSHRC_data!AP44, "")</f>
        <v/>
      </c>
      <c r="AR44" s="2" t="str">
        <f>IF(winsorized_SSHRC_data!AQ44&lt;&gt;original_SSHRC_data!AQ44, original_SSHRC_data!AQ44 &amp; " | " &amp; winsorized_SSHRC_data!AQ44, "")</f>
        <v/>
      </c>
      <c r="AS44" s="2" t="str">
        <f>IF(winsorized_SSHRC_data!AR44&lt;&gt;original_SSHRC_data!AR44, original_SSHRC_data!AR44 &amp; " | " &amp; winsorized_SSHRC_data!AR44, "")</f>
        <v/>
      </c>
      <c r="AT44" s="2" t="str">
        <f>IF(winsorized_SSHRC_data!AS44&lt;&gt;original_SSHRC_data!AS44, original_SSHRC_data!AS44 &amp; " | " &amp; winsorized_SSHRC_data!AS44, "")</f>
        <v/>
      </c>
      <c r="AU44" s="2" t="str">
        <f>IF(winsorized_SSHRC_data!AT44&lt;&gt;original_SSHRC_data!AT44, original_SSHRC_data!AT44 &amp; " | " &amp; winsorized_SSHRC_data!AT44, "")</f>
        <v/>
      </c>
      <c r="AV44" s="2" t="str">
        <f>IF(winsorized_SSHRC_data!AU44&lt;&gt;original_SSHRC_data!AU44, original_SSHRC_data!AU44 &amp; " | " &amp; winsorized_SSHRC_data!AU44, "")</f>
        <v/>
      </c>
      <c r="AW44" s="2" t="str">
        <f>IF(winsorized_SSHRC_data!AV44&lt;&gt;original_SSHRC_data!AV44, original_SSHRC_data!AV44 &amp; " | " &amp; winsorized_SSHRC_data!AV44, "")</f>
        <v/>
      </c>
      <c r="AX44" s="2" t="str">
        <f>IF(winsorized_SSHRC_data!AW44&lt;&gt;original_SSHRC_data!AW44, original_SSHRC_data!AW44 &amp; " | " &amp; winsorized_SSHRC_data!AW44, "")</f>
        <v/>
      </c>
      <c r="AY44" s="2" t="str">
        <f>IF(winsorized_SSHRC_data!AX44&lt;&gt;original_SSHRC_data!AX44, original_SSHRC_data!AX44 &amp; " | " &amp; winsorized_SSHRC_data!AX44, "")</f>
        <v/>
      </c>
      <c r="AZ44" s="2" t="str">
        <f>IF(winsorized_SSHRC_data!AY44&lt;&gt;original_SSHRC_data!AY44, original_SSHRC_data!AY44 &amp; " | " &amp; winsorized_SSHRC_data!AY44, "")</f>
        <v/>
      </c>
      <c r="BA44" s="2" t="str">
        <f>IF(winsorized_SSHRC_data!AZ44&lt;&gt;original_SSHRC_data!AZ44, original_SSHRC_data!AZ44 &amp; " | " &amp; winsorized_SSHRC_data!AZ44, "")</f>
        <v/>
      </c>
      <c r="BB44" s="2" t="str">
        <f>IF(winsorized_SSHRC_data!BA44&lt;&gt;original_SSHRC_data!BA44, original_SSHRC_data!BA44 &amp; " | " &amp; winsorized_SSHRC_data!BA44, "")</f>
        <v/>
      </c>
      <c r="BC44" s="2" t="str">
        <f>IF(winsorized_SSHRC_data!BB44&lt;&gt;original_SSHRC_data!BB44, original_SSHRC_data!BB44 &amp; " | " &amp; winsorized_SSHRC_data!BB44, "")</f>
        <v/>
      </c>
      <c r="BD44" s="2" t="str">
        <f>IF(winsorized_SSHRC_data!BC44&lt;&gt;original_SSHRC_data!BC44, original_SSHRC_data!BC44 &amp; " | " &amp; winsorized_SSHRC_data!BC44, "")</f>
        <v/>
      </c>
      <c r="BE44" s="2" t="str">
        <f>IF(winsorized_SSHRC_data!BD44&lt;&gt;original_SSHRC_data!BD44, original_SSHRC_data!BD44 &amp; " | " &amp; winsorized_SSHRC_data!BD44, "")</f>
        <v/>
      </c>
      <c r="BF44" s="2" t="str">
        <f>IF(winsorized_SSHRC_data!BE44&lt;&gt;original_SSHRC_data!BE44, original_SSHRC_data!BE44 &amp; " | " &amp; winsorized_SSHRC_data!BE44, "")</f>
        <v/>
      </c>
      <c r="BG44" s="2" t="str">
        <f>IF(winsorized_SSHRC_data!BF44&lt;&gt;original_SSHRC_data!BF44, original_SSHRC_data!BF44 &amp; " | " &amp; winsorized_SSHRC_data!BF44, "")</f>
        <v/>
      </c>
      <c r="BH44" s="2" t="str">
        <f>IF(winsorized_SSHRC_data!BG44&lt;&gt;original_SSHRC_data!BG44, original_SSHRC_data!BG44 &amp; " | " &amp; winsorized_SSHRC_data!BG44, "")</f>
        <v/>
      </c>
      <c r="BI44" s="2" t="str">
        <f>IF(winsorized_SSHRC_data!BH44&lt;&gt;original_SSHRC_data!BH44, original_SSHRC_data!BH44 &amp; " | " &amp; winsorized_SSHRC_data!BH44, "")</f>
        <v/>
      </c>
      <c r="BJ44" s="2" t="str">
        <f>IF(winsorized_SSHRC_data!BI44&lt;&gt;original_SSHRC_data!BI44, original_SSHRC_data!BI44 &amp; " | " &amp; winsorized_SSHRC_data!BI44, "")</f>
        <v/>
      </c>
    </row>
    <row r="45" spans="1:62">
      <c r="A45" s="1">
        <f>IF(winsorized_SSHRC_data!A45&lt;&gt;original_SSHRC_data!A45, original_SSHRC_data!A45 &amp; " | " &amp; winsorized_SSHRC_data!A45, original_SSHRC_data!A45)</f>
        <v>43</v>
      </c>
      <c r="B45" s="2" t="str">
        <f>IF(winsorized_SSHRC_data!A45&lt;&gt;original_SSHRC_data!A45, original_SSHRC_data!A45 &amp; " | " &amp; winsorized_SSHRC_data!A45, "")</f>
        <v/>
      </c>
      <c r="C45" s="2" t="str">
        <f>IF(winsorized_SSHRC_data!B45&lt;&gt;original_SSHRC_data!B45, original_SSHRC_data!B45 &amp; " | " &amp; winsorized_SSHRC_data!B45, "")</f>
        <v/>
      </c>
      <c r="D45" s="2" t="str">
        <f>IF(winsorized_SSHRC_data!C45&lt;&gt;original_SSHRC_data!C45, original_SSHRC_data!C45 &amp; " | " &amp; winsorized_SSHRC_data!C45, "")</f>
        <v/>
      </c>
      <c r="E45" s="2" t="str">
        <f>IF(winsorized_SSHRC_data!D45&lt;&gt;original_SSHRC_data!D45, original_SSHRC_data!D45 &amp; " | " &amp; winsorized_SSHRC_data!D45, "")</f>
        <v/>
      </c>
      <c r="F45" s="2" t="str">
        <f>IF(winsorized_SSHRC_data!E45&lt;&gt;original_SSHRC_data!E45, original_SSHRC_data!E45 &amp; " | " &amp; winsorized_SSHRC_data!E45, "")</f>
        <v/>
      </c>
      <c r="G45" s="2" t="str">
        <f>IF(winsorized_SSHRC_data!F45&lt;&gt;original_SSHRC_data!F45, original_SSHRC_data!F45 &amp; " | " &amp; winsorized_SSHRC_data!F45, "")</f>
        <v/>
      </c>
      <c r="H45" s="2" t="str">
        <f>IF(winsorized_SSHRC_data!G45&lt;&gt;original_SSHRC_data!G45, original_SSHRC_data!G45 &amp; " | " &amp; winsorized_SSHRC_data!G45, "")</f>
        <v/>
      </c>
      <c r="I45" s="2" t="str">
        <f>IF(winsorized_SSHRC_data!H45&lt;&gt;original_SSHRC_data!H45, original_SSHRC_data!H45 &amp; " | " &amp; winsorized_SSHRC_data!H45, "")</f>
        <v/>
      </c>
      <c r="J45" s="2" t="str">
        <f>IF(winsorized_SSHRC_data!I45&lt;&gt;original_SSHRC_data!I45, original_SSHRC_data!I45 &amp; " | " &amp; winsorized_SSHRC_data!I45, "")</f>
        <v/>
      </c>
      <c r="K45" s="2" t="str">
        <f>IF(winsorized_SSHRC_data!J45&lt;&gt;original_SSHRC_data!J45, original_SSHRC_data!J45 &amp; " | " &amp; winsorized_SSHRC_data!J45, "")</f>
        <v/>
      </c>
      <c r="L45" s="2" t="str">
        <f>IF(winsorized_SSHRC_data!K45&lt;&gt;original_SSHRC_data!K45, original_SSHRC_data!K45 &amp; " | " &amp; winsorized_SSHRC_data!K45, "")</f>
        <v/>
      </c>
      <c r="M45" s="2" t="str">
        <f>IF(winsorized_SSHRC_data!L45&lt;&gt;original_SSHRC_data!L45, original_SSHRC_data!L45 &amp; " | " &amp; winsorized_SSHRC_data!L45, "")</f>
        <v/>
      </c>
      <c r="N45" s="2" t="str">
        <f>IF(winsorized_SSHRC_data!M45&lt;&gt;original_SSHRC_data!M45, original_SSHRC_data!M45 &amp; " | " &amp; winsorized_SSHRC_data!M45, "")</f>
        <v/>
      </c>
      <c r="O45" s="2" t="str">
        <f>IF(winsorized_SSHRC_data!N45&lt;&gt;original_SSHRC_data!N45, original_SSHRC_data!N45 &amp; " | " &amp; winsorized_SSHRC_data!N45, "")</f>
        <v/>
      </c>
      <c r="P45" s="2" t="str">
        <f>IF(winsorized_SSHRC_data!O45&lt;&gt;original_SSHRC_data!O45, original_SSHRC_data!O45 &amp; " | " &amp; winsorized_SSHRC_data!O45, "")</f>
        <v/>
      </c>
      <c r="Q45" s="2" t="str">
        <f>IF(winsorized_SSHRC_data!P45&lt;&gt;original_SSHRC_data!P45, original_SSHRC_data!P45 &amp; " | " &amp; winsorized_SSHRC_data!P45, "")</f>
        <v/>
      </c>
      <c r="R45" s="2" t="str">
        <f>IF(winsorized_SSHRC_data!Q45&lt;&gt;original_SSHRC_data!Q45, original_SSHRC_data!Q45 &amp; " | " &amp; winsorized_SSHRC_data!Q45, "")</f>
        <v/>
      </c>
      <c r="S45" s="2" t="str">
        <f>IF(winsorized_SSHRC_data!R45&lt;&gt;original_SSHRC_data!R45, original_SSHRC_data!R45 &amp; " | " &amp; winsorized_SSHRC_data!R45, "")</f>
        <v/>
      </c>
      <c r="T45" s="2" t="str">
        <f>IF(winsorized_SSHRC_data!S45&lt;&gt;original_SSHRC_data!S45, original_SSHRC_data!S45 &amp; " | " &amp; winsorized_SSHRC_data!S45, "")</f>
        <v/>
      </c>
      <c r="U45" s="2" t="str">
        <f>IF(winsorized_SSHRC_data!T45&lt;&gt;original_SSHRC_data!T45, original_SSHRC_data!T45 &amp; " | " &amp; winsorized_SSHRC_data!T45, "")</f>
        <v/>
      </c>
      <c r="V45" s="2" t="str">
        <f>IF(winsorized_SSHRC_data!U45&lt;&gt;original_SSHRC_data!U45, original_SSHRC_data!U45 &amp; " | " &amp; winsorized_SSHRC_data!U45, "")</f>
        <v/>
      </c>
      <c r="W45" s="2" t="str">
        <f>IF(winsorized_SSHRC_data!V45&lt;&gt;original_SSHRC_data!V45, original_SSHRC_data!V45 &amp; " | " &amp; winsorized_SSHRC_data!V45, "")</f>
        <v/>
      </c>
      <c r="X45" s="2" t="str">
        <f>IF(winsorized_SSHRC_data!W45&lt;&gt;original_SSHRC_data!W45, original_SSHRC_data!W45 &amp; " | " &amp; winsorized_SSHRC_data!W45, "")</f>
        <v/>
      </c>
      <c r="Y45" s="2" t="str">
        <f>IF(winsorized_SSHRC_data!X45&lt;&gt;original_SSHRC_data!X45, original_SSHRC_data!X45 &amp; " | " &amp; winsorized_SSHRC_data!X45, "")</f>
        <v/>
      </c>
      <c r="Z45" s="2" t="str">
        <f>IF(winsorized_SSHRC_data!Y45&lt;&gt;original_SSHRC_data!Y45, original_SSHRC_data!Y45 &amp; " | " &amp; winsorized_SSHRC_data!Y45, "")</f>
        <v/>
      </c>
      <c r="AA45" s="2" t="str">
        <f>IF(winsorized_SSHRC_data!Z45&lt;&gt;original_SSHRC_data!Z45, original_SSHRC_data!Z45 &amp; " | " &amp; winsorized_SSHRC_data!Z45, "")</f>
        <v/>
      </c>
      <c r="AB45" s="2" t="str">
        <f>IF(winsorized_SSHRC_data!AA45&lt;&gt;original_SSHRC_data!AA45, original_SSHRC_data!AA45 &amp; " | " &amp; winsorized_SSHRC_data!AA45, "")</f>
        <v/>
      </c>
      <c r="AC45" s="2" t="str">
        <f>IF(winsorized_SSHRC_data!AB45&lt;&gt;original_SSHRC_data!AB45, original_SSHRC_data!AB45 &amp; " | " &amp; winsorized_SSHRC_data!AB45, "")</f>
        <v/>
      </c>
      <c r="AD45" s="2" t="str">
        <f>IF(winsorized_SSHRC_data!AC45&lt;&gt;original_SSHRC_data!AC45, original_SSHRC_data!AC45 &amp; " | " &amp; winsorized_SSHRC_data!AC45, "")</f>
        <v/>
      </c>
      <c r="AE45" s="2" t="str">
        <f>IF(winsorized_SSHRC_data!AD45&lt;&gt;original_SSHRC_data!AD45, original_SSHRC_data!AD45 &amp; " | " &amp; winsorized_SSHRC_data!AD45, "")</f>
        <v/>
      </c>
      <c r="AF45" s="2" t="str">
        <f>IF(winsorized_SSHRC_data!AE45&lt;&gt;original_SSHRC_data!AE45, original_SSHRC_data!AE45 &amp; " | " &amp; winsorized_SSHRC_data!AE45, "")</f>
        <v/>
      </c>
      <c r="AG45" s="2" t="str">
        <f>IF(winsorized_SSHRC_data!AF45&lt;&gt;original_SSHRC_data!AF45, original_SSHRC_data!AF45 &amp; " | " &amp; winsorized_SSHRC_data!AF45, "")</f>
        <v/>
      </c>
      <c r="AH45" s="2" t="str">
        <f>IF(winsorized_SSHRC_data!AG45&lt;&gt;original_SSHRC_data!AG45, original_SSHRC_data!AG45 &amp; " | " &amp; winsorized_SSHRC_data!AG45, "")</f>
        <v/>
      </c>
      <c r="AI45" s="2" t="str">
        <f>IF(winsorized_SSHRC_data!AH45&lt;&gt;original_SSHRC_data!AH45, original_SSHRC_data!AH45 &amp; " | " &amp; winsorized_SSHRC_data!AH45, "")</f>
        <v/>
      </c>
      <c r="AJ45" s="2" t="str">
        <f>IF(winsorized_SSHRC_data!AI45&lt;&gt;original_SSHRC_data!AI45, original_SSHRC_data!AI45 &amp; " | " &amp; winsorized_SSHRC_data!AI45, "")</f>
        <v/>
      </c>
      <c r="AK45" s="2" t="str">
        <f>IF(winsorized_SSHRC_data!AJ45&lt;&gt;original_SSHRC_data!AJ45, original_SSHRC_data!AJ45 &amp; " | " &amp; winsorized_SSHRC_data!AJ45, "")</f>
        <v/>
      </c>
      <c r="AL45" s="2" t="str">
        <f>IF(winsorized_SSHRC_data!AK45&lt;&gt;original_SSHRC_data!AK45, original_SSHRC_data!AK45 &amp; " | " &amp; winsorized_SSHRC_data!AK45, "")</f>
        <v/>
      </c>
      <c r="AM45" s="2" t="str">
        <f>IF(winsorized_SSHRC_data!AL45&lt;&gt;original_SSHRC_data!AL45, original_SSHRC_data!AL45 &amp; " | " &amp; winsorized_SSHRC_data!AL45, "")</f>
        <v/>
      </c>
      <c r="AN45" s="2" t="str">
        <f>IF(winsorized_SSHRC_data!AM45&lt;&gt;original_SSHRC_data!AM45, original_SSHRC_data!AM45 &amp; " | " &amp; winsorized_SSHRC_data!AM45, "")</f>
        <v/>
      </c>
      <c r="AO45" s="2" t="str">
        <f>IF(winsorized_SSHRC_data!AN45&lt;&gt;original_SSHRC_data!AN45, original_SSHRC_data!AN45 &amp; " | " &amp; winsorized_SSHRC_data!AN45, "")</f>
        <v/>
      </c>
      <c r="AP45" s="2" t="str">
        <f>IF(winsorized_SSHRC_data!AO45&lt;&gt;original_SSHRC_data!AO45, original_SSHRC_data!AO45 &amp; " | " &amp; winsorized_SSHRC_data!AO45, "")</f>
        <v/>
      </c>
      <c r="AQ45" s="2" t="str">
        <f>IF(winsorized_SSHRC_data!AP45&lt;&gt;original_SSHRC_data!AP45, original_SSHRC_data!AP45 &amp; " | " &amp; winsorized_SSHRC_data!AP45, "")</f>
        <v/>
      </c>
      <c r="AR45" s="2" t="str">
        <f>IF(winsorized_SSHRC_data!AQ45&lt;&gt;original_SSHRC_data!AQ45, original_SSHRC_data!AQ45 &amp; " | " &amp; winsorized_SSHRC_data!AQ45, "")</f>
        <v/>
      </c>
      <c r="AS45" s="2" t="str">
        <f>IF(winsorized_SSHRC_data!AR45&lt;&gt;original_SSHRC_data!AR45, original_SSHRC_data!AR45 &amp; " | " &amp; winsorized_SSHRC_data!AR45, "")</f>
        <v/>
      </c>
      <c r="AT45" s="2" t="str">
        <f>IF(winsorized_SSHRC_data!AS45&lt;&gt;original_SSHRC_data!AS45, original_SSHRC_data!AS45 &amp; " | " &amp; winsorized_SSHRC_data!AS45, "")</f>
        <v/>
      </c>
      <c r="AU45" s="2" t="str">
        <f>IF(winsorized_SSHRC_data!AT45&lt;&gt;original_SSHRC_data!AT45, original_SSHRC_data!AT45 &amp; " | " &amp; winsorized_SSHRC_data!AT45, "")</f>
        <v/>
      </c>
      <c r="AV45" s="2" t="str">
        <f>IF(winsorized_SSHRC_data!AU45&lt;&gt;original_SSHRC_data!AU45, original_SSHRC_data!AU45 &amp; " | " &amp; winsorized_SSHRC_data!AU45, "")</f>
        <v/>
      </c>
      <c r="AW45" s="2" t="str">
        <f>IF(winsorized_SSHRC_data!AV45&lt;&gt;original_SSHRC_data!AV45, original_SSHRC_data!AV45 &amp; " | " &amp; winsorized_SSHRC_data!AV45, "")</f>
        <v/>
      </c>
      <c r="AX45" s="2" t="str">
        <f>IF(winsorized_SSHRC_data!AW45&lt;&gt;original_SSHRC_data!AW45, original_SSHRC_data!AW45 &amp; " | " &amp; winsorized_SSHRC_data!AW45, "")</f>
        <v/>
      </c>
      <c r="AY45" s="2" t="str">
        <f>IF(winsorized_SSHRC_data!AX45&lt;&gt;original_SSHRC_data!AX45, original_SSHRC_data!AX45 &amp; " | " &amp; winsorized_SSHRC_data!AX45, "")</f>
        <v/>
      </c>
      <c r="AZ45" s="2" t="str">
        <f>IF(winsorized_SSHRC_data!AY45&lt;&gt;original_SSHRC_data!AY45, original_SSHRC_data!AY45 &amp; " | " &amp; winsorized_SSHRC_data!AY45, "")</f>
        <v/>
      </c>
      <c r="BA45" s="2" t="str">
        <f>IF(winsorized_SSHRC_data!AZ45&lt;&gt;original_SSHRC_data!AZ45, original_SSHRC_data!AZ45 &amp; " | " &amp; winsorized_SSHRC_data!AZ45, "")</f>
        <v/>
      </c>
      <c r="BB45" s="2" t="str">
        <f>IF(winsorized_SSHRC_data!BA45&lt;&gt;original_SSHRC_data!BA45, original_SSHRC_data!BA45 &amp; " | " &amp; winsorized_SSHRC_data!BA45, "")</f>
        <v/>
      </c>
      <c r="BC45" s="2" t="str">
        <f>IF(winsorized_SSHRC_data!BB45&lt;&gt;original_SSHRC_data!BB45, original_SSHRC_data!BB45 &amp; " | " &amp; winsorized_SSHRC_data!BB45, "")</f>
        <v/>
      </c>
      <c r="BD45" s="2" t="str">
        <f>IF(winsorized_SSHRC_data!BC45&lt;&gt;original_SSHRC_data!BC45, original_SSHRC_data!BC45 &amp; " | " &amp; winsorized_SSHRC_data!BC45, "")</f>
        <v/>
      </c>
      <c r="BE45" s="2" t="str">
        <f>IF(winsorized_SSHRC_data!BD45&lt;&gt;original_SSHRC_data!BD45, original_SSHRC_data!BD45 &amp; " | " &amp; winsorized_SSHRC_data!BD45, "")</f>
        <v/>
      </c>
      <c r="BF45" s="2" t="str">
        <f>IF(winsorized_SSHRC_data!BE45&lt;&gt;original_SSHRC_data!BE45, original_SSHRC_data!BE45 &amp; " | " &amp; winsorized_SSHRC_data!BE45, "")</f>
        <v/>
      </c>
      <c r="BG45" s="2" t="str">
        <f>IF(winsorized_SSHRC_data!BF45&lt;&gt;original_SSHRC_data!BF45, original_SSHRC_data!BF45 &amp; " | " &amp; winsorized_SSHRC_data!BF45, "")</f>
        <v/>
      </c>
      <c r="BH45" s="2" t="str">
        <f>IF(winsorized_SSHRC_data!BG45&lt;&gt;original_SSHRC_data!BG45, original_SSHRC_data!BG45 &amp; " | " &amp; winsorized_SSHRC_data!BG45, "")</f>
        <v/>
      </c>
      <c r="BI45" s="2" t="str">
        <f>IF(winsorized_SSHRC_data!BH45&lt;&gt;original_SSHRC_data!BH45, original_SSHRC_data!BH45 &amp; " | " &amp; winsorized_SSHRC_data!BH45, "")</f>
        <v/>
      </c>
      <c r="BJ45" s="2" t="str">
        <f>IF(winsorized_SSHRC_data!BI45&lt;&gt;original_SSHRC_data!BI45, original_SSHRC_data!BI45 &amp; " | " &amp; winsorized_SSHRC_data!BI45, "")</f>
        <v/>
      </c>
    </row>
    <row r="46" spans="1:62">
      <c r="A46" s="1">
        <f>IF(winsorized_SSHRC_data!A46&lt;&gt;original_SSHRC_data!A46, original_SSHRC_data!A46 &amp; " | " &amp; winsorized_SSHRC_data!A46, original_SSHRC_data!A46)</f>
        <v>44</v>
      </c>
      <c r="B46" s="2" t="str">
        <f>IF(winsorized_SSHRC_data!A46&lt;&gt;original_SSHRC_data!A46, original_SSHRC_data!A46 &amp; " | " &amp; winsorized_SSHRC_data!A46, "")</f>
        <v/>
      </c>
      <c r="C46" s="2" t="str">
        <f>IF(winsorized_SSHRC_data!B46&lt;&gt;original_SSHRC_data!B46, original_SSHRC_data!B46 &amp; " | " &amp; winsorized_SSHRC_data!B46, "")</f>
        <v/>
      </c>
      <c r="D46" s="2" t="str">
        <f>IF(winsorized_SSHRC_data!C46&lt;&gt;original_SSHRC_data!C46, original_SSHRC_data!C46 &amp; " | " &amp; winsorized_SSHRC_data!C46, "")</f>
        <v/>
      </c>
      <c r="E46" s="2" t="str">
        <f>IF(winsorized_SSHRC_data!D46&lt;&gt;original_SSHRC_data!D46, original_SSHRC_data!D46 &amp; " | " &amp; winsorized_SSHRC_data!D46, "")</f>
        <v/>
      </c>
      <c r="F46" s="2" t="str">
        <f>IF(winsorized_SSHRC_data!E46&lt;&gt;original_SSHRC_data!E46, original_SSHRC_data!E46 &amp; " | " &amp; winsorized_SSHRC_data!E46, "")</f>
        <v/>
      </c>
      <c r="G46" s="2" t="str">
        <f>IF(winsorized_SSHRC_data!F46&lt;&gt;original_SSHRC_data!F46, original_SSHRC_data!F46 &amp; " | " &amp; winsorized_SSHRC_data!F46, "")</f>
        <v/>
      </c>
      <c r="H46" s="2" t="str">
        <f>IF(winsorized_SSHRC_data!G46&lt;&gt;original_SSHRC_data!G46, original_SSHRC_data!G46 &amp; " | " &amp; winsorized_SSHRC_data!G46, "")</f>
        <v/>
      </c>
      <c r="I46" s="2" t="str">
        <f>IF(winsorized_SSHRC_data!H46&lt;&gt;original_SSHRC_data!H46, original_SSHRC_data!H46 &amp; " | " &amp; winsorized_SSHRC_data!H46, "")</f>
        <v/>
      </c>
      <c r="J46" s="2" t="str">
        <f>IF(winsorized_SSHRC_data!I46&lt;&gt;original_SSHRC_data!I46, original_SSHRC_data!I46 &amp; " | " &amp; winsorized_SSHRC_data!I46, "")</f>
        <v/>
      </c>
      <c r="K46" s="2" t="str">
        <f>IF(winsorized_SSHRC_data!J46&lt;&gt;original_SSHRC_data!J46, original_SSHRC_data!J46 &amp; " | " &amp; winsorized_SSHRC_data!J46, "")</f>
        <v/>
      </c>
      <c r="L46" s="2" t="str">
        <f>IF(winsorized_SSHRC_data!K46&lt;&gt;original_SSHRC_data!K46, original_SSHRC_data!K46 &amp; " | " &amp; winsorized_SSHRC_data!K46, "")</f>
        <v/>
      </c>
      <c r="M46" s="2" t="str">
        <f>IF(winsorized_SSHRC_data!L46&lt;&gt;original_SSHRC_data!L46, original_SSHRC_data!L46 &amp; " | " &amp; winsorized_SSHRC_data!L46, "")</f>
        <v/>
      </c>
      <c r="N46" s="2" t="str">
        <f>IF(winsorized_SSHRC_data!M46&lt;&gt;original_SSHRC_data!M46, original_SSHRC_data!M46 &amp; " | " &amp; winsorized_SSHRC_data!M46, "")</f>
        <v/>
      </c>
      <c r="O46" s="2" t="str">
        <f>IF(winsorized_SSHRC_data!N46&lt;&gt;original_SSHRC_data!N46, original_SSHRC_data!N46 &amp; " | " &amp; winsorized_SSHRC_data!N46, "")</f>
        <v/>
      </c>
      <c r="P46" s="2" t="str">
        <f>IF(winsorized_SSHRC_data!O46&lt;&gt;original_SSHRC_data!O46, original_SSHRC_data!O46 &amp; " | " &amp; winsorized_SSHRC_data!O46, "")</f>
        <v/>
      </c>
      <c r="Q46" s="2" t="str">
        <f>IF(winsorized_SSHRC_data!P46&lt;&gt;original_SSHRC_data!P46, original_SSHRC_data!P46 &amp; " | " &amp; winsorized_SSHRC_data!P46, "")</f>
        <v/>
      </c>
      <c r="R46" s="2" t="str">
        <f>IF(winsorized_SSHRC_data!Q46&lt;&gt;original_SSHRC_data!Q46, original_SSHRC_data!Q46 &amp; " | " &amp; winsorized_SSHRC_data!Q46, "")</f>
        <v/>
      </c>
      <c r="S46" s="2" t="str">
        <f>IF(winsorized_SSHRC_data!R46&lt;&gt;original_SSHRC_data!R46, original_SSHRC_data!R46 &amp; " | " &amp; winsorized_SSHRC_data!R46, "")</f>
        <v/>
      </c>
      <c r="T46" s="2" t="str">
        <f>IF(winsorized_SSHRC_data!S46&lt;&gt;original_SSHRC_data!S46, original_SSHRC_data!S46 &amp; " | " &amp; winsorized_SSHRC_data!S46, "")</f>
        <v/>
      </c>
      <c r="U46" s="2" t="str">
        <f>IF(winsorized_SSHRC_data!T46&lt;&gt;original_SSHRC_data!T46, original_SSHRC_data!T46 &amp; " | " &amp; winsorized_SSHRC_data!T46, "")</f>
        <v/>
      </c>
      <c r="V46" s="2" t="str">
        <f>IF(winsorized_SSHRC_data!U46&lt;&gt;original_SSHRC_data!U46, original_SSHRC_data!U46 &amp; " | " &amp; winsorized_SSHRC_data!U46, "")</f>
        <v/>
      </c>
      <c r="W46" s="2" t="str">
        <f>IF(winsorized_SSHRC_data!V46&lt;&gt;original_SSHRC_data!V46, original_SSHRC_data!V46 &amp; " | " &amp; winsorized_SSHRC_data!V46, "")</f>
        <v/>
      </c>
      <c r="X46" s="2" t="str">
        <f>IF(winsorized_SSHRC_data!W46&lt;&gt;original_SSHRC_data!W46, original_SSHRC_data!W46 &amp; " | " &amp; winsorized_SSHRC_data!W46, "")</f>
        <v/>
      </c>
      <c r="Y46" s="2" t="str">
        <f>IF(winsorized_SSHRC_data!X46&lt;&gt;original_SSHRC_data!X46, original_SSHRC_data!X46 &amp; " | " &amp; winsorized_SSHRC_data!X46, "")</f>
        <v/>
      </c>
      <c r="Z46" s="2" t="str">
        <f>IF(winsorized_SSHRC_data!Y46&lt;&gt;original_SSHRC_data!Y46, original_SSHRC_data!Y46 &amp; " | " &amp; winsorized_SSHRC_data!Y46, "")</f>
        <v/>
      </c>
      <c r="AA46" s="2" t="str">
        <f>IF(winsorized_SSHRC_data!Z46&lt;&gt;original_SSHRC_data!Z46, original_SSHRC_data!Z46 &amp; " | " &amp; winsorized_SSHRC_data!Z46, "")</f>
        <v/>
      </c>
      <c r="AB46" s="2" t="str">
        <f>IF(winsorized_SSHRC_data!AA46&lt;&gt;original_SSHRC_data!AA46, original_SSHRC_data!AA46 &amp; " | " &amp; winsorized_SSHRC_data!AA46, "")</f>
        <v/>
      </c>
      <c r="AC46" s="2" t="str">
        <f>IF(winsorized_SSHRC_data!AB46&lt;&gt;original_SSHRC_data!AB46, original_SSHRC_data!AB46 &amp; " | " &amp; winsorized_SSHRC_data!AB46, "")</f>
        <v/>
      </c>
      <c r="AD46" s="2" t="str">
        <f>IF(winsorized_SSHRC_data!AC46&lt;&gt;original_SSHRC_data!AC46, original_SSHRC_data!AC46 &amp; " | " &amp; winsorized_SSHRC_data!AC46, "")</f>
        <v/>
      </c>
      <c r="AE46" s="2" t="str">
        <f>IF(winsorized_SSHRC_data!AD46&lt;&gt;original_SSHRC_data!AD46, original_SSHRC_data!AD46 &amp; " | " &amp; winsorized_SSHRC_data!AD46, "")</f>
        <v/>
      </c>
      <c r="AF46" s="2" t="str">
        <f>IF(winsorized_SSHRC_data!AE46&lt;&gt;original_SSHRC_data!AE46, original_SSHRC_data!AE46 &amp; " | " &amp; winsorized_SSHRC_data!AE46, "")</f>
        <v/>
      </c>
      <c r="AG46" s="2" t="str">
        <f>IF(winsorized_SSHRC_data!AF46&lt;&gt;original_SSHRC_data!AF46, original_SSHRC_data!AF46 &amp; " | " &amp; winsorized_SSHRC_data!AF46, "")</f>
        <v/>
      </c>
      <c r="AH46" s="2" t="str">
        <f>IF(winsorized_SSHRC_data!AG46&lt;&gt;original_SSHRC_data!AG46, original_SSHRC_data!AG46 &amp; " | " &amp; winsorized_SSHRC_data!AG46, "")</f>
        <v/>
      </c>
      <c r="AI46" s="2" t="str">
        <f>IF(winsorized_SSHRC_data!AH46&lt;&gt;original_SSHRC_data!AH46, original_SSHRC_data!AH46 &amp; " | " &amp; winsorized_SSHRC_data!AH46, "")</f>
        <v/>
      </c>
      <c r="AJ46" s="2" t="str">
        <f>IF(winsorized_SSHRC_data!AI46&lt;&gt;original_SSHRC_data!AI46, original_SSHRC_data!AI46 &amp; " | " &amp; winsorized_SSHRC_data!AI46, "")</f>
        <v/>
      </c>
      <c r="AK46" s="2" t="str">
        <f>IF(winsorized_SSHRC_data!AJ46&lt;&gt;original_SSHRC_data!AJ46, original_SSHRC_data!AJ46 &amp; " | " &amp; winsorized_SSHRC_data!AJ46, "")</f>
        <v/>
      </c>
      <c r="AL46" s="2" t="str">
        <f>IF(winsorized_SSHRC_data!AK46&lt;&gt;original_SSHRC_data!AK46, original_SSHRC_data!AK46 &amp; " | " &amp; winsorized_SSHRC_data!AK46, "")</f>
        <v/>
      </c>
      <c r="AM46" s="2" t="str">
        <f>IF(winsorized_SSHRC_data!AL46&lt;&gt;original_SSHRC_data!AL46, original_SSHRC_data!AL46 &amp; " | " &amp; winsorized_SSHRC_data!AL46, "")</f>
        <v/>
      </c>
      <c r="AN46" s="2" t="str">
        <f>IF(winsorized_SSHRC_data!AM46&lt;&gt;original_SSHRC_data!AM46, original_SSHRC_data!AM46 &amp; " | " &amp; winsorized_SSHRC_data!AM46, "")</f>
        <v/>
      </c>
      <c r="AO46" s="2" t="str">
        <f>IF(winsorized_SSHRC_data!AN46&lt;&gt;original_SSHRC_data!AN46, original_SSHRC_data!AN46 &amp; " | " &amp; winsorized_SSHRC_data!AN46, "")</f>
        <v/>
      </c>
      <c r="AP46" s="2" t="str">
        <f>IF(winsorized_SSHRC_data!AO46&lt;&gt;original_SSHRC_data!AO46, original_SSHRC_data!AO46 &amp; " | " &amp; winsorized_SSHRC_data!AO46, "")</f>
        <v/>
      </c>
      <c r="AQ46" s="2" t="str">
        <f>IF(winsorized_SSHRC_data!AP46&lt;&gt;original_SSHRC_data!AP46, original_SSHRC_data!AP46 &amp; " | " &amp; winsorized_SSHRC_data!AP46, "")</f>
        <v/>
      </c>
      <c r="AR46" s="2" t="str">
        <f>IF(winsorized_SSHRC_data!AQ46&lt;&gt;original_SSHRC_data!AQ46, original_SSHRC_data!AQ46 &amp; " | " &amp; winsorized_SSHRC_data!AQ46, "")</f>
        <v/>
      </c>
      <c r="AS46" s="2" t="str">
        <f>IF(winsorized_SSHRC_data!AR46&lt;&gt;original_SSHRC_data!AR46, original_SSHRC_data!AR46 &amp; " | " &amp; winsorized_SSHRC_data!AR46, "")</f>
        <v/>
      </c>
      <c r="AT46" s="2" t="str">
        <f>IF(winsorized_SSHRC_data!AS46&lt;&gt;original_SSHRC_data!AS46, original_SSHRC_data!AS46 &amp; " | " &amp; winsorized_SSHRC_data!AS46, "")</f>
        <v/>
      </c>
      <c r="AU46" s="2" t="str">
        <f>IF(winsorized_SSHRC_data!AT46&lt;&gt;original_SSHRC_data!AT46, original_SSHRC_data!AT46 &amp; " | " &amp; winsorized_SSHRC_data!AT46, "")</f>
        <v/>
      </c>
      <c r="AV46" s="2" t="str">
        <f>IF(winsorized_SSHRC_data!AU46&lt;&gt;original_SSHRC_data!AU46, original_SSHRC_data!AU46 &amp; " | " &amp; winsorized_SSHRC_data!AU46, "")</f>
        <v/>
      </c>
      <c r="AW46" s="2" t="str">
        <f>IF(winsorized_SSHRC_data!AV46&lt;&gt;original_SSHRC_data!AV46, original_SSHRC_data!AV46 &amp; " | " &amp; winsorized_SSHRC_data!AV46, "")</f>
        <v/>
      </c>
      <c r="AX46" s="2" t="str">
        <f>IF(winsorized_SSHRC_data!AW46&lt;&gt;original_SSHRC_data!AW46, original_SSHRC_data!AW46 &amp; " | " &amp; winsorized_SSHRC_data!AW46, "")</f>
        <v/>
      </c>
      <c r="AY46" s="2" t="str">
        <f>IF(winsorized_SSHRC_data!AX46&lt;&gt;original_SSHRC_data!AX46, original_SSHRC_data!AX46 &amp; " | " &amp; winsorized_SSHRC_data!AX46, "")</f>
        <v/>
      </c>
      <c r="AZ46" s="2" t="str">
        <f>IF(winsorized_SSHRC_data!AY46&lt;&gt;original_SSHRC_data!AY46, original_SSHRC_data!AY46 &amp; " | " &amp; winsorized_SSHRC_data!AY46, "")</f>
        <v/>
      </c>
      <c r="BA46" s="2" t="str">
        <f>IF(winsorized_SSHRC_data!AZ46&lt;&gt;original_SSHRC_data!AZ46, original_SSHRC_data!AZ46 &amp; " | " &amp; winsorized_SSHRC_data!AZ46, "")</f>
        <v/>
      </c>
      <c r="BB46" s="2" t="str">
        <f>IF(winsorized_SSHRC_data!BA46&lt;&gt;original_SSHRC_data!BA46, original_SSHRC_data!BA46 &amp; " | " &amp; winsorized_SSHRC_data!BA46, "")</f>
        <v/>
      </c>
      <c r="BC46" s="2" t="str">
        <f>IF(winsorized_SSHRC_data!BB46&lt;&gt;original_SSHRC_data!BB46, original_SSHRC_data!BB46 &amp; " | " &amp; winsorized_SSHRC_data!BB46, "")</f>
        <v/>
      </c>
      <c r="BD46" s="2" t="str">
        <f>IF(winsorized_SSHRC_data!BC46&lt;&gt;original_SSHRC_data!BC46, original_SSHRC_data!BC46 &amp; " | " &amp; winsorized_SSHRC_data!BC46, "")</f>
        <v/>
      </c>
      <c r="BE46" s="2" t="str">
        <f>IF(winsorized_SSHRC_data!BD46&lt;&gt;original_SSHRC_data!BD46, original_SSHRC_data!BD46 &amp; " | " &amp; winsorized_SSHRC_data!BD46, "")</f>
        <v/>
      </c>
      <c r="BF46" s="2" t="str">
        <f>IF(winsorized_SSHRC_data!BE46&lt;&gt;original_SSHRC_data!BE46, original_SSHRC_data!BE46 &amp; " | " &amp; winsorized_SSHRC_data!BE46, "")</f>
        <v/>
      </c>
      <c r="BG46" s="2" t="str">
        <f>IF(winsorized_SSHRC_data!BF46&lt;&gt;original_SSHRC_data!BF46, original_SSHRC_data!BF46 &amp; " | " &amp; winsorized_SSHRC_data!BF46, "")</f>
        <v/>
      </c>
      <c r="BH46" s="2" t="str">
        <f>IF(winsorized_SSHRC_data!BG46&lt;&gt;original_SSHRC_data!BG46, original_SSHRC_data!BG46 &amp; " | " &amp; winsorized_SSHRC_data!BG46, "")</f>
        <v/>
      </c>
      <c r="BI46" s="2" t="str">
        <f>IF(winsorized_SSHRC_data!BH46&lt;&gt;original_SSHRC_data!BH46, original_SSHRC_data!BH46 &amp; " | " &amp; winsorized_SSHRC_data!BH46, "")</f>
        <v/>
      </c>
      <c r="BJ46" s="2" t="str">
        <f>IF(winsorized_SSHRC_data!BI46&lt;&gt;original_SSHRC_data!BI46, original_SSHRC_data!BI46 &amp; " | " &amp; winsorized_SSHRC_data!BI46, "")</f>
        <v/>
      </c>
    </row>
    <row r="47" spans="1:62">
      <c r="A47" s="1">
        <f>IF(winsorized_SSHRC_data!A47&lt;&gt;original_SSHRC_data!A47, original_SSHRC_data!A47 &amp; " | " &amp; winsorized_SSHRC_data!A47, original_SSHRC_data!A47)</f>
        <v>45</v>
      </c>
      <c r="B47" s="2" t="str">
        <f>IF(winsorized_SSHRC_data!A47&lt;&gt;original_SSHRC_data!A47, original_SSHRC_data!A47 &amp; " | " &amp; winsorized_SSHRC_data!A47, "")</f>
        <v/>
      </c>
      <c r="C47" s="2" t="str">
        <f>IF(winsorized_SSHRC_data!B47&lt;&gt;original_SSHRC_data!B47, original_SSHRC_data!B47 &amp; " | " &amp; winsorized_SSHRC_data!B47, "")</f>
        <v/>
      </c>
      <c r="D47" s="2" t="str">
        <f>IF(winsorized_SSHRC_data!C47&lt;&gt;original_SSHRC_data!C47, original_SSHRC_data!C47 &amp; " | " &amp; winsorized_SSHRC_data!C47, "")</f>
        <v/>
      </c>
      <c r="E47" s="2" t="str">
        <f>IF(winsorized_SSHRC_data!D47&lt;&gt;original_SSHRC_data!D47, original_SSHRC_data!D47 &amp; " | " &amp; winsorized_SSHRC_data!D47, "")</f>
        <v/>
      </c>
      <c r="F47" s="2" t="str">
        <f>IF(winsorized_SSHRC_data!E47&lt;&gt;original_SSHRC_data!E47, original_SSHRC_data!E47 &amp; " | " &amp; winsorized_SSHRC_data!E47, "")</f>
        <v/>
      </c>
      <c r="G47" s="2" t="str">
        <f>IF(winsorized_SSHRC_data!F47&lt;&gt;original_SSHRC_data!F47, original_SSHRC_data!F47 &amp; " | " &amp; winsorized_SSHRC_data!F47, "")</f>
        <v/>
      </c>
      <c r="H47" s="2" t="str">
        <f>IF(winsorized_SSHRC_data!G47&lt;&gt;original_SSHRC_data!G47, original_SSHRC_data!G47 &amp; " | " &amp; winsorized_SSHRC_data!G47, "")</f>
        <v/>
      </c>
      <c r="I47" s="2" t="str">
        <f>IF(winsorized_SSHRC_data!H47&lt;&gt;original_SSHRC_data!H47, original_SSHRC_data!H47 &amp; " | " &amp; winsorized_SSHRC_data!H47, "")</f>
        <v/>
      </c>
      <c r="J47" s="2" t="str">
        <f>IF(winsorized_SSHRC_data!I47&lt;&gt;original_SSHRC_data!I47, original_SSHRC_data!I47 &amp; " | " &amp; winsorized_SSHRC_data!I47, "")</f>
        <v/>
      </c>
      <c r="K47" s="2" t="str">
        <f>IF(winsorized_SSHRC_data!J47&lt;&gt;original_SSHRC_data!J47, original_SSHRC_data!J47 &amp; " | " &amp; winsorized_SSHRC_data!J47, "")</f>
        <v/>
      </c>
      <c r="L47" s="2" t="str">
        <f>IF(winsorized_SSHRC_data!K47&lt;&gt;original_SSHRC_data!K47, original_SSHRC_data!K47 &amp; " | " &amp; winsorized_SSHRC_data!K47, "")</f>
        <v/>
      </c>
      <c r="M47" s="2" t="str">
        <f>IF(winsorized_SSHRC_data!L47&lt;&gt;original_SSHRC_data!L47, original_SSHRC_data!L47 &amp; " | " &amp; winsorized_SSHRC_data!L47, "")</f>
        <v/>
      </c>
      <c r="N47" s="2" t="str">
        <f>IF(winsorized_SSHRC_data!M47&lt;&gt;original_SSHRC_data!M47, original_SSHRC_data!M47 &amp; " | " &amp; winsorized_SSHRC_data!M47, "")</f>
        <v/>
      </c>
      <c r="O47" s="2" t="str">
        <f>IF(winsorized_SSHRC_data!N47&lt;&gt;original_SSHRC_data!N47, original_SSHRC_data!N47 &amp; " | " &amp; winsorized_SSHRC_data!N47, "")</f>
        <v/>
      </c>
      <c r="P47" s="2" t="str">
        <f>IF(winsorized_SSHRC_data!O47&lt;&gt;original_SSHRC_data!O47, original_SSHRC_data!O47 &amp; " | " &amp; winsorized_SSHRC_data!O47, "")</f>
        <v/>
      </c>
      <c r="Q47" s="2" t="str">
        <f>IF(winsorized_SSHRC_data!P47&lt;&gt;original_SSHRC_data!P47, original_SSHRC_data!P47 &amp; " | " &amp; winsorized_SSHRC_data!P47, "")</f>
        <v/>
      </c>
      <c r="R47" s="2" t="str">
        <f>IF(winsorized_SSHRC_data!Q47&lt;&gt;original_SSHRC_data!Q47, original_SSHRC_data!Q47 &amp; " | " &amp; winsorized_SSHRC_data!Q47, "")</f>
        <v/>
      </c>
      <c r="S47" s="2" t="str">
        <f>IF(winsorized_SSHRC_data!R47&lt;&gt;original_SSHRC_data!R47, original_SSHRC_data!R47 &amp; " | " &amp; winsorized_SSHRC_data!R47, "")</f>
        <v/>
      </c>
      <c r="T47" s="2" t="str">
        <f>IF(winsorized_SSHRC_data!S47&lt;&gt;original_SSHRC_data!S47, original_SSHRC_data!S47 &amp; " | " &amp; winsorized_SSHRC_data!S47, "")</f>
        <v/>
      </c>
      <c r="U47" s="2" t="str">
        <f>IF(winsorized_SSHRC_data!T47&lt;&gt;original_SSHRC_data!T47, original_SSHRC_data!T47 &amp; " | " &amp; winsorized_SSHRC_data!T47, "")</f>
        <v/>
      </c>
      <c r="V47" s="2" t="str">
        <f>IF(winsorized_SSHRC_data!U47&lt;&gt;original_SSHRC_data!U47, original_SSHRC_data!U47 &amp; " | " &amp; winsorized_SSHRC_data!U47, "")</f>
        <v/>
      </c>
      <c r="W47" s="2" t="str">
        <f>IF(winsorized_SSHRC_data!V47&lt;&gt;original_SSHRC_data!V47, original_SSHRC_data!V47 &amp; " | " &amp; winsorized_SSHRC_data!V47, "")</f>
        <v/>
      </c>
      <c r="X47" s="2" t="str">
        <f>IF(winsorized_SSHRC_data!W47&lt;&gt;original_SSHRC_data!W47, original_SSHRC_data!W47 &amp; " | " &amp; winsorized_SSHRC_data!W47, "")</f>
        <v/>
      </c>
      <c r="Y47" s="2" t="str">
        <f>IF(winsorized_SSHRC_data!X47&lt;&gt;original_SSHRC_data!X47, original_SSHRC_data!X47 &amp; " | " &amp; winsorized_SSHRC_data!X47, "")</f>
        <v/>
      </c>
      <c r="Z47" s="2" t="str">
        <f>IF(winsorized_SSHRC_data!Y47&lt;&gt;original_SSHRC_data!Y47, original_SSHRC_data!Y47 &amp; " | " &amp; winsorized_SSHRC_data!Y47, "")</f>
        <v/>
      </c>
      <c r="AA47" s="2" t="str">
        <f>IF(winsorized_SSHRC_data!Z47&lt;&gt;original_SSHRC_data!Z47, original_SSHRC_data!Z47 &amp; " | " &amp; winsorized_SSHRC_data!Z47, "")</f>
        <v/>
      </c>
      <c r="AB47" s="2" t="str">
        <f>IF(winsorized_SSHRC_data!AA47&lt;&gt;original_SSHRC_data!AA47, original_SSHRC_data!AA47 &amp; " | " &amp; winsorized_SSHRC_data!AA47, "")</f>
        <v/>
      </c>
      <c r="AC47" s="2" t="str">
        <f>IF(winsorized_SSHRC_data!AB47&lt;&gt;original_SSHRC_data!AB47, original_SSHRC_data!AB47 &amp; " | " &amp; winsorized_SSHRC_data!AB47, "")</f>
        <v/>
      </c>
      <c r="AD47" s="2" t="str">
        <f>IF(winsorized_SSHRC_data!AC47&lt;&gt;original_SSHRC_data!AC47, original_SSHRC_data!AC47 &amp; " | " &amp; winsorized_SSHRC_data!AC47, "")</f>
        <v/>
      </c>
      <c r="AE47" s="2" t="str">
        <f>IF(winsorized_SSHRC_data!AD47&lt;&gt;original_SSHRC_data!AD47, original_SSHRC_data!AD47 &amp; " | " &amp; winsorized_SSHRC_data!AD47, "")</f>
        <v/>
      </c>
      <c r="AF47" s="2" t="str">
        <f>IF(winsorized_SSHRC_data!AE47&lt;&gt;original_SSHRC_data!AE47, original_SSHRC_data!AE47 &amp; " | " &amp; winsorized_SSHRC_data!AE47, "")</f>
        <v/>
      </c>
      <c r="AG47" s="2" t="str">
        <f>IF(winsorized_SSHRC_data!AF47&lt;&gt;original_SSHRC_data!AF47, original_SSHRC_data!AF47 &amp; " | " &amp; winsorized_SSHRC_data!AF47, "")</f>
        <v/>
      </c>
      <c r="AH47" s="2" t="str">
        <f>IF(winsorized_SSHRC_data!AG47&lt;&gt;original_SSHRC_data!AG47, original_SSHRC_data!AG47 &amp; " | " &amp; winsorized_SSHRC_data!AG47, "")</f>
        <v/>
      </c>
      <c r="AI47" s="2" t="str">
        <f>IF(winsorized_SSHRC_data!AH47&lt;&gt;original_SSHRC_data!AH47, original_SSHRC_data!AH47 &amp; " | " &amp; winsorized_SSHRC_data!AH47, "")</f>
        <v/>
      </c>
      <c r="AJ47" s="2" t="str">
        <f>IF(winsorized_SSHRC_data!AI47&lt;&gt;original_SSHRC_data!AI47, original_SSHRC_data!AI47 &amp; " | " &amp; winsorized_SSHRC_data!AI47, "")</f>
        <v/>
      </c>
      <c r="AK47" s="2" t="str">
        <f>IF(winsorized_SSHRC_data!AJ47&lt;&gt;original_SSHRC_data!AJ47, original_SSHRC_data!AJ47 &amp; " | " &amp; winsorized_SSHRC_data!AJ47, "")</f>
        <v/>
      </c>
      <c r="AL47" s="2" t="str">
        <f>IF(winsorized_SSHRC_data!AK47&lt;&gt;original_SSHRC_data!AK47, original_SSHRC_data!AK47 &amp; " | " &amp; winsorized_SSHRC_data!AK47, "")</f>
        <v/>
      </c>
      <c r="AM47" s="2" t="str">
        <f>IF(winsorized_SSHRC_data!AL47&lt;&gt;original_SSHRC_data!AL47, original_SSHRC_data!AL47 &amp; " | " &amp; winsorized_SSHRC_data!AL47, "")</f>
        <v/>
      </c>
      <c r="AN47" s="2" t="str">
        <f>IF(winsorized_SSHRC_data!AM47&lt;&gt;original_SSHRC_data!AM47, original_SSHRC_data!AM47 &amp; " | " &amp; winsorized_SSHRC_data!AM47, "")</f>
        <v/>
      </c>
      <c r="AO47" s="2" t="str">
        <f>IF(winsorized_SSHRC_data!AN47&lt;&gt;original_SSHRC_data!AN47, original_SSHRC_data!AN47 &amp; " | " &amp; winsorized_SSHRC_data!AN47, "")</f>
        <v/>
      </c>
      <c r="AP47" s="2" t="str">
        <f>IF(winsorized_SSHRC_data!AO47&lt;&gt;original_SSHRC_data!AO47, original_SSHRC_data!AO47 &amp; " | " &amp; winsorized_SSHRC_data!AO47, "")</f>
        <v/>
      </c>
      <c r="AQ47" s="2" t="str">
        <f>IF(winsorized_SSHRC_data!AP47&lt;&gt;original_SSHRC_data!AP47, original_SSHRC_data!AP47 &amp; " | " &amp; winsorized_SSHRC_data!AP47, "")</f>
        <v/>
      </c>
      <c r="AR47" s="2" t="str">
        <f>IF(winsorized_SSHRC_data!AQ47&lt;&gt;original_SSHRC_data!AQ47, original_SSHRC_data!AQ47 &amp; " | " &amp; winsorized_SSHRC_data!AQ47, "")</f>
        <v/>
      </c>
      <c r="AS47" s="2" t="str">
        <f>IF(winsorized_SSHRC_data!AR47&lt;&gt;original_SSHRC_data!AR47, original_SSHRC_data!AR47 &amp; " | " &amp; winsorized_SSHRC_data!AR47, "")</f>
        <v/>
      </c>
      <c r="AT47" s="2" t="str">
        <f>IF(winsorized_SSHRC_data!AS47&lt;&gt;original_SSHRC_data!AS47, original_SSHRC_data!AS47 &amp; " | " &amp; winsorized_SSHRC_data!AS47, "")</f>
        <v/>
      </c>
      <c r="AU47" s="2" t="str">
        <f>IF(winsorized_SSHRC_data!AT47&lt;&gt;original_SSHRC_data!AT47, original_SSHRC_data!AT47 &amp; " | " &amp; winsorized_SSHRC_data!AT47, "")</f>
        <v/>
      </c>
      <c r="AV47" s="2" t="str">
        <f>IF(winsorized_SSHRC_data!AU47&lt;&gt;original_SSHRC_data!AU47, original_SSHRC_data!AU47 &amp; " | " &amp; winsorized_SSHRC_data!AU47, "")</f>
        <v/>
      </c>
      <c r="AW47" s="2" t="str">
        <f>IF(winsorized_SSHRC_data!AV47&lt;&gt;original_SSHRC_data!AV47, original_SSHRC_data!AV47 &amp; " | " &amp; winsorized_SSHRC_data!AV47, "")</f>
        <v/>
      </c>
      <c r="AX47" s="2" t="str">
        <f>IF(winsorized_SSHRC_data!AW47&lt;&gt;original_SSHRC_data!AW47, original_SSHRC_data!AW47 &amp; " | " &amp; winsorized_SSHRC_data!AW47, "")</f>
        <v/>
      </c>
      <c r="AY47" s="2" t="str">
        <f>IF(winsorized_SSHRC_data!AX47&lt;&gt;original_SSHRC_data!AX47, original_SSHRC_data!AX47 &amp; " | " &amp; winsorized_SSHRC_data!AX47, "")</f>
        <v/>
      </c>
      <c r="AZ47" s="2" t="str">
        <f>IF(winsorized_SSHRC_data!AY47&lt;&gt;original_SSHRC_data!AY47, original_SSHRC_data!AY47 &amp; " | " &amp; winsorized_SSHRC_data!AY47, "")</f>
        <v/>
      </c>
      <c r="BA47" s="2" t="str">
        <f>IF(winsorized_SSHRC_data!AZ47&lt;&gt;original_SSHRC_data!AZ47, original_SSHRC_data!AZ47 &amp; " | " &amp; winsorized_SSHRC_data!AZ47, "")</f>
        <v/>
      </c>
      <c r="BB47" s="2" t="str">
        <f>IF(winsorized_SSHRC_data!BA47&lt;&gt;original_SSHRC_data!BA47, original_SSHRC_data!BA47 &amp; " | " &amp; winsorized_SSHRC_data!BA47, "")</f>
        <v/>
      </c>
      <c r="BC47" s="2" t="str">
        <f>IF(winsorized_SSHRC_data!BB47&lt;&gt;original_SSHRC_data!BB47, original_SSHRC_data!BB47 &amp; " | " &amp; winsorized_SSHRC_data!BB47, "")</f>
        <v/>
      </c>
      <c r="BD47" s="2" t="str">
        <f>IF(winsorized_SSHRC_data!BC47&lt;&gt;original_SSHRC_data!BC47, original_SSHRC_data!BC47 &amp; " | " &amp; winsorized_SSHRC_data!BC47, "")</f>
        <v/>
      </c>
      <c r="BE47" s="2" t="str">
        <f>IF(winsorized_SSHRC_data!BD47&lt;&gt;original_SSHRC_data!BD47, original_SSHRC_data!BD47 &amp; " | " &amp; winsorized_SSHRC_data!BD47, "")</f>
        <v/>
      </c>
      <c r="BF47" s="2" t="str">
        <f>IF(winsorized_SSHRC_data!BE47&lt;&gt;original_SSHRC_data!BE47, original_SSHRC_data!BE47 &amp; " | " &amp; winsorized_SSHRC_data!BE47, "")</f>
        <v/>
      </c>
      <c r="BG47" s="2" t="str">
        <f>IF(winsorized_SSHRC_data!BF47&lt;&gt;original_SSHRC_data!BF47, original_SSHRC_data!BF47 &amp; " | " &amp; winsorized_SSHRC_data!BF47, "")</f>
        <v/>
      </c>
      <c r="BH47" s="2" t="str">
        <f>IF(winsorized_SSHRC_data!BG47&lt;&gt;original_SSHRC_data!BG47, original_SSHRC_data!BG47 &amp; " | " &amp; winsorized_SSHRC_data!BG47, "")</f>
        <v/>
      </c>
      <c r="BI47" s="2" t="str">
        <f>IF(winsorized_SSHRC_data!BH47&lt;&gt;original_SSHRC_data!BH47, original_SSHRC_data!BH47 &amp; " | " &amp; winsorized_SSHRC_data!BH47, "")</f>
        <v/>
      </c>
      <c r="BJ47" s="2" t="str">
        <f>IF(winsorized_SSHRC_data!BI47&lt;&gt;original_SSHRC_data!BI47, original_SSHRC_data!BI47 &amp; " | " &amp; winsorized_SSHRC_data!BI47, "")</f>
        <v/>
      </c>
    </row>
    <row r="48" spans="1:62">
      <c r="A48" s="1">
        <f>IF(winsorized_SSHRC_data!A48&lt;&gt;original_SSHRC_data!A48, original_SSHRC_data!A48 &amp; " | " &amp; winsorized_SSHRC_data!A48, original_SSHRC_data!A48)</f>
        <v>46</v>
      </c>
      <c r="B48" s="2" t="str">
        <f>IF(winsorized_SSHRC_data!A48&lt;&gt;original_SSHRC_data!A48, original_SSHRC_data!A48 &amp; " | " &amp; winsorized_SSHRC_data!A48, "")</f>
        <v/>
      </c>
      <c r="C48" s="2" t="str">
        <f>IF(winsorized_SSHRC_data!B48&lt;&gt;original_SSHRC_data!B48, original_SSHRC_data!B48 &amp; " | " &amp; winsorized_SSHRC_data!B48, "")</f>
        <v/>
      </c>
      <c r="D48" s="2" t="str">
        <f>IF(winsorized_SSHRC_data!C48&lt;&gt;original_SSHRC_data!C48, original_SSHRC_data!C48 &amp; " | " &amp; winsorized_SSHRC_data!C48, "")</f>
        <v/>
      </c>
      <c r="E48" s="2" t="str">
        <f>IF(winsorized_SSHRC_data!D48&lt;&gt;original_SSHRC_data!D48, original_SSHRC_data!D48 &amp; " | " &amp; winsorized_SSHRC_data!D48, "")</f>
        <v/>
      </c>
      <c r="F48" s="2" t="str">
        <f>IF(winsorized_SSHRC_data!E48&lt;&gt;original_SSHRC_data!E48, original_SSHRC_data!E48 &amp; " | " &amp; winsorized_SSHRC_data!E48, "")</f>
        <v/>
      </c>
      <c r="G48" s="2" t="str">
        <f>IF(winsorized_SSHRC_data!F48&lt;&gt;original_SSHRC_data!F48, original_SSHRC_data!F48 &amp; " | " &amp; winsorized_SSHRC_data!F48, "")</f>
        <v/>
      </c>
      <c r="H48" s="2" t="str">
        <f>IF(winsorized_SSHRC_data!G48&lt;&gt;original_SSHRC_data!G48, original_SSHRC_data!G48 &amp; " | " &amp; winsorized_SSHRC_data!G48, "")</f>
        <v/>
      </c>
      <c r="I48" s="2" t="str">
        <f>IF(winsorized_SSHRC_data!H48&lt;&gt;original_SSHRC_data!H48, original_SSHRC_data!H48 &amp; " | " &amp; winsorized_SSHRC_data!H48, "")</f>
        <v/>
      </c>
      <c r="J48" s="2" t="str">
        <f>IF(winsorized_SSHRC_data!I48&lt;&gt;original_SSHRC_data!I48, original_SSHRC_data!I48 &amp; " | " &amp; winsorized_SSHRC_data!I48, "")</f>
        <v/>
      </c>
      <c r="K48" s="2" t="str">
        <f>IF(winsorized_SSHRC_data!J48&lt;&gt;original_SSHRC_data!J48, original_SSHRC_data!J48 &amp; " | " &amp; winsorized_SSHRC_data!J48, "")</f>
        <v/>
      </c>
      <c r="L48" s="2" t="str">
        <f>IF(winsorized_SSHRC_data!K48&lt;&gt;original_SSHRC_data!K48, original_SSHRC_data!K48 &amp; " | " &amp; winsorized_SSHRC_data!K48, "")</f>
        <v/>
      </c>
      <c r="M48" s="2" t="str">
        <f>IF(winsorized_SSHRC_data!L48&lt;&gt;original_SSHRC_data!L48, original_SSHRC_data!L48 &amp; " | " &amp; winsorized_SSHRC_data!L48, "")</f>
        <v/>
      </c>
      <c r="N48" s="2" t="str">
        <f>IF(winsorized_SSHRC_data!M48&lt;&gt;original_SSHRC_data!M48, original_SSHRC_data!M48 &amp; " | " &amp; winsorized_SSHRC_data!M48, "")</f>
        <v/>
      </c>
      <c r="O48" s="2" t="str">
        <f>IF(winsorized_SSHRC_data!N48&lt;&gt;original_SSHRC_data!N48, original_SSHRC_data!N48 &amp; " | " &amp; winsorized_SSHRC_data!N48, "")</f>
        <v/>
      </c>
      <c r="P48" s="2" t="str">
        <f>IF(winsorized_SSHRC_data!O48&lt;&gt;original_SSHRC_data!O48, original_SSHRC_data!O48 &amp; " | " &amp; winsorized_SSHRC_data!O48, "")</f>
        <v/>
      </c>
      <c r="Q48" s="2" t="str">
        <f>IF(winsorized_SSHRC_data!P48&lt;&gt;original_SSHRC_data!P48, original_SSHRC_data!P48 &amp; " | " &amp; winsorized_SSHRC_data!P48, "")</f>
        <v/>
      </c>
      <c r="R48" s="2" t="str">
        <f>IF(winsorized_SSHRC_data!Q48&lt;&gt;original_SSHRC_data!Q48, original_SSHRC_data!Q48 &amp; " | " &amp; winsorized_SSHRC_data!Q48, "")</f>
        <v/>
      </c>
      <c r="S48" s="2" t="str">
        <f>IF(winsorized_SSHRC_data!R48&lt;&gt;original_SSHRC_data!R48, original_SSHRC_data!R48 &amp; " | " &amp; winsorized_SSHRC_data!R48, "")</f>
        <v/>
      </c>
      <c r="T48" s="2" t="str">
        <f>IF(winsorized_SSHRC_data!S48&lt;&gt;original_SSHRC_data!S48, original_SSHRC_data!S48 &amp; " | " &amp; winsorized_SSHRC_data!S48, "")</f>
        <v/>
      </c>
      <c r="U48" s="2" t="str">
        <f>IF(winsorized_SSHRC_data!T48&lt;&gt;original_SSHRC_data!T48, original_SSHRC_data!T48 &amp; " | " &amp; winsorized_SSHRC_data!T48, "")</f>
        <v/>
      </c>
      <c r="V48" s="2" t="str">
        <f>IF(winsorized_SSHRC_data!U48&lt;&gt;original_SSHRC_data!U48, original_SSHRC_data!U48 &amp; " | " &amp; winsorized_SSHRC_data!U48, "")</f>
        <v/>
      </c>
      <c r="W48" s="2" t="str">
        <f>IF(winsorized_SSHRC_data!V48&lt;&gt;original_SSHRC_data!V48, original_SSHRC_data!V48 &amp; " | " &amp; winsorized_SSHRC_data!V48, "")</f>
        <v/>
      </c>
      <c r="X48" s="2" t="str">
        <f>IF(winsorized_SSHRC_data!W48&lt;&gt;original_SSHRC_data!W48, original_SSHRC_data!W48 &amp; " | " &amp; winsorized_SSHRC_data!W48, "")</f>
        <v/>
      </c>
      <c r="Y48" s="2" t="str">
        <f>IF(winsorized_SSHRC_data!X48&lt;&gt;original_SSHRC_data!X48, original_SSHRC_data!X48 &amp; " | " &amp; winsorized_SSHRC_data!X48, "")</f>
        <v/>
      </c>
      <c r="Z48" s="2" t="str">
        <f>IF(winsorized_SSHRC_data!Y48&lt;&gt;original_SSHRC_data!Y48, original_SSHRC_data!Y48 &amp; " | " &amp; winsorized_SSHRC_data!Y48, "")</f>
        <v/>
      </c>
      <c r="AA48" s="2" t="str">
        <f>IF(winsorized_SSHRC_data!Z48&lt;&gt;original_SSHRC_data!Z48, original_SSHRC_data!Z48 &amp; " | " &amp; winsorized_SSHRC_data!Z48, "")</f>
        <v/>
      </c>
      <c r="AB48" s="2" t="str">
        <f>IF(winsorized_SSHRC_data!AA48&lt;&gt;original_SSHRC_data!AA48, original_SSHRC_data!AA48 &amp; " | " &amp; winsorized_SSHRC_data!AA48, "")</f>
        <v/>
      </c>
      <c r="AC48" s="2" t="str">
        <f>IF(winsorized_SSHRC_data!AB48&lt;&gt;original_SSHRC_data!AB48, original_SSHRC_data!AB48 &amp; " | " &amp; winsorized_SSHRC_data!AB48, "")</f>
        <v/>
      </c>
      <c r="AD48" s="2" t="str">
        <f>IF(winsorized_SSHRC_data!AC48&lt;&gt;original_SSHRC_data!AC48, original_SSHRC_data!AC48 &amp; " | " &amp; winsorized_SSHRC_data!AC48, "")</f>
        <v/>
      </c>
      <c r="AE48" s="2" t="str">
        <f>IF(winsorized_SSHRC_data!AD48&lt;&gt;original_SSHRC_data!AD48, original_SSHRC_data!AD48 &amp; " | " &amp; winsorized_SSHRC_data!AD48, "")</f>
        <v/>
      </c>
      <c r="AF48" s="2" t="str">
        <f>IF(winsorized_SSHRC_data!AE48&lt;&gt;original_SSHRC_data!AE48, original_SSHRC_data!AE48 &amp; " | " &amp; winsorized_SSHRC_data!AE48, "")</f>
        <v/>
      </c>
      <c r="AG48" s="2" t="str">
        <f>IF(winsorized_SSHRC_data!AF48&lt;&gt;original_SSHRC_data!AF48, original_SSHRC_data!AF48 &amp; " | " &amp; winsorized_SSHRC_data!AF48, "")</f>
        <v/>
      </c>
      <c r="AH48" s="2" t="str">
        <f>IF(winsorized_SSHRC_data!AG48&lt;&gt;original_SSHRC_data!AG48, original_SSHRC_data!AG48 &amp; " | " &amp; winsorized_SSHRC_data!AG48, "")</f>
        <v/>
      </c>
      <c r="AI48" s="2" t="str">
        <f>IF(winsorized_SSHRC_data!AH48&lt;&gt;original_SSHRC_data!AH48, original_SSHRC_data!AH48 &amp; " | " &amp; winsorized_SSHRC_data!AH48, "")</f>
        <v/>
      </c>
      <c r="AJ48" s="2" t="str">
        <f>IF(winsorized_SSHRC_data!AI48&lt;&gt;original_SSHRC_data!AI48, original_SSHRC_data!AI48 &amp; " | " &amp; winsorized_SSHRC_data!AI48, "")</f>
        <v/>
      </c>
      <c r="AK48" s="2" t="str">
        <f>IF(winsorized_SSHRC_data!AJ48&lt;&gt;original_SSHRC_data!AJ48, original_SSHRC_data!AJ48 &amp; " | " &amp; winsorized_SSHRC_data!AJ48, "")</f>
        <v/>
      </c>
      <c r="AL48" s="2" t="str">
        <f>IF(winsorized_SSHRC_data!AK48&lt;&gt;original_SSHRC_data!AK48, original_SSHRC_data!AK48 &amp; " | " &amp; winsorized_SSHRC_data!AK48, "")</f>
        <v/>
      </c>
      <c r="AM48" s="2" t="str">
        <f>IF(winsorized_SSHRC_data!AL48&lt;&gt;original_SSHRC_data!AL48, original_SSHRC_data!AL48 &amp; " | " &amp; winsorized_SSHRC_data!AL48, "")</f>
        <v/>
      </c>
      <c r="AN48" s="2" t="str">
        <f>IF(winsorized_SSHRC_data!AM48&lt;&gt;original_SSHRC_data!AM48, original_SSHRC_data!AM48 &amp; " | " &amp; winsorized_SSHRC_data!AM48, "")</f>
        <v/>
      </c>
      <c r="AO48" s="2" t="str">
        <f>IF(winsorized_SSHRC_data!AN48&lt;&gt;original_SSHRC_data!AN48, original_SSHRC_data!AN48 &amp; " | " &amp; winsorized_SSHRC_data!AN48, "")</f>
        <v/>
      </c>
      <c r="AP48" s="2" t="str">
        <f>IF(winsorized_SSHRC_data!AO48&lt;&gt;original_SSHRC_data!AO48, original_SSHRC_data!AO48 &amp; " | " &amp; winsorized_SSHRC_data!AO48, "")</f>
        <v/>
      </c>
      <c r="AQ48" s="2" t="str">
        <f>IF(winsorized_SSHRC_data!AP48&lt;&gt;original_SSHRC_data!AP48, original_SSHRC_data!AP48 &amp; " | " &amp; winsorized_SSHRC_data!AP48, "")</f>
        <v/>
      </c>
      <c r="AR48" s="2" t="str">
        <f>IF(winsorized_SSHRC_data!AQ48&lt;&gt;original_SSHRC_data!AQ48, original_SSHRC_data!AQ48 &amp; " | " &amp; winsorized_SSHRC_data!AQ48, "")</f>
        <v/>
      </c>
      <c r="AS48" s="2" t="str">
        <f>IF(winsorized_SSHRC_data!AR48&lt;&gt;original_SSHRC_data!AR48, original_SSHRC_data!AR48 &amp; " | " &amp; winsorized_SSHRC_data!AR48, "")</f>
        <v/>
      </c>
      <c r="AT48" s="2" t="str">
        <f>IF(winsorized_SSHRC_data!AS48&lt;&gt;original_SSHRC_data!AS48, original_SSHRC_data!AS48 &amp; " | " &amp; winsorized_SSHRC_data!AS48, "")</f>
        <v/>
      </c>
      <c r="AU48" s="2" t="str">
        <f>IF(winsorized_SSHRC_data!AT48&lt;&gt;original_SSHRC_data!AT48, original_SSHRC_data!AT48 &amp; " | " &amp; winsorized_SSHRC_data!AT48, "")</f>
        <v/>
      </c>
      <c r="AV48" s="2" t="str">
        <f>IF(winsorized_SSHRC_data!AU48&lt;&gt;original_SSHRC_data!AU48, original_SSHRC_data!AU48 &amp; " | " &amp; winsorized_SSHRC_data!AU48, "")</f>
        <v/>
      </c>
      <c r="AW48" s="2" t="str">
        <f>IF(winsorized_SSHRC_data!AV48&lt;&gt;original_SSHRC_data!AV48, original_SSHRC_data!AV48 &amp; " | " &amp; winsorized_SSHRC_data!AV48, "")</f>
        <v/>
      </c>
      <c r="AX48" s="2" t="str">
        <f>IF(winsorized_SSHRC_data!AW48&lt;&gt;original_SSHRC_data!AW48, original_SSHRC_data!AW48 &amp; " | " &amp; winsorized_SSHRC_data!AW48, "")</f>
        <v/>
      </c>
      <c r="AY48" s="2" t="str">
        <f>IF(winsorized_SSHRC_data!AX48&lt;&gt;original_SSHRC_data!AX48, original_SSHRC_data!AX48 &amp; " | " &amp; winsorized_SSHRC_data!AX48, "")</f>
        <v/>
      </c>
      <c r="AZ48" s="2" t="str">
        <f>IF(winsorized_SSHRC_data!AY48&lt;&gt;original_SSHRC_data!AY48, original_SSHRC_data!AY48 &amp; " | " &amp; winsorized_SSHRC_data!AY48, "")</f>
        <v/>
      </c>
      <c r="BA48" s="2" t="str">
        <f>IF(winsorized_SSHRC_data!AZ48&lt;&gt;original_SSHRC_data!AZ48, original_SSHRC_data!AZ48 &amp; " | " &amp; winsorized_SSHRC_data!AZ48, "")</f>
        <v/>
      </c>
      <c r="BB48" s="2" t="str">
        <f>IF(winsorized_SSHRC_data!BA48&lt;&gt;original_SSHRC_data!BA48, original_SSHRC_data!BA48 &amp; " | " &amp; winsorized_SSHRC_data!BA48, "")</f>
        <v/>
      </c>
      <c r="BC48" s="2" t="str">
        <f>IF(winsorized_SSHRC_data!BB48&lt;&gt;original_SSHRC_data!BB48, original_SSHRC_data!BB48 &amp; " | " &amp; winsorized_SSHRC_data!BB48, "")</f>
        <v/>
      </c>
      <c r="BD48" s="2" t="str">
        <f>IF(winsorized_SSHRC_data!BC48&lt;&gt;original_SSHRC_data!BC48, original_SSHRC_data!BC48 &amp; " | " &amp; winsorized_SSHRC_data!BC48, "")</f>
        <v/>
      </c>
      <c r="BE48" s="2" t="str">
        <f>IF(winsorized_SSHRC_data!BD48&lt;&gt;original_SSHRC_data!BD48, original_SSHRC_data!BD48 &amp; " | " &amp; winsorized_SSHRC_data!BD48, "")</f>
        <v/>
      </c>
      <c r="BF48" s="2" t="str">
        <f>IF(winsorized_SSHRC_data!BE48&lt;&gt;original_SSHRC_data!BE48, original_SSHRC_data!BE48 &amp; " | " &amp; winsorized_SSHRC_data!BE48, "")</f>
        <v/>
      </c>
      <c r="BG48" s="2" t="str">
        <f>IF(winsorized_SSHRC_data!BF48&lt;&gt;original_SSHRC_data!BF48, original_SSHRC_data!BF48 &amp; " | " &amp; winsorized_SSHRC_data!BF48, "")</f>
        <v/>
      </c>
      <c r="BH48" s="2" t="str">
        <f>IF(winsorized_SSHRC_data!BG48&lt;&gt;original_SSHRC_data!BG48, original_SSHRC_data!BG48 &amp; " | " &amp; winsorized_SSHRC_data!BG48, "")</f>
        <v/>
      </c>
      <c r="BI48" s="2" t="str">
        <f>IF(winsorized_SSHRC_data!BH48&lt;&gt;original_SSHRC_data!BH48, original_SSHRC_data!BH48 &amp; " | " &amp; winsorized_SSHRC_data!BH48, "")</f>
        <v/>
      </c>
      <c r="BJ48" s="2" t="str">
        <f>IF(winsorized_SSHRC_data!BI48&lt;&gt;original_SSHRC_data!BI48, original_SSHRC_data!BI48 &amp; " | " &amp; winsorized_SSHRC_data!BI48, "")</f>
        <v/>
      </c>
    </row>
    <row r="49" spans="1:62">
      <c r="A49" s="1">
        <f>IF(winsorized_SSHRC_data!A49&lt;&gt;original_SSHRC_data!A49, original_SSHRC_data!A49 &amp; " | " &amp; winsorized_SSHRC_data!A49, original_SSHRC_data!A49)</f>
        <v>0</v>
      </c>
      <c r="B49" s="2" t="str">
        <f>IF(winsorized_SSHRC_data!A49&lt;&gt;original_SSHRC_data!A49, original_SSHRC_data!A49 &amp; " | " &amp; winsorized_SSHRC_data!A49, "")</f>
        <v/>
      </c>
      <c r="C49" s="2" t="str">
        <f>IF(winsorized_SSHRC_data!B49&lt;&gt;original_SSHRC_data!B49, original_SSHRC_data!B49 &amp; " | " &amp; winsorized_SSHRC_data!B49, "")</f>
        <v/>
      </c>
      <c r="D49" s="2" t="str">
        <f>IF(winsorized_SSHRC_data!C49&lt;&gt;original_SSHRC_data!C49, original_SSHRC_data!C49 &amp; " | " &amp; winsorized_SSHRC_data!C49, "")</f>
        <v/>
      </c>
      <c r="E49" s="2" t="str">
        <f>IF(winsorized_SSHRC_data!D49&lt;&gt;original_SSHRC_data!D49, original_SSHRC_data!D49 &amp; " | " &amp; winsorized_SSHRC_data!D49, "")</f>
        <v/>
      </c>
      <c r="F49" s="2" t="str">
        <f>IF(winsorized_SSHRC_data!E49&lt;&gt;original_SSHRC_data!E49, original_SSHRC_data!E49 &amp; " | " &amp; winsorized_SSHRC_data!E49, "")</f>
        <v/>
      </c>
      <c r="G49" s="2" t="str">
        <f>IF(winsorized_SSHRC_data!F49&lt;&gt;original_SSHRC_data!F49, original_SSHRC_data!F49 &amp; " | " &amp; winsorized_SSHRC_data!F49, "")</f>
        <v/>
      </c>
      <c r="H49" s="2" t="str">
        <f>IF(winsorized_SSHRC_data!G49&lt;&gt;original_SSHRC_data!G49, original_SSHRC_data!G49 &amp; " | " &amp; winsorized_SSHRC_data!G49, "")</f>
        <v/>
      </c>
      <c r="I49" s="2" t="str">
        <f>IF(winsorized_SSHRC_data!H49&lt;&gt;original_SSHRC_data!H49, original_SSHRC_data!H49 &amp; " | " &amp; winsorized_SSHRC_data!H49, "")</f>
        <v/>
      </c>
      <c r="J49" s="2" t="str">
        <f>IF(winsorized_SSHRC_data!I49&lt;&gt;original_SSHRC_data!I49, original_SSHRC_data!I49 &amp; " | " &amp; winsorized_SSHRC_data!I49, "")</f>
        <v/>
      </c>
      <c r="K49" s="2" t="str">
        <f>IF(winsorized_SSHRC_data!J49&lt;&gt;original_SSHRC_data!J49, original_SSHRC_data!J49 &amp; " | " &amp; winsorized_SSHRC_data!J49, "")</f>
        <v/>
      </c>
      <c r="L49" s="2" t="str">
        <f>IF(winsorized_SSHRC_data!K49&lt;&gt;original_SSHRC_data!K49, original_SSHRC_data!K49 &amp; " | " &amp; winsorized_SSHRC_data!K49, "")</f>
        <v/>
      </c>
      <c r="M49" s="2" t="str">
        <f>IF(winsorized_SSHRC_data!L49&lt;&gt;original_SSHRC_data!L49, original_SSHRC_data!L49 &amp; " | " &amp; winsorized_SSHRC_data!L49, "")</f>
        <v/>
      </c>
      <c r="N49" s="2" t="str">
        <f>IF(winsorized_SSHRC_data!M49&lt;&gt;original_SSHRC_data!M49, original_SSHRC_data!M49 &amp; " | " &amp; winsorized_SSHRC_data!M49, "")</f>
        <v/>
      </c>
      <c r="O49" s="2" t="str">
        <f>IF(winsorized_SSHRC_data!N49&lt;&gt;original_SSHRC_data!N49, original_SSHRC_data!N49 &amp; " | " &amp; winsorized_SSHRC_data!N49, "")</f>
        <v/>
      </c>
      <c r="P49" s="2" t="str">
        <f>IF(winsorized_SSHRC_data!O49&lt;&gt;original_SSHRC_data!O49, original_SSHRC_data!O49 &amp; " | " &amp; winsorized_SSHRC_data!O49, "")</f>
        <v/>
      </c>
      <c r="Q49" s="2" t="str">
        <f>IF(winsorized_SSHRC_data!P49&lt;&gt;original_SSHRC_data!P49, original_SSHRC_data!P49 &amp; " | " &amp; winsorized_SSHRC_data!P49, "")</f>
        <v/>
      </c>
      <c r="R49" s="2" t="str">
        <f>IF(winsorized_SSHRC_data!Q49&lt;&gt;original_SSHRC_data!Q49, original_SSHRC_data!Q49 &amp; " | " &amp; winsorized_SSHRC_data!Q49, "")</f>
        <v/>
      </c>
      <c r="S49" s="2" t="str">
        <f>IF(winsorized_SSHRC_data!R49&lt;&gt;original_SSHRC_data!R49, original_SSHRC_data!R49 &amp; " | " &amp; winsorized_SSHRC_data!R49, "")</f>
        <v/>
      </c>
      <c r="T49" s="2" t="str">
        <f>IF(winsorized_SSHRC_data!S49&lt;&gt;original_SSHRC_data!S49, original_SSHRC_data!S49 &amp; " | " &amp; winsorized_SSHRC_data!S49, "")</f>
        <v/>
      </c>
      <c r="U49" s="2" t="str">
        <f>IF(winsorized_SSHRC_data!T49&lt;&gt;original_SSHRC_data!T49, original_SSHRC_data!T49 &amp; " | " &amp; winsorized_SSHRC_data!T49, "")</f>
        <v/>
      </c>
      <c r="V49" s="2" t="str">
        <f>IF(winsorized_SSHRC_data!U49&lt;&gt;original_SSHRC_data!U49, original_SSHRC_data!U49 &amp; " | " &amp; winsorized_SSHRC_data!U49, "")</f>
        <v/>
      </c>
      <c r="W49" s="2" t="str">
        <f>IF(winsorized_SSHRC_data!V49&lt;&gt;original_SSHRC_data!V49, original_SSHRC_data!V49 &amp; " | " &amp; winsorized_SSHRC_data!V49, "")</f>
        <v/>
      </c>
      <c r="X49" s="2" t="str">
        <f>IF(winsorized_SSHRC_data!W49&lt;&gt;original_SSHRC_data!W49, original_SSHRC_data!W49 &amp; " | " &amp; winsorized_SSHRC_data!W49, "")</f>
        <v/>
      </c>
      <c r="Y49" s="2" t="str">
        <f>IF(winsorized_SSHRC_data!X49&lt;&gt;original_SSHRC_data!X49, original_SSHRC_data!X49 &amp; " | " &amp; winsorized_SSHRC_data!X49, "")</f>
        <v/>
      </c>
      <c r="Z49" s="2" t="str">
        <f>IF(winsorized_SSHRC_data!Y49&lt;&gt;original_SSHRC_data!Y49, original_SSHRC_data!Y49 &amp; " | " &amp; winsorized_SSHRC_data!Y49, "")</f>
        <v/>
      </c>
      <c r="AA49" s="2" t="str">
        <f>IF(winsorized_SSHRC_data!Z49&lt;&gt;original_SSHRC_data!Z49, original_SSHRC_data!Z49 &amp; " | " &amp; winsorized_SSHRC_data!Z49, "")</f>
        <v/>
      </c>
      <c r="AB49" s="2" t="str">
        <f>IF(winsorized_SSHRC_data!AA49&lt;&gt;original_SSHRC_data!AA49, original_SSHRC_data!AA49 &amp; " | " &amp; winsorized_SSHRC_data!AA49, "")</f>
        <v/>
      </c>
      <c r="AC49" s="2" t="str">
        <f>IF(winsorized_SSHRC_data!AB49&lt;&gt;original_SSHRC_data!AB49, original_SSHRC_data!AB49 &amp; " | " &amp; winsorized_SSHRC_data!AB49, "")</f>
        <v/>
      </c>
      <c r="AD49" s="2" t="str">
        <f>IF(winsorized_SSHRC_data!AC49&lt;&gt;original_SSHRC_data!AC49, original_SSHRC_data!AC49 &amp; " | " &amp; winsorized_SSHRC_data!AC49, "")</f>
        <v/>
      </c>
      <c r="AE49" s="2" t="str">
        <f>IF(winsorized_SSHRC_data!AD49&lt;&gt;original_SSHRC_data!AD49, original_SSHRC_data!AD49 &amp; " | " &amp; winsorized_SSHRC_data!AD49, "")</f>
        <v/>
      </c>
      <c r="AF49" s="2" t="str">
        <f>IF(winsorized_SSHRC_data!AE49&lt;&gt;original_SSHRC_data!AE49, original_SSHRC_data!AE49 &amp; " | " &amp; winsorized_SSHRC_data!AE49, "")</f>
        <v/>
      </c>
      <c r="AG49" s="2" t="str">
        <f>IF(winsorized_SSHRC_data!AF49&lt;&gt;original_SSHRC_data!AF49, original_SSHRC_data!AF49 &amp; " | " &amp; winsorized_SSHRC_data!AF49, "")</f>
        <v/>
      </c>
      <c r="AH49" s="2" t="str">
        <f>IF(winsorized_SSHRC_data!AG49&lt;&gt;original_SSHRC_data!AG49, original_SSHRC_data!AG49 &amp; " | " &amp; winsorized_SSHRC_data!AG49, "")</f>
        <v/>
      </c>
      <c r="AI49" s="2" t="str">
        <f>IF(winsorized_SSHRC_data!AH49&lt;&gt;original_SSHRC_data!AH49, original_SSHRC_data!AH49 &amp; " | " &amp; winsorized_SSHRC_data!AH49, "")</f>
        <v/>
      </c>
      <c r="AJ49" s="2" t="str">
        <f>IF(winsorized_SSHRC_data!AI49&lt;&gt;original_SSHRC_data!AI49, original_SSHRC_data!AI49 &amp; " | " &amp; winsorized_SSHRC_data!AI49, "")</f>
        <v/>
      </c>
      <c r="AK49" s="2" t="str">
        <f>IF(winsorized_SSHRC_data!AJ49&lt;&gt;original_SSHRC_data!AJ49, original_SSHRC_data!AJ49 &amp; " | " &amp; winsorized_SSHRC_data!AJ49, "")</f>
        <v/>
      </c>
      <c r="AL49" s="2" t="str">
        <f>IF(winsorized_SSHRC_data!AK49&lt;&gt;original_SSHRC_data!AK49, original_SSHRC_data!AK49 &amp; " | " &amp; winsorized_SSHRC_data!AK49, "")</f>
        <v/>
      </c>
      <c r="AM49" s="2" t="str">
        <f>IF(winsorized_SSHRC_data!AL49&lt;&gt;original_SSHRC_data!AL49, original_SSHRC_data!AL49 &amp; " | " &amp; winsorized_SSHRC_data!AL49, "")</f>
        <v/>
      </c>
      <c r="AN49" s="2" t="str">
        <f>IF(winsorized_SSHRC_data!AM49&lt;&gt;original_SSHRC_data!AM49, original_SSHRC_data!AM49 &amp; " | " &amp; winsorized_SSHRC_data!AM49, "")</f>
        <v/>
      </c>
      <c r="AO49" s="2" t="str">
        <f>IF(winsorized_SSHRC_data!AN49&lt;&gt;original_SSHRC_data!AN49, original_SSHRC_data!AN49 &amp; " | " &amp; winsorized_SSHRC_data!AN49, "")</f>
        <v/>
      </c>
      <c r="AP49" s="2" t="str">
        <f>IF(winsorized_SSHRC_data!AO49&lt;&gt;original_SSHRC_data!AO49, original_SSHRC_data!AO49 &amp; " | " &amp; winsorized_SSHRC_data!AO49, "")</f>
        <v/>
      </c>
      <c r="AQ49" s="2" t="str">
        <f>IF(winsorized_SSHRC_data!AP49&lt;&gt;original_SSHRC_data!AP49, original_SSHRC_data!AP49 &amp; " | " &amp; winsorized_SSHRC_data!AP49, "")</f>
        <v/>
      </c>
      <c r="AR49" s="2" t="str">
        <f>IF(winsorized_SSHRC_data!AQ49&lt;&gt;original_SSHRC_data!AQ49, original_SSHRC_data!AQ49 &amp; " | " &amp; winsorized_SSHRC_data!AQ49, "")</f>
        <v/>
      </c>
      <c r="AS49" s="2" t="str">
        <f>IF(winsorized_SSHRC_data!AR49&lt;&gt;original_SSHRC_data!AR49, original_SSHRC_data!AR49 &amp; " | " &amp; winsorized_SSHRC_data!AR49, "")</f>
        <v/>
      </c>
      <c r="AT49" s="2" t="str">
        <f>IF(winsorized_SSHRC_data!AS49&lt;&gt;original_SSHRC_data!AS49, original_SSHRC_data!AS49 &amp; " | " &amp; winsorized_SSHRC_data!AS49, "")</f>
        <v/>
      </c>
      <c r="AU49" s="2" t="str">
        <f>IF(winsorized_SSHRC_data!AT49&lt;&gt;original_SSHRC_data!AT49, original_SSHRC_data!AT49 &amp; " | " &amp; winsorized_SSHRC_data!AT49, "")</f>
        <v/>
      </c>
      <c r="AV49" s="2" t="str">
        <f>IF(winsorized_SSHRC_data!AU49&lt;&gt;original_SSHRC_data!AU49, original_SSHRC_data!AU49 &amp; " | " &amp; winsorized_SSHRC_data!AU49, "")</f>
        <v/>
      </c>
      <c r="AW49" s="2" t="str">
        <f>IF(winsorized_SSHRC_data!AV49&lt;&gt;original_SSHRC_data!AV49, original_SSHRC_data!AV49 &amp; " | " &amp; winsorized_SSHRC_data!AV49, "")</f>
        <v/>
      </c>
      <c r="AX49" s="2" t="str">
        <f>IF(winsorized_SSHRC_data!AW49&lt;&gt;original_SSHRC_data!AW49, original_SSHRC_data!AW49 &amp; " | " &amp; winsorized_SSHRC_data!AW49, "")</f>
        <v/>
      </c>
      <c r="AY49" s="2" t="str">
        <f>IF(winsorized_SSHRC_data!AX49&lt;&gt;original_SSHRC_data!AX49, original_SSHRC_data!AX49 &amp; " | " &amp; winsorized_SSHRC_data!AX49, "")</f>
        <v/>
      </c>
      <c r="AZ49" s="2" t="str">
        <f>IF(winsorized_SSHRC_data!AY49&lt;&gt;original_SSHRC_data!AY49, original_SSHRC_data!AY49 &amp; " | " &amp; winsorized_SSHRC_data!AY49, "")</f>
        <v/>
      </c>
      <c r="BA49" s="2" t="str">
        <f>IF(winsorized_SSHRC_data!AZ49&lt;&gt;original_SSHRC_data!AZ49, original_SSHRC_data!AZ49 &amp; " | " &amp; winsorized_SSHRC_data!AZ49, "")</f>
        <v/>
      </c>
      <c r="BB49" s="2" t="str">
        <f>IF(winsorized_SSHRC_data!BA49&lt;&gt;original_SSHRC_data!BA49, original_SSHRC_data!BA49 &amp; " | " &amp; winsorized_SSHRC_data!BA49, "")</f>
        <v/>
      </c>
      <c r="BC49" s="2" t="str">
        <f>IF(winsorized_SSHRC_data!BB49&lt;&gt;original_SSHRC_data!BB49, original_SSHRC_data!BB49 &amp; " | " &amp; winsorized_SSHRC_data!BB49, "")</f>
        <v/>
      </c>
      <c r="BD49" s="2" t="str">
        <f>IF(winsorized_SSHRC_data!BC49&lt;&gt;original_SSHRC_data!BC49, original_SSHRC_data!BC49 &amp; " | " &amp; winsorized_SSHRC_data!BC49, "")</f>
        <v/>
      </c>
      <c r="BE49" s="2" t="str">
        <f>IF(winsorized_SSHRC_data!BD49&lt;&gt;original_SSHRC_data!BD49, original_SSHRC_data!BD49 &amp; " | " &amp; winsorized_SSHRC_data!BD49, "")</f>
        <v/>
      </c>
      <c r="BF49" s="2" t="str">
        <f>IF(winsorized_SSHRC_data!BE49&lt;&gt;original_SSHRC_data!BE49, original_SSHRC_data!BE49 &amp; " | " &amp; winsorized_SSHRC_data!BE49, "")</f>
        <v/>
      </c>
      <c r="BG49" s="2" t="str">
        <f>IF(winsorized_SSHRC_data!BF49&lt;&gt;original_SSHRC_data!BF49, original_SSHRC_data!BF49 &amp; " | " &amp; winsorized_SSHRC_data!BF49, "")</f>
        <v/>
      </c>
      <c r="BH49" s="2" t="str">
        <f>IF(winsorized_SSHRC_data!BG49&lt;&gt;original_SSHRC_data!BG49, original_SSHRC_data!BG49 &amp; " | " &amp; winsorized_SSHRC_data!BG49, "")</f>
        <v/>
      </c>
      <c r="BI49" s="2" t="str">
        <f>IF(winsorized_SSHRC_data!BH49&lt;&gt;original_SSHRC_data!BH49, original_SSHRC_data!BH49 &amp; " | " &amp; winsorized_SSHRC_data!BH49, "")</f>
        <v/>
      </c>
      <c r="BJ49" s="2" t="str">
        <f>IF(winsorized_SSHRC_data!BI49&lt;&gt;original_SSHRC_data!BI49, original_SSHRC_data!BI49 &amp; " | " &amp; winsorized_SSHRC_data!BI49, "")</f>
        <v/>
      </c>
    </row>
    <row r="50" spans="1:62">
      <c r="A50" s="1">
        <f>IF(winsorized_SSHRC_data!A50&lt;&gt;original_SSHRC_data!A50, original_SSHRC_data!A50 &amp; " | " &amp; winsorized_SSHRC_data!A50, original_SSHRC_data!A50)</f>
        <v>1</v>
      </c>
      <c r="B50" s="2" t="str">
        <f>IF(winsorized_SSHRC_data!A50&lt;&gt;original_SSHRC_data!A50, original_SSHRC_data!A50 &amp; " | " &amp; winsorized_SSHRC_data!A50, "")</f>
        <v/>
      </c>
      <c r="C50" s="2" t="str">
        <f>IF(winsorized_SSHRC_data!B50&lt;&gt;original_SSHRC_data!B50, original_SSHRC_data!B50 &amp; " | " &amp; winsorized_SSHRC_data!B50, "")</f>
        <v/>
      </c>
      <c r="D50" s="2" t="str">
        <f>IF(winsorized_SSHRC_data!C50&lt;&gt;original_SSHRC_data!C50, original_SSHRC_data!C50 &amp; " | " &amp; winsorized_SSHRC_data!C50, "")</f>
        <v/>
      </c>
      <c r="E50" s="2" t="str">
        <f>IF(winsorized_SSHRC_data!D50&lt;&gt;original_SSHRC_data!D50, original_SSHRC_data!D50 &amp; " | " &amp; winsorized_SSHRC_data!D50, "")</f>
        <v/>
      </c>
      <c r="F50" s="2" t="str">
        <f>IF(winsorized_SSHRC_data!E50&lt;&gt;original_SSHRC_data!E50, original_SSHRC_data!E50 &amp; " | " &amp; winsorized_SSHRC_data!E50, "")</f>
        <v/>
      </c>
      <c r="G50" s="2" t="str">
        <f>IF(winsorized_SSHRC_data!F50&lt;&gt;original_SSHRC_data!F50, original_SSHRC_data!F50 &amp; " | " &amp; winsorized_SSHRC_data!F50, "")</f>
        <v/>
      </c>
      <c r="H50" s="2" t="str">
        <f>IF(winsorized_SSHRC_data!G50&lt;&gt;original_SSHRC_data!G50, original_SSHRC_data!G50 &amp; " | " &amp; winsorized_SSHRC_data!G50, "")</f>
        <v/>
      </c>
      <c r="I50" s="2" t="str">
        <f>IF(winsorized_SSHRC_data!H50&lt;&gt;original_SSHRC_data!H50, original_SSHRC_data!H50 &amp; " | " &amp; winsorized_SSHRC_data!H50, "")</f>
        <v/>
      </c>
      <c r="J50" s="2" t="str">
        <f>IF(winsorized_SSHRC_data!I50&lt;&gt;original_SSHRC_data!I50, original_SSHRC_data!I50 &amp; " | " &amp; winsorized_SSHRC_data!I50, "")</f>
        <v/>
      </c>
      <c r="K50" s="2" t="str">
        <f>IF(winsorized_SSHRC_data!J50&lt;&gt;original_SSHRC_data!J50, original_SSHRC_data!J50 &amp; " | " &amp; winsorized_SSHRC_data!J50, "")</f>
        <v/>
      </c>
      <c r="L50" s="2" t="str">
        <f>IF(winsorized_SSHRC_data!K50&lt;&gt;original_SSHRC_data!K50, original_SSHRC_data!K50 &amp; " | " &amp; winsorized_SSHRC_data!K50, "")</f>
        <v/>
      </c>
      <c r="M50" s="2" t="str">
        <f>IF(winsorized_SSHRC_data!L50&lt;&gt;original_SSHRC_data!L50, original_SSHRC_data!L50 &amp; " | " &amp; winsorized_SSHRC_data!L50, "")</f>
        <v/>
      </c>
      <c r="N50" s="2" t="str">
        <f>IF(winsorized_SSHRC_data!M50&lt;&gt;original_SSHRC_data!M50, original_SSHRC_data!M50 &amp; " | " &amp; winsorized_SSHRC_data!M50, "")</f>
        <v/>
      </c>
      <c r="O50" s="2" t="str">
        <f>IF(winsorized_SSHRC_data!N50&lt;&gt;original_SSHRC_data!N50, original_SSHRC_data!N50 &amp; " | " &amp; winsorized_SSHRC_data!N50, "")</f>
        <v/>
      </c>
      <c r="P50" s="2" t="str">
        <f>IF(winsorized_SSHRC_data!O50&lt;&gt;original_SSHRC_data!O50, original_SSHRC_data!O50 &amp; " | " &amp; winsorized_SSHRC_data!O50, "")</f>
        <v/>
      </c>
      <c r="Q50" s="2" t="str">
        <f>IF(winsorized_SSHRC_data!P50&lt;&gt;original_SSHRC_data!P50, original_SSHRC_data!P50 &amp; " | " &amp; winsorized_SSHRC_data!P50, "")</f>
        <v/>
      </c>
      <c r="R50" s="2" t="str">
        <f>IF(winsorized_SSHRC_data!Q50&lt;&gt;original_SSHRC_data!Q50, original_SSHRC_data!Q50 &amp; " | " &amp; winsorized_SSHRC_data!Q50, "")</f>
        <v/>
      </c>
      <c r="S50" s="2" t="str">
        <f>IF(winsorized_SSHRC_data!R50&lt;&gt;original_SSHRC_data!R50, original_SSHRC_data!R50 &amp; " | " &amp; winsorized_SSHRC_data!R50, "")</f>
        <v/>
      </c>
      <c r="T50" s="2" t="str">
        <f>IF(winsorized_SSHRC_data!S50&lt;&gt;original_SSHRC_data!S50, original_SSHRC_data!S50 &amp; " | " &amp; winsorized_SSHRC_data!S50, "")</f>
        <v/>
      </c>
      <c r="U50" s="2" t="str">
        <f>IF(winsorized_SSHRC_data!T50&lt;&gt;original_SSHRC_data!T50, original_SSHRC_data!T50 &amp; " | " &amp; winsorized_SSHRC_data!T50, "")</f>
        <v/>
      </c>
      <c r="V50" s="2" t="str">
        <f>IF(winsorized_SSHRC_data!U50&lt;&gt;original_SSHRC_data!U50, original_SSHRC_data!U50 &amp; " | " &amp; winsorized_SSHRC_data!U50, "")</f>
        <v/>
      </c>
      <c r="W50" s="2" t="str">
        <f>IF(winsorized_SSHRC_data!V50&lt;&gt;original_SSHRC_data!V50, original_SSHRC_data!V50 &amp; " | " &amp; winsorized_SSHRC_data!V50, "")</f>
        <v/>
      </c>
      <c r="X50" s="2" t="str">
        <f>IF(winsorized_SSHRC_data!W50&lt;&gt;original_SSHRC_data!W50, original_SSHRC_data!W50 &amp; " | " &amp; winsorized_SSHRC_data!W50, "")</f>
        <v/>
      </c>
      <c r="Y50" s="2" t="str">
        <f>IF(winsorized_SSHRC_data!X50&lt;&gt;original_SSHRC_data!X50, original_SSHRC_data!X50 &amp; " | " &amp; winsorized_SSHRC_data!X50, "")</f>
        <v/>
      </c>
      <c r="Z50" s="2" t="str">
        <f>IF(winsorized_SSHRC_data!Y50&lt;&gt;original_SSHRC_data!Y50, original_SSHRC_data!Y50 &amp; " | " &amp; winsorized_SSHRC_data!Y50, "")</f>
        <v/>
      </c>
      <c r="AA50" s="2" t="str">
        <f>IF(winsorized_SSHRC_data!Z50&lt;&gt;original_SSHRC_data!Z50, original_SSHRC_data!Z50 &amp; " | " &amp; winsorized_SSHRC_data!Z50, "")</f>
        <v/>
      </c>
      <c r="AB50" s="2" t="str">
        <f>IF(winsorized_SSHRC_data!AA50&lt;&gt;original_SSHRC_data!AA50, original_SSHRC_data!AA50 &amp; " | " &amp; winsorized_SSHRC_data!AA50, "")</f>
        <v/>
      </c>
      <c r="AC50" s="2" t="str">
        <f>IF(winsorized_SSHRC_data!AB50&lt;&gt;original_SSHRC_data!AB50, original_SSHRC_data!AB50 &amp; " | " &amp; winsorized_SSHRC_data!AB50, "")</f>
        <v/>
      </c>
      <c r="AD50" s="2" t="str">
        <f>IF(winsorized_SSHRC_data!AC50&lt;&gt;original_SSHRC_data!AC50, original_SSHRC_data!AC50 &amp; " | " &amp; winsorized_SSHRC_data!AC50, "")</f>
        <v/>
      </c>
      <c r="AE50" s="2" t="str">
        <f>IF(winsorized_SSHRC_data!AD50&lt;&gt;original_SSHRC_data!AD50, original_SSHRC_data!AD50 &amp; " | " &amp; winsorized_SSHRC_data!AD50, "")</f>
        <v/>
      </c>
      <c r="AF50" s="2" t="str">
        <f>IF(winsorized_SSHRC_data!AE50&lt;&gt;original_SSHRC_data!AE50, original_SSHRC_data!AE50 &amp; " | " &amp; winsorized_SSHRC_data!AE50, "")</f>
        <v/>
      </c>
      <c r="AG50" s="2" t="str">
        <f>IF(winsorized_SSHRC_data!AF50&lt;&gt;original_SSHRC_data!AF50, original_SSHRC_data!AF50 &amp; " | " &amp; winsorized_SSHRC_data!AF50, "")</f>
        <v/>
      </c>
      <c r="AH50" s="2" t="str">
        <f>IF(winsorized_SSHRC_data!AG50&lt;&gt;original_SSHRC_data!AG50, original_SSHRC_data!AG50 &amp; " | " &amp; winsorized_SSHRC_data!AG50, "")</f>
        <v/>
      </c>
      <c r="AI50" s="2" t="str">
        <f>IF(winsorized_SSHRC_data!AH50&lt;&gt;original_SSHRC_data!AH50, original_SSHRC_data!AH50 &amp; " | " &amp; winsorized_SSHRC_data!AH50, "")</f>
        <v/>
      </c>
      <c r="AJ50" s="2" t="str">
        <f>IF(winsorized_SSHRC_data!AI50&lt;&gt;original_SSHRC_data!AI50, original_SSHRC_data!AI50 &amp; " | " &amp; winsorized_SSHRC_data!AI50, "")</f>
        <v/>
      </c>
      <c r="AK50" s="2" t="str">
        <f>IF(winsorized_SSHRC_data!AJ50&lt;&gt;original_SSHRC_data!AJ50, original_SSHRC_data!AJ50 &amp; " | " &amp; winsorized_SSHRC_data!AJ50, "")</f>
        <v/>
      </c>
      <c r="AL50" s="2" t="str">
        <f>IF(winsorized_SSHRC_data!AK50&lt;&gt;original_SSHRC_data!AK50, original_SSHRC_data!AK50 &amp; " | " &amp; winsorized_SSHRC_data!AK50, "")</f>
        <v/>
      </c>
      <c r="AM50" s="2" t="str">
        <f>IF(winsorized_SSHRC_data!AL50&lt;&gt;original_SSHRC_data!AL50, original_SSHRC_data!AL50 &amp; " | " &amp; winsorized_SSHRC_data!AL50, "")</f>
        <v/>
      </c>
      <c r="AN50" s="2" t="str">
        <f>IF(winsorized_SSHRC_data!AM50&lt;&gt;original_SSHRC_data!AM50, original_SSHRC_data!AM50 &amp; " | " &amp; winsorized_SSHRC_data!AM50, "")</f>
        <v/>
      </c>
      <c r="AO50" s="2" t="str">
        <f>IF(winsorized_SSHRC_data!AN50&lt;&gt;original_SSHRC_data!AN50, original_SSHRC_data!AN50 &amp; " | " &amp; winsorized_SSHRC_data!AN50, "")</f>
        <v/>
      </c>
      <c r="AP50" s="2" t="str">
        <f>IF(winsorized_SSHRC_data!AO50&lt;&gt;original_SSHRC_data!AO50, original_SSHRC_data!AO50 &amp; " | " &amp; winsorized_SSHRC_data!AO50, "")</f>
        <v/>
      </c>
      <c r="AQ50" s="2" t="str">
        <f>IF(winsorized_SSHRC_data!AP50&lt;&gt;original_SSHRC_data!AP50, original_SSHRC_data!AP50 &amp; " | " &amp; winsorized_SSHRC_data!AP50, "")</f>
        <v/>
      </c>
      <c r="AR50" s="2" t="str">
        <f>IF(winsorized_SSHRC_data!AQ50&lt;&gt;original_SSHRC_data!AQ50, original_SSHRC_data!AQ50 &amp; " | " &amp; winsorized_SSHRC_data!AQ50, "")</f>
        <v/>
      </c>
      <c r="AS50" s="2" t="str">
        <f>IF(winsorized_SSHRC_data!AR50&lt;&gt;original_SSHRC_data!AR50, original_SSHRC_data!AR50 &amp; " | " &amp; winsorized_SSHRC_data!AR50, "")</f>
        <v/>
      </c>
      <c r="AT50" s="2" t="str">
        <f>IF(winsorized_SSHRC_data!AS50&lt;&gt;original_SSHRC_data!AS50, original_SSHRC_data!AS50 &amp; " | " &amp; winsorized_SSHRC_data!AS50, "")</f>
        <v/>
      </c>
      <c r="AU50" s="2" t="str">
        <f>IF(winsorized_SSHRC_data!AT50&lt;&gt;original_SSHRC_data!AT50, original_SSHRC_data!AT50 &amp; " | " &amp; winsorized_SSHRC_data!AT50, "")</f>
        <v/>
      </c>
      <c r="AV50" s="2" t="str">
        <f>IF(winsorized_SSHRC_data!AU50&lt;&gt;original_SSHRC_data!AU50, original_SSHRC_data!AU50 &amp; " | " &amp; winsorized_SSHRC_data!AU50, "")</f>
        <v/>
      </c>
      <c r="AW50" s="2" t="str">
        <f>IF(winsorized_SSHRC_data!AV50&lt;&gt;original_SSHRC_data!AV50, original_SSHRC_data!AV50 &amp; " | " &amp; winsorized_SSHRC_data!AV50, "")</f>
        <v/>
      </c>
      <c r="AX50" s="2" t="str">
        <f>IF(winsorized_SSHRC_data!AW50&lt;&gt;original_SSHRC_data!AW50, original_SSHRC_data!AW50 &amp; " | " &amp; winsorized_SSHRC_data!AW50, "")</f>
        <v/>
      </c>
      <c r="AY50" s="2" t="str">
        <f>IF(winsorized_SSHRC_data!AX50&lt;&gt;original_SSHRC_data!AX50, original_SSHRC_data!AX50 &amp; " | " &amp; winsorized_SSHRC_data!AX50, "")</f>
        <v/>
      </c>
      <c r="AZ50" s="2" t="str">
        <f>IF(winsorized_SSHRC_data!AY50&lt;&gt;original_SSHRC_data!AY50, original_SSHRC_data!AY50 &amp; " | " &amp; winsorized_SSHRC_data!AY50, "")</f>
        <v/>
      </c>
      <c r="BA50" s="2" t="str">
        <f>IF(winsorized_SSHRC_data!AZ50&lt;&gt;original_SSHRC_data!AZ50, original_SSHRC_data!AZ50 &amp; " | " &amp; winsorized_SSHRC_data!AZ50, "")</f>
        <v/>
      </c>
      <c r="BB50" s="2" t="str">
        <f>IF(winsorized_SSHRC_data!BA50&lt;&gt;original_SSHRC_data!BA50, original_SSHRC_data!BA50 &amp; " | " &amp; winsorized_SSHRC_data!BA50, "")</f>
        <v/>
      </c>
      <c r="BC50" s="2" t="str">
        <f>IF(winsorized_SSHRC_data!BB50&lt;&gt;original_SSHRC_data!BB50, original_SSHRC_data!BB50 &amp; " | " &amp; winsorized_SSHRC_data!BB50, "")</f>
        <v/>
      </c>
      <c r="BD50" s="2" t="str">
        <f>IF(winsorized_SSHRC_data!BC50&lt;&gt;original_SSHRC_data!BC50, original_SSHRC_data!BC50 &amp; " | " &amp; winsorized_SSHRC_data!BC50, "")</f>
        <v/>
      </c>
      <c r="BE50" s="2" t="str">
        <f>IF(winsorized_SSHRC_data!BD50&lt;&gt;original_SSHRC_data!BD50, original_SSHRC_data!BD50 &amp; " | " &amp; winsorized_SSHRC_data!BD50, "")</f>
        <v/>
      </c>
      <c r="BF50" s="2" t="str">
        <f>IF(winsorized_SSHRC_data!BE50&lt;&gt;original_SSHRC_data!BE50, original_SSHRC_data!BE50 &amp; " | " &amp; winsorized_SSHRC_data!BE50, "")</f>
        <v/>
      </c>
      <c r="BG50" s="2" t="str">
        <f>IF(winsorized_SSHRC_data!BF50&lt;&gt;original_SSHRC_data!BF50, original_SSHRC_data!BF50 &amp; " | " &amp; winsorized_SSHRC_data!BF50, "")</f>
        <v/>
      </c>
      <c r="BH50" s="2" t="str">
        <f>IF(winsorized_SSHRC_data!BG50&lt;&gt;original_SSHRC_data!BG50, original_SSHRC_data!BG50 &amp; " | " &amp; winsorized_SSHRC_data!BG50, "")</f>
        <v/>
      </c>
      <c r="BI50" s="2" t="str">
        <f>IF(winsorized_SSHRC_data!BH50&lt;&gt;original_SSHRC_data!BH50, original_SSHRC_data!BH50 &amp; " | " &amp; winsorized_SSHRC_data!BH50, "")</f>
        <v/>
      </c>
      <c r="BJ50" s="2" t="str">
        <f>IF(winsorized_SSHRC_data!BI50&lt;&gt;original_SSHRC_data!BI50, original_SSHRC_data!BI50 &amp; " | " &amp; winsorized_SSHRC_data!BI50, "")</f>
        <v/>
      </c>
    </row>
    <row r="51" spans="1:62">
      <c r="A51" s="1">
        <f>IF(winsorized_SSHRC_data!A51&lt;&gt;original_SSHRC_data!A51, original_SSHRC_data!A51 &amp; " | " &amp; winsorized_SSHRC_data!A51, original_SSHRC_data!A51)</f>
        <v>2</v>
      </c>
      <c r="B51" s="2" t="str">
        <f>IF(winsorized_SSHRC_data!A51&lt;&gt;original_SSHRC_data!A51, original_SSHRC_data!A51 &amp; " | " &amp; winsorized_SSHRC_data!A51, "")</f>
        <v/>
      </c>
      <c r="C51" s="2" t="str">
        <f>IF(winsorized_SSHRC_data!B51&lt;&gt;original_SSHRC_data!B51, original_SSHRC_data!B51 &amp; " | " &amp; winsorized_SSHRC_data!B51, "")</f>
        <v/>
      </c>
      <c r="D51" s="2" t="str">
        <f>IF(winsorized_SSHRC_data!C51&lt;&gt;original_SSHRC_data!C51, original_SSHRC_data!C51 &amp; " | " &amp; winsorized_SSHRC_data!C51, "")</f>
        <v/>
      </c>
      <c r="E51" s="2" t="str">
        <f>IF(winsorized_SSHRC_data!D51&lt;&gt;original_SSHRC_data!D51, original_SSHRC_data!D51 &amp; " | " &amp; winsorized_SSHRC_data!D51, "")</f>
        <v/>
      </c>
      <c r="F51" s="2" t="str">
        <f>IF(winsorized_SSHRC_data!E51&lt;&gt;original_SSHRC_data!E51, original_SSHRC_data!E51 &amp; " | " &amp; winsorized_SSHRC_data!E51, "")</f>
        <v/>
      </c>
      <c r="G51" s="2" t="str">
        <f>IF(winsorized_SSHRC_data!F51&lt;&gt;original_SSHRC_data!F51, original_SSHRC_data!F51 &amp; " | " &amp; winsorized_SSHRC_data!F51, "")</f>
        <v/>
      </c>
      <c r="H51" s="2" t="str">
        <f>IF(winsorized_SSHRC_data!G51&lt;&gt;original_SSHRC_data!G51, original_SSHRC_data!G51 &amp; " | " &amp; winsorized_SSHRC_data!G51, "")</f>
        <v/>
      </c>
      <c r="I51" s="2" t="str">
        <f>IF(winsorized_SSHRC_data!H51&lt;&gt;original_SSHRC_data!H51, original_SSHRC_data!H51 &amp; " | " &amp; winsorized_SSHRC_data!H51, "")</f>
        <v/>
      </c>
      <c r="J51" s="2" t="str">
        <f>IF(winsorized_SSHRC_data!I51&lt;&gt;original_SSHRC_data!I51, original_SSHRC_data!I51 &amp; " | " &amp; winsorized_SSHRC_data!I51, "")</f>
        <v/>
      </c>
      <c r="K51" s="2" t="str">
        <f>IF(winsorized_SSHRC_data!J51&lt;&gt;original_SSHRC_data!J51, original_SSHRC_data!J51 &amp; " | " &amp; winsorized_SSHRC_data!J51, "")</f>
        <v/>
      </c>
      <c r="L51" s="2" t="str">
        <f>IF(winsorized_SSHRC_data!K51&lt;&gt;original_SSHRC_data!K51, original_SSHRC_data!K51 &amp; " | " &amp; winsorized_SSHRC_data!K51, "")</f>
        <v/>
      </c>
      <c r="M51" s="2" t="str">
        <f>IF(winsorized_SSHRC_data!L51&lt;&gt;original_SSHRC_data!L51, original_SSHRC_data!L51 &amp; " | " &amp; winsorized_SSHRC_data!L51, "")</f>
        <v/>
      </c>
      <c r="N51" s="2" t="str">
        <f>IF(winsorized_SSHRC_data!M51&lt;&gt;original_SSHRC_data!M51, original_SSHRC_data!M51 &amp; " | " &amp; winsorized_SSHRC_data!M51, "")</f>
        <v/>
      </c>
      <c r="O51" s="2" t="str">
        <f>IF(winsorized_SSHRC_data!N51&lt;&gt;original_SSHRC_data!N51, original_SSHRC_data!N51 &amp; " | " &amp; winsorized_SSHRC_data!N51, "")</f>
        <v/>
      </c>
      <c r="P51" s="2" t="str">
        <f>IF(winsorized_SSHRC_data!O51&lt;&gt;original_SSHRC_data!O51, original_SSHRC_data!O51 &amp; " | " &amp; winsorized_SSHRC_data!O51, "")</f>
        <v/>
      </c>
      <c r="Q51" s="2" t="str">
        <f>IF(winsorized_SSHRC_data!P51&lt;&gt;original_SSHRC_data!P51, original_SSHRC_data!P51 &amp; " | " &amp; winsorized_SSHRC_data!P51, "")</f>
        <v/>
      </c>
      <c r="R51" s="2" t="str">
        <f>IF(winsorized_SSHRC_data!Q51&lt;&gt;original_SSHRC_data!Q51, original_SSHRC_data!Q51 &amp; " | " &amp; winsorized_SSHRC_data!Q51, "")</f>
        <v/>
      </c>
      <c r="S51" s="2" t="str">
        <f>IF(winsorized_SSHRC_data!R51&lt;&gt;original_SSHRC_data!R51, original_SSHRC_data!R51 &amp; " | " &amp; winsorized_SSHRC_data!R51, "")</f>
        <v/>
      </c>
      <c r="T51" s="2" t="str">
        <f>IF(winsorized_SSHRC_data!S51&lt;&gt;original_SSHRC_data!S51, original_SSHRC_data!S51 &amp; " | " &amp; winsorized_SSHRC_data!S51, "")</f>
        <v/>
      </c>
      <c r="U51" s="2" t="str">
        <f>IF(winsorized_SSHRC_data!T51&lt;&gt;original_SSHRC_data!T51, original_SSHRC_data!T51 &amp; " | " &amp; winsorized_SSHRC_data!T51, "")</f>
        <v/>
      </c>
      <c r="V51" s="2" t="str">
        <f>IF(winsorized_SSHRC_data!U51&lt;&gt;original_SSHRC_data!U51, original_SSHRC_data!U51 &amp; " | " &amp; winsorized_SSHRC_data!U51, "")</f>
        <v/>
      </c>
      <c r="W51" s="2" t="str">
        <f>IF(winsorized_SSHRC_data!V51&lt;&gt;original_SSHRC_data!V51, original_SSHRC_data!V51 &amp; " | " &amp; winsorized_SSHRC_data!V51, "")</f>
        <v/>
      </c>
      <c r="X51" s="2" t="str">
        <f>IF(winsorized_SSHRC_data!W51&lt;&gt;original_SSHRC_data!W51, original_SSHRC_data!W51 &amp; " | " &amp; winsorized_SSHRC_data!W51, "")</f>
        <v/>
      </c>
      <c r="Y51" s="2" t="str">
        <f>IF(winsorized_SSHRC_data!X51&lt;&gt;original_SSHRC_data!X51, original_SSHRC_data!X51 &amp; " | " &amp; winsorized_SSHRC_data!X51, "")</f>
        <v/>
      </c>
      <c r="Z51" s="2" t="str">
        <f>IF(winsorized_SSHRC_data!Y51&lt;&gt;original_SSHRC_data!Y51, original_SSHRC_data!Y51 &amp; " | " &amp; winsorized_SSHRC_data!Y51, "")</f>
        <v/>
      </c>
      <c r="AA51" s="2" t="str">
        <f>IF(winsorized_SSHRC_data!Z51&lt;&gt;original_SSHRC_data!Z51, original_SSHRC_data!Z51 &amp; " | " &amp; winsorized_SSHRC_data!Z51, "")</f>
        <v/>
      </c>
      <c r="AB51" s="2" t="str">
        <f>IF(winsorized_SSHRC_data!AA51&lt;&gt;original_SSHRC_data!AA51, original_SSHRC_data!AA51 &amp; " | " &amp; winsorized_SSHRC_data!AA51, "")</f>
        <v/>
      </c>
      <c r="AC51" s="2" t="str">
        <f>IF(winsorized_SSHRC_data!AB51&lt;&gt;original_SSHRC_data!AB51, original_SSHRC_data!AB51 &amp; " | " &amp; winsorized_SSHRC_data!AB51, "")</f>
        <v/>
      </c>
      <c r="AD51" s="2" t="str">
        <f>IF(winsorized_SSHRC_data!AC51&lt;&gt;original_SSHRC_data!AC51, original_SSHRC_data!AC51 &amp; " | " &amp; winsorized_SSHRC_data!AC51, "")</f>
        <v/>
      </c>
      <c r="AE51" s="2" t="str">
        <f>IF(winsorized_SSHRC_data!AD51&lt;&gt;original_SSHRC_data!AD51, original_SSHRC_data!AD51 &amp; " | " &amp; winsorized_SSHRC_data!AD51, "")</f>
        <v/>
      </c>
      <c r="AF51" s="2" t="str">
        <f>IF(winsorized_SSHRC_data!AE51&lt;&gt;original_SSHRC_data!AE51, original_SSHRC_data!AE51 &amp; " | " &amp; winsorized_SSHRC_data!AE51, "")</f>
        <v/>
      </c>
      <c r="AG51" s="2" t="str">
        <f>IF(winsorized_SSHRC_data!AF51&lt;&gt;original_SSHRC_data!AF51, original_SSHRC_data!AF51 &amp; " | " &amp; winsorized_SSHRC_data!AF51, "")</f>
        <v/>
      </c>
      <c r="AH51" s="2" t="str">
        <f>IF(winsorized_SSHRC_data!AG51&lt;&gt;original_SSHRC_data!AG51, original_SSHRC_data!AG51 &amp; " | " &amp; winsorized_SSHRC_data!AG51, "")</f>
        <v/>
      </c>
      <c r="AI51" s="2" t="str">
        <f>IF(winsorized_SSHRC_data!AH51&lt;&gt;original_SSHRC_data!AH51, original_SSHRC_data!AH51 &amp; " | " &amp; winsorized_SSHRC_data!AH51, "")</f>
        <v/>
      </c>
      <c r="AJ51" s="2" t="str">
        <f>IF(winsorized_SSHRC_data!AI51&lt;&gt;original_SSHRC_data!AI51, original_SSHRC_data!AI51 &amp; " | " &amp; winsorized_SSHRC_data!AI51, "")</f>
        <v/>
      </c>
      <c r="AK51" s="2" t="str">
        <f>IF(winsorized_SSHRC_data!AJ51&lt;&gt;original_SSHRC_data!AJ51, original_SSHRC_data!AJ51 &amp; " | " &amp; winsorized_SSHRC_data!AJ51, "")</f>
        <v/>
      </c>
      <c r="AL51" s="2" t="str">
        <f>IF(winsorized_SSHRC_data!AK51&lt;&gt;original_SSHRC_data!AK51, original_SSHRC_data!AK51 &amp; " | " &amp; winsorized_SSHRC_data!AK51, "")</f>
        <v/>
      </c>
      <c r="AM51" s="2" t="str">
        <f>IF(winsorized_SSHRC_data!AL51&lt;&gt;original_SSHRC_data!AL51, original_SSHRC_data!AL51 &amp; " | " &amp; winsorized_SSHRC_data!AL51, "")</f>
        <v/>
      </c>
      <c r="AN51" s="2" t="str">
        <f>IF(winsorized_SSHRC_data!AM51&lt;&gt;original_SSHRC_data!AM51, original_SSHRC_data!AM51 &amp; " | " &amp; winsorized_SSHRC_data!AM51, "")</f>
        <v/>
      </c>
      <c r="AO51" s="2" t="str">
        <f>IF(winsorized_SSHRC_data!AN51&lt;&gt;original_SSHRC_data!AN51, original_SSHRC_data!AN51 &amp; " | " &amp; winsorized_SSHRC_data!AN51, "")</f>
        <v/>
      </c>
      <c r="AP51" s="2" t="str">
        <f>IF(winsorized_SSHRC_data!AO51&lt;&gt;original_SSHRC_data!AO51, original_SSHRC_data!AO51 &amp; " | " &amp; winsorized_SSHRC_data!AO51, "")</f>
        <v/>
      </c>
      <c r="AQ51" s="2" t="str">
        <f>IF(winsorized_SSHRC_data!AP51&lt;&gt;original_SSHRC_data!AP51, original_SSHRC_data!AP51 &amp; " | " &amp; winsorized_SSHRC_data!AP51, "")</f>
        <v/>
      </c>
      <c r="AR51" s="2" t="str">
        <f>IF(winsorized_SSHRC_data!AQ51&lt;&gt;original_SSHRC_data!AQ51, original_SSHRC_data!AQ51 &amp; " | " &amp; winsorized_SSHRC_data!AQ51, "")</f>
        <v/>
      </c>
      <c r="AS51" s="2" t="str">
        <f>IF(winsorized_SSHRC_data!AR51&lt;&gt;original_SSHRC_data!AR51, original_SSHRC_data!AR51 &amp; " | " &amp; winsorized_SSHRC_data!AR51, "")</f>
        <v/>
      </c>
      <c r="AT51" s="2" t="str">
        <f>IF(winsorized_SSHRC_data!AS51&lt;&gt;original_SSHRC_data!AS51, original_SSHRC_data!AS51 &amp; " | " &amp; winsorized_SSHRC_data!AS51, "")</f>
        <v/>
      </c>
      <c r="AU51" s="2" t="str">
        <f>IF(winsorized_SSHRC_data!AT51&lt;&gt;original_SSHRC_data!AT51, original_SSHRC_data!AT51 &amp; " | " &amp; winsorized_SSHRC_data!AT51, "")</f>
        <v/>
      </c>
      <c r="AV51" s="2" t="str">
        <f>IF(winsorized_SSHRC_data!AU51&lt;&gt;original_SSHRC_data!AU51, original_SSHRC_data!AU51 &amp; " | " &amp; winsorized_SSHRC_data!AU51, "")</f>
        <v/>
      </c>
      <c r="AW51" s="2" t="str">
        <f>IF(winsorized_SSHRC_data!AV51&lt;&gt;original_SSHRC_data!AV51, original_SSHRC_data!AV51 &amp; " | " &amp; winsorized_SSHRC_data!AV51, "")</f>
        <v/>
      </c>
      <c r="AX51" s="2" t="str">
        <f>IF(winsorized_SSHRC_data!AW51&lt;&gt;original_SSHRC_data!AW51, original_SSHRC_data!AW51 &amp; " | " &amp; winsorized_SSHRC_data!AW51, "")</f>
        <v/>
      </c>
      <c r="AY51" s="2" t="str">
        <f>IF(winsorized_SSHRC_data!AX51&lt;&gt;original_SSHRC_data!AX51, original_SSHRC_data!AX51 &amp; " | " &amp; winsorized_SSHRC_data!AX51, "")</f>
        <v/>
      </c>
      <c r="AZ51" s="2" t="str">
        <f>IF(winsorized_SSHRC_data!AY51&lt;&gt;original_SSHRC_data!AY51, original_SSHRC_data!AY51 &amp; " | " &amp; winsorized_SSHRC_data!AY51, "")</f>
        <v/>
      </c>
      <c r="BA51" s="2" t="str">
        <f>IF(winsorized_SSHRC_data!AZ51&lt;&gt;original_SSHRC_data!AZ51, original_SSHRC_data!AZ51 &amp; " | " &amp; winsorized_SSHRC_data!AZ51, "")</f>
        <v/>
      </c>
      <c r="BB51" s="2" t="str">
        <f>IF(winsorized_SSHRC_data!BA51&lt;&gt;original_SSHRC_data!BA51, original_SSHRC_data!BA51 &amp; " | " &amp; winsorized_SSHRC_data!BA51, "")</f>
        <v/>
      </c>
      <c r="BC51" s="2" t="str">
        <f>IF(winsorized_SSHRC_data!BB51&lt;&gt;original_SSHRC_data!BB51, original_SSHRC_data!BB51 &amp; " | " &amp; winsorized_SSHRC_data!BB51, "")</f>
        <v/>
      </c>
      <c r="BD51" s="2" t="str">
        <f>IF(winsorized_SSHRC_data!BC51&lt;&gt;original_SSHRC_data!BC51, original_SSHRC_data!BC51 &amp; " | " &amp; winsorized_SSHRC_data!BC51, "")</f>
        <v/>
      </c>
      <c r="BE51" s="2" t="str">
        <f>IF(winsorized_SSHRC_data!BD51&lt;&gt;original_SSHRC_data!BD51, original_SSHRC_data!BD51 &amp; " | " &amp; winsorized_SSHRC_data!BD51, "")</f>
        <v/>
      </c>
      <c r="BF51" s="2" t="str">
        <f>IF(winsorized_SSHRC_data!BE51&lt;&gt;original_SSHRC_data!BE51, original_SSHRC_data!BE51 &amp; " | " &amp; winsorized_SSHRC_data!BE51, "")</f>
        <v/>
      </c>
      <c r="BG51" s="2" t="str">
        <f>IF(winsorized_SSHRC_data!BF51&lt;&gt;original_SSHRC_data!BF51, original_SSHRC_data!BF51 &amp; " | " &amp; winsorized_SSHRC_data!BF51, "")</f>
        <v/>
      </c>
      <c r="BH51" s="2" t="str">
        <f>IF(winsorized_SSHRC_data!BG51&lt;&gt;original_SSHRC_data!BG51, original_SSHRC_data!BG51 &amp; " | " &amp; winsorized_SSHRC_data!BG51, "")</f>
        <v/>
      </c>
      <c r="BI51" s="2" t="str">
        <f>IF(winsorized_SSHRC_data!BH51&lt;&gt;original_SSHRC_data!BH51, original_SSHRC_data!BH51 &amp; " | " &amp; winsorized_SSHRC_data!BH51, "")</f>
        <v/>
      </c>
      <c r="BJ51" s="2" t="str">
        <f>IF(winsorized_SSHRC_data!BI51&lt;&gt;original_SSHRC_data!BI51, original_SSHRC_data!BI51 &amp; " | " &amp; winsorized_SSHRC_data!BI51, "")</f>
        <v/>
      </c>
    </row>
    <row r="52" spans="1:62">
      <c r="A52" s="1">
        <f>IF(winsorized_SSHRC_data!A52&lt;&gt;original_SSHRC_data!A52, original_SSHRC_data!A52 &amp; " | " &amp; winsorized_SSHRC_data!A52, original_SSHRC_data!A52)</f>
        <v>3</v>
      </c>
      <c r="B52" s="2" t="str">
        <f>IF(winsorized_SSHRC_data!A52&lt;&gt;original_SSHRC_data!A52, original_SSHRC_data!A52 &amp; " | " &amp; winsorized_SSHRC_data!A52, "")</f>
        <v/>
      </c>
      <c r="C52" s="2" t="str">
        <f>IF(winsorized_SSHRC_data!B52&lt;&gt;original_SSHRC_data!B52, original_SSHRC_data!B52 &amp; " | " &amp; winsorized_SSHRC_data!B52, "")</f>
        <v/>
      </c>
      <c r="D52" s="2" t="str">
        <f>IF(winsorized_SSHRC_data!C52&lt;&gt;original_SSHRC_data!C52, original_SSHRC_data!C52 &amp; " | " &amp; winsorized_SSHRC_data!C52, "")</f>
        <v/>
      </c>
      <c r="E52" s="2" t="str">
        <f>IF(winsorized_SSHRC_data!D52&lt;&gt;original_SSHRC_data!D52, original_SSHRC_data!D52 &amp; " | " &amp; winsorized_SSHRC_data!D52, "")</f>
        <v/>
      </c>
      <c r="F52" s="2" t="str">
        <f>IF(winsorized_SSHRC_data!E52&lt;&gt;original_SSHRC_data!E52, original_SSHRC_data!E52 &amp; " | " &amp; winsorized_SSHRC_data!E52, "")</f>
        <v/>
      </c>
      <c r="G52" s="2" t="str">
        <f>IF(winsorized_SSHRC_data!F52&lt;&gt;original_SSHRC_data!F52, original_SSHRC_data!F52 &amp; " | " &amp; winsorized_SSHRC_data!F52, "")</f>
        <v/>
      </c>
      <c r="H52" s="2" t="str">
        <f>IF(winsorized_SSHRC_data!G52&lt;&gt;original_SSHRC_data!G52, original_SSHRC_data!G52 &amp; " | " &amp; winsorized_SSHRC_data!G52, "")</f>
        <v/>
      </c>
      <c r="I52" s="2" t="str">
        <f>IF(winsorized_SSHRC_data!H52&lt;&gt;original_SSHRC_data!H52, original_SSHRC_data!H52 &amp; " | " &amp; winsorized_SSHRC_data!H52, "")</f>
        <v/>
      </c>
      <c r="J52" s="2" t="str">
        <f>IF(winsorized_SSHRC_data!I52&lt;&gt;original_SSHRC_data!I52, original_SSHRC_data!I52 &amp; " | " &amp; winsorized_SSHRC_data!I52, "")</f>
        <v/>
      </c>
      <c r="K52" s="2" t="str">
        <f>IF(winsorized_SSHRC_data!J52&lt;&gt;original_SSHRC_data!J52, original_SSHRC_data!J52 &amp; " | " &amp; winsorized_SSHRC_data!J52, "")</f>
        <v/>
      </c>
      <c r="L52" s="2" t="str">
        <f>IF(winsorized_SSHRC_data!K52&lt;&gt;original_SSHRC_data!K52, original_SSHRC_data!K52 &amp; " | " &amp; winsorized_SSHRC_data!K52, "")</f>
        <v/>
      </c>
      <c r="M52" s="2" t="str">
        <f>IF(winsorized_SSHRC_data!L52&lt;&gt;original_SSHRC_data!L52, original_SSHRC_data!L52 &amp; " | " &amp; winsorized_SSHRC_data!L52, "")</f>
        <v/>
      </c>
      <c r="N52" s="2" t="str">
        <f>IF(winsorized_SSHRC_data!M52&lt;&gt;original_SSHRC_data!M52, original_SSHRC_data!M52 &amp; " | " &amp; winsorized_SSHRC_data!M52, "")</f>
        <v/>
      </c>
      <c r="O52" s="2" t="str">
        <f>IF(winsorized_SSHRC_data!N52&lt;&gt;original_SSHRC_data!N52, original_SSHRC_data!N52 &amp; " | " &amp; winsorized_SSHRC_data!N52, "")</f>
        <v/>
      </c>
      <c r="P52" s="2" t="str">
        <f>IF(winsorized_SSHRC_data!O52&lt;&gt;original_SSHRC_data!O52, original_SSHRC_data!O52 &amp; " | " &amp; winsorized_SSHRC_data!O52, "")</f>
        <v/>
      </c>
      <c r="Q52" s="2" t="str">
        <f>IF(winsorized_SSHRC_data!P52&lt;&gt;original_SSHRC_data!P52, original_SSHRC_data!P52 &amp; " | " &amp; winsorized_SSHRC_data!P52, "")</f>
        <v/>
      </c>
      <c r="R52" s="2" t="str">
        <f>IF(winsorized_SSHRC_data!Q52&lt;&gt;original_SSHRC_data!Q52, original_SSHRC_data!Q52 &amp; " | " &amp; winsorized_SSHRC_data!Q52, "")</f>
        <v/>
      </c>
      <c r="S52" s="2" t="str">
        <f>IF(winsorized_SSHRC_data!R52&lt;&gt;original_SSHRC_data!R52, original_SSHRC_data!R52 &amp; " | " &amp; winsorized_SSHRC_data!R52, "")</f>
        <v/>
      </c>
      <c r="T52" s="2" t="str">
        <f>IF(winsorized_SSHRC_data!S52&lt;&gt;original_SSHRC_data!S52, original_SSHRC_data!S52 &amp; " | " &amp; winsorized_SSHRC_data!S52, "")</f>
        <v/>
      </c>
      <c r="U52" s="2" t="str">
        <f>IF(winsorized_SSHRC_data!T52&lt;&gt;original_SSHRC_data!T52, original_SSHRC_data!T52 &amp; " | " &amp; winsorized_SSHRC_data!T52, "")</f>
        <v/>
      </c>
      <c r="V52" s="2" t="str">
        <f>IF(winsorized_SSHRC_data!U52&lt;&gt;original_SSHRC_data!U52, original_SSHRC_data!U52 &amp; " | " &amp; winsorized_SSHRC_data!U52, "")</f>
        <v/>
      </c>
      <c r="W52" s="2" t="str">
        <f>IF(winsorized_SSHRC_data!V52&lt;&gt;original_SSHRC_data!V52, original_SSHRC_data!V52 &amp; " | " &amp; winsorized_SSHRC_data!V52, "")</f>
        <v/>
      </c>
      <c r="X52" s="2" t="str">
        <f>IF(winsorized_SSHRC_data!W52&lt;&gt;original_SSHRC_data!W52, original_SSHRC_data!W52 &amp; " | " &amp; winsorized_SSHRC_data!W52, "")</f>
        <v/>
      </c>
      <c r="Y52" s="2" t="str">
        <f>IF(winsorized_SSHRC_data!X52&lt;&gt;original_SSHRC_data!X52, original_SSHRC_data!X52 &amp; " | " &amp; winsorized_SSHRC_data!X52, "")</f>
        <v/>
      </c>
      <c r="Z52" s="2" t="str">
        <f>IF(winsorized_SSHRC_data!Y52&lt;&gt;original_SSHRC_data!Y52, original_SSHRC_data!Y52 &amp; " | " &amp; winsorized_SSHRC_data!Y52, "")</f>
        <v/>
      </c>
      <c r="AA52" s="2" t="str">
        <f>IF(winsorized_SSHRC_data!Z52&lt;&gt;original_SSHRC_data!Z52, original_SSHRC_data!Z52 &amp; " | " &amp; winsorized_SSHRC_data!Z52, "")</f>
        <v/>
      </c>
      <c r="AB52" s="2" t="str">
        <f>IF(winsorized_SSHRC_data!AA52&lt;&gt;original_SSHRC_data!AA52, original_SSHRC_data!AA52 &amp; " | " &amp; winsorized_SSHRC_data!AA52, "")</f>
        <v/>
      </c>
      <c r="AC52" s="2" t="str">
        <f>IF(winsorized_SSHRC_data!AB52&lt;&gt;original_SSHRC_data!AB52, original_SSHRC_data!AB52 &amp; " | " &amp; winsorized_SSHRC_data!AB52, "")</f>
        <v/>
      </c>
      <c r="AD52" s="2" t="str">
        <f>IF(winsorized_SSHRC_data!AC52&lt;&gt;original_SSHRC_data!AC52, original_SSHRC_data!AC52 &amp; " | " &amp; winsorized_SSHRC_data!AC52, "")</f>
        <v/>
      </c>
      <c r="AE52" s="2" t="str">
        <f>IF(winsorized_SSHRC_data!AD52&lt;&gt;original_SSHRC_data!AD52, original_SSHRC_data!AD52 &amp; " | " &amp; winsorized_SSHRC_data!AD52, "")</f>
        <v/>
      </c>
      <c r="AF52" s="2" t="str">
        <f>IF(winsorized_SSHRC_data!AE52&lt;&gt;original_SSHRC_data!AE52, original_SSHRC_data!AE52 &amp; " | " &amp; winsorized_SSHRC_data!AE52, "")</f>
        <v/>
      </c>
      <c r="AG52" s="2" t="str">
        <f>IF(winsorized_SSHRC_data!AF52&lt;&gt;original_SSHRC_data!AF52, original_SSHRC_data!AF52 &amp; " | " &amp; winsorized_SSHRC_data!AF52, "")</f>
        <v/>
      </c>
      <c r="AH52" s="2" t="str">
        <f>IF(winsorized_SSHRC_data!AG52&lt;&gt;original_SSHRC_data!AG52, original_SSHRC_data!AG52 &amp; " | " &amp; winsorized_SSHRC_data!AG52, "")</f>
        <v/>
      </c>
      <c r="AI52" s="2" t="str">
        <f>IF(winsorized_SSHRC_data!AH52&lt;&gt;original_SSHRC_data!AH52, original_SSHRC_data!AH52 &amp; " | " &amp; winsorized_SSHRC_data!AH52, "")</f>
        <v/>
      </c>
      <c r="AJ52" s="2" t="str">
        <f>IF(winsorized_SSHRC_data!AI52&lt;&gt;original_SSHRC_data!AI52, original_SSHRC_data!AI52 &amp; " | " &amp; winsorized_SSHRC_data!AI52, "")</f>
        <v/>
      </c>
      <c r="AK52" s="2" t="str">
        <f>IF(winsorized_SSHRC_data!AJ52&lt;&gt;original_SSHRC_data!AJ52, original_SSHRC_data!AJ52 &amp; " | " &amp; winsorized_SSHRC_data!AJ52, "")</f>
        <v/>
      </c>
      <c r="AL52" s="2" t="str">
        <f>IF(winsorized_SSHRC_data!AK52&lt;&gt;original_SSHRC_data!AK52, original_SSHRC_data!AK52 &amp; " | " &amp; winsorized_SSHRC_data!AK52, "")</f>
        <v/>
      </c>
      <c r="AM52" s="2" t="str">
        <f>IF(winsorized_SSHRC_data!AL52&lt;&gt;original_SSHRC_data!AL52, original_SSHRC_data!AL52 &amp; " | " &amp; winsorized_SSHRC_data!AL52, "")</f>
        <v/>
      </c>
      <c r="AN52" s="2" t="str">
        <f>IF(winsorized_SSHRC_data!AM52&lt;&gt;original_SSHRC_data!AM52, original_SSHRC_data!AM52 &amp; " | " &amp; winsorized_SSHRC_data!AM52, "")</f>
        <v/>
      </c>
      <c r="AO52" s="2" t="str">
        <f>IF(winsorized_SSHRC_data!AN52&lt;&gt;original_SSHRC_data!AN52, original_SSHRC_data!AN52 &amp; " | " &amp; winsorized_SSHRC_data!AN52, "")</f>
        <v/>
      </c>
      <c r="AP52" s="2" t="str">
        <f>IF(winsorized_SSHRC_data!AO52&lt;&gt;original_SSHRC_data!AO52, original_SSHRC_data!AO52 &amp; " | " &amp; winsorized_SSHRC_data!AO52, "")</f>
        <v/>
      </c>
      <c r="AQ52" s="2" t="str">
        <f>IF(winsorized_SSHRC_data!AP52&lt;&gt;original_SSHRC_data!AP52, original_SSHRC_data!AP52 &amp; " | " &amp; winsorized_SSHRC_data!AP52, "")</f>
        <v/>
      </c>
      <c r="AR52" s="2" t="str">
        <f>IF(winsorized_SSHRC_data!AQ52&lt;&gt;original_SSHRC_data!AQ52, original_SSHRC_data!AQ52 &amp; " | " &amp; winsorized_SSHRC_data!AQ52, "")</f>
        <v/>
      </c>
      <c r="AS52" s="2" t="str">
        <f>IF(winsorized_SSHRC_data!AR52&lt;&gt;original_SSHRC_data!AR52, original_SSHRC_data!AR52 &amp; " | " &amp; winsorized_SSHRC_data!AR52, "")</f>
        <v/>
      </c>
      <c r="AT52" s="2" t="str">
        <f>IF(winsorized_SSHRC_data!AS52&lt;&gt;original_SSHRC_data!AS52, original_SSHRC_data!AS52 &amp; " | " &amp; winsorized_SSHRC_data!AS52, "")</f>
        <v/>
      </c>
      <c r="AU52" s="2" t="str">
        <f>IF(winsorized_SSHRC_data!AT52&lt;&gt;original_SSHRC_data!AT52, original_SSHRC_data!AT52 &amp; " | " &amp; winsorized_SSHRC_data!AT52, "")</f>
        <v/>
      </c>
      <c r="AV52" s="2" t="str">
        <f>IF(winsorized_SSHRC_data!AU52&lt;&gt;original_SSHRC_data!AU52, original_SSHRC_data!AU52 &amp; " | " &amp; winsorized_SSHRC_data!AU52, "")</f>
        <v/>
      </c>
      <c r="AW52" s="2" t="str">
        <f>IF(winsorized_SSHRC_data!AV52&lt;&gt;original_SSHRC_data!AV52, original_SSHRC_data!AV52 &amp; " | " &amp; winsorized_SSHRC_data!AV52, "")</f>
        <v/>
      </c>
      <c r="AX52" s="2" t="str">
        <f>IF(winsorized_SSHRC_data!AW52&lt;&gt;original_SSHRC_data!AW52, original_SSHRC_data!AW52 &amp; " | " &amp; winsorized_SSHRC_data!AW52, "")</f>
        <v/>
      </c>
      <c r="AY52" s="2" t="str">
        <f>IF(winsorized_SSHRC_data!AX52&lt;&gt;original_SSHRC_data!AX52, original_SSHRC_data!AX52 &amp; " | " &amp; winsorized_SSHRC_data!AX52, "")</f>
        <v/>
      </c>
      <c r="AZ52" s="2" t="str">
        <f>IF(winsorized_SSHRC_data!AY52&lt;&gt;original_SSHRC_data!AY52, original_SSHRC_data!AY52 &amp; " | " &amp; winsorized_SSHRC_data!AY52, "")</f>
        <v/>
      </c>
      <c r="BA52" s="2" t="str">
        <f>IF(winsorized_SSHRC_data!AZ52&lt;&gt;original_SSHRC_data!AZ52, original_SSHRC_data!AZ52 &amp; " | " &amp; winsorized_SSHRC_data!AZ52, "")</f>
        <v/>
      </c>
      <c r="BB52" s="2" t="str">
        <f>IF(winsorized_SSHRC_data!BA52&lt;&gt;original_SSHRC_data!BA52, original_SSHRC_data!BA52 &amp; " | " &amp; winsorized_SSHRC_data!BA52, "")</f>
        <v/>
      </c>
      <c r="BC52" s="2" t="str">
        <f>IF(winsorized_SSHRC_data!BB52&lt;&gt;original_SSHRC_data!BB52, original_SSHRC_data!BB52 &amp; " | " &amp; winsorized_SSHRC_data!BB52, "")</f>
        <v/>
      </c>
      <c r="BD52" s="2" t="str">
        <f>IF(winsorized_SSHRC_data!BC52&lt;&gt;original_SSHRC_data!BC52, original_SSHRC_data!BC52 &amp; " | " &amp; winsorized_SSHRC_data!BC52, "")</f>
        <v/>
      </c>
      <c r="BE52" s="2" t="str">
        <f>IF(winsorized_SSHRC_data!BD52&lt;&gt;original_SSHRC_data!BD52, original_SSHRC_data!BD52 &amp; " | " &amp; winsorized_SSHRC_data!BD52, "")</f>
        <v/>
      </c>
      <c r="BF52" s="2" t="str">
        <f>IF(winsorized_SSHRC_data!BE52&lt;&gt;original_SSHRC_data!BE52, original_SSHRC_data!BE52 &amp; " | " &amp; winsorized_SSHRC_data!BE52, "")</f>
        <v/>
      </c>
      <c r="BG52" s="2" t="str">
        <f>IF(winsorized_SSHRC_data!BF52&lt;&gt;original_SSHRC_data!BF52, original_SSHRC_data!BF52 &amp; " | " &amp; winsorized_SSHRC_data!BF52, "")</f>
        <v/>
      </c>
      <c r="BH52" s="2" t="str">
        <f>IF(winsorized_SSHRC_data!BG52&lt;&gt;original_SSHRC_data!BG52, original_SSHRC_data!BG52 &amp; " | " &amp; winsorized_SSHRC_data!BG52, "")</f>
        <v/>
      </c>
      <c r="BI52" s="2" t="str">
        <f>IF(winsorized_SSHRC_data!BH52&lt;&gt;original_SSHRC_data!BH52, original_SSHRC_data!BH52 &amp; " | " &amp; winsorized_SSHRC_data!BH52, "")</f>
        <v/>
      </c>
      <c r="BJ52" s="2" t="str">
        <f>IF(winsorized_SSHRC_data!BI52&lt;&gt;original_SSHRC_data!BI52, original_SSHRC_data!BI52 &amp; " | " &amp; winsorized_SSHRC_data!BI52, "")</f>
        <v/>
      </c>
    </row>
    <row r="53" spans="1:62">
      <c r="A53" s="1">
        <f>IF(winsorized_SSHRC_data!A53&lt;&gt;original_SSHRC_data!A53, original_SSHRC_data!A53 &amp; " | " &amp; winsorized_SSHRC_data!A53, original_SSHRC_data!A53)</f>
        <v>4</v>
      </c>
      <c r="B53" s="2" t="str">
        <f>IF(winsorized_SSHRC_data!A53&lt;&gt;original_SSHRC_data!A53, original_SSHRC_data!A53 &amp; " | " &amp; winsorized_SSHRC_data!A53, "")</f>
        <v/>
      </c>
      <c r="C53" s="2" t="str">
        <f>IF(winsorized_SSHRC_data!B53&lt;&gt;original_SSHRC_data!B53, original_SSHRC_data!B53 &amp; " | " &amp; winsorized_SSHRC_data!B53, "")</f>
        <v/>
      </c>
      <c r="D53" s="2" t="str">
        <f>IF(winsorized_SSHRC_data!C53&lt;&gt;original_SSHRC_data!C53, original_SSHRC_data!C53 &amp; " | " &amp; winsorized_SSHRC_data!C53, "")</f>
        <v/>
      </c>
      <c r="E53" s="2" t="str">
        <f>IF(winsorized_SSHRC_data!D53&lt;&gt;original_SSHRC_data!D53, original_SSHRC_data!D53 &amp; " | " &amp; winsorized_SSHRC_data!D53, "")</f>
        <v/>
      </c>
      <c r="F53" s="2" t="str">
        <f>IF(winsorized_SSHRC_data!E53&lt;&gt;original_SSHRC_data!E53, original_SSHRC_data!E53 &amp; " | " &amp; winsorized_SSHRC_data!E53, "")</f>
        <v/>
      </c>
      <c r="G53" s="2" t="str">
        <f>IF(winsorized_SSHRC_data!F53&lt;&gt;original_SSHRC_data!F53, original_SSHRC_data!F53 &amp; " | " &amp; winsorized_SSHRC_data!F53, "")</f>
        <v/>
      </c>
      <c r="H53" s="2" t="str">
        <f>IF(winsorized_SSHRC_data!G53&lt;&gt;original_SSHRC_data!G53, original_SSHRC_data!G53 &amp; " | " &amp; winsorized_SSHRC_data!G53, "")</f>
        <v/>
      </c>
      <c r="I53" s="2" t="str">
        <f>IF(winsorized_SSHRC_data!H53&lt;&gt;original_SSHRC_data!H53, original_SSHRC_data!H53 &amp; " | " &amp; winsorized_SSHRC_data!H53, "")</f>
        <v/>
      </c>
      <c r="J53" s="2" t="str">
        <f>IF(winsorized_SSHRC_data!I53&lt;&gt;original_SSHRC_data!I53, original_SSHRC_data!I53 &amp; " | " &amp; winsorized_SSHRC_data!I53, "")</f>
        <v/>
      </c>
      <c r="K53" s="2" t="str">
        <f>IF(winsorized_SSHRC_data!J53&lt;&gt;original_SSHRC_data!J53, original_SSHRC_data!J53 &amp; " | " &amp; winsorized_SSHRC_data!J53, "")</f>
        <v/>
      </c>
      <c r="L53" s="2" t="str">
        <f>IF(winsorized_SSHRC_data!K53&lt;&gt;original_SSHRC_data!K53, original_SSHRC_data!K53 &amp; " | " &amp; winsorized_SSHRC_data!K53, "")</f>
        <v/>
      </c>
      <c r="M53" s="2" t="str">
        <f>IF(winsorized_SSHRC_data!L53&lt;&gt;original_SSHRC_data!L53, original_SSHRC_data!L53 &amp; " | " &amp; winsorized_SSHRC_data!L53, "")</f>
        <v/>
      </c>
      <c r="N53" s="2" t="str">
        <f>IF(winsorized_SSHRC_data!M53&lt;&gt;original_SSHRC_data!M53, original_SSHRC_data!M53 &amp; " | " &amp; winsorized_SSHRC_data!M53, "")</f>
        <v/>
      </c>
      <c r="O53" s="2" t="str">
        <f>IF(winsorized_SSHRC_data!N53&lt;&gt;original_SSHRC_data!N53, original_SSHRC_data!N53 &amp; " | " &amp; winsorized_SSHRC_data!N53, "")</f>
        <v/>
      </c>
      <c r="P53" s="2" t="str">
        <f>IF(winsorized_SSHRC_data!O53&lt;&gt;original_SSHRC_data!O53, original_SSHRC_data!O53 &amp; " | " &amp; winsorized_SSHRC_data!O53, "")</f>
        <v/>
      </c>
      <c r="Q53" s="2" t="str">
        <f>IF(winsorized_SSHRC_data!P53&lt;&gt;original_SSHRC_data!P53, original_SSHRC_data!P53 &amp; " | " &amp; winsorized_SSHRC_data!P53, "")</f>
        <v/>
      </c>
      <c r="R53" s="2" t="str">
        <f>IF(winsorized_SSHRC_data!Q53&lt;&gt;original_SSHRC_data!Q53, original_SSHRC_data!Q53 &amp; " | " &amp; winsorized_SSHRC_data!Q53, "")</f>
        <v/>
      </c>
      <c r="S53" s="2" t="str">
        <f>IF(winsorized_SSHRC_data!R53&lt;&gt;original_SSHRC_data!R53, original_SSHRC_data!R53 &amp; " | " &amp; winsorized_SSHRC_data!R53, "")</f>
        <v/>
      </c>
      <c r="T53" s="2" t="str">
        <f>IF(winsorized_SSHRC_data!S53&lt;&gt;original_SSHRC_data!S53, original_SSHRC_data!S53 &amp; " | " &amp; winsorized_SSHRC_data!S53, "")</f>
        <v/>
      </c>
      <c r="U53" s="2" t="str">
        <f>IF(winsorized_SSHRC_data!T53&lt;&gt;original_SSHRC_data!T53, original_SSHRC_data!T53 &amp; " | " &amp; winsorized_SSHRC_data!T53, "")</f>
        <v/>
      </c>
      <c r="V53" s="2" t="str">
        <f>IF(winsorized_SSHRC_data!U53&lt;&gt;original_SSHRC_data!U53, original_SSHRC_data!U53 &amp; " | " &amp; winsorized_SSHRC_data!U53, "")</f>
        <v/>
      </c>
      <c r="W53" s="2" t="str">
        <f>IF(winsorized_SSHRC_data!V53&lt;&gt;original_SSHRC_data!V53, original_SSHRC_data!V53 &amp; " | " &amp; winsorized_SSHRC_data!V53, "")</f>
        <v/>
      </c>
      <c r="X53" s="2" t="str">
        <f>IF(winsorized_SSHRC_data!W53&lt;&gt;original_SSHRC_data!W53, original_SSHRC_data!W53 &amp; " | " &amp; winsorized_SSHRC_data!W53, "")</f>
        <v/>
      </c>
      <c r="Y53" s="2" t="str">
        <f>IF(winsorized_SSHRC_data!X53&lt;&gt;original_SSHRC_data!X53, original_SSHRC_data!X53 &amp; " | " &amp; winsorized_SSHRC_data!X53, "")</f>
        <v/>
      </c>
      <c r="Z53" s="2" t="str">
        <f>IF(winsorized_SSHRC_data!Y53&lt;&gt;original_SSHRC_data!Y53, original_SSHRC_data!Y53 &amp; " | " &amp; winsorized_SSHRC_data!Y53, "")</f>
        <v/>
      </c>
      <c r="AA53" s="2" t="str">
        <f>IF(winsorized_SSHRC_data!Z53&lt;&gt;original_SSHRC_data!Z53, original_SSHRC_data!Z53 &amp; " | " &amp; winsorized_SSHRC_data!Z53, "")</f>
        <v/>
      </c>
      <c r="AB53" s="2" t="str">
        <f>IF(winsorized_SSHRC_data!AA53&lt;&gt;original_SSHRC_data!AA53, original_SSHRC_data!AA53 &amp; " | " &amp; winsorized_SSHRC_data!AA53, "")</f>
        <v/>
      </c>
      <c r="AC53" s="2" t="str">
        <f>IF(winsorized_SSHRC_data!AB53&lt;&gt;original_SSHRC_data!AB53, original_SSHRC_data!AB53 &amp; " | " &amp; winsorized_SSHRC_data!AB53, "")</f>
        <v/>
      </c>
      <c r="AD53" s="2" t="str">
        <f>IF(winsorized_SSHRC_data!AC53&lt;&gt;original_SSHRC_data!AC53, original_SSHRC_data!AC53 &amp; " | " &amp; winsorized_SSHRC_data!AC53, "")</f>
        <v/>
      </c>
      <c r="AE53" s="2" t="str">
        <f>IF(winsorized_SSHRC_data!AD53&lt;&gt;original_SSHRC_data!AD53, original_SSHRC_data!AD53 &amp; " | " &amp; winsorized_SSHRC_data!AD53, "")</f>
        <v/>
      </c>
      <c r="AF53" s="2" t="str">
        <f>IF(winsorized_SSHRC_data!AE53&lt;&gt;original_SSHRC_data!AE53, original_SSHRC_data!AE53 &amp; " | " &amp; winsorized_SSHRC_data!AE53, "")</f>
        <v/>
      </c>
      <c r="AG53" s="2" t="str">
        <f>IF(winsorized_SSHRC_data!AF53&lt;&gt;original_SSHRC_data!AF53, original_SSHRC_data!AF53 &amp; " | " &amp; winsorized_SSHRC_data!AF53, "")</f>
        <v/>
      </c>
      <c r="AH53" s="2" t="str">
        <f>IF(winsorized_SSHRC_data!AG53&lt;&gt;original_SSHRC_data!AG53, original_SSHRC_data!AG53 &amp; " | " &amp; winsorized_SSHRC_data!AG53, "")</f>
        <v/>
      </c>
      <c r="AI53" s="2" t="str">
        <f>IF(winsorized_SSHRC_data!AH53&lt;&gt;original_SSHRC_data!AH53, original_SSHRC_data!AH53 &amp; " | " &amp; winsorized_SSHRC_data!AH53, "")</f>
        <v/>
      </c>
      <c r="AJ53" s="2" t="str">
        <f>IF(winsorized_SSHRC_data!AI53&lt;&gt;original_SSHRC_data!AI53, original_SSHRC_data!AI53 &amp; " | " &amp; winsorized_SSHRC_data!AI53, "")</f>
        <v/>
      </c>
      <c r="AK53" s="2" t="str">
        <f>IF(winsorized_SSHRC_data!AJ53&lt;&gt;original_SSHRC_data!AJ53, original_SSHRC_data!AJ53 &amp; " | " &amp; winsorized_SSHRC_data!AJ53, "")</f>
        <v/>
      </c>
      <c r="AL53" s="2" t="str">
        <f>IF(winsorized_SSHRC_data!AK53&lt;&gt;original_SSHRC_data!AK53, original_SSHRC_data!AK53 &amp; " | " &amp; winsorized_SSHRC_data!AK53, "")</f>
        <v/>
      </c>
      <c r="AM53" s="2" t="str">
        <f>IF(winsorized_SSHRC_data!AL53&lt;&gt;original_SSHRC_data!AL53, original_SSHRC_data!AL53 &amp; " | " &amp; winsorized_SSHRC_data!AL53, "")</f>
        <v/>
      </c>
      <c r="AN53" s="2" t="str">
        <f>IF(winsorized_SSHRC_data!AM53&lt;&gt;original_SSHRC_data!AM53, original_SSHRC_data!AM53 &amp; " | " &amp; winsorized_SSHRC_data!AM53, "")</f>
        <v/>
      </c>
      <c r="AO53" s="2" t="str">
        <f>IF(winsorized_SSHRC_data!AN53&lt;&gt;original_SSHRC_data!AN53, original_SSHRC_data!AN53 &amp; " | " &amp; winsorized_SSHRC_data!AN53, "")</f>
        <v/>
      </c>
      <c r="AP53" s="2" t="str">
        <f>IF(winsorized_SSHRC_data!AO53&lt;&gt;original_SSHRC_data!AO53, original_SSHRC_data!AO53 &amp; " | " &amp; winsorized_SSHRC_data!AO53, "")</f>
        <v/>
      </c>
      <c r="AQ53" s="2" t="str">
        <f>IF(winsorized_SSHRC_data!AP53&lt;&gt;original_SSHRC_data!AP53, original_SSHRC_data!AP53 &amp; " | " &amp; winsorized_SSHRC_data!AP53, "")</f>
        <v/>
      </c>
      <c r="AR53" s="2" t="str">
        <f>IF(winsorized_SSHRC_data!AQ53&lt;&gt;original_SSHRC_data!AQ53, original_SSHRC_data!AQ53 &amp; " | " &amp; winsorized_SSHRC_data!AQ53, "")</f>
        <v/>
      </c>
      <c r="AS53" s="2" t="str">
        <f>IF(winsorized_SSHRC_data!AR53&lt;&gt;original_SSHRC_data!AR53, original_SSHRC_data!AR53 &amp; " | " &amp; winsorized_SSHRC_data!AR53, "")</f>
        <v/>
      </c>
      <c r="AT53" s="2" t="str">
        <f>IF(winsorized_SSHRC_data!AS53&lt;&gt;original_SSHRC_data!AS53, original_SSHRC_data!AS53 &amp; " | " &amp; winsorized_SSHRC_data!AS53, "")</f>
        <v/>
      </c>
      <c r="AU53" s="2" t="str">
        <f>IF(winsorized_SSHRC_data!AT53&lt;&gt;original_SSHRC_data!AT53, original_SSHRC_data!AT53 &amp; " | " &amp; winsorized_SSHRC_data!AT53, "")</f>
        <v/>
      </c>
      <c r="AV53" s="2" t="str">
        <f>IF(winsorized_SSHRC_data!AU53&lt;&gt;original_SSHRC_data!AU53, original_SSHRC_data!AU53 &amp; " | " &amp; winsorized_SSHRC_data!AU53, "")</f>
        <v/>
      </c>
      <c r="AW53" s="2" t="str">
        <f>IF(winsorized_SSHRC_data!AV53&lt;&gt;original_SSHRC_data!AV53, original_SSHRC_data!AV53 &amp; " | " &amp; winsorized_SSHRC_data!AV53, "")</f>
        <v/>
      </c>
      <c r="AX53" s="2" t="str">
        <f>IF(winsorized_SSHRC_data!AW53&lt;&gt;original_SSHRC_data!AW53, original_SSHRC_data!AW53 &amp; " | " &amp; winsorized_SSHRC_data!AW53, "")</f>
        <v/>
      </c>
      <c r="AY53" s="2" t="str">
        <f>IF(winsorized_SSHRC_data!AX53&lt;&gt;original_SSHRC_data!AX53, original_SSHRC_data!AX53 &amp; " | " &amp; winsorized_SSHRC_data!AX53, "")</f>
        <v/>
      </c>
      <c r="AZ53" s="2" t="str">
        <f>IF(winsorized_SSHRC_data!AY53&lt;&gt;original_SSHRC_data!AY53, original_SSHRC_data!AY53 &amp; " | " &amp; winsorized_SSHRC_data!AY53, "")</f>
        <v/>
      </c>
      <c r="BA53" s="2" t="str">
        <f>IF(winsorized_SSHRC_data!AZ53&lt;&gt;original_SSHRC_data!AZ53, original_SSHRC_data!AZ53 &amp; " | " &amp; winsorized_SSHRC_data!AZ53, "")</f>
        <v/>
      </c>
      <c r="BB53" s="2" t="str">
        <f>IF(winsorized_SSHRC_data!BA53&lt;&gt;original_SSHRC_data!BA53, original_SSHRC_data!BA53 &amp; " | " &amp; winsorized_SSHRC_data!BA53, "")</f>
        <v/>
      </c>
      <c r="BC53" s="2" t="str">
        <f>IF(winsorized_SSHRC_data!BB53&lt;&gt;original_SSHRC_data!BB53, original_SSHRC_data!BB53 &amp; " | " &amp; winsorized_SSHRC_data!BB53, "")</f>
        <v/>
      </c>
      <c r="BD53" s="2" t="str">
        <f>IF(winsorized_SSHRC_data!BC53&lt;&gt;original_SSHRC_data!BC53, original_SSHRC_data!BC53 &amp; " | " &amp; winsorized_SSHRC_data!BC53, "")</f>
        <v/>
      </c>
      <c r="BE53" s="2" t="str">
        <f>IF(winsorized_SSHRC_data!BD53&lt;&gt;original_SSHRC_data!BD53, original_SSHRC_data!BD53 &amp; " | " &amp; winsorized_SSHRC_data!BD53, "")</f>
        <v/>
      </c>
      <c r="BF53" s="2" t="str">
        <f>IF(winsorized_SSHRC_data!BE53&lt;&gt;original_SSHRC_data!BE53, original_SSHRC_data!BE53 &amp; " | " &amp; winsorized_SSHRC_data!BE53, "")</f>
        <v/>
      </c>
      <c r="BG53" s="2" t="str">
        <f>IF(winsorized_SSHRC_data!BF53&lt;&gt;original_SSHRC_data!BF53, original_SSHRC_data!BF53 &amp; " | " &amp; winsorized_SSHRC_data!BF53, "")</f>
        <v/>
      </c>
      <c r="BH53" s="2" t="str">
        <f>IF(winsorized_SSHRC_data!BG53&lt;&gt;original_SSHRC_data!BG53, original_SSHRC_data!BG53 &amp; " | " &amp; winsorized_SSHRC_data!BG53, "")</f>
        <v/>
      </c>
      <c r="BI53" s="2" t="str">
        <f>IF(winsorized_SSHRC_data!BH53&lt;&gt;original_SSHRC_data!BH53, original_SSHRC_data!BH53 &amp; " | " &amp; winsorized_SSHRC_data!BH53, "")</f>
        <v/>
      </c>
      <c r="BJ53" s="2" t="str">
        <f>IF(winsorized_SSHRC_data!BI53&lt;&gt;original_SSHRC_data!BI53, original_SSHRC_data!BI53 &amp; " | " &amp; winsorized_SSHRC_data!BI53, "")</f>
        <v/>
      </c>
    </row>
    <row r="54" spans="1:62">
      <c r="A54" s="1">
        <f>IF(winsorized_SSHRC_data!A54&lt;&gt;original_SSHRC_data!A54, original_SSHRC_data!A54 &amp; " | " &amp; winsorized_SSHRC_data!A54, original_SSHRC_data!A54)</f>
        <v>5</v>
      </c>
      <c r="B54" s="2" t="str">
        <f>IF(winsorized_SSHRC_data!A54&lt;&gt;original_SSHRC_data!A54, original_SSHRC_data!A54 &amp; " | " &amp; winsorized_SSHRC_data!A54, "")</f>
        <v/>
      </c>
      <c r="C54" s="2" t="str">
        <f>IF(winsorized_SSHRC_data!B54&lt;&gt;original_SSHRC_data!B54, original_SSHRC_data!B54 &amp; " | " &amp; winsorized_SSHRC_data!B54, "")</f>
        <v/>
      </c>
      <c r="D54" s="2" t="str">
        <f>IF(winsorized_SSHRC_data!C54&lt;&gt;original_SSHRC_data!C54, original_SSHRC_data!C54 &amp; " | " &amp; winsorized_SSHRC_data!C54, "")</f>
        <v/>
      </c>
      <c r="E54" s="2" t="str">
        <f>IF(winsorized_SSHRC_data!D54&lt;&gt;original_SSHRC_data!D54, original_SSHRC_data!D54 &amp; " | " &amp; winsorized_SSHRC_data!D54, "")</f>
        <v/>
      </c>
      <c r="F54" s="2" t="str">
        <f>IF(winsorized_SSHRC_data!E54&lt;&gt;original_SSHRC_data!E54, original_SSHRC_data!E54 &amp; " | " &amp; winsorized_SSHRC_data!E54, "")</f>
        <v/>
      </c>
      <c r="G54" s="2" t="str">
        <f>IF(winsorized_SSHRC_data!F54&lt;&gt;original_SSHRC_data!F54, original_SSHRC_data!F54 &amp; " | " &amp; winsorized_SSHRC_data!F54, "")</f>
        <v/>
      </c>
      <c r="H54" s="2" t="str">
        <f>IF(winsorized_SSHRC_data!G54&lt;&gt;original_SSHRC_data!G54, original_SSHRC_data!G54 &amp; " | " &amp; winsorized_SSHRC_data!G54, "")</f>
        <v/>
      </c>
      <c r="I54" s="2" t="str">
        <f>IF(winsorized_SSHRC_data!H54&lt;&gt;original_SSHRC_data!H54, original_SSHRC_data!H54 &amp; " | " &amp; winsorized_SSHRC_data!H54, "")</f>
        <v/>
      </c>
      <c r="J54" s="2" t="str">
        <f>IF(winsorized_SSHRC_data!I54&lt;&gt;original_SSHRC_data!I54, original_SSHRC_data!I54 &amp; " | " &amp; winsorized_SSHRC_data!I54, "")</f>
        <v/>
      </c>
      <c r="K54" s="2" t="str">
        <f>IF(winsorized_SSHRC_data!J54&lt;&gt;original_SSHRC_data!J54, original_SSHRC_data!J54 &amp; " | " &amp; winsorized_SSHRC_data!J54, "")</f>
        <v/>
      </c>
      <c r="L54" s="2" t="str">
        <f>IF(winsorized_SSHRC_data!K54&lt;&gt;original_SSHRC_data!K54, original_SSHRC_data!K54 &amp; " | " &amp; winsorized_SSHRC_data!K54, "")</f>
        <v/>
      </c>
      <c r="M54" s="2" t="str">
        <f>IF(winsorized_SSHRC_data!L54&lt;&gt;original_SSHRC_data!L54, original_SSHRC_data!L54 &amp; " | " &amp; winsorized_SSHRC_data!L54, "")</f>
        <v/>
      </c>
      <c r="N54" s="2" t="str">
        <f>IF(winsorized_SSHRC_data!M54&lt;&gt;original_SSHRC_data!M54, original_SSHRC_data!M54 &amp; " | " &amp; winsorized_SSHRC_data!M54, "")</f>
        <v/>
      </c>
      <c r="O54" s="2" t="str">
        <f>IF(winsorized_SSHRC_data!N54&lt;&gt;original_SSHRC_data!N54, original_SSHRC_data!N54 &amp; " | " &amp; winsorized_SSHRC_data!N54, "")</f>
        <v/>
      </c>
      <c r="P54" s="2" t="str">
        <f>IF(winsorized_SSHRC_data!O54&lt;&gt;original_SSHRC_data!O54, original_SSHRC_data!O54 &amp; " | " &amp; winsorized_SSHRC_data!O54, "")</f>
        <v/>
      </c>
      <c r="Q54" s="2" t="str">
        <f>IF(winsorized_SSHRC_data!P54&lt;&gt;original_SSHRC_data!P54, original_SSHRC_data!P54 &amp; " | " &amp; winsorized_SSHRC_data!P54, "")</f>
        <v/>
      </c>
      <c r="R54" s="2" t="str">
        <f>IF(winsorized_SSHRC_data!Q54&lt;&gt;original_SSHRC_data!Q54, original_SSHRC_data!Q54 &amp; " | " &amp; winsorized_SSHRC_data!Q54, "")</f>
        <v/>
      </c>
      <c r="S54" s="2" t="str">
        <f>IF(winsorized_SSHRC_data!R54&lt;&gt;original_SSHRC_data!R54, original_SSHRC_data!R54 &amp; " | " &amp; winsorized_SSHRC_data!R54, "")</f>
        <v/>
      </c>
      <c r="T54" s="2" t="str">
        <f>IF(winsorized_SSHRC_data!S54&lt;&gt;original_SSHRC_data!S54, original_SSHRC_data!S54 &amp; " | " &amp; winsorized_SSHRC_data!S54, "")</f>
        <v/>
      </c>
      <c r="U54" s="2" t="str">
        <f>IF(winsorized_SSHRC_data!T54&lt;&gt;original_SSHRC_data!T54, original_SSHRC_data!T54 &amp; " | " &amp; winsorized_SSHRC_data!T54, "")</f>
        <v/>
      </c>
      <c r="V54" s="2" t="str">
        <f>IF(winsorized_SSHRC_data!U54&lt;&gt;original_SSHRC_data!U54, original_SSHRC_data!U54 &amp; " | " &amp; winsorized_SSHRC_data!U54, "")</f>
        <v/>
      </c>
      <c r="W54" s="2" t="str">
        <f>IF(winsorized_SSHRC_data!V54&lt;&gt;original_SSHRC_data!V54, original_SSHRC_data!V54 &amp; " | " &amp; winsorized_SSHRC_data!V54, "")</f>
        <v/>
      </c>
      <c r="X54" s="2" t="str">
        <f>IF(winsorized_SSHRC_data!W54&lt;&gt;original_SSHRC_data!W54, original_SSHRC_data!W54 &amp; " | " &amp; winsorized_SSHRC_data!W54, "")</f>
        <v/>
      </c>
      <c r="Y54" s="2" t="str">
        <f>IF(winsorized_SSHRC_data!X54&lt;&gt;original_SSHRC_data!X54, original_SSHRC_data!X54 &amp; " | " &amp; winsorized_SSHRC_data!X54, "")</f>
        <v/>
      </c>
      <c r="Z54" s="2" t="str">
        <f>IF(winsorized_SSHRC_data!Y54&lt;&gt;original_SSHRC_data!Y54, original_SSHRC_data!Y54 &amp; " | " &amp; winsorized_SSHRC_data!Y54, "")</f>
        <v/>
      </c>
      <c r="AA54" s="2" t="str">
        <f>IF(winsorized_SSHRC_data!Z54&lt;&gt;original_SSHRC_data!Z54, original_SSHRC_data!Z54 &amp; " | " &amp; winsorized_SSHRC_data!Z54, "")</f>
        <v/>
      </c>
      <c r="AB54" s="2" t="str">
        <f>IF(winsorized_SSHRC_data!AA54&lt;&gt;original_SSHRC_data!AA54, original_SSHRC_data!AA54 &amp; " | " &amp; winsorized_SSHRC_data!AA54, "")</f>
        <v/>
      </c>
      <c r="AC54" s="2" t="str">
        <f>IF(winsorized_SSHRC_data!AB54&lt;&gt;original_SSHRC_data!AB54, original_SSHRC_data!AB54 &amp; " | " &amp; winsorized_SSHRC_data!AB54, "")</f>
        <v/>
      </c>
      <c r="AD54" s="2" t="str">
        <f>IF(winsorized_SSHRC_data!AC54&lt;&gt;original_SSHRC_data!AC54, original_SSHRC_data!AC54 &amp; " | " &amp; winsorized_SSHRC_data!AC54, "")</f>
        <v/>
      </c>
      <c r="AE54" s="2" t="str">
        <f>IF(winsorized_SSHRC_data!AD54&lt;&gt;original_SSHRC_data!AD54, original_SSHRC_data!AD54 &amp; " | " &amp; winsorized_SSHRC_data!AD54, "")</f>
        <v/>
      </c>
      <c r="AF54" s="2" t="str">
        <f>IF(winsorized_SSHRC_data!AE54&lt;&gt;original_SSHRC_data!AE54, original_SSHRC_data!AE54 &amp; " | " &amp; winsorized_SSHRC_data!AE54, "")</f>
        <v/>
      </c>
      <c r="AG54" s="2" t="str">
        <f>IF(winsorized_SSHRC_data!AF54&lt;&gt;original_SSHRC_data!AF54, original_SSHRC_data!AF54 &amp; " | " &amp; winsorized_SSHRC_data!AF54, "")</f>
        <v/>
      </c>
      <c r="AH54" s="2" t="str">
        <f>IF(winsorized_SSHRC_data!AG54&lt;&gt;original_SSHRC_data!AG54, original_SSHRC_data!AG54 &amp; " | " &amp; winsorized_SSHRC_data!AG54, "")</f>
        <v/>
      </c>
      <c r="AI54" s="2" t="str">
        <f>IF(winsorized_SSHRC_data!AH54&lt;&gt;original_SSHRC_data!AH54, original_SSHRC_data!AH54 &amp; " | " &amp; winsorized_SSHRC_data!AH54, "")</f>
        <v/>
      </c>
      <c r="AJ54" s="2" t="str">
        <f>IF(winsorized_SSHRC_data!AI54&lt;&gt;original_SSHRC_data!AI54, original_SSHRC_data!AI54 &amp; " | " &amp; winsorized_SSHRC_data!AI54, "")</f>
        <v/>
      </c>
      <c r="AK54" s="2" t="str">
        <f>IF(winsorized_SSHRC_data!AJ54&lt;&gt;original_SSHRC_data!AJ54, original_SSHRC_data!AJ54 &amp; " | " &amp; winsorized_SSHRC_data!AJ54, "")</f>
        <v/>
      </c>
      <c r="AL54" s="2" t="str">
        <f>IF(winsorized_SSHRC_data!AK54&lt;&gt;original_SSHRC_data!AK54, original_SSHRC_data!AK54 &amp; " | " &amp; winsorized_SSHRC_data!AK54, "")</f>
        <v/>
      </c>
      <c r="AM54" s="2" t="str">
        <f>IF(winsorized_SSHRC_data!AL54&lt;&gt;original_SSHRC_data!AL54, original_SSHRC_data!AL54 &amp; " | " &amp; winsorized_SSHRC_data!AL54, "")</f>
        <v/>
      </c>
      <c r="AN54" s="2" t="str">
        <f>IF(winsorized_SSHRC_data!AM54&lt;&gt;original_SSHRC_data!AM54, original_SSHRC_data!AM54 &amp; " | " &amp; winsorized_SSHRC_data!AM54, "")</f>
        <v/>
      </c>
      <c r="AO54" s="2" t="str">
        <f>IF(winsorized_SSHRC_data!AN54&lt;&gt;original_SSHRC_data!AN54, original_SSHRC_data!AN54 &amp; " | " &amp; winsorized_SSHRC_data!AN54, "")</f>
        <v/>
      </c>
      <c r="AP54" s="2" t="str">
        <f>IF(winsorized_SSHRC_data!AO54&lt;&gt;original_SSHRC_data!AO54, original_SSHRC_data!AO54 &amp; " | " &amp; winsorized_SSHRC_data!AO54, "")</f>
        <v/>
      </c>
      <c r="AQ54" s="2" t="str">
        <f>IF(winsorized_SSHRC_data!AP54&lt;&gt;original_SSHRC_data!AP54, original_SSHRC_data!AP54 &amp; " | " &amp; winsorized_SSHRC_data!AP54, "")</f>
        <v/>
      </c>
      <c r="AR54" s="2" t="str">
        <f>IF(winsorized_SSHRC_data!AQ54&lt;&gt;original_SSHRC_data!AQ54, original_SSHRC_data!AQ54 &amp; " | " &amp; winsorized_SSHRC_data!AQ54, "")</f>
        <v/>
      </c>
      <c r="AS54" s="2" t="str">
        <f>IF(winsorized_SSHRC_data!AR54&lt;&gt;original_SSHRC_data!AR54, original_SSHRC_data!AR54 &amp; " | " &amp; winsorized_SSHRC_data!AR54, "")</f>
        <v/>
      </c>
      <c r="AT54" s="2" t="str">
        <f>IF(winsorized_SSHRC_data!AS54&lt;&gt;original_SSHRC_data!AS54, original_SSHRC_data!AS54 &amp; " | " &amp; winsorized_SSHRC_data!AS54, "")</f>
        <v/>
      </c>
      <c r="AU54" s="2" t="str">
        <f>IF(winsorized_SSHRC_data!AT54&lt;&gt;original_SSHRC_data!AT54, original_SSHRC_data!AT54 &amp; " | " &amp; winsorized_SSHRC_data!AT54, "")</f>
        <v/>
      </c>
      <c r="AV54" s="2" t="str">
        <f>IF(winsorized_SSHRC_data!AU54&lt;&gt;original_SSHRC_data!AU54, original_SSHRC_data!AU54 &amp; " | " &amp; winsorized_SSHRC_data!AU54, "")</f>
        <v/>
      </c>
      <c r="AW54" s="2" t="str">
        <f>IF(winsorized_SSHRC_data!AV54&lt;&gt;original_SSHRC_data!AV54, original_SSHRC_data!AV54 &amp; " | " &amp; winsorized_SSHRC_data!AV54, "")</f>
        <v/>
      </c>
      <c r="AX54" s="2" t="str">
        <f>IF(winsorized_SSHRC_data!AW54&lt;&gt;original_SSHRC_data!AW54, original_SSHRC_data!AW54 &amp; " | " &amp; winsorized_SSHRC_data!AW54, "")</f>
        <v/>
      </c>
      <c r="AY54" s="2" t="str">
        <f>IF(winsorized_SSHRC_data!AX54&lt;&gt;original_SSHRC_data!AX54, original_SSHRC_data!AX54 &amp; " | " &amp; winsorized_SSHRC_data!AX54, "")</f>
        <v/>
      </c>
      <c r="AZ54" s="2" t="str">
        <f>IF(winsorized_SSHRC_data!AY54&lt;&gt;original_SSHRC_data!AY54, original_SSHRC_data!AY54 &amp; " | " &amp; winsorized_SSHRC_data!AY54, "")</f>
        <v/>
      </c>
      <c r="BA54" s="2" t="str">
        <f>IF(winsorized_SSHRC_data!AZ54&lt;&gt;original_SSHRC_data!AZ54, original_SSHRC_data!AZ54 &amp; " | " &amp; winsorized_SSHRC_data!AZ54, "")</f>
        <v/>
      </c>
      <c r="BB54" s="2" t="str">
        <f>IF(winsorized_SSHRC_data!BA54&lt;&gt;original_SSHRC_data!BA54, original_SSHRC_data!BA54 &amp; " | " &amp; winsorized_SSHRC_data!BA54, "")</f>
        <v/>
      </c>
      <c r="BC54" s="2" t="str">
        <f>IF(winsorized_SSHRC_data!BB54&lt;&gt;original_SSHRC_data!BB54, original_SSHRC_data!BB54 &amp; " | " &amp; winsorized_SSHRC_data!BB54, "")</f>
        <v/>
      </c>
      <c r="BD54" s="2" t="str">
        <f>IF(winsorized_SSHRC_data!BC54&lt;&gt;original_SSHRC_data!BC54, original_SSHRC_data!BC54 &amp; " | " &amp; winsorized_SSHRC_data!BC54, "")</f>
        <v/>
      </c>
      <c r="BE54" s="2" t="str">
        <f>IF(winsorized_SSHRC_data!BD54&lt;&gt;original_SSHRC_data!BD54, original_SSHRC_data!BD54 &amp; " | " &amp; winsorized_SSHRC_data!BD54, "")</f>
        <v/>
      </c>
      <c r="BF54" s="2" t="str">
        <f>IF(winsorized_SSHRC_data!BE54&lt;&gt;original_SSHRC_data!BE54, original_SSHRC_data!BE54 &amp; " | " &amp; winsorized_SSHRC_data!BE54, "")</f>
        <v/>
      </c>
      <c r="BG54" s="2" t="str">
        <f>IF(winsorized_SSHRC_data!BF54&lt;&gt;original_SSHRC_data!BF54, original_SSHRC_data!BF54 &amp; " | " &amp; winsorized_SSHRC_data!BF54, "")</f>
        <v/>
      </c>
      <c r="BH54" s="2" t="str">
        <f>IF(winsorized_SSHRC_data!BG54&lt;&gt;original_SSHRC_data!BG54, original_SSHRC_data!BG54 &amp; " | " &amp; winsorized_SSHRC_data!BG54, "")</f>
        <v/>
      </c>
      <c r="BI54" s="2" t="str">
        <f>IF(winsorized_SSHRC_data!BH54&lt;&gt;original_SSHRC_data!BH54, original_SSHRC_data!BH54 &amp; " | " &amp; winsorized_SSHRC_data!BH54, "")</f>
        <v/>
      </c>
      <c r="BJ54" s="2" t="str">
        <f>IF(winsorized_SSHRC_data!BI54&lt;&gt;original_SSHRC_data!BI54, original_SSHRC_data!BI54 &amp; " | " &amp; winsorized_SSHRC_data!BI54, "")</f>
        <v/>
      </c>
    </row>
    <row r="55" spans="1:62">
      <c r="A55" s="1">
        <f>IF(winsorized_SSHRC_data!A55&lt;&gt;original_SSHRC_data!A55, original_SSHRC_data!A55 &amp; " | " &amp; winsorized_SSHRC_data!A55, original_SSHRC_data!A55)</f>
        <v>6</v>
      </c>
      <c r="B55" s="2" t="str">
        <f>IF(winsorized_SSHRC_data!A55&lt;&gt;original_SSHRC_data!A55, original_SSHRC_data!A55 &amp; " | " &amp; winsorized_SSHRC_data!A55, "")</f>
        <v/>
      </c>
      <c r="C55" s="2" t="str">
        <f>IF(winsorized_SSHRC_data!B55&lt;&gt;original_SSHRC_data!B55, original_SSHRC_data!B55 &amp; " | " &amp; winsorized_SSHRC_data!B55, "")</f>
        <v/>
      </c>
      <c r="D55" s="2" t="str">
        <f>IF(winsorized_SSHRC_data!C55&lt;&gt;original_SSHRC_data!C55, original_SSHRC_data!C55 &amp; " | " &amp; winsorized_SSHRC_data!C55, "")</f>
        <v/>
      </c>
      <c r="E55" s="2" t="str">
        <f>IF(winsorized_SSHRC_data!D55&lt;&gt;original_SSHRC_data!D55, original_SSHRC_data!D55 &amp; " | " &amp; winsorized_SSHRC_data!D55, "")</f>
        <v/>
      </c>
      <c r="F55" s="2" t="str">
        <f>IF(winsorized_SSHRC_data!E55&lt;&gt;original_SSHRC_data!E55, original_SSHRC_data!E55 &amp; " | " &amp; winsorized_SSHRC_data!E55, "")</f>
        <v/>
      </c>
      <c r="G55" s="2" t="str">
        <f>IF(winsorized_SSHRC_data!F55&lt;&gt;original_SSHRC_data!F55, original_SSHRC_data!F55 &amp; " | " &amp; winsorized_SSHRC_data!F55, "")</f>
        <v/>
      </c>
      <c r="H55" s="2" t="str">
        <f>IF(winsorized_SSHRC_data!G55&lt;&gt;original_SSHRC_data!G55, original_SSHRC_data!G55 &amp; " | " &amp; winsorized_SSHRC_data!G55, "")</f>
        <v/>
      </c>
      <c r="I55" s="2" t="str">
        <f>IF(winsorized_SSHRC_data!H55&lt;&gt;original_SSHRC_data!H55, original_SSHRC_data!H55 &amp; " | " &amp; winsorized_SSHRC_data!H55, "")</f>
        <v/>
      </c>
      <c r="J55" s="2" t="str">
        <f>IF(winsorized_SSHRC_data!I55&lt;&gt;original_SSHRC_data!I55, original_SSHRC_data!I55 &amp; " | " &amp; winsorized_SSHRC_data!I55, "")</f>
        <v/>
      </c>
      <c r="K55" s="2" t="str">
        <f>IF(winsorized_SSHRC_data!J55&lt;&gt;original_SSHRC_data!J55, original_SSHRC_data!J55 &amp; " | " &amp; winsorized_SSHRC_data!J55, "")</f>
        <v/>
      </c>
      <c r="L55" s="2" t="str">
        <f>IF(winsorized_SSHRC_data!K55&lt;&gt;original_SSHRC_data!K55, original_SSHRC_data!K55 &amp; " | " &amp; winsorized_SSHRC_data!K55, "")</f>
        <v/>
      </c>
      <c r="M55" s="2" t="str">
        <f>IF(winsorized_SSHRC_data!L55&lt;&gt;original_SSHRC_data!L55, original_SSHRC_data!L55 &amp; " | " &amp; winsorized_SSHRC_data!L55, "")</f>
        <v/>
      </c>
      <c r="N55" s="2" t="str">
        <f>IF(winsorized_SSHRC_data!M55&lt;&gt;original_SSHRC_data!M55, original_SSHRC_data!M55 &amp; " | " &amp; winsorized_SSHRC_data!M55, "")</f>
        <v/>
      </c>
      <c r="O55" s="2" t="str">
        <f>IF(winsorized_SSHRC_data!N55&lt;&gt;original_SSHRC_data!N55, original_SSHRC_data!N55 &amp; " | " &amp; winsorized_SSHRC_data!N55, "")</f>
        <v/>
      </c>
      <c r="P55" s="2" t="str">
        <f>IF(winsorized_SSHRC_data!O55&lt;&gt;original_SSHRC_data!O55, original_SSHRC_data!O55 &amp; " | " &amp; winsorized_SSHRC_data!O55, "")</f>
        <v/>
      </c>
      <c r="Q55" s="2" t="str">
        <f>IF(winsorized_SSHRC_data!P55&lt;&gt;original_SSHRC_data!P55, original_SSHRC_data!P55 &amp; " | " &amp; winsorized_SSHRC_data!P55, "")</f>
        <v/>
      </c>
      <c r="R55" s="2" t="str">
        <f>IF(winsorized_SSHRC_data!Q55&lt;&gt;original_SSHRC_data!Q55, original_SSHRC_data!Q55 &amp; " | " &amp; winsorized_SSHRC_data!Q55, "")</f>
        <v/>
      </c>
      <c r="S55" s="2" t="str">
        <f>IF(winsorized_SSHRC_data!R55&lt;&gt;original_SSHRC_data!R55, original_SSHRC_data!R55 &amp; " | " &amp; winsorized_SSHRC_data!R55, "")</f>
        <v/>
      </c>
      <c r="T55" s="2" t="str">
        <f>IF(winsorized_SSHRC_data!S55&lt;&gt;original_SSHRC_data!S55, original_SSHRC_data!S55 &amp; " | " &amp; winsorized_SSHRC_data!S55, "")</f>
        <v/>
      </c>
      <c r="U55" s="2" t="str">
        <f>IF(winsorized_SSHRC_data!T55&lt;&gt;original_SSHRC_data!T55, original_SSHRC_data!T55 &amp; " | " &amp; winsorized_SSHRC_data!T55, "")</f>
        <v/>
      </c>
      <c r="V55" s="2" t="str">
        <f>IF(winsorized_SSHRC_data!U55&lt;&gt;original_SSHRC_data!U55, original_SSHRC_data!U55 &amp; " | " &amp; winsorized_SSHRC_data!U55, "")</f>
        <v/>
      </c>
      <c r="W55" s="2" t="str">
        <f>IF(winsorized_SSHRC_data!V55&lt;&gt;original_SSHRC_data!V55, original_SSHRC_data!V55 &amp; " | " &amp; winsorized_SSHRC_data!V55, "")</f>
        <v/>
      </c>
      <c r="X55" s="2" t="str">
        <f>IF(winsorized_SSHRC_data!W55&lt;&gt;original_SSHRC_data!W55, original_SSHRC_data!W55 &amp; " | " &amp; winsorized_SSHRC_data!W55, "")</f>
        <v/>
      </c>
      <c r="Y55" s="2" t="str">
        <f>IF(winsorized_SSHRC_data!X55&lt;&gt;original_SSHRC_data!X55, original_SSHRC_data!X55 &amp; " | " &amp; winsorized_SSHRC_data!X55, "")</f>
        <v/>
      </c>
      <c r="Z55" s="2" t="str">
        <f>IF(winsorized_SSHRC_data!Y55&lt;&gt;original_SSHRC_data!Y55, original_SSHRC_data!Y55 &amp; " | " &amp; winsorized_SSHRC_data!Y55, "")</f>
        <v/>
      </c>
      <c r="AA55" s="2" t="str">
        <f>IF(winsorized_SSHRC_data!Z55&lt;&gt;original_SSHRC_data!Z55, original_SSHRC_data!Z55 &amp; " | " &amp; winsorized_SSHRC_data!Z55, "")</f>
        <v/>
      </c>
      <c r="AB55" s="2" t="str">
        <f>IF(winsorized_SSHRC_data!AA55&lt;&gt;original_SSHRC_data!AA55, original_SSHRC_data!AA55 &amp; " | " &amp; winsorized_SSHRC_data!AA55, "")</f>
        <v/>
      </c>
      <c r="AC55" s="2" t="str">
        <f>IF(winsorized_SSHRC_data!AB55&lt;&gt;original_SSHRC_data!AB55, original_SSHRC_data!AB55 &amp; " | " &amp; winsorized_SSHRC_data!AB55, "")</f>
        <v/>
      </c>
      <c r="AD55" s="2" t="str">
        <f>IF(winsorized_SSHRC_data!AC55&lt;&gt;original_SSHRC_data!AC55, original_SSHRC_data!AC55 &amp; " | " &amp; winsorized_SSHRC_data!AC55, "")</f>
        <v/>
      </c>
      <c r="AE55" s="2" t="str">
        <f>IF(winsorized_SSHRC_data!AD55&lt;&gt;original_SSHRC_data!AD55, original_SSHRC_data!AD55 &amp; " | " &amp; winsorized_SSHRC_data!AD55, "")</f>
        <v/>
      </c>
      <c r="AF55" s="2" t="str">
        <f>IF(winsorized_SSHRC_data!AE55&lt;&gt;original_SSHRC_data!AE55, original_SSHRC_data!AE55 &amp; " | " &amp; winsorized_SSHRC_data!AE55, "")</f>
        <v/>
      </c>
      <c r="AG55" s="2" t="str">
        <f>IF(winsorized_SSHRC_data!AF55&lt;&gt;original_SSHRC_data!AF55, original_SSHRC_data!AF55 &amp; " | " &amp; winsorized_SSHRC_data!AF55, "")</f>
        <v/>
      </c>
      <c r="AH55" s="2" t="str">
        <f>IF(winsorized_SSHRC_data!AG55&lt;&gt;original_SSHRC_data!AG55, original_SSHRC_data!AG55 &amp; " | " &amp; winsorized_SSHRC_data!AG55, "")</f>
        <v/>
      </c>
      <c r="AI55" s="2" t="str">
        <f>IF(winsorized_SSHRC_data!AH55&lt;&gt;original_SSHRC_data!AH55, original_SSHRC_data!AH55 &amp; " | " &amp; winsorized_SSHRC_data!AH55, "")</f>
        <v/>
      </c>
      <c r="AJ55" s="2" t="str">
        <f>IF(winsorized_SSHRC_data!AI55&lt;&gt;original_SSHRC_data!AI55, original_SSHRC_data!AI55 &amp; " | " &amp; winsorized_SSHRC_data!AI55, "")</f>
        <v/>
      </c>
      <c r="AK55" s="2" t="str">
        <f>IF(winsorized_SSHRC_data!AJ55&lt;&gt;original_SSHRC_data!AJ55, original_SSHRC_data!AJ55 &amp; " | " &amp; winsorized_SSHRC_data!AJ55, "")</f>
        <v/>
      </c>
      <c r="AL55" s="2" t="str">
        <f>IF(winsorized_SSHRC_data!AK55&lt;&gt;original_SSHRC_data!AK55, original_SSHRC_data!AK55 &amp; " | " &amp; winsorized_SSHRC_data!AK55, "")</f>
        <v/>
      </c>
      <c r="AM55" s="2" t="str">
        <f>IF(winsorized_SSHRC_data!AL55&lt;&gt;original_SSHRC_data!AL55, original_SSHRC_data!AL55 &amp; " | " &amp; winsorized_SSHRC_data!AL55, "")</f>
        <v/>
      </c>
      <c r="AN55" s="2" t="str">
        <f>IF(winsorized_SSHRC_data!AM55&lt;&gt;original_SSHRC_data!AM55, original_SSHRC_data!AM55 &amp; " | " &amp; winsorized_SSHRC_data!AM55, "")</f>
        <v/>
      </c>
      <c r="AO55" s="2" t="str">
        <f>IF(winsorized_SSHRC_data!AN55&lt;&gt;original_SSHRC_data!AN55, original_SSHRC_data!AN55 &amp; " | " &amp; winsorized_SSHRC_data!AN55, "")</f>
        <v/>
      </c>
      <c r="AP55" s="2" t="str">
        <f>IF(winsorized_SSHRC_data!AO55&lt;&gt;original_SSHRC_data!AO55, original_SSHRC_data!AO55 &amp; " | " &amp; winsorized_SSHRC_data!AO55, "")</f>
        <v/>
      </c>
      <c r="AQ55" s="2" t="str">
        <f>IF(winsorized_SSHRC_data!AP55&lt;&gt;original_SSHRC_data!AP55, original_SSHRC_data!AP55 &amp; " | " &amp; winsorized_SSHRC_data!AP55, "")</f>
        <v/>
      </c>
      <c r="AR55" s="2" t="str">
        <f>IF(winsorized_SSHRC_data!AQ55&lt;&gt;original_SSHRC_data!AQ55, original_SSHRC_data!AQ55 &amp; " | " &amp; winsorized_SSHRC_data!AQ55, "")</f>
        <v/>
      </c>
      <c r="AS55" s="2" t="str">
        <f>IF(winsorized_SSHRC_data!AR55&lt;&gt;original_SSHRC_data!AR55, original_SSHRC_data!AR55 &amp; " | " &amp; winsorized_SSHRC_data!AR55, "")</f>
        <v/>
      </c>
      <c r="AT55" s="2" t="str">
        <f>IF(winsorized_SSHRC_data!AS55&lt;&gt;original_SSHRC_data!AS55, original_SSHRC_data!AS55 &amp; " | " &amp; winsorized_SSHRC_data!AS55, "")</f>
        <v/>
      </c>
      <c r="AU55" s="2" t="str">
        <f>IF(winsorized_SSHRC_data!AT55&lt;&gt;original_SSHRC_data!AT55, original_SSHRC_data!AT55 &amp; " | " &amp; winsorized_SSHRC_data!AT55, "")</f>
        <v/>
      </c>
      <c r="AV55" s="2" t="str">
        <f>IF(winsorized_SSHRC_data!AU55&lt;&gt;original_SSHRC_data!AU55, original_SSHRC_data!AU55 &amp; " | " &amp; winsorized_SSHRC_data!AU55, "")</f>
        <v/>
      </c>
      <c r="AW55" s="2" t="str">
        <f>IF(winsorized_SSHRC_data!AV55&lt;&gt;original_SSHRC_data!AV55, original_SSHRC_data!AV55 &amp; " | " &amp; winsorized_SSHRC_data!AV55, "")</f>
        <v/>
      </c>
      <c r="AX55" s="2" t="str">
        <f>IF(winsorized_SSHRC_data!AW55&lt;&gt;original_SSHRC_data!AW55, original_SSHRC_data!AW55 &amp; " | " &amp; winsorized_SSHRC_data!AW55, "")</f>
        <v/>
      </c>
      <c r="AY55" s="2" t="str">
        <f>IF(winsorized_SSHRC_data!AX55&lt;&gt;original_SSHRC_data!AX55, original_SSHRC_data!AX55 &amp; " | " &amp; winsorized_SSHRC_data!AX55, "")</f>
        <v/>
      </c>
      <c r="AZ55" s="2" t="str">
        <f>IF(winsorized_SSHRC_data!AY55&lt;&gt;original_SSHRC_data!AY55, original_SSHRC_data!AY55 &amp; " | " &amp; winsorized_SSHRC_data!AY55, "")</f>
        <v/>
      </c>
      <c r="BA55" s="2" t="str">
        <f>IF(winsorized_SSHRC_data!AZ55&lt;&gt;original_SSHRC_data!AZ55, original_SSHRC_data!AZ55 &amp; " | " &amp; winsorized_SSHRC_data!AZ55, "")</f>
        <v/>
      </c>
      <c r="BB55" s="2" t="str">
        <f>IF(winsorized_SSHRC_data!BA55&lt;&gt;original_SSHRC_data!BA55, original_SSHRC_data!BA55 &amp; " | " &amp; winsorized_SSHRC_data!BA55, "")</f>
        <v/>
      </c>
      <c r="BC55" s="2" t="str">
        <f>IF(winsorized_SSHRC_data!BB55&lt;&gt;original_SSHRC_data!BB55, original_SSHRC_data!BB55 &amp; " | " &amp; winsorized_SSHRC_data!BB55, "")</f>
        <v/>
      </c>
      <c r="BD55" s="2" t="str">
        <f>IF(winsorized_SSHRC_data!BC55&lt;&gt;original_SSHRC_data!BC55, original_SSHRC_data!BC55 &amp; " | " &amp; winsorized_SSHRC_data!BC55, "")</f>
        <v/>
      </c>
      <c r="BE55" s="2" t="str">
        <f>IF(winsorized_SSHRC_data!BD55&lt;&gt;original_SSHRC_data!BD55, original_SSHRC_data!BD55 &amp; " | " &amp; winsorized_SSHRC_data!BD55, "")</f>
        <v/>
      </c>
      <c r="BF55" s="2" t="str">
        <f>IF(winsorized_SSHRC_data!BE55&lt;&gt;original_SSHRC_data!BE55, original_SSHRC_data!BE55 &amp; " | " &amp; winsorized_SSHRC_data!BE55, "")</f>
        <v/>
      </c>
      <c r="BG55" s="2" t="str">
        <f>IF(winsorized_SSHRC_data!BF55&lt;&gt;original_SSHRC_data!BF55, original_SSHRC_data!BF55 &amp; " | " &amp; winsorized_SSHRC_data!BF55, "")</f>
        <v/>
      </c>
      <c r="BH55" s="2" t="str">
        <f>IF(winsorized_SSHRC_data!BG55&lt;&gt;original_SSHRC_data!BG55, original_SSHRC_data!BG55 &amp; " | " &amp; winsorized_SSHRC_data!BG55, "")</f>
        <v/>
      </c>
      <c r="BI55" s="2" t="str">
        <f>IF(winsorized_SSHRC_data!BH55&lt;&gt;original_SSHRC_data!BH55, original_SSHRC_data!BH55 &amp; " | " &amp; winsorized_SSHRC_data!BH55, "")</f>
        <v/>
      </c>
      <c r="BJ55" s="2" t="str">
        <f>IF(winsorized_SSHRC_data!BI55&lt;&gt;original_SSHRC_data!BI55, original_SSHRC_data!BI55 &amp; " | " &amp; winsorized_SSHRC_data!BI55, "")</f>
        <v/>
      </c>
    </row>
    <row r="56" spans="1:62">
      <c r="A56" s="1">
        <f>IF(winsorized_SSHRC_data!A56&lt;&gt;original_SSHRC_data!A56, original_SSHRC_data!A56 &amp; " | " &amp; winsorized_SSHRC_data!A56, original_SSHRC_data!A56)</f>
        <v>7</v>
      </c>
      <c r="B56" s="2" t="str">
        <f>IF(winsorized_SSHRC_data!A56&lt;&gt;original_SSHRC_data!A56, original_SSHRC_data!A56 &amp; " | " &amp; winsorized_SSHRC_data!A56, "")</f>
        <v/>
      </c>
      <c r="C56" s="2" t="str">
        <f>IF(winsorized_SSHRC_data!B56&lt;&gt;original_SSHRC_data!B56, original_SSHRC_data!B56 &amp; " | " &amp; winsorized_SSHRC_data!B56, "")</f>
        <v/>
      </c>
      <c r="D56" s="2" t="str">
        <f>IF(winsorized_SSHRC_data!C56&lt;&gt;original_SSHRC_data!C56, original_SSHRC_data!C56 &amp; " | " &amp; winsorized_SSHRC_data!C56, "")</f>
        <v/>
      </c>
      <c r="E56" s="2" t="str">
        <f>IF(winsorized_SSHRC_data!D56&lt;&gt;original_SSHRC_data!D56, original_SSHRC_data!D56 &amp; " | " &amp; winsorized_SSHRC_data!D56, "")</f>
        <v/>
      </c>
      <c r="F56" s="2" t="str">
        <f>IF(winsorized_SSHRC_data!E56&lt;&gt;original_SSHRC_data!E56, original_SSHRC_data!E56 &amp; " | " &amp; winsorized_SSHRC_data!E56, "")</f>
        <v/>
      </c>
      <c r="G56" s="2" t="str">
        <f>IF(winsorized_SSHRC_data!F56&lt;&gt;original_SSHRC_data!F56, original_SSHRC_data!F56 &amp; " | " &amp; winsorized_SSHRC_data!F56, "")</f>
        <v/>
      </c>
      <c r="H56" s="2" t="str">
        <f>IF(winsorized_SSHRC_data!G56&lt;&gt;original_SSHRC_data!G56, original_SSHRC_data!G56 &amp; " | " &amp; winsorized_SSHRC_data!G56, "")</f>
        <v/>
      </c>
      <c r="I56" s="2" t="str">
        <f>IF(winsorized_SSHRC_data!H56&lt;&gt;original_SSHRC_data!H56, original_SSHRC_data!H56 &amp; " | " &amp; winsorized_SSHRC_data!H56, "")</f>
        <v/>
      </c>
      <c r="J56" s="2" t="str">
        <f>IF(winsorized_SSHRC_data!I56&lt;&gt;original_SSHRC_data!I56, original_SSHRC_data!I56 &amp; " | " &amp; winsorized_SSHRC_data!I56, "")</f>
        <v/>
      </c>
      <c r="K56" s="2" t="str">
        <f>IF(winsorized_SSHRC_data!J56&lt;&gt;original_SSHRC_data!J56, original_SSHRC_data!J56 &amp; " | " &amp; winsorized_SSHRC_data!J56, "")</f>
        <v/>
      </c>
      <c r="L56" s="2" t="str">
        <f>IF(winsorized_SSHRC_data!K56&lt;&gt;original_SSHRC_data!K56, original_SSHRC_data!K56 &amp; " | " &amp; winsorized_SSHRC_data!K56, "")</f>
        <v/>
      </c>
      <c r="M56" s="2" t="str">
        <f>IF(winsorized_SSHRC_data!L56&lt;&gt;original_SSHRC_data!L56, original_SSHRC_data!L56 &amp; " | " &amp; winsorized_SSHRC_data!L56, "")</f>
        <v/>
      </c>
      <c r="N56" s="2" t="str">
        <f>IF(winsorized_SSHRC_data!M56&lt;&gt;original_SSHRC_data!M56, original_SSHRC_data!M56 &amp; " | " &amp; winsorized_SSHRC_data!M56, "")</f>
        <v/>
      </c>
      <c r="O56" s="2" t="str">
        <f>IF(winsorized_SSHRC_data!N56&lt;&gt;original_SSHRC_data!N56, original_SSHRC_data!N56 &amp; " | " &amp; winsorized_SSHRC_data!N56, "")</f>
        <v/>
      </c>
      <c r="P56" s="2" t="str">
        <f>IF(winsorized_SSHRC_data!O56&lt;&gt;original_SSHRC_data!O56, original_SSHRC_data!O56 &amp; " | " &amp; winsorized_SSHRC_data!O56, "")</f>
        <v/>
      </c>
      <c r="Q56" s="2" t="str">
        <f>IF(winsorized_SSHRC_data!P56&lt;&gt;original_SSHRC_data!P56, original_SSHRC_data!P56 &amp; " | " &amp; winsorized_SSHRC_data!P56, "")</f>
        <v/>
      </c>
      <c r="R56" s="2" t="str">
        <f>IF(winsorized_SSHRC_data!Q56&lt;&gt;original_SSHRC_data!Q56, original_SSHRC_data!Q56 &amp; " | " &amp; winsorized_SSHRC_data!Q56, "")</f>
        <v/>
      </c>
      <c r="S56" s="2" t="str">
        <f>IF(winsorized_SSHRC_data!R56&lt;&gt;original_SSHRC_data!R56, original_SSHRC_data!R56 &amp; " | " &amp; winsorized_SSHRC_data!R56, "")</f>
        <v/>
      </c>
      <c r="T56" s="2" t="str">
        <f>IF(winsorized_SSHRC_data!S56&lt;&gt;original_SSHRC_data!S56, original_SSHRC_data!S56 &amp; " | " &amp; winsorized_SSHRC_data!S56, "")</f>
        <v/>
      </c>
      <c r="U56" s="2" t="str">
        <f>IF(winsorized_SSHRC_data!T56&lt;&gt;original_SSHRC_data!T56, original_SSHRC_data!T56 &amp; " | " &amp; winsorized_SSHRC_data!T56, "")</f>
        <v/>
      </c>
      <c r="V56" s="2" t="str">
        <f>IF(winsorized_SSHRC_data!U56&lt;&gt;original_SSHRC_data!U56, original_SSHRC_data!U56 &amp; " | " &amp; winsorized_SSHRC_data!U56, "")</f>
        <v/>
      </c>
      <c r="W56" s="2" t="str">
        <f>IF(winsorized_SSHRC_data!V56&lt;&gt;original_SSHRC_data!V56, original_SSHRC_data!V56 &amp; " | " &amp; winsorized_SSHRC_data!V56, "")</f>
        <v/>
      </c>
      <c r="X56" s="2" t="str">
        <f>IF(winsorized_SSHRC_data!W56&lt;&gt;original_SSHRC_data!W56, original_SSHRC_data!W56 &amp; " | " &amp; winsorized_SSHRC_data!W56, "")</f>
        <v/>
      </c>
      <c r="Y56" s="2" t="str">
        <f>IF(winsorized_SSHRC_data!X56&lt;&gt;original_SSHRC_data!X56, original_SSHRC_data!X56 &amp; " | " &amp; winsorized_SSHRC_data!X56, "")</f>
        <v/>
      </c>
      <c r="Z56" s="2" t="str">
        <f>IF(winsorized_SSHRC_data!Y56&lt;&gt;original_SSHRC_data!Y56, original_SSHRC_data!Y56 &amp; " | " &amp; winsorized_SSHRC_data!Y56, "")</f>
        <v/>
      </c>
      <c r="AA56" s="2" t="str">
        <f>IF(winsorized_SSHRC_data!Z56&lt;&gt;original_SSHRC_data!Z56, original_SSHRC_data!Z56 &amp; " | " &amp; winsorized_SSHRC_data!Z56, "")</f>
        <v/>
      </c>
      <c r="AB56" s="2" t="str">
        <f>IF(winsorized_SSHRC_data!AA56&lt;&gt;original_SSHRC_data!AA56, original_SSHRC_data!AA56 &amp; " | " &amp; winsorized_SSHRC_data!AA56, "")</f>
        <v/>
      </c>
      <c r="AC56" s="2" t="str">
        <f>IF(winsorized_SSHRC_data!AB56&lt;&gt;original_SSHRC_data!AB56, original_SSHRC_data!AB56 &amp; " | " &amp; winsorized_SSHRC_data!AB56, "")</f>
        <v/>
      </c>
      <c r="AD56" s="2" t="str">
        <f>IF(winsorized_SSHRC_data!AC56&lt;&gt;original_SSHRC_data!AC56, original_SSHRC_data!AC56 &amp; " | " &amp; winsorized_SSHRC_data!AC56, "")</f>
        <v/>
      </c>
      <c r="AE56" s="2" t="str">
        <f>IF(winsorized_SSHRC_data!AD56&lt;&gt;original_SSHRC_data!AD56, original_SSHRC_data!AD56 &amp; " | " &amp; winsorized_SSHRC_data!AD56, "")</f>
        <v/>
      </c>
      <c r="AF56" s="2" t="str">
        <f>IF(winsorized_SSHRC_data!AE56&lt;&gt;original_SSHRC_data!AE56, original_SSHRC_data!AE56 &amp; " | " &amp; winsorized_SSHRC_data!AE56, "")</f>
        <v/>
      </c>
      <c r="AG56" s="2" t="str">
        <f>IF(winsorized_SSHRC_data!AF56&lt;&gt;original_SSHRC_data!AF56, original_SSHRC_data!AF56 &amp; " | " &amp; winsorized_SSHRC_data!AF56, "")</f>
        <v/>
      </c>
      <c r="AH56" s="2" t="str">
        <f>IF(winsorized_SSHRC_data!AG56&lt;&gt;original_SSHRC_data!AG56, original_SSHRC_data!AG56 &amp; " | " &amp; winsorized_SSHRC_data!AG56, "")</f>
        <v/>
      </c>
      <c r="AI56" s="2" t="str">
        <f>IF(winsorized_SSHRC_data!AH56&lt;&gt;original_SSHRC_data!AH56, original_SSHRC_data!AH56 &amp; " | " &amp; winsorized_SSHRC_data!AH56, "")</f>
        <v/>
      </c>
      <c r="AJ56" s="2" t="str">
        <f>IF(winsorized_SSHRC_data!AI56&lt;&gt;original_SSHRC_data!AI56, original_SSHRC_data!AI56 &amp; " | " &amp; winsorized_SSHRC_data!AI56, "")</f>
        <v/>
      </c>
      <c r="AK56" s="2" t="str">
        <f>IF(winsorized_SSHRC_data!AJ56&lt;&gt;original_SSHRC_data!AJ56, original_SSHRC_data!AJ56 &amp; " | " &amp; winsorized_SSHRC_data!AJ56, "")</f>
        <v/>
      </c>
      <c r="AL56" s="2" t="str">
        <f>IF(winsorized_SSHRC_data!AK56&lt;&gt;original_SSHRC_data!AK56, original_SSHRC_data!AK56 &amp; " | " &amp; winsorized_SSHRC_data!AK56, "")</f>
        <v/>
      </c>
      <c r="AM56" s="2" t="str">
        <f>IF(winsorized_SSHRC_data!AL56&lt;&gt;original_SSHRC_data!AL56, original_SSHRC_data!AL56 &amp; " | " &amp; winsorized_SSHRC_data!AL56, "")</f>
        <v/>
      </c>
      <c r="AN56" s="2" t="str">
        <f>IF(winsorized_SSHRC_data!AM56&lt;&gt;original_SSHRC_data!AM56, original_SSHRC_data!AM56 &amp; " | " &amp; winsorized_SSHRC_data!AM56, "")</f>
        <v/>
      </c>
      <c r="AO56" s="2" t="str">
        <f>IF(winsorized_SSHRC_data!AN56&lt;&gt;original_SSHRC_data!AN56, original_SSHRC_data!AN56 &amp; " | " &amp; winsorized_SSHRC_data!AN56, "")</f>
        <v/>
      </c>
      <c r="AP56" s="2" t="str">
        <f>IF(winsorized_SSHRC_data!AO56&lt;&gt;original_SSHRC_data!AO56, original_SSHRC_data!AO56 &amp; " | " &amp; winsorized_SSHRC_data!AO56, "")</f>
        <v/>
      </c>
      <c r="AQ56" s="2" t="str">
        <f>IF(winsorized_SSHRC_data!AP56&lt;&gt;original_SSHRC_data!AP56, original_SSHRC_data!AP56 &amp; " | " &amp; winsorized_SSHRC_data!AP56, "")</f>
        <v/>
      </c>
      <c r="AR56" s="2" t="str">
        <f>IF(winsorized_SSHRC_data!AQ56&lt;&gt;original_SSHRC_data!AQ56, original_SSHRC_data!AQ56 &amp; " | " &amp; winsorized_SSHRC_data!AQ56, "")</f>
        <v/>
      </c>
      <c r="AS56" s="2" t="str">
        <f>IF(winsorized_SSHRC_data!AR56&lt;&gt;original_SSHRC_data!AR56, original_SSHRC_data!AR56 &amp; " | " &amp; winsorized_SSHRC_data!AR56, "")</f>
        <v/>
      </c>
      <c r="AT56" s="2" t="str">
        <f>IF(winsorized_SSHRC_data!AS56&lt;&gt;original_SSHRC_data!AS56, original_SSHRC_data!AS56 &amp; " | " &amp; winsorized_SSHRC_data!AS56, "")</f>
        <v/>
      </c>
      <c r="AU56" s="2" t="str">
        <f>IF(winsorized_SSHRC_data!AT56&lt;&gt;original_SSHRC_data!AT56, original_SSHRC_data!AT56 &amp; " | " &amp; winsorized_SSHRC_data!AT56, "")</f>
        <v/>
      </c>
      <c r="AV56" s="2" t="str">
        <f>IF(winsorized_SSHRC_data!AU56&lt;&gt;original_SSHRC_data!AU56, original_SSHRC_data!AU56 &amp; " | " &amp; winsorized_SSHRC_data!AU56, "")</f>
        <v/>
      </c>
      <c r="AW56" s="2" t="str">
        <f>IF(winsorized_SSHRC_data!AV56&lt;&gt;original_SSHRC_data!AV56, original_SSHRC_data!AV56 &amp; " | " &amp; winsorized_SSHRC_data!AV56, "")</f>
        <v/>
      </c>
      <c r="AX56" s="2" t="str">
        <f>IF(winsorized_SSHRC_data!AW56&lt;&gt;original_SSHRC_data!AW56, original_SSHRC_data!AW56 &amp; " | " &amp; winsorized_SSHRC_data!AW56, "")</f>
        <v/>
      </c>
      <c r="AY56" s="2" t="str">
        <f>IF(winsorized_SSHRC_data!AX56&lt;&gt;original_SSHRC_data!AX56, original_SSHRC_data!AX56 &amp; " | " &amp; winsorized_SSHRC_data!AX56, "")</f>
        <v/>
      </c>
      <c r="AZ56" s="2" t="str">
        <f>IF(winsorized_SSHRC_data!AY56&lt;&gt;original_SSHRC_data!AY56, original_SSHRC_data!AY56 &amp; " | " &amp; winsorized_SSHRC_data!AY56, "")</f>
        <v/>
      </c>
      <c r="BA56" s="2" t="str">
        <f>IF(winsorized_SSHRC_data!AZ56&lt;&gt;original_SSHRC_data!AZ56, original_SSHRC_data!AZ56 &amp; " | " &amp; winsorized_SSHRC_data!AZ56, "")</f>
        <v/>
      </c>
      <c r="BB56" s="2" t="str">
        <f>IF(winsorized_SSHRC_data!BA56&lt;&gt;original_SSHRC_data!BA56, original_SSHRC_data!BA56 &amp; " | " &amp; winsorized_SSHRC_data!BA56, "")</f>
        <v/>
      </c>
      <c r="BC56" s="2" t="str">
        <f>IF(winsorized_SSHRC_data!BB56&lt;&gt;original_SSHRC_data!BB56, original_SSHRC_data!BB56 &amp; " | " &amp; winsorized_SSHRC_data!BB56, "")</f>
        <v/>
      </c>
      <c r="BD56" s="2" t="str">
        <f>IF(winsorized_SSHRC_data!BC56&lt;&gt;original_SSHRC_data!BC56, original_SSHRC_data!BC56 &amp; " | " &amp; winsorized_SSHRC_data!BC56, "")</f>
        <v/>
      </c>
      <c r="BE56" s="2" t="str">
        <f>IF(winsorized_SSHRC_data!BD56&lt;&gt;original_SSHRC_data!BD56, original_SSHRC_data!BD56 &amp; " | " &amp; winsorized_SSHRC_data!BD56, "")</f>
        <v/>
      </c>
      <c r="BF56" s="2" t="str">
        <f>IF(winsorized_SSHRC_data!BE56&lt;&gt;original_SSHRC_data!BE56, original_SSHRC_data!BE56 &amp; " | " &amp; winsorized_SSHRC_data!BE56, "")</f>
        <v/>
      </c>
      <c r="BG56" s="2" t="str">
        <f>IF(winsorized_SSHRC_data!BF56&lt;&gt;original_SSHRC_data!BF56, original_SSHRC_data!BF56 &amp; " | " &amp; winsorized_SSHRC_data!BF56, "")</f>
        <v/>
      </c>
      <c r="BH56" s="2" t="str">
        <f>IF(winsorized_SSHRC_data!BG56&lt;&gt;original_SSHRC_data!BG56, original_SSHRC_data!BG56 &amp; " | " &amp; winsorized_SSHRC_data!BG56, "")</f>
        <v/>
      </c>
      <c r="BI56" s="2" t="str">
        <f>IF(winsorized_SSHRC_data!BH56&lt;&gt;original_SSHRC_data!BH56, original_SSHRC_data!BH56 &amp; " | " &amp; winsorized_SSHRC_data!BH56, "")</f>
        <v/>
      </c>
      <c r="BJ56" s="2" t="str">
        <f>IF(winsorized_SSHRC_data!BI56&lt;&gt;original_SSHRC_data!BI56, original_SSHRC_data!BI56 &amp; " | " &amp; winsorized_SSHRC_data!BI56, "")</f>
        <v/>
      </c>
    </row>
    <row r="57" spans="1:62">
      <c r="A57" s="1">
        <f>IF(winsorized_SSHRC_data!A57&lt;&gt;original_SSHRC_data!A57, original_SSHRC_data!A57 &amp; " | " &amp; winsorized_SSHRC_data!A57, original_SSHRC_data!A57)</f>
        <v>8</v>
      </c>
      <c r="B57" s="2" t="str">
        <f>IF(winsorized_SSHRC_data!A57&lt;&gt;original_SSHRC_data!A57, original_SSHRC_data!A57 &amp; " | " &amp; winsorized_SSHRC_data!A57, "")</f>
        <v/>
      </c>
      <c r="C57" s="2" t="str">
        <f>IF(winsorized_SSHRC_data!B57&lt;&gt;original_SSHRC_data!B57, original_SSHRC_data!B57 &amp; " | " &amp; winsorized_SSHRC_data!B57, "")</f>
        <v/>
      </c>
      <c r="D57" s="2" t="str">
        <f>IF(winsorized_SSHRC_data!C57&lt;&gt;original_SSHRC_data!C57, original_SSHRC_data!C57 &amp; " | " &amp; winsorized_SSHRC_data!C57, "")</f>
        <v/>
      </c>
      <c r="E57" s="2" t="str">
        <f>IF(winsorized_SSHRC_data!D57&lt;&gt;original_SSHRC_data!D57, original_SSHRC_data!D57 &amp; " | " &amp; winsorized_SSHRC_data!D57, "")</f>
        <v/>
      </c>
      <c r="F57" s="2" t="str">
        <f>IF(winsorized_SSHRC_data!E57&lt;&gt;original_SSHRC_data!E57, original_SSHRC_data!E57 &amp; " | " &amp; winsorized_SSHRC_data!E57, "")</f>
        <v/>
      </c>
      <c r="G57" s="2" t="str">
        <f>IF(winsorized_SSHRC_data!F57&lt;&gt;original_SSHRC_data!F57, original_SSHRC_data!F57 &amp; " | " &amp; winsorized_SSHRC_data!F57, "")</f>
        <v/>
      </c>
      <c r="H57" s="2" t="str">
        <f>IF(winsorized_SSHRC_data!G57&lt;&gt;original_SSHRC_data!G57, original_SSHRC_data!G57 &amp; " | " &amp; winsorized_SSHRC_data!G57, "")</f>
        <v/>
      </c>
      <c r="I57" s="2" t="str">
        <f>IF(winsorized_SSHRC_data!H57&lt;&gt;original_SSHRC_data!H57, original_SSHRC_data!H57 &amp; " | " &amp; winsorized_SSHRC_data!H57, "")</f>
        <v/>
      </c>
      <c r="J57" s="2" t="str">
        <f>IF(winsorized_SSHRC_data!I57&lt;&gt;original_SSHRC_data!I57, original_SSHRC_data!I57 &amp; " | " &amp; winsorized_SSHRC_data!I57, "")</f>
        <v/>
      </c>
      <c r="K57" s="2" t="str">
        <f>IF(winsorized_SSHRC_data!J57&lt;&gt;original_SSHRC_data!J57, original_SSHRC_data!J57 &amp; " | " &amp; winsorized_SSHRC_data!J57, "")</f>
        <v/>
      </c>
      <c r="L57" s="2" t="str">
        <f>IF(winsorized_SSHRC_data!K57&lt;&gt;original_SSHRC_data!K57, original_SSHRC_data!K57 &amp; " | " &amp; winsorized_SSHRC_data!K57, "")</f>
        <v/>
      </c>
      <c r="M57" s="2" t="str">
        <f>IF(winsorized_SSHRC_data!L57&lt;&gt;original_SSHRC_data!L57, original_SSHRC_data!L57 &amp; " | " &amp; winsorized_SSHRC_data!L57, "")</f>
        <v/>
      </c>
      <c r="N57" s="2" t="str">
        <f>IF(winsorized_SSHRC_data!M57&lt;&gt;original_SSHRC_data!M57, original_SSHRC_data!M57 &amp; " | " &amp; winsorized_SSHRC_data!M57, "")</f>
        <v/>
      </c>
      <c r="O57" s="2" t="str">
        <f>IF(winsorized_SSHRC_data!N57&lt;&gt;original_SSHRC_data!N57, original_SSHRC_data!N57 &amp; " | " &amp; winsorized_SSHRC_data!N57, "")</f>
        <v/>
      </c>
      <c r="P57" s="2" t="str">
        <f>IF(winsorized_SSHRC_data!O57&lt;&gt;original_SSHRC_data!O57, original_SSHRC_data!O57 &amp; " | " &amp; winsorized_SSHRC_data!O57, "")</f>
        <v/>
      </c>
      <c r="Q57" s="2" t="str">
        <f>IF(winsorized_SSHRC_data!P57&lt;&gt;original_SSHRC_data!P57, original_SSHRC_data!P57 &amp; " | " &amp; winsorized_SSHRC_data!P57, "")</f>
        <v/>
      </c>
      <c r="R57" s="2" t="str">
        <f>IF(winsorized_SSHRC_data!Q57&lt;&gt;original_SSHRC_data!Q57, original_SSHRC_data!Q57 &amp; " | " &amp; winsorized_SSHRC_data!Q57, "")</f>
        <v/>
      </c>
      <c r="S57" s="2" t="str">
        <f>IF(winsorized_SSHRC_data!R57&lt;&gt;original_SSHRC_data!R57, original_SSHRC_data!R57 &amp; " | " &amp; winsorized_SSHRC_data!R57, "")</f>
        <v/>
      </c>
      <c r="T57" s="2" t="str">
        <f>IF(winsorized_SSHRC_data!S57&lt;&gt;original_SSHRC_data!S57, original_SSHRC_data!S57 &amp; " | " &amp; winsorized_SSHRC_data!S57, "")</f>
        <v/>
      </c>
      <c r="U57" s="2" t="str">
        <f>IF(winsorized_SSHRC_data!T57&lt;&gt;original_SSHRC_data!T57, original_SSHRC_data!T57 &amp; " | " &amp; winsorized_SSHRC_data!T57, "")</f>
        <v/>
      </c>
      <c r="V57" s="2" t="str">
        <f>IF(winsorized_SSHRC_data!U57&lt;&gt;original_SSHRC_data!U57, original_SSHRC_data!U57 &amp; " | " &amp; winsorized_SSHRC_data!U57, "")</f>
        <v/>
      </c>
      <c r="W57" s="2" t="str">
        <f>IF(winsorized_SSHRC_data!V57&lt;&gt;original_SSHRC_data!V57, original_SSHRC_data!V57 &amp; " | " &amp; winsorized_SSHRC_data!V57, "")</f>
        <v/>
      </c>
      <c r="X57" s="2" t="str">
        <f>IF(winsorized_SSHRC_data!W57&lt;&gt;original_SSHRC_data!W57, original_SSHRC_data!W57 &amp; " | " &amp; winsorized_SSHRC_data!W57, "")</f>
        <v/>
      </c>
      <c r="Y57" s="2" t="str">
        <f>IF(winsorized_SSHRC_data!X57&lt;&gt;original_SSHRC_data!X57, original_SSHRC_data!X57 &amp; " | " &amp; winsorized_SSHRC_data!X57, "")</f>
        <v/>
      </c>
      <c r="Z57" s="2" t="str">
        <f>IF(winsorized_SSHRC_data!Y57&lt;&gt;original_SSHRC_data!Y57, original_SSHRC_data!Y57 &amp; " | " &amp; winsorized_SSHRC_data!Y57, "")</f>
        <v/>
      </c>
      <c r="AA57" s="2" t="str">
        <f>IF(winsorized_SSHRC_data!Z57&lt;&gt;original_SSHRC_data!Z57, original_SSHRC_data!Z57 &amp; " | " &amp; winsorized_SSHRC_data!Z57, "")</f>
        <v/>
      </c>
      <c r="AB57" s="2" t="str">
        <f>IF(winsorized_SSHRC_data!AA57&lt;&gt;original_SSHRC_data!AA57, original_SSHRC_data!AA57 &amp; " | " &amp; winsorized_SSHRC_data!AA57, "")</f>
        <v/>
      </c>
      <c r="AC57" s="2" t="str">
        <f>IF(winsorized_SSHRC_data!AB57&lt;&gt;original_SSHRC_data!AB57, original_SSHRC_data!AB57 &amp; " | " &amp; winsorized_SSHRC_data!AB57, "")</f>
        <v/>
      </c>
      <c r="AD57" s="2" t="str">
        <f>IF(winsorized_SSHRC_data!AC57&lt;&gt;original_SSHRC_data!AC57, original_SSHRC_data!AC57 &amp; " | " &amp; winsorized_SSHRC_data!AC57, "")</f>
        <v/>
      </c>
      <c r="AE57" s="2" t="str">
        <f>IF(winsorized_SSHRC_data!AD57&lt;&gt;original_SSHRC_data!AD57, original_SSHRC_data!AD57 &amp; " | " &amp; winsorized_SSHRC_data!AD57, "")</f>
        <v/>
      </c>
      <c r="AF57" s="2" t="str">
        <f>IF(winsorized_SSHRC_data!AE57&lt;&gt;original_SSHRC_data!AE57, original_SSHRC_data!AE57 &amp; " | " &amp; winsorized_SSHRC_data!AE57, "")</f>
        <v/>
      </c>
      <c r="AG57" s="2" t="str">
        <f>IF(winsorized_SSHRC_data!AF57&lt;&gt;original_SSHRC_data!AF57, original_SSHRC_data!AF57 &amp; " | " &amp; winsorized_SSHRC_data!AF57, "")</f>
        <v/>
      </c>
      <c r="AH57" s="2" t="str">
        <f>IF(winsorized_SSHRC_data!AG57&lt;&gt;original_SSHRC_data!AG57, original_SSHRC_data!AG57 &amp; " | " &amp; winsorized_SSHRC_data!AG57, "")</f>
        <v/>
      </c>
      <c r="AI57" s="2" t="str">
        <f>IF(winsorized_SSHRC_data!AH57&lt;&gt;original_SSHRC_data!AH57, original_SSHRC_data!AH57 &amp; " | " &amp; winsorized_SSHRC_data!AH57, "")</f>
        <v/>
      </c>
      <c r="AJ57" s="2" t="str">
        <f>IF(winsorized_SSHRC_data!AI57&lt;&gt;original_SSHRC_data!AI57, original_SSHRC_data!AI57 &amp; " | " &amp; winsorized_SSHRC_data!AI57, "")</f>
        <v/>
      </c>
      <c r="AK57" s="2" t="str">
        <f>IF(winsorized_SSHRC_data!AJ57&lt;&gt;original_SSHRC_data!AJ57, original_SSHRC_data!AJ57 &amp; " | " &amp; winsorized_SSHRC_data!AJ57, "")</f>
        <v/>
      </c>
      <c r="AL57" s="2" t="str">
        <f>IF(winsorized_SSHRC_data!AK57&lt;&gt;original_SSHRC_data!AK57, original_SSHRC_data!AK57 &amp; " | " &amp; winsorized_SSHRC_data!AK57, "")</f>
        <v/>
      </c>
      <c r="AM57" s="2" t="str">
        <f>IF(winsorized_SSHRC_data!AL57&lt;&gt;original_SSHRC_data!AL57, original_SSHRC_data!AL57 &amp; " | " &amp; winsorized_SSHRC_data!AL57, "")</f>
        <v/>
      </c>
      <c r="AN57" s="2" t="str">
        <f>IF(winsorized_SSHRC_data!AM57&lt;&gt;original_SSHRC_data!AM57, original_SSHRC_data!AM57 &amp; " | " &amp; winsorized_SSHRC_data!AM57, "")</f>
        <v/>
      </c>
      <c r="AO57" s="2" t="str">
        <f>IF(winsorized_SSHRC_data!AN57&lt;&gt;original_SSHRC_data!AN57, original_SSHRC_data!AN57 &amp; " | " &amp; winsorized_SSHRC_data!AN57, "")</f>
        <v/>
      </c>
      <c r="AP57" s="2" t="str">
        <f>IF(winsorized_SSHRC_data!AO57&lt;&gt;original_SSHRC_data!AO57, original_SSHRC_data!AO57 &amp; " | " &amp; winsorized_SSHRC_data!AO57, "")</f>
        <v/>
      </c>
      <c r="AQ57" s="2" t="str">
        <f>IF(winsorized_SSHRC_data!AP57&lt;&gt;original_SSHRC_data!AP57, original_SSHRC_data!AP57 &amp; " | " &amp; winsorized_SSHRC_data!AP57, "")</f>
        <v/>
      </c>
      <c r="AR57" s="2" t="str">
        <f>IF(winsorized_SSHRC_data!AQ57&lt;&gt;original_SSHRC_data!AQ57, original_SSHRC_data!AQ57 &amp; " | " &amp; winsorized_SSHRC_data!AQ57, "")</f>
        <v/>
      </c>
      <c r="AS57" s="2" t="str">
        <f>IF(winsorized_SSHRC_data!AR57&lt;&gt;original_SSHRC_data!AR57, original_SSHRC_data!AR57 &amp; " | " &amp; winsorized_SSHRC_data!AR57, "")</f>
        <v/>
      </c>
      <c r="AT57" s="2" t="str">
        <f>IF(winsorized_SSHRC_data!AS57&lt;&gt;original_SSHRC_data!AS57, original_SSHRC_data!AS57 &amp; " | " &amp; winsorized_SSHRC_data!AS57, "")</f>
        <v/>
      </c>
      <c r="AU57" s="2" t="str">
        <f>IF(winsorized_SSHRC_data!AT57&lt;&gt;original_SSHRC_data!AT57, original_SSHRC_data!AT57 &amp; " | " &amp; winsorized_SSHRC_data!AT57, "")</f>
        <v/>
      </c>
      <c r="AV57" s="2" t="str">
        <f>IF(winsorized_SSHRC_data!AU57&lt;&gt;original_SSHRC_data!AU57, original_SSHRC_data!AU57 &amp; " | " &amp; winsorized_SSHRC_data!AU57, "")</f>
        <v/>
      </c>
      <c r="AW57" s="2" t="str">
        <f>IF(winsorized_SSHRC_data!AV57&lt;&gt;original_SSHRC_data!AV57, original_SSHRC_data!AV57 &amp; " | " &amp; winsorized_SSHRC_data!AV57, "")</f>
        <v/>
      </c>
      <c r="AX57" s="2" t="str">
        <f>IF(winsorized_SSHRC_data!AW57&lt;&gt;original_SSHRC_data!AW57, original_SSHRC_data!AW57 &amp; " | " &amp; winsorized_SSHRC_data!AW57, "")</f>
        <v/>
      </c>
      <c r="AY57" s="2" t="str">
        <f>IF(winsorized_SSHRC_data!AX57&lt;&gt;original_SSHRC_data!AX57, original_SSHRC_data!AX57 &amp; " | " &amp; winsorized_SSHRC_data!AX57, "")</f>
        <v/>
      </c>
      <c r="AZ57" s="2" t="str">
        <f>IF(winsorized_SSHRC_data!AY57&lt;&gt;original_SSHRC_data!AY57, original_SSHRC_data!AY57 &amp; " | " &amp; winsorized_SSHRC_data!AY57, "")</f>
        <v/>
      </c>
      <c r="BA57" s="2" t="str">
        <f>IF(winsorized_SSHRC_data!AZ57&lt;&gt;original_SSHRC_data!AZ57, original_SSHRC_data!AZ57 &amp; " | " &amp; winsorized_SSHRC_data!AZ57, "")</f>
        <v/>
      </c>
      <c r="BB57" s="2" t="str">
        <f>IF(winsorized_SSHRC_data!BA57&lt;&gt;original_SSHRC_data!BA57, original_SSHRC_data!BA57 &amp; " | " &amp; winsorized_SSHRC_data!BA57, "")</f>
        <v/>
      </c>
      <c r="BC57" s="2" t="str">
        <f>IF(winsorized_SSHRC_data!BB57&lt;&gt;original_SSHRC_data!BB57, original_SSHRC_data!BB57 &amp; " | " &amp; winsorized_SSHRC_data!BB57, "")</f>
        <v/>
      </c>
      <c r="BD57" s="2" t="str">
        <f>IF(winsorized_SSHRC_data!BC57&lt;&gt;original_SSHRC_data!BC57, original_SSHRC_data!BC57 &amp; " | " &amp; winsorized_SSHRC_data!BC57, "")</f>
        <v/>
      </c>
      <c r="BE57" s="2" t="str">
        <f>IF(winsorized_SSHRC_data!BD57&lt;&gt;original_SSHRC_data!BD57, original_SSHRC_data!BD57 &amp; " | " &amp; winsorized_SSHRC_data!BD57, "")</f>
        <v/>
      </c>
      <c r="BF57" s="2" t="str">
        <f>IF(winsorized_SSHRC_data!BE57&lt;&gt;original_SSHRC_data!BE57, original_SSHRC_data!BE57 &amp; " | " &amp; winsorized_SSHRC_data!BE57, "")</f>
        <v/>
      </c>
      <c r="BG57" s="2" t="str">
        <f>IF(winsorized_SSHRC_data!BF57&lt;&gt;original_SSHRC_data!BF57, original_SSHRC_data!BF57 &amp; " | " &amp; winsorized_SSHRC_data!BF57, "")</f>
        <v/>
      </c>
      <c r="BH57" s="2" t="str">
        <f>IF(winsorized_SSHRC_data!BG57&lt;&gt;original_SSHRC_data!BG57, original_SSHRC_data!BG57 &amp; " | " &amp; winsorized_SSHRC_data!BG57, "")</f>
        <v/>
      </c>
      <c r="BI57" s="2" t="str">
        <f>IF(winsorized_SSHRC_data!BH57&lt;&gt;original_SSHRC_data!BH57, original_SSHRC_data!BH57 &amp; " | " &amp; winsorized_SSHRC_data!BH57, "")</f>
        <v/>
      </c>
      <c r="BJ57" s="2" t="str">
        <f>IF(winsorized_SSHRC_data!BI57&lt;&gt;original_SSHRC_data!BI57, original_SSHRC_data!BI57 &amp; " | " &amp; winsorized_SSHRC_data!BI57, "")</f>
        <v/>
      </c>
    </row>
    <row r="58" spans="1:62">
      <c r="A58" s="1">
        <f>IF(winsorized_SSHRC_data!A58&lt;&gt;original_SSHRC_data!A58, original_SSHRC_data!A58 &amp; " | " &amp; winsorized_SSHRC_data!A58, original_SSHRC_data!A58)</f>
        <v>9</v>
      </c>
      <c r="B58" s="2" t="str">
        <f>IF(winsorized_SSHRC_data!A58&lt;&gt;original_SSHRC_data!A58, original_SSHRC_data!A58 &amp; " | " &amp; winsorized_SSHRC_data!A58, "")</f>
        <v/>
      </c>
      <c r="C58" s="2" t="str">
        <f>IF(winsorized_SSHRC_data!B58&lt;&gt;original_SSHRC_data!B58, original_SSHRC_data!B58 &amp; " | " &amp; winsorized_SSHRC_data!B58, "")</f>
        <v/>
      </c>
      <c r="D58" s="2" t="str">
        <f>IF(winsorized_SSHRC_data!C58&lt;&gt;original_SSHRC_data!C58, original_SSHRC_data!C58 &amp; " | " &amp; winsorized_SSHRC_data!C58, "")</f>
        <v/>
      </c>
      <c r="E58" s="2" t="str">
        <f>IF(winsorized_SSHRC_data!D58&lt;&gt;original_SSHRC_data!D58, original_SSHRC_data!D58 &amp; " | " &amp; winsorized_SSHRC_data!D58, "")</f>
        <v/>
      </c>
      <c r="F58" s="2" t="str">
        <f>IF(winsorized_SSHRC_data!E58&lt;&gt;original_SSHRC_data!E58, original_SSHRC_data!E58 &amp; " | " &amp; winsorized_SSHRC_data!E58, "")</f>
        <v/>
      </c>
      <c r="G58" s="2" t="str">
        <f>IF(winsorized_SSHRC_data!F58&lt;&gt;original_SSHRC_data!F58, original_SSHRC_data!F58 &amp; " | " &amp; winsorized_SSHRC_data!F58, "")</f>
        <v/>
      </c>
      <c r="H58" s="2" t="str">
        <f>IF(winsorized_SSHRC_data!G58&lt;&gt;original_SSHRC_data!G58, original_SSHRC_data!G58 &amp; " | " &amp; winsorized_SSHRC_data!G58, "")</f>
        <v/>
      </c>
      <c r="I58" s="2" t="str">
        <f>IF(winsorized_SSHRC_data!H58&lt;&gt;original_SSHRC_data!H58, original_SSHRC_data!H58 &amp; " | " &amp; winsorized_SSHRC_data!H58, "")</f>
        <v/>
      </c>
      <c r="J58" s="2" t="str">
        <f>IF(winsorized_SSHRC_data!I58&lt;&gt;original_SSHRC_data!I58, original_SSHRC_data!I58 &amp; " | " &amp; winsorized_SSHRC_data!I58, "")</f>
        <v/>
      </c>
      <c r="K58" s="2" t="str">
        <f>IF(winsorized_SSHRC_data!J58&lt;&gt;original_SSHRC_data!J58, original_SSHRC_data!J58 &amp; " | " &amp; winsorized_SSHRC_data!J58, "")</f>
        <v/>
      </c>
      <c r="L58" s="2" t="str">
        <f>IF(winsorized_SSHRC_data!K58&lt;&gt;original_SSHRC_data!K58, original_SSHRC_data!K58 &amp; " | " &amp; winsorized_SSHRC_data!K58, "")</f>
        <v/>
      </c>
      <c r="M58" s="2" t="str">
        <f>IF(winsorized_SSHRC_data!L58&lt;&gt;original_SSHRC_data!L58, original_SSHRC_data!L58 &amp; " | " &amp; winsorized_SSHRC_data!L58, "")</f>
        <v/>
      </c>
      <c r="N58" s="2" t="str">
        <f>IF(winsorized_SSHRC_data!M58&lt;&gt;original_SSHRC_data!M58, original_SSHRC_data!M58 &amp; " | " &amp; winsorized_SSHRC_data!M58, "")</f>
        <v/>
      </c>
      <c r="O58" s="2" t="str">
        <f>IF(winsorized_SSHRC_data!N58&lt;&gt;original_SSHRC_data!N58, original_SSHRC_data!N58 &amp; " | " &amp; winsorized_SSHRC_data!N58, "")</f>
        <v/>
      </c>
      <c r="P58" s="2" t="str">
        <f>IF(winsorized_SSHRC_data!O58&lt;&gt;original_SSHRC_data!O58, original_SSHRC_data!O58 &amp; " | " &amp; winsorized_SSHRC_data!O58, "")</f>
        <v/>
      </c>
      <c r="Q58" s="2" t="str">
        <f>IF(winsorized_SSHRC_data!P58&lt;&gt;original_SSHRC_data!P58, original_SSHRC_data!P58 &amp; " | " &amp; winsorized_SSHRC_data!P58, "")</f>
        <v/>
      </c>
      <c r="R58" s="2" t="str">
        <f>IF(winsorized_SSHRC_data!Q58&lt;&gt;original_SSHRC_data!Q58, original_SSHRC_data!Q58 &amp; " | " &amp; winsorized_SSHRC_data!Q58, "")</f>
        <v/>
      </c>
      <c r="S58" s="2" t="str">
        <f>IF(winsorized_SSHRC_data!R58&lt;&gt;original_SSHRC_data!R58, original_SSHRC_data!R58 &amp; " | " &amp; winsorized_SSHRC_data!R58, "")</f>
        <v/>
      </c>
      <c r="T58" s="2" t="str">
        <f>IF(winsorized_SSHRC_data!S58&lt;&gt;original_SSHRC_data!S58, original_SSHRC_data!S58 &amp; " | " &amp; winsorized_SSHRC_data!S58, "")</f>
        <v/>
      </c>
      <c r="U58" s="2" t="str">
        <f>IF(winsorized_SSHRC_data!T58&lt;&gt;original_SSHRC_data!T58, original_SSHRC_data!T58 &amp; " | " &amp; winsorized_SSHRC_data!T58, "")</f>
        <v/>
      </c>
      <c r="V58" s="2" t="str">
        <f>IF(winsorized_SSHRC_data!U58&lt;&gt;original_SSHRC_data!U58, original_SSHRC_data!U58 &amp; " | " &amp; winsorized_SSHRC_data!U58, "")</f>
        <v/>
      </c>
      <c r="W58" s="2" t="str">
        <f>IF(winsorized_SSHRC_data!V58&lt;&gt;original_SSHRC_data!V58, original_SSHRC_data!V58 &amp; " | " &amp; winsorized_SSHRC_data!V58, "")</f>
        <v/>
      </c>
      <c r="X58" s="2" t="str">
        <f>IF(winsorized_SSHRC_data!W58&lt;&gt;original_SSHRC_data!W58, original_SSHRC_data!W58 &amp; " | " &amp; winsorized_SSHRC_data!W58, "")</f>
        <v/>
      </c>
      <c r="Y58" s="2" t="str">
        <f>IF(winsorized_SSHRC_data!X58&lt;&gt;original_SSHRC_data!X58, original_SSHRC_data!X58 &amp; " | " &amp; winsorized_SSHRC_data!X58, "")</f>
        <v/>
      </c>
      <c r="Z58" s="2" t="str">
        <f>IF(winsorized_SSHRC_data!Y58&lt;&gt;original_SSHRC_data!Y58, original_SSHRC_data!Y58 &amp; " | " &amp; winsorized_SSHRC_data!Y58, "")</f>
        <v/>
      </c>
      <c r="AA58" s="2" t="str">
        <f>IF(winsorized_SSHRC_data!Z58&lt;&gt;original_SSHRC_data!Z58, original_SSHRC_data!Z58 &amp; " | " &amp; winsorized_SSHRC_data!Z58, "")</f>
        <v/>
      </c>
      <c r="AB58" s="2" t="str">
        <f>IF(winsorized_SSHRC_data!AA58&lt;&gt;original_SSHRC_data!AA58, original_SSHRC_data!AA58 &amp; " | " &amp; winsorized_SSHRC_data!AA58, "")</f>
        <v/>
      </c>
      <c r="AC58" s="2" t="str">
        <f>IF(winsorized_SSHRC_data!AB58&lt;&gt;original_SSHRC_data!AB58, original_SSHRC_data!AB58 &amp; " | " &amp; winsorized_SSHRC_data!AB58, "")</f>
        <v/>
      </c>
      <c r="AD58" s="2" t="str">
        <f>IF(winsorized_SSHRC_data!AC58&lt;&gt;original_SSHRC_data!AC58, original_SSHRC_data!AC58 &amp; " | " &amp; winsorized_SSHRC_data!AC58, "")</f>
        <v/>
      </c>
      <c r="AE58" s="2" t="str">
        <f>IF(winsorized_SSHRC_data!AD58&lt;&gt;original_SSHRC_data!AD58, original_SSHRC_data!AD58 &amp; " | " &amp; winsorized_SSHRC_data!AD58, "")</f>
        <v/>
      </c>
      <c r="AF58" s="2" t="str">
        <f>IF(winsorized_SSHRC_data!AE58&lt;&gt;original_SSHRC_data!AE58, original_SSHRC_data!AE58 &amp; " | " &amp; winsorized_SSHRC_data!AE58, "")</f>
        <v/>
      </c>
      <c r="AG58" s="2" t="str">
        <f>IF(winsorized_SSHRC_data!AF58&lt;&gt;original_SSHRC_data!AF58, original_SSHRC_data!AF58 &amp; " | " &amp; winsorized_SSHRC_data!AF58, "")</f>
        <v/>
      </c>
      <c r="AH58" s="2" t="str">
        <f>IF(winsorized_SSHRC_data!AG58&lt;&gt;original_SSHRC_data!AG58, original_SSHRC_data!AG58 &amp; " | " &amp; winsorized_SSHRC_data!AG58, "")</f>
        <v/>
      </c>
      <c r="AI58" s="2" t="str">
        <f>IF(winsorized_SSHRC_data!AH58&lt;&gt;original_SSHRC_data!AH58, original_SSHRC_data!AH58 &amp; " | " &amp; winsorized_SSHRC_data!AH58, "")</f>
        <v/>
      </c>
      <c r="AJ58" s="2" t="str">
        <f>IF(winsorized_SSHRC_data!AI58&lt;&gt;original_SSHRC_data!AI58, original_SSHRC_data!AI58 &amp; " | " &amp; winsorized_SSHRC_data!AI58, "")</f>
        <v/>
      </c>
      <c r="AK58" s="2" t="str">
        <f>IF(winsorized_SSHRC_data!AJ58&lt;&gt;original_SSHRC_data!AJ58, original_SSHRC_data!AJ58 &amp; " | " &amp; winsorized_SSHRC_data!AJ58, "")</f>
        <v/>
      </c>
      <c r="AL58" s="2" t="str">
        <f>IF(winsorized_SSHRC_data!AK58&lt;&gt;original_SSHRC_data!AK58, original_SSHRC_data!AK58 &amp; " | " &amp; winsorized_SSHRC_data!AK58, "")</f>
        <v/>
      </c>
      <c r="AM58" s="2" t="str">
        <f>IF(winsorized_SSHRC_data!AL58&lt;&gt;original_SSHRC_data!AL58, original_SSHRC_data!AL58 &amp; " | " &amp; winsorized_SSHRC_data!AL58, "")</f>
        <v/>
      </c>
      <c r="AN58" s="2" t="str">
        <f>IF(winsorized_SSHRC_data!AM58&lt;&gt;original_SSHRC_data!AM58, original_SSHRC_data!AM58 &amp; " | " &amp; winsorized_SSHRC_data!AM58, "")</f>
        <v/>
      </c>
      <c r="AO58" s="2" t="str">
        <f>IF(winsorized_SSHRC_data!AN58&lt;&gt;original_SSHRC_data!AN58, original_SSHRC_data!AN58 &amp; " | " &amp; winsorized_SSHRC_data!AN58, "")</f>
        <v/>
      </c>
      <c r="AP58" s="2" t="str">
        <f>IF(winsorized_SSHRC_data!AO58&lt;&gt;original_SSHRC_data!AO58, original_SSHRC_data!AO58 &amp; " | " &amp; winsorized_SSHRC_data!AO58, "")</f>
        <v/>
      </c>
      <c r="AQ58" s="2" t="str">
        <f>IF(winsorized_SSHRC_data!AP58&lt;&gt;original_SSHRC_data!AP58, original_SSHRC_data!AP58 &amp; " | " &amp; winsorized_SSHRC_data!AP58, "")</f>
        <v/>
      </c>
      <c r="AR58" s="2" t="str">
        <f>IF(winsorized_SSHRC_data!AQ58&lt;&gt;original_SSHRC_data!AQ58, original_SSHRC_data!AQ58 &amp; " | " &amp; winsorized_SSHRC_data!AQ58, "")</f>
        <v/>
      </c>
      <c r="AS58" s="2" t="str">
        <f>IF(winsorized_SSHRC_data!AR58&lt;&gt;original_SSHRC_data!AR58, original_SSHRC_data!AR58 &amp; " | " &amp; winsorized_SSHRC_data!AR58, "")</f>
        <v/>
      </c>
      <c r="AT58" s="2" t="str">
        <f>IF(winsorized_SSHRC_data!AS58&lt;&gt;original_SSHRC_data!AS58, original_SSHRC_data!AS58 &amp; " | " &amp; winsorized_SSHRC_data!AS58, "")</f>
        <v/>
      </c>
      <c r="AU58" s="2" t="str">
        <f>IF(winsorized_SSHRC_data!AT58&lt;&gt;original_SSHRC_data!AT58, original_SSHRC_data!AT58 &amp; " | " &amp; winsorized_SSHRC_data!AT58, "")</f>
        <v/>
      </c>
      <c r="AV58" s="2" t="str">
        <f>IF(winsorized_SSHRC_data!AU58&lt;&gt;original_SSHRC_data!AU58, original_SSHRC_data!AU58 &amp; " | " &amp; winsorized_SSHRC_data!AU58, "")</f>
        <v/>
      </c>
      <c r="AW58" s="2" t="str">
        <f>IF(winsorized_SSHRC_data!AV58&lt;&gt;original_SSHRC_data!AV58, original_SSHRC_data!AV58 &amp; " | " &amp; winsorized_SSHRC_data!AV58, "")</f>
        <v/>
      </c>
      <c r="AX58" s="2" t="str">
        <f>IF(winsorized_SSHRC_data!AW58&lt;&gt;original_SSHRC_data!AW58, original_SSHRC_data!AW58 &amp; " | " &amp; winsorized_SSHRC_data!AW58, "")</f>
        <v/>
      </c>
      <c r="AY58" s="2" t="str">
        <f>IF(winsorized_SSHRC_data!AX58&lt;&gt;original_SSHRC_data!AX58, original_SSHRC_data!AX58 &amp; " | " &amp; winsorized_SSHRC_data!AX58, "")</f>
        <v/>
      </c>
      <c r="AZ58" s="2" t="str">
        <f>IF(winsorized_SSHRC_data!AY58&lt;&gt;original_SSHRC_data!AY58, original_SSHRC_data!AY58 &amp; " | " &amp; winsorized_SSHRC_data!AY58, "")</f>
        <v/>
      </c>
      <c r="BA58" s="2" t="str">
        <f>IF(winsorized_SSHRC_data!AZ58&lt;&gt;original_SSHRC_data!AZ58, original_SSHRC_data!AZ58 &amp; " | " &amp; winsorized_SSHRC_data!AZ58, "")</f>
        <v/>
      </c>
      <c r="BB58" s="2" t="str">
        <f>IF(winsorized_SSHRC_data!BA58&lt;&gt;original_SSHRC_data!BA58, original_SSHRC_data!BA58 &amp; " | " &amp; winsorized_SSHRC_data!BA58, "")</f>
        <v/>
      </c>
      <c r="BC58" s="2" t="str">
        <f>IF(winsorized_SSHRC_data!BB58&lt;&gt;original_SSHRC_data!BB58, original_SSHRC_data!BB58 &amp; " | " &amp; winsorized_SSHRC_data!BB58, "")</f>
        <v/>
      </c>
      <c r="BD58" s="2" t="str">
        <f>IF(winsorized_SSHRC_data!BC58&lt;&gt;original_SSHRC_data!BC58, original_SSHRC_data!BC58 &amp; " | " &amp; winsorized_SSHRC_data!BC58, "")</f>
        <v/>
      </c>
      <c r="BE58" s="2" t="str">
        <f>IF(winsorized_SSHRC_data!BD58&lt;&gt;original_SSHRC_data!BD58, original_SSHRC_data!BD58 &amp; " | " &amp; winsorized_SSHRC_data!BD58, "")</f>
        <v/>
      </c>
      <c r="BF58" s="2" t="str">
        <f>IF(winsorized_SSHRC_data!BE58&lt;&gt;original_SSHRC_data!BE58, original_SSHRC_data!BE58 &amp; " | " &amp; winsorized_SSHRC_data!BE58, "")</f>
        <v/>
      </c>
      <c r="BG58" s="2" t="str">
        <f>IF(winsorized_SSHRC_data!BF58&lt;&gt;original_SSHRC_data!BF58, original_SSHRC_data!BF58 &amp; " | " &amp; winsorized_SSHRC_data!BF58, "")</f>
        <v/>
      </c>
      <c r="BH58" s="2" t="str">
        <f>IF(winsorized_SSHRC_data!BG58&lt;&gt;original_SSHRC_data!BG58, original_SSHRC_data!BG58 &amp; " | " &amp; winsorized_SSHRC_data!BG58, "")</f>
        <v/>
      </c>
      <c r="BI58" s="2" t="str">
        <f>IF(winsorized_SSHRC_data!BH58&lt;&gt;original_SSHRC_data!BH58, original_SSHRC_data!BH58 &amp; " | " &amp; winsorized_SSHRC_data!BH58, "")</f>
        <v/>
      </c>
      <c r="BJ58" s="2" t="str">
        <f>IF(winsorized_SSHRC_data!BI58&lt;&gt;original_SSHRC_data!BI58, original_SSHRC_data!BI58 &amp; " | " &amp; winsorized_SSHRC_data!BI58, "")</f>
        <v/>
      </c>
    </row>
    <row r="59" spans="1:62">
      <c r="A59" s="1">
        <f>IF(winsorized_SSHRC_data!A59&lt;&gt;original_SSHRC_data!A59, original_SSHRC_data!A59 &amp; " | " &amp; winsorized_SSHRC_data!A59, original_SSHRC_data!A59)</f>
        <v>10</v>
      </c>
      <c r="B59" s="2" t="str">
        <f>IF(winsorized_SSHRC_data!A59&lt;&gt;original_SSHRC_data!A59, original_SSHRC_data!A59 &amp; " | " &amp; winsorized_SSHRC_data!A59, "")</f>
        <v/>
      </c>
      <c r="C59" s="2" t="str">
        <f>IF(winsorized_SSHRC_data!B59&lt;&gt;original_SSHRC_data!B59, original_SSHRC_data!B59 &amp; " | " &amp; winsorized_SSHRC_data!B59, "")</f>
        <v/>
      </c>
      <c r="D59" s="2" t="str">
        <f>IF(winsorized_SSHRC_data!C59&lt;&gt;original_SSHRC_data!C59, original_SSHRC_data!C59 &amp; " | " &amp; winsorized_SSHRC_data!C59, "")</f>
        <v/>
      </c>
      <c r="E59" s="2" t="str">
        <f>IF(winsorized_SSHRC_data!D59&lt;&gt;original_SSHRC_data!D59, original_SSHRC_data!D59 &amp; " | " &amp; winsorized_SSHRC_data!D59, "")</f>
        <v/>
      </c>
      <c r="F59" s="2" t="str">
        <f>IF(winsorized_SSHRC_data!E59&lt;&gt;original_SSHRC_data!E59, original_SSHRC_data!E59 &amp; " | " &amp; winsorized_SSHRC_data!E59, "")</f>
        <v/>
      </c>
      <c r="G59" s="2" t="str">
        <f>IF(winsorized_SSHRC_data!F59&lt;&gt;original_SSHRC_data!F59, original_SSHRC_data!F59 &amp; " | " &amp; winsorized_SSHRC_data!F59, "")</f>
        <v/>
      </c>
      <c r="H59" s="2" t="str">
        <f>IF(winsorized_SSHRC_data!G59&lt;&gt;original_SSHRC_data!G59, original_SSHRC_data!G59 &amp; " | " &amp; winsorized_SSHRC_data!G59, "")</f>
        <v/>
      </c>
      <c r="I59" s="2" t="str">
        <f>IF(winsorized_SSHRC_data!H59&lt;&gt;original_SSHRC_data!H59, original_SSHRC_data!H59 &amp; " | " &amp; winsorized_SSHRC_data!H59, "")</f>
        <v/>
      </c>
      <c r="J59" s="2" t="str">
        <f>IF(winsorized_SSHRC_data!I59&lt;&gt;original_SSHRC_data!I59, original_SSHRC_data!I59 &amp; " | " &amp; winsorized_SSHRC_data!I59, "")</f>
        <v/>
      </c>
      <c r="K59" s="2" t="str">
        <f>IF(winsorized_SSHRC_data!J59&lt;&gt;original_SSHRC_data!J59, original_SSHRC_data!J59 &amp; " | " &amp; winsorized_SSHRC_data!J59, "")</f>
        <v/>
      </c>
      <c r="L59" s="2" t="str">
        <f>IF(winsorized_SSHRC_data!K59&lt;&gt;original_SSHRC_data!K59, original_SSHRC_data!K59 &amp; " | " &amp; winsorized_SSHRC_data!K59, "")</f>
        <v/>
      </c>
      <c r="M59" s="2" t="str">
        <f>IF(winsorized_SSHRC_data!L59&lt;&gt;original_SSHRC_data!L59, original_SSHRC_data!L59 &amp; " | " &amp; winsorized_SSHRC_data!L59, "")</f>
        <v/>
      </c>
      <c r="N59" s="2" t="str">
        <f>IF(winsorized_SSHRC_data!M59&lt;&gt;original_SSHRC_data!M59, original_SSHRC_data!M59 &amp; " | " &amp; winsorized_SSHRC_data!M59, "")</f>
        <v/>
      </c>
      <c r="O59" s="2" t="str">
        <f>IF(winsorized_SSHRC_data!N59&lt;&gt;original_SSHRC_data!N59, original_SSHRC_data!N59 &amp; " | " &amp; winsorized_SSHRC_data!N59, "")</f>
        <v/>
      </c>
      <c r="P59" s="2" t="str">
        <f>IF(winsorized_SSHRC_data!O59&lt;&gt;original_SSHRC_data!O59, original_SSHRC_data!O59 &amp; " | " &amp; winsorized_SSHRC_data!O59, "")</f>
        <v/>
      </c>
      <c r="Q59" s="2" t="str">
        <f>IF(winsorized_SSHRC_data!P59&lt;&gt;original_SSHRC_data!P59, original_SSHRC_data!P59 &amp; " | " &amp; winsorized_SSHRC_data!P59, "")</f>
        <v/>
      </c>
      <c r="R59" s="2" t="str">
        <f>IF(winsorized_SSHRC_data!Q59&lt;&gt;original_SSHRC_data!Q59, original_SSHRC_data!Q59 &amp; " | " &amp; winsorized_SSHRC_data!Q59, "")</f>
        <v/>
      </c>
      <c r="S59" s="2" t="str">
        <f>IF(winsorized_SSHRC_data!R59&lt;&gt;original_SSHRC_data!R59, original_SSHRC_data!R59 &amp; " | " &amp; winsorized_SSHRC_data!R59, "")</f>
        <v/>
      </c>
      <c r="T59" s="2" t="str">
        <f>IF(winsorized_SSHRC_data!S59&lt;&gt;original_SSHRC_data!S59, original_SSHRC_data!S59 &amp; " | " &amp; winsorized_SSHRC_data!S59, "")</f>
        <v/>
      </c>
      <c r="U59" s="2" t="str">
        <f>IF(winsorized_SSHRC_data!T59&lt;&gt;original_SSHRC_data!T59, original_SSHRC_data!T59 &amp; " | " &amp; winsorized_SSHRC_data!T59, "")</f>
        <v/>
      </c>
      <c r="V59" s="2" t="str">
        <f>IF(winsorized_SSHRC_data!U59&lt;&gt;original_SSHRC_data!U59, original_SSHRC_data!U59 &amp; " | " &amp; winsorized_SSHRC_data!U59, "")</f>
        <v/>
      </c>
      <c r="W59" s="2" t="str">
        <f>IF(winsorized_SSHRC_data!V59&lt;&gt;original_SSHRC_data!V59, original_SSHRC_data!V59 &amp; " | " &amp; winsorized_SSHRC_data!V59, "")</f>
        <v/>
      </c>
      <c r="X59" s="2" t="str">
        <f>IF(winsorized_SSHRC_data!W59&lt;&gt;original_SSHRC_data!W59, original_SSHRC_data!W59 &amp; " | " &amp; winsorized_SSHRC_data!W59, "")</f>
        <v/>
      </c>
      <c r="Y59" s="2" t="str">
        <f>IF(winsorized_SSHRC_data!X59&lt;&gt;original_SSHRC_data!X59, original_SSHRC_data!X59 &amp; " | " &amp; winsorized_SSHRC_data!X59, "")</f>
        <v/>
      </c>
      <c r="Z59" s="2" t="str">
        <f>IF(winsorized_SSHRC_data!Y59&lt;&gt;original_SSHRC_data!Y59, original_SSHRC_data!Y59 &amp; " | " &amp; winsorized_SSHRC_data!Y59, "")</f>
        <v/>
      </c>
      <c r="AA59" s="2" t="str">
        <f>IF(winsorized_SSHRC_data!Z59&lt;&gt;original_SSHRC_data!Z59, original_SSHRC_data!Z59 &amp; " | " &amp; winsorized_SSHRC_data!Z59, "")</f>
        <v/>
      </c>
      <c r="AB59" s="2" t="str">
        <f>IF(winsorized_SSHRC_data!AA59&lt;&gt;original_SSHRC_data!AA59, original_SSHRC_data!AA59 &amp; " | " &amp; winsorized_SSHRC_data!AA59, "")</f>
        <v/>
      </c>
      <c r="AC59" s="2" t="str">
        <f>IF(winsorized_SSHRC_data!AB59&lt;&gt;original_SSHRC_data!AB59, original_SSHRC_data!AB59 &amp; " | " &amp; winsorized_SSHRC_data!AB59, "")</f>
        <v/>
      </c>
      <c r="AD59" s="2" t="str">
        <f>IF(winsorized_SSHRC_data!AC59&lt;&gt;original_SSHRC_data!AC59, original_SSHRC_data!AC59 &amp; " | " &amp; winsorized_SSHRC_data!AC59, "")</f>
        <v/>
      </c>
      <c r="AE59" s="2" t="str">
        <f>IF(winsorized_SSHRC_data!AD59&lt;&gt;original_SSHRC_data!AD59, original_SSHRC_data!AD59 &amp; " | " &amp; winsorized_SSHRC_data!AD59, "")</f>
        <v/>
      </c>
      <c r="AF59" s="2" t="str">
        <f>IF(winsorized_SSHRC_data!AE59&lt;&gt;original_SSHRC_data!AE59, original_SSHRC_data!AE59 &amp; " | " &amp; winsorized_SSHRC_data!AE59, "")</f>
        <v/>
      </c>
      <c r="AG59" s="2" t="str">
        <f>IF(winsorized_SSHRC_data!AF59&lt;&gt;original_SSHRC_data!AF59, original_SSHRC_data!AF59 &amp; " | " &amp; winsorized_SSHRC_data!AF59, "")</f>
        <v/>
      </c>
      <c r="AH59" s="2" t="str">
        <f>IF(winsorized_SSHRC_data!AG59&lt;&gt;original_SSHRC_data!AG59, original_SSHRC_data!AG59 &amp; " | " &amp; winsorized_SSHRC_data!AG59, "")</f>
        <v/>
      </c>
      <c r="AI59" s="2" t="str">
        <f>IF(winsorized_SSHRC_data!AH59&lt;&gt;original_SSHRC_data!AH59, original_SSHRC_data!AH59 &amp; " | " &amp; winsorized_SSHRC_data!AH59, "")</f>
        <v/>
      </c>
      <c r="AJ59" s="2" t="str">
        <f>IF(winsorized_SSHRC_data!AI59&lt;&gt;original_SSHRC_data!AI59, original_SSHRC_data!AI59 &amp; " | " &amp; winsorized_SSHRC_data!AI59, "")</f>
        <v/>
      </c>
      <c r="AK59" s="2" t="str">
        <f>IF(winsorized_SSHRC_data!AJ59&lt;&gt;original_SSHRC_data!AJ59, original_SSHRC_data!AJ59 &amp; " | " &amp; winsorized_SSHRC_data!AJ59, "")</f>
        <v/>
      </c>
      <c r="AL59" s="2" t="str">
        <f>IF(winsorized_SSHRC_data!AK59&lt;&gt;original_SSHRC_data!AK59, original_SSHRC_data!AK59 &amp; " | " &amp; winsorized_SSHRC_data!AK59, "")</f>
        <v/>
      </c>
      <c r="AM59" s="2" t="str">
        <f>IF(winsorized_SSHRC_data!AL59&lt;&gt;original_SSHRC_data!AL59, original_SSHRC_data!AL59 &amp; " | " &amp; winsorized_SSHRC_data!AL59, "")</f>
        <v/>
      </c>
      <c r="AN59" s="2" t="str">
        <f>IF(winsorized_SSHRC_data!AM59&lt;&gt;original_SSHRC_data!AM59, original_SSHRC_data!AM59 &amp; " | " &amp; winsorized_SSHRC_data!AM59, "")</f>
        <v/>
      </c>
      <c r="AO59" s="2" t="str">
        <f>IF(winsorized_SSHRC_data!AN59&lt;&gt;original_SSHRC_data!AN59, original_SSHRC_data!AN59 &amp; " | " &amp; winsorized_SSHRC_data!AN59, "")</f>
        <v/>
      </c>
      <c r="AP59" s="2" t="str">
        <f>IF(winsorized_SSHRC_data!AO59&lt;&gt;original_SSHRC_data!AO59, original_SSHRC_data!AO59 &amp; " | " &amp; winsorized_SSHRC_data!AO59, "")</f>
        <v/>
      </c>
      <c r="AQ59" s="2" t="str">
        <f>IF(winsorized_SSHRC_data!AP59&lt;&gt;original_SSHRC_data!AP59, original_SSHRC_data!AP59 &amp; " | " &amp; winsorized_SSHRC_data!AP59, "")</f>
        <v/>
      </c>
      <c r="AR59" s="2" t="str">
        <f>IF(winsorized_SSHRC_data!AQ59&lt;&gt;original_SSHRC_data!AQ59, original_SSHRC_data!AQ59 &amp; " | " &amp; winsorized_SSHRC_data!AQ59, "")</f>
        <v/>
      </c>
      <c r="AS59" s="2" t="str">
        <f>IF(winsorized_SSHRC_data!AR59&lt;&gt;original_SSHRC_data!AR59, original_SSHRC_data!AR59 &amp; " | " &amp; winsorized_SSHRC_data!AR59, "")</f>
        <v/>
      </c>
      <c r="AT59" s="2" t="str">
        <f>IF(winsorized_SSHRC_data!AS59&lt;&gt;original_SSHRC_data!AS59, original_SSHRC_data!AS59 &amp; " | " &amp; winsorized_SSHRC_data!AS59, "")</f>
        <v/>
      </c>
      <c r="AU59" s="2" t="str">
        <f>IF(winsorized_SSHRC_data!AT59&lt;&gt;original_SSHRC_data!AT59, original_SSHRC_data!AT59 &amp; " | " &amp; winsorized_SSHRC_data!AT59, "")</f>
        <v/>
      </c>
      <c r="AV59" s="2" t="str">
        <f>IF(winsorized_SSHRC_data!AU59&lt;&gt;original_SSHRC_data!AU59, original_SSHRC_data!AU59 &amp; " | " &amp; winsorized_SSHRC_data!AU59, "")</f>
        <v/>
      </c>
      <c r="AW59" s="2" t="str">
        <f>IF(winsorized_SSHRC_data!AV59&lt;&gt;original_SSHRC_data!AV59, original_SSHRC_data!AV59 &amp; " | " &amp; winsorized_SSHRC_data!AV59, "")</f>
        <v/>
      </c>
      <c r="AX59" s="2" t="str">
        <f>IF(winsorized_SSHRC_data!AW59&lt;&gt;original_SSHRC_data!AW59, original_SSHRC_data!AW59 &amp; " | " &amp; winsorized_SSHRC_data!AW59, "")</f>
        <v/>
      </c>
      <c r="AY59" s="2" t="str">
        <f>IF(winsorized_SSHRC_data!AX59&lt;&gt;original_SSHRC_data!AX59, original_SSHRC_data!AX59 &amp; " | " &amp; winsorized_SSHRC_data!AX59, "")</f>
        <v/>
      </c>
      <c r="AZ59" s="2" t="str">
        <f>IF(winsorized_SSHRC_data!AY59&lt;&gt;original_SSHRC_data!AY59, original_SSHRC_data!AY59 &amp; " | " &amp; winsorized_SSHRC_data!AY59, "")</f>
        <v/>
      </c>
      <c r="BA59" s="2" t="str">
        <f>IF(winsorized_SSHRC_data!AZ59&lt;&gt;original_SSHRC_data!AZ59, original_SSHRC_data!AZ59 &amp; " | " &amp; winsorized_SSHRC_data!AZ59, "")</f>
        <v/>
      </c>
      <c r="BB59" s="2" t="str">
        <f>IF(winsorized_SSHRC_data!BA59&lt;&gt;original_SSHRC_data!BA59, original_SSHRC_data!BA59 &amp; " | " &amp; winsorized_SSHRC_data!BA59, "")</f>
        <v/>
      </c>
      <c r="BC59" s="2" t="str">
        <f>IF(winsorized_SSHRC_data!BB59&lt;&gt;original_SSHRC_data!BB59, original_SSHRC_data!BB59 &amp; " | " &amp; winsorized_SSHRC_data!BB59, "")</f>
        <v/>
      </c>
      <c r="BD59" s="2" t="str">
        <f>IF(winsorized_SSHRC_data!BC59&lt;&gt;original_SSHRC_data!BC59, original_SSHRC_data!BC59 &amp; " | " &amp; winsorized_SSHRC_data!BC59, "")</f>
        <v/>
      </c>
      <c r="BE59" s="2" t="str">
        <f>IF(winsorized_SSHRC_data!BD59&lt;&gt;original_SSHRC_data!BD59, original_SSHRC_data!BD59 &amp; " | " &amp; winsorized_SSHRC_data!BD59, "")</f>
        <v/>
      </c>
      <c r="BF59" s="2" t="str">
        <f>IF(winsorized_SSHRC_data!BE59&lt;&gt;original_SSHRC_data!BE59, original_SSHRC_data!BE59 &amp; " | " &amp; winsorized_SSHRC_data!BE59, "")</f>
        <v/>
      </c>
      <c r="BG59" s="2" t="str">
        <f>IF(winsorized_SSHRC_data!BF59&lt;&gt;original_SSHRC_data!BF59, original_SSHRC_data!BF59 &amp; " | " &amp; winsorized_SSHRC_data!BF59, "")</f>
        <v/>
      </c>
      <c r="BH59" s="2" t="str">
        <f>IF(winsorized_SSHRC_data!BG59&lt;&gt;original_SSHRC_data!BG59, original_SSHRC_data!BG59 &amp; " | " &amp; winsorized_SSHRC_data!BG59, "")</f>
        <v/>
      </c>
      <c r="BI59" s="2" t="str">
        <f>IF(winsorized_SSHRC_data!BH59&lt;&gt;original_SSHRC_data!BH59, original_SSHRC_data!BH59 &amp; " | " &amp; winsorized_SSHRC_data!BH59, "")</f>
        <v/>
      </c>
      <c r="BJ59" s="2" t="str">
        <f>IF(winsorized_SSHRC_data!BI59&lt;&gt;original_SSHRC_data!BI59, original_SSHRC_data!BI59 &amp; " | " &amp; winsorized_SSHRC_data!BI59, "")</f>
        <v/>
      </c>
    </row>
    <row r="60" spans="1:62">
      <c r="A60" s="1">
        <f>IF(winsorized_SSHRC_data!A60&lt;&gt;original_SSHRC_data!A60, original_SSHRC_data!A60 &amp; " | " &amp; winsorized_SSHRC_data!A60, original_SSHRC_data!A60)</f>
        <v>11</v>
      </c>
      <c r="B60" s="2" t="str">
        <f>IF(winsorized_SSHRC_data!A60&lt;&gt;original_SSHRC_data!A60, original_SSHRC_data!A60 &amp; " | " &amp; winsorized_SSHRC_data!A60, "")</f>
        <v/>
      </c>
      <c r="C60" s="2" t="str">
        <f>IF(winsorized_SSHRC_data!B60&lt;&gt;original_SSHRC_data!B60, original_SSHRC_data!B60 &amp; " | " &amp; winsorized_SSHRC_data!B60, "")</f>
        <v/>
      </c>
      <c r="D60" s="2" t="str">
        <f>IF(winsorized_SSHRC_data!C60&lt;&gt;original_SSHRC_data!C60, original_SSHRC_data!C60 &amp; " | " &amp; winsorized_SSHRC_data!C60, "")</f>
        <v/>
      </c>
      <c r="E60" s="2" t="str">
        <f>IF(winsorized_SSHRC_data!D60&lt;&gt;original_SSHRC_data!D60, original_SSHRC_data!D60 &amp; " | " &amp; winsorized_SSHRC_data!D60, "")</f>
        <v/>
      </c>
      <c r="F60" s="2" t="str">
        <f>IF(winsorized_SSHRC_data!E60&lt;&gt;original_SSHRC_data!E60, original_SSHRC_data!E60 &amp; " | " &amp; winsorized_SSHRC_data!E60, "")</f>
        <v/>
      </c>
      <c r="G60" s="2" t="str">
        <f>IF(winsorized_SSHRC_data!F60&lt;&gt;original_SSHRC_data!F60, original_SSHRC_data!F60 &amp; " | " &amp; winsorized_SSHRC_data!F60, "")</f>
        <v/>
      </c>
      <c r="H60" s="2" t="str">
        <f>IF(winsorized_SSHRC_data!G60&lt;&gt;original_SSHRC_data!G60, original_SSHRC_data!G60 &amp; " | " &amp; winsorized_SSHRC_data!G60, "")</f>
        <v/>
      </c>
      <c r="I60" s="2" t="str">
        <f>IF(winsorized_SSHRC_data!H60&lt;&gt;original_SSHRC_data!H60, original_SSHRC_data!H60 &amp; " | " &amp; winsorized_SSHRC_data!H60, "")</f>
        <v/>
      </c>
      <c r="J60" s="2" t="str">
        <f>IF(winsorized_SSHRC_data!I60&lt;&gt;original_SSHRC_data!I60, original_SSHRC_data!I60 &amp; " | " &amp; winsorized_SSHRC_data!I60, "")</f>
        <v/>
      </c>
      <c r="K60" s="2" t="str">
        <f>IF(winsorized_SSHRC_data!J60&lt;&gt;original_SSHRC_data!J60, original_SSHRC_data!J60 &amp; " | " &amp; winsorized_SSHRC_data!J60, "")</f>
        <v/>
      </c>
      <c r="L60" s="2" t="str">
        <f>IF(winsorized_SSHRC_data!K60&lt;&gt;original_SSHRC_data!K60, original_SSHRC_data!K60 &amp; " | " &amp; winsorized_SSHRC_data!K60, "")</f>
        <v/>
      </c>
      <c r="M60" s="2" t="str">
        <f>IF(winsorized_SSHRC_data!L60&lt;&gt;original_SSHRC_data!L60, original_SSHRC_data!L60 &amp; " | " &amp; winsorized_SSHRC_data!L60, "")</f>
        <v/>
      </c>
      <c r="N60" s="2" t="str">
        <f>IF(winsorized_SSHRC_data!M60&lt;&gt;original_SSHRC_data!M60, original_SSHRC_data!M60 &amp; " | " &amp; winsorized_SSHRC_data!M60, "")</f>
        <v/>
      </c>
      <c r="O60" s="2" t="str">
        <f>IF(winsorized_SSHRC_data!N60&lt;&gt;original_SSHRC_data!N60, original_SSHRC_data!N60 &amp; " | " &amp; winsorized_SSHRC_data!N60, "")</f>
        <v/>
      </c>
      <c r="P60" s="2" t="str">
        <f>IF(winsorized_SSHRC_data!O60&lt;&gt;original_SSHRC_data!O60, original_SSHRC_data!O60 &amp; " | " &amp; winsorized_SSHRC_data!O60, "")</f>
        <v/>
      </c>
      <c r="Q60" s="2" t="str">
        <f>IF(winsorized_SSHRC_data!P60&lt;&gt;original_SSHRC_data!P60, original_SSHRC_data!P60 &amp; " | " &amp; winsorized_SSHRC_data!P60, "")</f>
        <v/>
      </c>
      <c r="R60" s="2" t="str">
        <f>IF(winsorized_SSHRC_data!Q60&lt;&gt;original_SSHRC_data!Q60, original_SSHRC_data!Q60 &amp; " | " &amp; winsorized_SSHRC_data!Q60, "")</f>
        <v/>
      </c>
      <c r="S60" s="2" t="str">
        <f>IF(winsorized_SSHRC_data!R60&lt;&gt;original_SSHRC_data!R60, original_SSHRC_data!R60 &amp; " | " &amp; winsorized_SSHRC_data!R60, "")</f>
        <v/>
      </c>
      <c r="T60" s="2" t="str">
        <f>IF(winsorized_SSHRC_data!S60&lt;&gt;original_SSHRC_data!S60, original_SSHRC_data!S60 &amp; " | " &amp; winsorized_SSHRC_data!S60, "")</f>
        <v/>
      </c>
      <c r="U60" s="2" t="str">
        <f>IF(winsorized_SSHRC_data!T60&lt;&gt;original_SSHRC_data!T60, original_SSHRC_data!T60 &amp; " | " &amp; winsorized_SSHRC_data!T60, "")</f>
        <v/>
      </c>
      <c r="V60" s="2" t="str">
        <f>IF(winsorized_SSHRC_data!U60&lt;&gt;original_SSHRC_data!U60, original_SSHRC_data!U60 &amp; " | " &amp; winsorized_SSHRC_data!U60, "")</f>
        <v/>
      </c>
      <c r="W60" s="2" t="str">
        <f>IF(winsorized_SSHRC_data!V60&lt;&gt;original_SSHRC_data!V60, original_SSHRC_data!V60 &amp; " | " &amp; winsorized_SSHRC_data!V60, "")</f>
        <v/>
      </c>
      <c r="X60" s="2" t="str">
        <f>IF(winsorized_SSHRC_data!W60&lt;&gt;original_SSHRC_data!W60, original_SSHRC_data!W60 &amp; " | " &amp; winsorized_SSHRC_data!W60, "")</f>
        <v/>
      </c>
      <c r="Y60" s="2" t="str">
        <f>IF(winsorized_SSHRC_data!X60&lt;&gt;original_SSHRC_data!X60, original_SSHRC_data!X60 &amp; " | " &amp; winsorized_SSHRC_data!X60, "")</f>
        <v/>
      </c>
      <c r="Z60" s="2" t="str">
        <f>IF(winsorized_SSHRC_data!Y60&lt;&gt;original_SSHRC_data!Y60, original_SSHRC_data!Y60 &amp; " | " &amp; winsorized_SSHRC_data!Y60, "")</f>
        <v/>
      </c>
      <c r="AA60" s="2" t="str">
        <f>IF(winsorized_SSHRC_data!Z60&lt;&gt;original_SSHRC_data!Z60, original_SSHRC_data!Z60 &amp; " | " &amp; winsorized_SSHRC_data!Z60, "")</f>
        <v/>
      </c>
      <c r="AB60" s="2" t="str">
        <f>IF(winsorized_SSHRC_data!AA60&lt;&gt;original_SSHRC_data!AA60, original_SSHRC_data!AA60 &amp; " | " &amp; winsorized_SSHRC_data!AA60, "")</f>
        <v/>
      </c>
      <c r="AC60" s="2" t="str">
        <f>IF(winsorized_SSHRC_data!AB60&lt;&gt;original_SSHRC_data!AB60, original_SSHRC_data!AB60 &amp; " | " &amp; winsorized_SSHRC_data!AB60, "")</f>
        <v/>
      </c>
      <c r="AD60" s="2" t="str">
        <f>IF(winsorized_SSHRC_data!AC60&lt;&gt;original_SSHRC_data!AC60, original_SSHRC_data!AC60 &amp; " | " &amp; winsorized_SSHRC_data!AC60, "")</f>
        <v/>
      </c>
      <c r="AE60" s="2" t="str">
        <f>IF(winsorized_SSHRC_data!AD60&lt;&gt;original_SSHRC_data!AD60, original_SSHRC_data!AD60 &amp; " | " &amp; winsorized_SSHRC_data!AD60, "")</f>
        <v/>
      </c>
      <c r="AF60" s="2" t="str">
        <f>IF(winsorized_SSHRC_data!AE60&lt;&gt;original_SSHRC_data!AE60, original_SSHRC_data!AE60 &amp; " | " &amp; winsorized_SSHRC_data!AE60, "")</f>
        <v/>
      </c>
      <c r="AG60" s="2" t="str">
        <f>IF(winsorized_SSHRC_data!AF60&lt;&gt;original_SSHRC_data!AF60, original_SSHRC_data!AF60 &amp; " | " &amp; winsorized_SSHRC_data!AF60, "")</f>
        <v/>
      </c>
      <c r="AH60" s="2" t="str">
        <f>IF(winsorized_SSHRC_data!AG60&lt;&gt;original_SSHRC_data!AG60, original_SSHRC_data!AG60 &amp; " | " &amp; winsorized_SSHRC_data!AG60, "")</f>
        <v/>
      </c>
      <c r="AI60" s="2" t="str">
        <f>IF(winsorized_SSHRC_data!AH60&lt;&gt;original_SSHRC_data!AH60, original_SSHRC_data!AH60 &amp; " | " &amp; winsorized_SSHRC_data!AH60, "")</f>
        <v/>
      </c>
      <c r="AJ60" s="2" t="str">
        <f>IF(winsorized_SSHRC_data!AI60&lt;&gt;original_SSHRC_data!AI60, original_SSHRC_data!AI60 &amp; " | " &amp; winsorized_SSHRC_data!AI60, "")</f>
        <v/>
      </c>
      <c r="AK60" s="2" t="str">
        <f>IF(winsorized_SSHRC_data!AJ60&lt;&gt;original_SSHRC_data!AJ60, original_SSHRC_data!AJ60 &amp; " | " &amp; winsorized_SSHRC_data!AJ60, "")</f>
        <v/>
      </c>
      <c r="AL60" s="2" t="str">
        <f>IF(winsorized_SSHRC_data!AK60&lt;&gt;original_SSHRC_data!AK60, original_SSHRC_data!AK60 &amp; " | " &amp; winsorized_SSHRC_data!AK60, "")</f>
        <v/>
      </c>
      <c r="AM60" s="2" t="str">
        <f>IF(winsorized_SSHRC_data!AL60&lt;&gt;original_SSHRC_data!AL60, original_SSHRC_data!AL60 &amp; " | " &amp; winsorized_SSHRC_data!AL60, "")</f>
        <v/>
      </c>
      <c r="AN60" s="2" t="str">
        <f>IF(winsorized_SSHRC_data!AM60&lt;&gt;original_SSHRC_data!AM60, original_SSHRC_data!AM60 &amp; " | " &amp; winsorized_SSHRC_data!AM60, "")</f>
        <v/>
      </c>
      <c r="AO60" s="2" t="str">
        <f>IF(winsorized_SSHRC_data!AN60&lt;&gt;original_SSHRC_data!AN60, original_SSHRC_data!AN60 &amp; " | " &amp; winsorized_SSHRC_data!AN60, "")</f>
        <v/>
      </c>
      <c r="AP60" s="2" t="str">
        <f>IF(winsorized_SSHRC_data!AO60&lt;&gt;original_SSHRC_data!AO60, original_SSHRC_data!AO60 &amp; " | " &amp; winsorized_SSHRC_data!AO60, "")</f>
        <v/>
      </c>
      <c r="AQ60" s="2" t="str">
        <f>IF(winsorized_SSHRC_data!AP60&lt;&gt;original_SSHRC_data!AP60, original_SSHRC_data!AP60 &amp; " | " &amp; winsorized_SSHRC_data!AP60, "")</f>
        <v/>
      </c>
      <c r="AR60" s="2" t="str">
        <f>IF(winsorized_SSHRC_data!AQ60&lt;&gt;original_SSHRC_data!AQ60, original_SSHRC_data!AQ60 &amp; " | " &amp; winsorized_SSHRC_data!AQ60, "")</f>
        <v/>
      </c>
      <c r="AS60" s="2" t="str">
        <f>IF(winsorized_SSHRC_data!AR60&lt;&gt;original_SSHRC_data!AR60, original_SSHRC_data!AR60 &amp; " | " &amp; winsorized_SSHRC_data!AR60, "")</f>
        <v/>
      </c>
      <c r="AT60" s="2" t="str">
        <f>IF(winsorized_SSHRC_data!AS60&lt;&gt;original_SSHRC_data!AS60, original_SSHRC_data!AS60 &amp; " | " &amp; winsorized_SSHRC_data!AS60, "")</f>
        <v/>
      </c>
      <c r="AU60" s="2" t="str">
        <f>IF(winsorized_SSHRC_data!AT60&lt;&gt;original_SSHRC_data!AT60, original_SSHRC_data!AT60 &amp; " | " &amp; winsorized_SSHRC_data!AT60, "")</f>
        <v/>
      </c>
      <c r="AV60" s="2" t="str">
        <f>IF(winsorized_SSHRC_data!AU60&lt;&gt;original_SSHRC_data!AU60, original_SSHRC_data!AU60 &amp; " | " &amp; winsorized_SSHRC_data!AU60, "")</f>
        <v/>
      </c>
      <c r="AW60" s="2" t="str">
        <f>IF(winsorized_SSHRC_data!AV60&lt;&gt;original_SSHRC_data!AV60, original_SSHRC_data!AV60 &amp; " | " &amp; winsorized_SSHRC_data!AV60, "")</f>
        <v/>
      </c>
      <c r="AX60" s="2" t="str">
        <f>IF(winsorized_SSHRC_data!AW60&lt;&gt;original_SSHRC_data!AW60, original_SSHRC_data!AW60 &amp; " | " &amp; winsorized_SSHRC_data!AW60, "")</f>
        <v/>
      </c>
      <c r="AY60" s="2" t="str">
        <f>IF(winsorized_SSHRC_data!AX60&lt;&gt;original_SSHRC_data!AX60, original_SSHRC_data!AX60 &amp; " | " &amp; winsorized_SSHRC_data!AX60, "")</f>
        <v/>
      </c>
      <c r="AZ60" s="2" t="str">
        <f>IF(winsorized_SSHRC_data!AY60&lt;&gt;original_SSHRC_data!AY60, original_SSHRC_data!AY60 &amp; " | " &amp; winsorized_SSHRC_data!AY60, "")</f>
        <v/>
      </c>
      <c r="BA60" s="2" t="str">
        <f>IF(winsorized_SSHRC_data!AZ60&lt;&gt;original_SSHRC_data!AZ60, original_SSHRC_data!AZ60 &amp; " | " &amp; winsorized_SSHRC_data!AZ60, "")</f>
        <v/>
      </c>
      <c r="BB60" s="2" t="str">
        <f>IF(winsorized_SSHRC_data!BA60&lt;&gt;original_SSHRC_data!BA60, original_SSHRC_data!BA60 &amp; " | " &amp; winsorized_SSHRC_data!BA60, "")</f>
        <v/>
      </c>
      <c r="BC60" s="2" t="str">
        <f>IF(winsorized_SSHRC_data!BB60&lt;&gt;original_SSHRC_data!BB60, original_SSHRC_data!BB60 &amp; " | " &amp; winsorized_SSHRC_data!BB60, "")</f>
        <v/>
      </c>
      <c r="BD60" s="2" t="str">
        <f>IF(winsorized_SSHRC_data!BC60&lt;&gt;original_SSHRC_data!BC60, original_SSHRC_data!BC60 &amp; " | " &amp; winsorized_SSHRC_data!BC60, "")</f>
        <v/>
      </c>
      <c r="BE60" s="2" t="str">
        <f>IF(winsorized_SSHRC_data!BD60&lt;&gt;original_SSHRC_data!BD60, original_SSHRC_data!BD60 &amp; " | " &amp; winsorized_SSHRC_data!BD60, "")</f>
        <v/>
      </c>
      <c r="BF60" s="2" t="str">
        <f>IF(winsorized_SSHRC_data!BE60&lt;&gt;original_SSHRC_data!BE60, original_SSHRC_data!BE60 &amp; " | " &amp; winsorized_SSHRC_data!BE60, "")</f>
        <v/>
      </c>
      <c r="BG60" s="2" t="str">
        <f>IF(winsorized_SSHRC_data!BF60&lt;&gt;original_SSHRC_data!BF60, original_SSHRC_data!BF60 &amp; " | " &amp; winsorized_SSHRC_data!BF60, "")</f>
        <v/>
      </c>
      <c r="BH60" s="2" t="str">
        <f>IF(winsorized_SSHRC_data!BG60&lt;&gt;original_SSHRC_data!BG60, original_SSHRC_data!BG60 &amp; " | " &amp; winsorized_SSHRC_data!BG60, "")</f>
        <v/>
      </c>
      <c r="BI60" s="2" t="str">
        <f>IF(winsorized_SSHRC_data!BH60&lt;&gt;original_SSHRC_data!BH60, original_SSHRC_data!BH60 &amp; " | " &amp; winsorized_SSHRC_data!BH60, "")</f>
        <v/>
      </c>
      <c r="BJ60" s="2" t="str">
        <f>IF(winsorized_SSHRC_data!BI60&lt;&gt;original_SSHRC_data!BI60, original_SSHRC_data!BI60 &amp; " | " &amp; winsorized_SSHRC_data!BI60, "")</f>
        <v/>
      </c>
    </row>
    <row r="61" spans="1:62">
      <c r="A61" s="1">
        <f>IF(winsorized_SSHRC_data!A61&lt;&gt;original_SSHRC_data!A61, original_SSHRC_data!A61 &amp; " | " &amp; winsorized_SSHRC_data!A61, original_SSHRC_data!A61)</f>
        <v>12</v>
      </c>
      <c r="B61" s="2" t="str">
        <f>IF(winsorized_SSHRC_data!A61&lt;&gt;original_SSHRC_data!A61, original_SSHRC_data!A61 &amp; " | " &amp; winsorized_SSHRC_data!A61, "")</f>
        <v/>
      </c>
      <c r="C61" s="2" t="str">
        <f>IF(winsorized_SSHRC_data!B61&lt;&gt;original_SSHRC_data!B61, original_SSHRC_data!B61 &amp; " | " &amp; winsorized_SSHRC_data!B61, "")</f>
        <v/>
      </c>
      <c r="D61" s="2" t="str">
        <f>IF(winsorized_SSHRC_data!C61&lt;&gt;original_SSHRC_data!C61, original_SSHRC_data!C61 &amp; " | " &amp; winsorized_SSHRC_data!C61, "")</f>
        <v/>
      </c>
      <c r="E61" s="2" t="str">
        <f>IF(winsorized_SSHRC_data!D61&lt;&gt;original_SSHRC_data!D61, original_SSHRC_data!D61 &amp; " | " &amp; winsorized_SSHRC_data!D61, "")</f>
        <v/>
      </c>
      <c r="F61" s="2" t="str">
        <f>IF(winsorized_SSHRC_data!E61&lt;&gt;original_SSHRC_data!E61, original_SSHRC_data!E61 &amp; " | " &amp; winsorized_SSHRC_data!E61, "")</f>
        <v/>
      </c>
      <c r="G61" s="2" t="str">
        <f>IF(winsorized_SSHRC_data!F61&lt;&gt;original_SSHRC_data!F61, original_SSHRC_data!F61 &amp; " | " &amp; winsorized_SSHRC_data!F61, "")</f>
        <v/>
      </c>
      <c r="H61" s="2" t="str">
        <f>IF(winsorized_SSHRC_data!G61&lt;&gt;original_SSHRC_data!G61, original_SSHRC_data!G61 &amp; " | " &amp; winsorized_SSHRC_data!G61, "")</f>
        <v/>
      </c>
      <c r="I61" s="2" t="str">
        <f>IF(winsorized_SSHRC_data!H61&lt;&gt;original_SSHRC_data!H61, original_SSHRC_data!H61 &amp; " | " &amp; winsorized_SSHRC_data!H61, "")</f>
        <v/>
      </c>
      <c r="J61" s="2" t="str">
        <f>IF(winsorized_SSHRC_data!I61&lt;&gt;original_SSHRC_data!I61, original_SSHRC_data!I61 &amp; " | " &amp; winsorized_SSHRC_data!I61, "")</f>
        <v/>
      </c>
      <c r="K61" s="2" t="str">
        <f>IF(winsorized_SSHRC_data!J61&lt;&gt;original_SSHRC_data!J61, original_SSHRC_data!J61 &amp; " | " &amp; winsorized_SSHRC_data!J61, "")</f>
        <v/>
      </c>
      <c r="L61" s="2" t="str">
        <f>IF(winsorized_SSHRC_data!K61&lt;&gt;original_SSHRC_data!K61, original_SSHRC_data!K61 &amp; " | " &amp; winsorized_SSHRC_data!K61, "")</f>
        <v/>
      </c>
      <c r="M61" s="2" t="str">
        <f>IF(winsorized_SSHRC_data!L61&lt;&gt;original_SSHRC_data!L61, original_SSHRC_data!L61 &amp; " | " &amp; winsorized_SSHRC_data!L61, "")</f>
        <v/>
      </c>
      <c r="N61" s="2" t="str">
        <f>IF(winsorized_SSHRC_data!M61&lt;&gt;original_SSHRC_data!M61, original_SSHRC_data!M61 &amp; " | " &amp; winsorized_SSHRC_data!M61, "")</f>
        <v/>
      </c>
      <c r="O61" s="2" t="str">
        <f>IF(winsorized_SSHRC_data!N61&lt;&gt;original_SSHRC_data!N61, original_SSHRC_data!N61 &amp; " | " &amp; winsorized_SSHRC_data!N61, "")</f>
        <v/>
      </c>
      <c r="P61" s="2" t="str">
        <f>IF(winsorized_SSHRC_data!O61&lt;&gt;original_SSHRC_data!O61, original_SSHRC_data!O61 &amp; " | " &amp; winsorized_SSHRC_data!O61, "")</f>
        <v/>
      </c>
      <c r="Q61" s="2" t="str">
        <f>IF(winsorized_SSHRC_data!P61&lt;&gt;original_SSHRC_data!P61, original_SSHRC_data!P61 &amp; " | " &amp; winsorized_SSHRC_data!P61, "")</f>
        <v/>
      </c>
      <c r="R61" s="2" t="str">
        <f>IF(winsorized_SSHRC_data!Q61&lt;&gt;original_SSHRC_data!Q61, original_SSHRC_data!Q61 &amp; " | " &amp; winsorized_SSHRC_data!Q61, "")</f>
        <v/>
      </c>
      <c r="S61" s="2" t="str">
        <f>IF(winsorized_SSHRC_data!R61&lt;&gt;original_SSHRC_data!R61, original_SSHRC_data!R61 &amp; " | " &amp; winsorized_SSHRC_data!R61, "")</f>
        <v/>
      </c>
      <c r="T61" s="2" t="str">
        <f>IF(winsorized_SSHRC_data!S61&lt;&gt;original_SSHRC_data!S61, original_SSHRC_data!S61 &amp; " | " &amp; winsorized_SSHRC_data!S61, "")</f>
        <v/>
      </c>
      <c r="U61" s="2" t="str">
        <f>IF(winsorized_SSHRC_data!T61&lt;&gt;original_SSHRC_data!T61, original_SSHRC_data!T61 &amp; " | " &amp; winsorized_SSHRC_data!T61, "")</f>
        <v/>
      </c>
      <c r="V61" s="2" t="str">
        <f>IF(winsorized_SSHRC_data!U61&lt;&gt;original_SSHRC_data!U61, original_SSHRC_data!U61 &amp; " | " &amp; winsorized_SSHRC_data!U61, "")</f>
        <v/>
      </c>
      <c r="W61" s="2" t="str">
        <f>IF(winsorized_SSHRC_data!V61&lt;&gt;original_SSHRC_data!V61, original_SSHRC_data!V61 &amp; " | " &amp; winsorized_SSHRC_data!V61, "")</f>
        <v/>
      </c>
      <c r="X61" s="2" t="str">
        <f>IF(winsorized_SSHRC_data!W61&lt;&gt;original_SSHRC_data!W61, original_SSHRC_data!W61 &amp; " | " &amp; winsorized_SSHRC_data!W61, "")</f>
        <v/>
      </c>
      <c r="Y61" s="2" t="str">
        <f>IF(winsorized_SSHRC_data!X61&lt;&gt;original_SSHRC_data!X61, original_SSHRC_data!X61 &amp; " | " &amp; winsorized_SSHRC_data!X61, "")</f>
        <v/>
      </c>
      <c r="Z61" s="2" t="str">
        <f>IF(winsorized_SSHRC_data!Y61&lt;&gt;original_SSHRC_data!Y61, original_SSHRC_data!Y61 &amp; " | " &amp; winsorized_SSHRC_data!Y61, "")</f>
        <v/>
      </c>
      <c r="AA61" s="2" t="str">
        <f>IF(winsorized_SSHRC_data!Z61&lt;&gt;original_SSHRC_data!Z61, original_SSHRC_data!Z61 &amp; " | " &amp; winsorized_SSHRC_data!Z61, "")</f>
        <v/>
      </c>
      <c r="AB61" s="2" t="str">
        <f>IF(winsorized_SSHRC_data!AA61&lt;&gt;original_SSHRC_data!AA61, original_SSHRC_data!AA61 &amp; " | " &amp; winsorized_SSHRC_data!AA61, "")</f>
        <v/>
      </c>
      <c r="AC61" s="2" t="str">
        <f>IF(winsorized_SSHRC_data!AB61&lt;&gt;original_SSHRC_data!AB61, original_SSHRC_data!AB61 &amp; " | " &amp; winsorized_SSHRC_data!AB61, "")</f>
        <v/>
      </c>
      <c r="AD61" s="2" t="str">
        <f>IF(winsorized_SSHRC_data!AC61&lt;&gt;original_SSHRC_data!AC61, original_SSHRC_data!AC61 &amp; " | " &amp; winsorized_SSHRC_data!AC61, "")</f>
        <v/>
      </c>
      <c r="AE61" s="2" t="str">
        <f>IF(winsorized_SSHRC_data!AD61&lt;&gt;original_SSHRC_data!AD61, original_SSHRC_data!AD61 &amp; " | " &amp; winsorized_SSHRC_data!AD61, "")</f>
        <v/>
      </c>
      <c r="AF61" s="2" t="str">
        <f>IF(winsorized_SSHRC_data!AE61&lt;&gt;original_SSHRC_data!AE61, original_SSHRC_data!AE61 &amp; " | " &amp; winsorized_SSHRC_data!AE61, "")</f>
        <v/>
      </c>
      <c r="AG61" s="2" t="str">
        <f>IF(winsorized_SSHRC_data!AF61&lt;&gt;original_SSHRC_data!AF61, original_SSHRC_data!AF61 &amp; " | " &amp; winsorized_SSHRC_data!AF61, "")</f>
        <v/>
      </c>
      <c r="AH61" s="2" t="str">
        <f>IF(winsorized_SSHRC_data!AG61&lt;&gt;original_SSHRC_data!AG61, original_SSHRC_data!AG61 &amp; " | " &amp; winsorized_SSHRC_data!AG61, "")</f>
        <v/>
      </c>
      <c r="AI61" s="2" t="str">
        <f>IF(winsorized_SSHRC_data!AH61&lt;&gt;original_SSHRC_data!AH61, original_SSHRC_data!AH61 &amp; " | " &amp; winsorized_SSHRC_data!AH61, "")</f>
        <v/>
      </c>
      <c r="AJ61" s="2" t="str">
        <f>IF(winsorized_SSHRC_data!AI61&lt;&gt;original_SSHRC_data!AI61, original_SSHRC_data!AI61 &amp; " | " &amp; winsorized_SSHRC_data!AI61, "")</f>
        <v/>
      </c>
      <c r="AK61" s="2" t="str">
        <f>IF(winsorized_SSHRC_data!AJ61&lt;&gt;original_SSHRC_data!AJ61, original_SSHRC_data!AJ61 &amp; " | " &amp; winsorized_SSHRC_data!AJ61, "")</f>
        <v/>
      </c>
      <c r="AL61" s="2" t="str">
        <f>IF(winsorized_SSHRC_data!AK61&lt;&gt;original_SSHRC_data!AK61, original_SSHRC_data!AK61 &amp; " | " &amp; winsorized_SSHRC_data!AK61, "")</f>
        <v/>
      </c>
      <c r="AM61" s="2" t="str">
        <f>IF(winsorized_SSHRC_data!AL61&lt;&gt;original_SSHRC_data!AL61, original_SSHRC_data!AL61 &amp; " | " &amp; winsorized_SSHRC_data!AL61, "")</f>
        <v/>
      </c>
      <c r="AN61" s="2" t="str">
        <f>IF(winsorized_SSHRC_data!AM61&lt;&gt;original_SSHRC_data!AM61, original_SSHRC_data!AM61 &amp; " | " &amp; winsorized_SSHRC_data!AM61, "")</f>
        <v/>
      </c>
      <c r="AO61" s="2" t="str">
        <f>IF(winsorized_SSHRC_data!AN61&lt;&gt;original_SSHRC_data!AN61, original_SSHRC_data!AN61 &amp; " | " &amp; winsorized_SSHRC_data!AN61, "")</f>
        <v/>
      </c>
      <c r="AP61" s="2" t="str">
        <f>IF(winsorized_SSHRC_data!AO61&lt;&gt;original_SSHRC_data!AO61, original_SSHRC_data!AO61 &amp; " | " &amp; winsorized_SSHRC_data!AO61, "")</f>
        <v/>
      </c>
      <c r="AQ61" s="2" t="str">
        <f>IF(winsorized_SSHRC_data!AP61&lt;&gt;original_SSHRC_data!AP61, original_SSHRC_data!AP61 &amp; " | " &amp; winsorized_SSHRC_data!AP61, "")</f>
        <v/>
      </c>
      <c r="AR61" s="2" t="str">
        <f>IF(winsorized_SSHRC_data!AQ61&lt;&gt;original_SSHRC_data!AQ61, original_SSHRC_data!AQ61 &amp; " | " &amp; winsorized_SSHRC_data!AQ61, "")</f>
        <v/>
      </c>
      <c r="AS61" s="2" t="str">
        <f>IF(winsorized_SSHRC_data!AR61&lt;&gt;original_SSHRC_data!AR61, original_SSHRC_data!AR61 &amp; " | " &amp; winsorized_SSHRC_data!AR61, "")</f>
        <v/>
      </c>
      <c r="AT61" s="2" t="str">
        <f>IF(winsorized_SSHRC_data!AS61&lt;&gt;original_SSHRC_data!AS61, original_SSHRC_data!AS61 &amp; " | " &amp; winsorized_SSHRC_data!AS61, "")</f>
        <v/>
      </c>
      <c r="AU61" s="2" t="str">
        <f>IF(winsorized_SSHRC_data!AT61&lt;&gt;original_SSHRC_data!AT61, original_SSHRC_data!AT61 &amp; " | " &amp; winsorized_SSHRC_data!AT61, "")</f>
        <v/>
      </c>
      <c r="AV61" s="2" t="str">
        <f>IF(winsorized_SSHRC_data!AU61&lt;&gt;original_SSHRC_data!AU61, original_SSHRC_data!AU61 &amp; " | " &amp; winsorized_SSHRC_data!AU61, "")</f>
        <v/>
      </c>
      <c r="AW61" s="2" t="str">
        <f>IF(winsorized_SSHRC_data!AV61&lt;&gt;original_SSHRC_data!AV61, original_SSHRC_data!AV61 &amp; " | " &amp; winsorized_SSHRC_data!AV61, "")</f>
        <v/>
      </c>
      <c r="AX61" s="2" t="str">
        <f>IF(winsorized_SSHRC_data!AW61&lt;&gt;original_SSHRC_data!AW61, original_SSHRC_data!AW61 &amp; " | " &amp; winsorized_SSHRC_data!AW61, "")</f>
        <v/>
      </c>
      <c r="AY61" s="2" t="str">
        <f>IF(winsorized_SSHRC_data!AX61&lt;&gt;original_SSHRC_data!AX61, original_SSHRC_data!AX61 &amp; " | " &amp; winsorized_SSHRC_data!AX61, "")</f>
        <v/>
      </c>
      <c r="AZ61" s="2" t="str">
        <f>IF(winsorized_SSHRC_data!AY61&lt;&gt;original_SSHRC_data!AY61, original_SSHRC_data!AY61 &amp; " | " &amp; winsorized_SSHRC_data!AY61, "")</f>
        <v/>
      </c>
      <c r="BA61" s="2" t="str">
        <f>IF(winsorized_SSHRC_data!AZ61&lt;&gt;original_SSHRC_data!AZ61, original_SSHRC_data!AZ61 &amp; " | " &amp; winsorized_SSHRC_data!AZ61, "")</f>
        <v/>
      </c>
      <c r="BB61" s="2" t="str">
        <f>IF(winsorized_SSHRC_data!BA61&lt;&gt;original_SSHRC_data!BA61, original_SSHRC_data!BA61 &amp; " | " &amp; winsorized_SSHRC_data!BA61, "")</f>
        <v/>
      </c>
      <c r="BC61" s="2" t="str">
        <f>IF(winsorized_SSHRC_data!BB61&lt;&gt;original_SSHRC_data!BB61, original_SSHRC_data!BB61 &amp; " | " &amp; winsorized_SSHRC_data!BB61, "")</f>
        <v/>
      </c>
      <c r="BD61" s="2" t="str">
        <f>IF(winsorized_SSHRC_data!BC61&lt;&gt;original_SSHRC_data!BC61, original_SSHRC_data!BC61 &amp; " | " &amp; winsorized_SSHRC_data!BC61, "")</f>
        <v/>
      </c>
      <c r="BE61" s="2" t="str">
        <f>IF(winsorized_SSHRC_data!BD61&lt;&gt;original_SSHRC_data!BD61, original_SSHRC_data!BD61 &amp; " | " &amp; winsorized_SSHRC_data!BD61, "")</f>
        <v/>
      </c>
      <c r="BF61" s="2" t="str">
        <f>IF(winsorized_SSHRC_data!BE61&lt;&gt;original_SSHRC_data!BE61, original_SSHRC_data!BE61 &amp; " | " &amp; winsorized_SSHRC_data!BE61, "")</f>
        <v/>
      </c>
      <c r="BG61" s="2" t="str">
        <f>IF(winsorized_SSHRC_data!BF61&lt;&gt;original_SSHRC_data!BF61, original_SSHRC_data!BF61 &amp; " | " &amp; winsorized_SSHRC_data!BF61, "")</f>
        <v/>
      </c>
      <c r="BH61" s="2" t="str">
        <f>IF(winsorized_SSHRC_data!BG61&lt;&gt;original_SSHRC_data!BG61, original_SSHRC_data!BG61 &amp; " | " &amp; winsorized_SSHRC_data!BG61, "")</f>
        <v/>
      </c>
      <c r="BI61" s="2" t="str">
        <f>IF(winsorized_SSHRC_data!BH61&lt;&gt;original_SSHRC_data!BH61, original_SSHRC_data!BH61 &amp; " | " &amp; winsorized_SSHRC_data!BH61, "")</f>
        <v/>
      </c>
      <c r="BJ61" s="2" t="str">
        <f>IF(winsorized_SSHRC_data!BI61&lt;&gt;original_SSHRC_data!BI61, original_SSHRC_data!BI61 &amp; " | " &amp; winsorized_SSHRC_data!BI61, "")</f>
        <v/>
      </c>
    </row>
    <row r="62" spans="1:62">
      <c r="A62" s="1">
        <f>IF(winsorized_SSHRC_data!A62&lt;&gt;original_SSHRC_data!A62, original_SSHRC_data!A62 &amp; " | " &amp; winsorized_SSHRC_data!A62, original_SSHRC_data!A62)</f>
        <v>13</v>
      </c>
      <c r="B62" s="2" t="str">
        <f>IF(winsorized_SSHRC_data!A62&lt;&gt;original_SSHRC_data!A62, original_SSHRC_data!A62 &amp; " | " &amp; winsorized_SSHRC_data!A62, "")</f>
        <v/>
      </c>
      <c r="C62" s="2" t="str">
        <f>IF(winsorized_SSHRC_data!B62&lt;&gt;original_SSHRC_data!B62, original_SSHRC_data!B62 &amp; " | " &amp; winsorized_SSHRC_data!B62, "")</f>
        <v/>
      </c>
      <c r="D62" s="2" t="str">
        <f>IF(winsorized_SSHRC_data!C62&lt;&gt;original_SSHRC_data!C62, original_SSHRC_data!C62 &amp; " | " &amp; winsorized_SSHRC_data!C62, "")</f>
        <v/>
      </c>
      <c r="E62" s="2" t="str">
        <f>IF(winsorized_SSHRC_data!D62&lt;&gt;original_SSHRC_data!D62, original_SSHRC_data!D62 &amp; " | " &amp; winsorized_SSHRC_data!D62, "")</f>
        <v/>
      </c>
      <c r="F62" s="2" t="str">
        <f>IF(winsorized_SSHRC_data!E62&lt;&gt;original_SSHRC_data!E62, original_SSHRC_data!E62 &amp; " | " &amp; winsorized_SSHRC_data!E62, "")</f>
        <v/>
      </c>
      <c r="G62" s="2" t="str">
        <f>IF(winsorized_SSHRC_data!F62&lt;&gt;original_SSHRC_data!F62, original_SSHRC_data!F62 &amp; " | " &amp; winsorized_SSHRC_data!F62, "")</f>
        <v/>
      </c>
      <c r="H62" s="2" t="str">
        <f>IF(winsorized_SSHRC_data!G62&lt;&gt;original_SSHRC_data!G62, original_SSHRC_data!G62 &amp; " | " &amp; winsorized_SSHRC_data!G62, "")</f>
        <v/>
      </c>
      <c r="I62" s="2" t="str">
        <f>IF(winsorized_SSHRC_data!H62&lt;&gt;original_SSHRC_data!H62, original_SSHRC_data!H62 &amp; " | " &amp; winsorized_SSHRC_data!H62, "")</f>
        <v/>
      </c>
      <c r="J62" s="2" t="str">
        <f>IF(winsorized_SSHRC_data!I62&lt;&gt;original_SSHRC_data!I62, original_SSHRC_data!I62 &amp; " | " &amp; winsorized_SSHRC_data!I62, "")</f>
        <v/>
      </c>
      <c r="K62" s="2" t="str">
        <f>IF(winsorized_SSHRC_data!J62&lt;&gt;original_SSHRC_data!J62, original_SSHRC_data!J62 &amp; " | " &amp; winsorized_SSHRC_data!J62, "")</f>
        <v/>
      </c>
      <c r="L62" s="2" t="str">
        <f>IF(winsorized_SSHRC_data!K62&lt;&gt;original_SSHRC_data!K62, original_SSHRC_data!K62 &amp; " | " &amp; winsorized_SSHRC_data!K62, "")</f>
        <v/>
      </c>
      <c r="M62" s="2" t="str">
        <f>IF(winsorized_SSHRC_data!L62&lt;&gt;original_SSHRC_data!L62, original_SSHRC_data!L62 &amp; " | " &amp; winsorized_SSHRC_data!L62, "")</f>
        <v/>
      </c>
      <c r="N62" s="2" t="str">
        <f>IF(winsorized_SSHRC_data!M62&lt;&gt;original_SSHRC_data!M62, original_SSHRC_data!M62 &amp; " | " &amp; winsorized_SSHRC_data!M62, "")</f>
        <v/>
      </c>
      <c r="O62" s="2" t="str">
        <f>IF(winsorized_SSHRC_data!N62&lt;&gt;original_SSHRC_data!N62, original_SSHRC_data!N62 &amp; " | " &amp; winsorized_SSHRC_data!N62, "")</f>
        <v/>
      </c>
      <c r="P62" s="2" t="str">
        <f>IF(winsorized_SSHRC_data!O62&lt;&gt;original_SSHRC_data!O62, original_SSHRC_data!O62 &amp; " | " &amp; winsorized_SSHRC_data!O62, "")</f>
        <v/>
      </c>
      <c r="Q62" s="2" t="str">
        <f>IF(winsorized_SSHRC_data!P62&lt;&gt;original_SSHRC_data!P62, original_SSHRC_data!P62 &amp; " | " &amp; winsorized_SSHRC_data!P62, "")</f>
        <v/>
      </c>
      <c r="R62" s="2" t="str">
        <f>IF(winsorized_SSHRC_data!Q62&lt;&gt;original_SSHRC_data!Q62, original_SSHRC_data!Q62 &amp; " | " &amp; winsorized_SSHRC_data!Q62, "")</f>
        <v/>
      </c>
      <c r="S62" s="2" t="str">
        <f>IF(winsorized_SSHRC_data!R62&lt;&gt;original_SSHRC_data!R62, original_SSHRC_data!R62 &amp; " | " &amp; winsorized_SSHRC_data!R62, "")</f>
        <v/>
      </c>
      <c r="T62" s="2" t="str">
        <f>IF(winsorized_SSHRC_data!S62&lt;&gt;original_SSHRC_data!S62, original_SSHRC_data!S62 &amp; " | " &amp; winsorized_SSHRC_data!S62, "")</f>
        <v/>
      </c>
      <c r="U62" s="2" t="str">
        <f>IF(winsorized_SSHRC_data!T62&lt;&gt;original_SSHRC_data!T62, original_SSHRC_data!T62 &amp; " | " &amp; winsorized_SSHRC_data!T62, "")</f>
        <v/>
      </c>
      <c r="V62" s="2" t="str">
        <f>IF(winsorized_SSHRC_data!U62&lt;&gt;original_SSHRC_data!U62, original_SSHRC_data!U62 &amp; " | " &amp; winsorized_SSHRC_data!U62, "")</f>
        <v/>
      </c>
      <c r="W62" s="2" t="str">
        <f>IF(winsorized_SSHRC_data!V62&lt;&gt;original_SSHRC_data!V62, original_SSHRC_data!V62 &amp; " | " &amp; winsorized_SSHRC_data!V62, "")</f>
        <v/>
      </c>
      <c r="X62" s="2" t="str">
        <f>IF(winsorized_SSHRC_data!W62&lt;&gt;original_SSHRC_data!W62, original_SSHRC_data!W62 &amp; " | " &amp; winsorized_SSHRC_data!W62, "")</f>
        <v/>
      </c>
      <c r="Y62" s="2" t="str">
        <f>IF(winsorized_SSHRC_data!X62&lt;&gt;original_SSHRC_data!X62, original_SSHRC_data!X62 &amp; " | " &amp; winsorized_SSHRC_data!X62, "")</f>
        <v/>
      </c>
      <c r="Z62" s="2" t="str">
        <f>IF(winsorized_SSHRC_data!Y62&lt;&gt;original_SSHRC_data!Y62, original_SSHRC_data!Y62 &amp; " | " &amp; winsorized_SSHRC_data!Y62, "")</f>
        <v/>
      </c>
      <c r="AA62" s="2" t="str">
        <f>IF(winsorized_SSHRC_data!Z62&lt;&gt;original_SSHRC_data!Z62, original_SSHRC_data!Z62 &amp; " | " &amp; winsorized_SSHRC_data!Z62, "")</f>
        <v/>
      </c>
      <c r="AB62" s="2" t="str">
        <f>IF(winsorized_SSHRC_data!AA62&lt;&gt;original_SSHRC_data!AA62, original_SSHRC_data!AA62 &amp; " | " &amp; winsorized_SSHRC_data!AA62, "")</f>
        <v/>
      </c>
      <c r="AC62" s="2" t="str">
        <f>IF(winsorized_SSHRC_data!AB62&lt;&gt;original_SSHRC_data!AB62, original_SSHRC_data!AB62 &amp; " | " &amp; winsorized_SSHRC_data!AB62, "")</f>
        <v/>
      </c>
      <c r="AD62" s="2" t="str">
        <f>IF(winsorized_SSHRC_data!AC62&lt;&gt;original_SSHRC_data!AC62, original_SSHRC_data!AC62 &amp; " | " &amp; winsorized_SSHRC_data!AC62, "")</f>
        <v/>
      </c>
      <c r="AE62" s="2" t="str">
        <f>IF(winsorized_SSHRC_data!AD62&lt;&gt;original_SSHRC_data!AD62, original_SSHRC_data!AD62 &amp; " | " &amp; winsorized_SSHRC_data!AD62, "")</f>
        <v/>
      </c>
      <c r="AF62" s="2" t="str">
        <f>IF(winsorized_SSHRC_data!AE62&lt;&gt;original_SSHRC_data!AE62, original_SSHRC_data!AE62 &amp; " | " &amp; winsorized_SSHRC_data!AE62, "")</f>
        <v/>
      </c>
      <c r="AG62" s="2" t="str">
        <f>IF(winsorized_SSHRC_data!AF62&lt;&gt;original_SSHRC_data!AF62, original_SSHRC_data!AF62 &amp; " | " &amp; winsorized_SSHRC_data!AF62, "")</f>
        <v/>
      </c>
      <c r="AH62" s="2" t="str">
        <f>IF(winsorized_SSHRC_data!AG62&lt;&gt;original_SSHRC_data!AG62, original_SSHRC_data!AG62 &amp; " | " &amp; winsorized_SSHRC_data!AG62, "")</f>
        <v/>
      </c>
      <c r="AI62" s="2" t="str">
        <f>IF(winsorized_SSHRC_data!AH62&lt;&gt;original_SSHRC_data!AH62, original_SSHRC_data!AH62 &amp; " | " &amp; winsorized_SSHRC_data!AH62, "")</f>
        <v/>
      </c>
      <c r="AJ62" s="2" t="str">
        <f>IF(winsorized_SSHRC_data!AI62&lt;&gt;original_SSHRC_data!AI62, original_SSHRC_data!AI62 &amp; " | " &amp; winsorized_SSHRC_data!AI62, "")</f>
        <v/>
      </c>
      <c r="AK62" s="2" t="str">
        <f>IF(winsorized_SSHRC_data!AJ62&lt;&gt;original_SSHRC_data!AJ62, original_SSHRC_data!AJ62 &amp; " | " &amp; winsorized_SSHRC_data!AJ62, "")</f>
        <v/>
      </c>
      <c r="AL62" s="2" t="str">
        <f>IF(winsorized_SSHRC_data!AK62&lt;&gt;original_SSHRC_data!AK62, original_SSHRC_data!AK62 &amp; " | " &amp; winsorized_SSHRC_data!AK62, "")</f>
        <v/>
      </c>
      <c r="AM62" s="2" t="str">
        <f>IF(winsorized_SSHRC_data!AL62&lt;&gt;original_SSHRC_data!AL62, original_SSHRC_data!AL62 &amp; " | " &amp; winsorized_SSHRC_data!AL62, "")</f>
        <v/>
      </c>
      <c r="AN62" s="2" t="str">
        <f>IF(winsorized_SSHRC_data!AM62&lt;&gt;original_SSHRC_data!AM62, original_SSHRC_data!AM62 &amp; " | " &amp; winsorized_SSHRC_data!AM62, "")</f>
        <v/>
      </c>
      <c r="AO62" s="2" t="str">
        <f>IF(winsorized_SSHRC_data!AN62&lt;&gt;original_SSHRC_data!AN62, original_SSHRC_data!AN62 &amp; " | " &amp; winsorized_SSHRC_data!AN62, "")</f>
        <v/>
      </c>
      <c r="AP62" s="2" t="str">
        <f>IF(winsorized_SSHRC_data!AO62&lt;&gt;original_SSHRC_data!AO62, original_SSHRC_data!AO62 &amp; " | " &amp; winsorized_SSHRC_data!AO62, "")</f>
        <v/>
      </c>
      <c r="AQ62" s="2" t="str">
        <f>IF(winsorized_SSHRC_data!AP62&lt;&gt;original_SSHRC_data!AP62, original_SSHRC_data!AP62 &amp; " | " &amp; winsorized_SSHRC_data!AP62, "")</f>
        <v/>
      </c>
      <c r="AR62" s="2" t="str">
        <f>IF(winsorized_SSHRC_data!AQ62&lt;&gt;original_SSHRC_data!AQ62, original_SSHRC_data!AQ62 &amp; " | " &amp; winsorized_SSHRC_data!AQ62, "")</f>
        <v/>
      </c>
      <c r="AS62" s="2" t="str">
        <f>IF(winsorized_SSHRC_data!AR62&lt;&gt;original_SSHRC_data!AR62, original_SSHRC_data!AR62 &amp; " | " &amp; winsorized_SSHRC_data!AR62, "")</f>
        <v/>
      </c>
      <c r="AT62" s="2" t="str">
        <f>IF(winsorized_SSHRC_data!AS62&lt;&gt;original_SSHRC_data!AS62, original_SSHRC_data!AS62 &amp; " | " &amp; winsorized_SSHRC_data!AS62, "")</f>
        <v/>
      </c>
      <c r="AU62" s="2" t="str">
        <f>IF(winsorized_SSHRC_data!AT62&lt;&gt;original_SSHRC_data!AT62, original_SSHRC_data!AT62 &amp; " | " &amp; winsorized_SSHRC_data!AT62, "")</f>
        <v/>
      </c>
      <c r="AV62" s="2" t="str">
        <f>IF(winsorized_SSHRC_data!AU62&lt;&gt;original_SSHRC_data!AU62, original_SSHRC_data!AU62 &amp; " | " &amp; winsorized_SSHRC_data!AU62, "")</f>
        <v/>
      </c>
      <c r="AW62" s="2" t="str">
        <f>IF(winsorized_SSHRC_data!AV62&lt;&gt;original_SSHRC_data!AV62, original_SSHRC_data!AV62 &amp; " | " &amp; winsorized_SSHRC_data!AV62, "")</f>
        <v/>
      </c>
      <c r="AX62" s="2" t="str">
        <f>IF(winsorized_SSHRC_data!AW62&lt;&gt;original_SSHRC_data!AW62, original_SSHRC_data!AW62 &amp; " | " &amp; winsorized_SSHRC_data!AW62, "")</f>
        <v/>
      </c>
      <c r="AY62" s="2" t="str">
        <f>IF(winsorized_SSHRC_data!AX62&lt;&gt;original_SSHRC_data!AX62, original_SSHRC_data!AX62 &amp; " | " &amp; winsorized_SSHRC_data!AX62, "")</f>
        <v/>
      </c>
      <c r="AZ62" s="2" t="str">
        <f>IF(winsorized_SSHRC_data!AY62&lt;&gt;original_SSHRC_data!AY62, original_SSHRC_data!AY62 &amp; " | " &amp; winsorized_SSHRC_data!AY62, "")</f>
        <v/>
      </c>
      <c r="BA62" s="2" t="str">
        <f>IF(winsorized_SSHRC_data!AZ62&lt;&gt;original_SSHRC_data!AZ62, original_SSHRC_data!AZ62 &amp; " | " &amp; winsorized_SSHRC_data!AZ62, "")</f>
        <v/>
      </c>
      <c r="BB62" s="2" t="str">
        <f>IF(winsorized_SSHRC_data!BA62&lt;&gt;original_SSHRC_data!BA62, original_SSHRC_data!BA62 &amp; " | " &amp; winsorized_SSHRC_data!BA62, "")</f>
        <v/>
      </c>
      <c r="BC62" s="2" t="str">
        <f>IF(winsorized_SSHRC_data!BB62&lt;&gt;original_SSHRC_data!BB62, original_SSHRC_data!BB62 &amp; " | " &amp; winsorized_SSHRC_data!BB62, "")</f>
        <v/>
      </c>
      <c r="BD62" s="2" t="str">
        <f>IF(winsorized_SSHRC_data!BC62&lt;&gt;original_SSHRC_data!BC62, original_SSHRC_data!BC62 &amp; " | " &amp; winsorized_SSHRC_data!BC62, "")</f>
        <v/>
      </c>
      <c r="BE62" s="2" t="str">
        <f>IF(winsorized_SSHRC_data!BD62&lt;&gt;original_SSHRC_data!BD62, original_SSHRC_data!BD62 &amp; " | " &amp; winsorized_SSHRC_data!BD62, "")</f>
        <v/>
      </c>
      <c r="BF62" s="2" t="str">
        <f>IF(winsorized_SSHRC_data!BE62&lt;&gt;original_SSHRC_data!BE62, original_SSHRC_data!BE62 &amp; " | " &amp; winsorized_SSHRC_data!BE62, "")</f>
        <v/>
      </c>
      <c r="BG62" s="2" t="str">
        <f>IF(winsorized_SSHRC_data!BF62&lt;&gt;original_SSHRC_data!BF62, original_SSHRC_data!BF62 &amp; " | " &amp; winsorized_SSHRC_data!BF62, "")</f>
        <v/>
      </c>
      <c r="BH62" s="2" t="str">
        <f>IF(winsorized_SSHRC_data!BG62&lt;&gt;original_SSHRC_data!BG62, original_SSHRC_data!BG62 &amp; " | " &amp; winsorized_SSHRC_data!BG62, "")</f>
        <v/>
      </c>
      <c r="BI62" s="2" t="str">
        <f>IF(winsorized_SSHRC_data!BH62&lt;&gt;original_SSHRC_data!BH62, original_SSHRC_data!BH62 &amp; " | " &amp; winsorized_SSHRC_data!BH62, "")</f>
        <v/>
      </c>
      <c r="BJ62" s="2" t="str">
        <f>IF(winsorized_SSHRC_data!BI62&lt;&gt;original_SSHRC_data!BI62, original_SSHRC_data!BI62 &amp; " | " &amp; winsorized_SSHRC_data!BI62, "")</f>
        <v/>
      </c>
    </row>
    <row r="63" spans="1:62">
      <c r="A63" s="1">
        <f>IF(winsorized_SSHRC_data!A63&lt;&gt;original_SSHRC_data!A63, original_SSHRC_data!A63 &amp; " | " &amp; winsorized_SSHRC_data!A63, original_SSHRC_data!A63)</f>
        <v>14</v>
      </c>
      <c r="B63" s="2" t="str">
        <f>IF(winsorized_SSHRC_data!A63&lt;&gt;original_SSHRC_data!A63, original_SSHRC_data!A63 &amp; " | " &amp; winsorized_SSHRC_data!A63, "")</f>
        <v/>
      </c>
      <c r="C63" s="2" t="str">
        <f>IF(winsorized_SSHRC_data!B63&lt;&gt;original_SSHRC_data!B63, original_SSHRC_data!B63 &amp; " | " &amp; winsorized_SSHRC_data!B63, "")</f>
        <v/>
      </c>
      <c r="D63" s="2" t="str">
        <f>IF(winsorized_SSHRC_data!C63&lt;&gt;original_SSHRC_data!C63, original_SSHRC_data!C63 &amp; " | " &amp; winsorized_SSHRC_data!C63, "")</f>
        <v/>
      </c>
      <c r="E63" s="2" t="str">
        <f>IF(winsorized_SSHRC_data!D63&lt;&gt;original_SSHRC_data!D63, original_SSHRC_data!D63 &amp; " | " &amp; winsorized_SSHRC_data!D63, "")</f>
        <v/>
      </c>
      <c r="F63" s="2" t="str">
        <f>IF(winsorized_SSHRC_data!E63&lt;&gt;original_SSHRC_data!E63, original_SSHRC_data!E63 &amp; " | " &amp; winsorized_SSHRC_data!E63, "")</f>
        <v/>
      </c>
      <c r="G63" s="2" t="str">
        <f>IF(winsorized_SSHRC_data!F63&lt;&gt;original_SSHRC_data!F63, original_SSHRC_data!F63 &amp; " | " &amp; winsorized_SSHRC_data!F63, "")</f>
        <v/>
      </c>
      <c r="H63" s="2" t="str">
        <f>IF(winsorized_SSHRC_data!G63&lt;&gt;original_SSHRC_data!G63, original_SSHRC_data!G63 &amp; " | " &amp; winsorized_SSHRC_data!G63, "")</f>
        <v/>
      </c>
      <c r="I63" s="2" t="str">
        <f>IF(winsorized_SSHRC_data!H63&lt;&gt;original_SSHRC_data!H63, original_SSHRC_data!H63 &amp; " | " &amp; winsorized_SSHRC_data!H63, "")</f>
        <v/>
      </c>
      <c r="J63" s="2" t="str">
        <f>IF(winsorized_SSHRC_data!I63&lt;&gt;original_SSHRC_data!I63, original_SSHRC_data!I63 &amp; " | " &amp; winsorized_SSHRC_data!I63, "")</f>
        <v/>
      </c>
      <c r="K63" s="2" t="str">
        <f>IF(winsorized_SSHRC_data!J63&lt;&gt;original_SSHRC_data!J63, original_SSHRC_data!J63 &amp; " | " &amp; winsorized_SSHRC_data!J63, "")</f>
        <v/>
      </c>
      <c r="L63" s="2" t="str">
        <f>IF(winsorized_SSHRC_data!K63&lt;&gt;original_SSHRC_data!K63, original_SSHRC_data!K63 &amp; " | " &amp; winsorized_SSHRC_data!K63, "")</f>
        <v/>
      </c>
      <c r="M63" s="2" t="str">
        <f>IF(winsorized_SSHRC_data!L63&lt;&gt;original_SSHRC_data!L63, original_SSHRC_data!L63 &amp; " | " &amp; winsorized_SSHRC_data!L63, "")</f>
        <v/>
      </c>
      <c r="N63" s="2" t="str">
        <f>IF(winsorized_SSHRC_data!M63&lt;&gt;original_SSHRC_data!M63, original_SSHRC_data!M63 &amp; " | " &amp; winsorized_SSHRC_data!M63, "")</f>
        <v/>
      </c>
      <c r="O63" s="2" t="str">
        <f>IF(winsorized_SSHRC_data!N63&lt;&gt;original_SSHRC_data!N63, original_SSHRC_data!N63 &amp; " | " &amp; winsorized_SSHRC_data!N63, "")</f>
        <v/>
      </c>
      <c r="P63" s="2" t="str">
        <f>IF(winsorized_SSHRC_data!O63&lt;&gt;original_SSHRC_data!O63, original_SSHRC_data!O63 &amp; " | " &amp; winsorized_SSHRC_data!O63, "")</f>
        <v/>
      </c>
      <c r="Q63" s="2" t="str">
        <f>IF(winsorized_SSHRC_data!P63&lt;&gt;original_SSHRC_data!P63, original_SSHRC_data!P63 &amp; " | " &amp; winsorized_SSHRC_data!P63, "")</f>
        <v/>
      </c>
      <c r="R63" s="2" t="str">
        <f>IF(winsorized_SSHRC_data!Q63&lt;&gt;original_SSHRC_data!Q63, original_SSHRC_data!Q63 &amp; " | " &amp; winsorized_SSHRC_data!Q63, "")</f>
        <v/>
      </c>
      <c r="S63" s="2" t="str">
        <f>IF(winsorized_SSHRC_data!R63&lt;&gt;original_SSHRC_data!R63, original_SSHRC_data!R63 &amp; " | " &amp; winsorized_SSHRC_data!R63, "")</f>
        <v/>
      </c>
      <c r="T63" s="2" t="str">
        <f>IF(winsorized_SSHRC_data!S63&lt;&gt;original_SSHRC_data!S63, original_SSHRC_data!S63 &amp; " | " &amp; winsorized_SSHRC_data!S63, "")</f>
        <v/>
      </c>
      <c r="U63" s="2" t="str">
        <f>IF(winsorized_SSHRC_data!T63&lt;&gt;original_SSHRC_data!T63, original_SSHRC_data!T63 &amp; " | " &amp; winsorized_SSHRC_data!T63, "")</f>
        <v/>
      </c>
      <c r="V63" s="2" t="str">
        <f>IF(winsorized_SSHRC_data!U63&lt;&gt;original_SSHRC_data!U63, original_SSHRC_data!U63 &amp; " | " &amp; winsorized_SSHRC_data!U63, "")</f>
        <v/>
      </c>
      <c r="W63" s="2" t="str">
        <f>IF(winsorized_SSHRC_data!V63&lt;&gt;original_SSHRC_data!V63, original_SSHRC_data!V63 &amp; " | " &amp; winsorized_SSHRC_data!V63, "")</f>
        <v/>
      </c>
      <c r="X63" s="2" t="str">
        <f>IF(winsorized_SSHRC_data!W63&lt;&gt;original_SSHRC_data!W63, original_SSHRC_data!W63 &amp; " | " &amp; winsorized_SSHRC_data!W63, "")</f>
        <v/>
      </c>
      <c r="Y63" s="2" t="str">
        <f>IF(winsorized_SSHRC_data!X63&lt;&gt;original_SSHRC_data!X63, original_SSHRC_data!X63 &amp; " | " &amp; winsorized_SSHRC_data!X63, "")</f>
        <v/>
      </c>
      <c r="Z63" s="2" t="str">
        <f>IF(winsorized_SSHRC_data!Y63&lt;&gt;original_SSHRC_data!Y63, original_SSHRC_data!Y63 &amp; " | " &amp; winsorized_SSHRC_data!Y63, "")</f>
        <v/>
      </c>
      <c r="AA63" s="2" t="str">
        <f>IF(winsorized_SSHRC_data!Z63&lt;&gt;original_SSHRC_data!Z63, original_SSHRC_data!Z63 &amp; " | " &amp; winsorized_SSHRC_data!Z63, "")</f>
        <v/>
      </c>
      <c r="AB63" s="2" t="str">
        <f>IF(winsorized_SSHRC_data!AA63&lt;&gt;original_SSHRC_data!AA63, original_SSHRC_data!AA63 &amp; " | " &amp; winsorized_SSHRC_data!AA63, "")</f>
        <v/>
      </c>
      <c r="AC63" s="2" t="str">
        <f>IF(winsorized_SSHRC_data!AB63&lt;&gt;original_SSHRC_data!AB63, original_SSHRC_data!AB63 &amp; " | " &amp; winsorized_SSHRC_data!AB63, "")</f>
        <v/>
      </c>
      <c r="AD63" s="2" t="str">
        <f>IF(winsorized_SSHRC_data!AC63&lt;&gt;original_SSHRC_data!AC63, original_SSHRC_data!AC63 &amp; " | " &amp; winsorized_SSHRC_data!AC63, "")</f>
        <v/>
      </c>
      <c r="AE63" s="2" t="str">
        <f>IF(winsorized_SSHRC_data!AD63&lt;&gt;original_SSHRC_data!AD63, original_SSHRC_data!AD63 &amp; " | " &amp; winsorized_SSHRC_data!AD63, "")</f>
        <v/>
      </c>
      <c r="AF63" s="2" t="str">
        <f>IF(winsorized_SSHRC_data!AE63&lt;&gt;original_SSHRC_data!AE63, original_SSHRC_data!AE63 &amp; " | " &amp; winsorized_SSHRC_data!AE63, "")</f>
        <v/>
      </c>
      <c r="AG63" s="2" t="str">
        <f>IF(winsorized_SSHRC_data!AF63&lt;&gt;original_SSHRC_data!AF63, original_SSHRC_data!AF63 &amp; " | " &amp; winsorized_SSHRC_data!AF63, "")</f>
        <v/>
      </c>
      <c r="AH63" s="2" t="str">
        <f>IF(winsorized_SSHRC_data!AG63&lt;&gt;original_SSHRC_data!AG63, original_SSHRC_data!AG63 &amp; " | " &amp; winsorized_SSHRC_data!AG63, "")</f>
        <v/>
      </c>
      <c r="AI63" s="2" t="str">
        <f>IF(winsorized_SSHRC_data!AH63&lt;&gt;original_SSHRC_data!AH63, original_SSHRC_data!AH63 &amp; " | " &amp; winsorized_SSHRC_data!AH63, "")</f>
        <v/>
      </c>
      <c r="AJ63" s="2" t="str">
        <f>IF(winsorized_SSHRC_data!AI63&lt;&gt;original_SSHRC_data!AI63, original_SSHRC_data!AI63 &amp; " | " &amp; winsorized_SSHRC_data!AI63, "")</f>
        <v/>
      </c>
      <c r="AK63" s="2" t="str">
        <f>IF(winsorized_SSHRC_data!AJ63&lt;&gt;original_SSHRC_data!AJ63, original_SSHRC_data!AJ63 &amp; " | " &amp; winsorized_SSHRC_data!AJ63, "")</f>
        <v/>
      </c>
      <c r="AL63" s="2" t="str">
        <f>IF(winsorized_SSHRC_data!AK63&lt;&gt;original_SSHRC_data!AK63, original_SSHRC_data!AK63 &amp; " | " &amp; winsorized_SSHRC_data!AK63, "")</f>
        <v/>
      </c>
      <c r="AM63" s="2" t="str">
        <f>IF(winsorized_SSHRC_data!AL63&lt;&gt;original_SSHRC_data!AL63, original_SSHRC_data!AL63 &amp; " | " &amp; winsorized_SSHRC_data!AL63, "")</f>
        <v/>
      </c>
      <c r="AN63" s="2" t="str">
        <f>IF(winsorized_SSHRC_data!AM63&lt;&gt;original_SSHRC_data!AM63, original_SSHRC_data!AM63 &amp; " | " &amp; winsorized_SSHRC_data!AM63, "")</f>
        <v/>
      </c>
      <c r="AO63" s="2" t="str">
        <f>IF(winsorized_SSHRC_data!AN63&lt;&gt;original_SSHRC_data!AN63, original_SSHRC_data!AN63 &amp; " | " &amp; winsorized_SSHRC_data!AN63, "")</f>
        <v/>
      </c>
      <c r="AP63" s="2" t="str">
        <f>IF(winsorized_SSHRC_data!AO63&lt;&gt;original_SSHRC_data!AO63, original_SSHRC_data!AO63 &amp; " | " &amp; winsorized_SSHRC_data!AO63, "")</f>
        <v/>
      </c>
      <c r="AQ63" s="2" t="str">
        <f>IF(winsorized_SSHRC_data!AP63&lt;&gt;original_SSHRC_data!AP63, original_SSHRC_data!AP63 &amp; " | " &amp; winsorized_SSHRC_data!AP63, "")</f>
        <v/>
      </c>
      <c r="AR63" s="2" t="str">
        <f>IF(winsorized_SSHRC_data!AQ63&lt;&gt;original_SSHRC_data!AQ63, original_SSHRC_data!AQ63 &amp; " | " &amp; winsorized_SSHRC_data!AQ63, "")</f>
        <v/>
      </c>
      <c r="AS63" s="2" t="str">
        <f>IF(winsorized_SSHRC_data!AR63&lt;&gt;original_SSHRC_data!AR63, original_SSHRC_data!AR63 &amp; " | " &amp; winsorized_SSHRC_data!AR63, "")</f>
        <v/>
      </c>
      <c r="AT63" s="2" t="str">
        <f>IF(winsorized_SSHRC_data!AS63&lt;&gt;original_SSHRC_data!AS63, original_SSHRC_data!AS63 &amp; " | " &amp; winsorized_SSHRC_data!AS63, "")</f>
        <v/>
      </c>
      <c r="AU63" s="2" t="str">
        <f>IF(winsorized_SSHRC_data!AT63&lt;&gt;original_SSHRC_data!AT63, original_SSHRC_data!AT63 &amp; " | " &amp; winsorized_SSHRC_data!AT63, "")</f>
        <v/>
      </c>
      <c r="AV63" s="2" t="str">
        <f>IF(winsorized_SSHRC_data!AU63&lt;&gt;original_SSHRC_data!AU63, original_SSHRC_data!AU63 &amp; " | " &amp; winsorized_SSHRC_data!AU63, "")</f>
        <v/>
      </c>
      <c r="AW63" s="2" t="str">
        <f>IF(winsorized_SSHRC_data!AV63&lt;&gt;original_SSHRC_data!AV63, original_SSHRC_data!AV63 &amp; " | " &amp; winsorized_SSHRC_data!AV63, "")</f>
        <v/>
      </c>
      <c r="AX63" s="2" t="str">
        <f>IF(winsorized_SSHRC_data!AW63&lt;&gt;original_SSHRC_data!AW63, original_SSHRC_data!AW63 &amp; " | " &amp; winsorized_SSHRC_data!AW63, "")</f>
        <v/>
      </c>
      <c r="AY63" s="2" t="str">
        <f>IF(winsorized_SSHRC_data!AX63&lt;&gt;original_SSHRC_data!AX63, original_SSHRC_data!AX63 &amp; " | " &amp; winsorized_SSHRC_data!AX63, "")</f>
        <v/>
      </c>
      <c r="AZ63" s="2" t="str">
        <f>IF(winsorized_SSHRC_data!AY63&lt;&gt;original_SSHRC_data!AY63, original_SSHRC_data!AY63 &amp; " | " &amp; winsorized_SSHRC_data!AY63, "")</f>
        <v/>
      </c>
      <c r="BA63" s="2" t="str">
        <f>IF(winsorized_SSHRC_data!AZ63&lt;&gt;original_SSHRC_data!AZ63, original_SSHRC_data!AZ63 &amp; " | " &amp; winsorized_SSHRC_data!AZ63, "")</f>
        <v/>
      </c>
      <c r="BB63" s="2" t="str">
        <f>IF(winsorized_SSHRC_data!BA63&lt;&gt;original_SSHRC_data!BA63, original_SSHRC_data!BA63 &amp; " | " &amp; winsorized_SSHRC_data!BA63, "")</f>
        <v/>
      </c>
      <c r="BC63" s="2" t="str">
        <f>IF(winsorized_SSHRC_data!BB63&lt;&gt;original_SSHRC_data!BB63, original_SSHRC_data!BB63 &amp; " | " &amp; winsorized_SSHRC_data!BB63, "")</f>
        <v/>
      </c>
      <c r="BD63" s="2" t="str">
        <f>IF(winsorized_SSHRC_data!BC63&lt;&gt;original_SSHRC_data!BC63, original_SSHRC_data!BC63 &amp; " | " &amp; winsorized_SSHRC_data!BC63, "")</f>
        <v/>
      </c>
      <c r="BE63" s="2" t="str">
        <f>IF(winsorized_SSHRC_data!BD63&lt;&gt;original_SSHRC_data!BD63, original_SSHRC_data!BD63 &amp; " | " &amp; winsorized_SSHRC_data!BD63, "")</f>
        <v/>
      </c>
      <c r="BF63" s="2" t="str">
        <f>IF(winsorized_SSHRC_data!BE63&lt;&gt;original_SSHRC_data!BE63, original_SSHRC_data!BE63 &amp; " | " &amp; winsorized_SSHRC_data!BE63, "")</f>
        <v/>
      </c>
      <c r="BG63" s="2" t="str">
        <f>IF(winsorized_SSHRC_data!BF63&lt;&gt;original_SSHRC_data!BF63, original_SSHRC_data!BF63 &amp; " | " &amp; winsorized_SSHRC_data!BF63, "")</f>
        <v/>
      </c>
      <c r="BH63" s="2" t="str">
        <f>IF(winsorized_SSHRC_data!BG63&lt;&gt;original_SSHRC_data!BG63, original_SSHRC_data!BG63 &amp; " | " &amp; winsorized_SSHRC_data!BG63, "")</f>
        <v/>
      </c>
      <c r="BI63" s="2" t="str">
        <f>IF(winsorized_SSHRC_data!BH63&lt;&gt;original_SSHRC_data!BH63, original_SSHRC_data!BH63 &amp; " | " &amp; winsorized_SSHRC_data!BH63, "")</f>
        <v/>
      </c>
      <c r="BJ63" s="2" t="str">
        <f>IF(winsorized_SSHRC_data!BI63&lt;&gt;original_SSHRC_data!BI63, original_SSHRC_data!BI63 &amp; " | " &amp; winsorized_SSHRC_data!BI63, "")</f>
        <v/>
      </c>
    </row>
    <row r="64" spans="1:62">
      <c r="A64" s="1">
        <f>IF(winsorized_SSHRC_data!A64&lt;&gt;original_SSHRC_data!A64, original_SSHRC_data!A64 &amp; " | " &amp; winsorized_SSHRC_data!A64, original_SSHRC_data!A64)</f>
        <v>15</v>
      </c>
      <c r="B64" s="2" t="str">
        <f>IF(winsorized_SSHRC_data!A64&lt;&gt;original_SSHRC_data!A64, original_SSHRC_data!A64 &amp; " | " &amp; winsorized_SSHRC_data!A64, "")</f>
        <v/>
      </c>
      <c r="C64" s="2" t="str">
        <f>IF(winsorized_SSHRC_data!B64&lt;&gt;original_SSHRC_data!B64, original_SSHRC_data!B64 &amp; " | " &amp; winsorized_SSHRC_data!B64, "")</f>
        <v/>
      </c>
      <c r="D64" s="2" t="str">
        <f>IF(winsorized_SSHRC_data!C64&lt;&gt;original_SSHRC_data!C64, original_SSHRC_data!C64 &amp; " | " &amp; winsorized_SSHRC_data!C64, "")</f>
        <v/>
      </c>
      <c r="E64" s="2" t="str">
        <f>IF(winsorized_SSHRC_data!D64&lt;&gt;original_SSHRC_data!D64, original_SSHRC_data!D64 &amp; " | " &amp; winsorized_SSHRC_data!D64, "")</f>
        <v/>
      </c>
      <c r="F64" s="2" t="str">
        <f>IF(winsorized_SSHRC_data!E64&lt;&gt;original_SSHRC_data!E64, original_SSHRC_data!E64 &amp; " | " &amp; winsorized_SSHRC_data!E64, "")</f>
        <v/>
      </c>
      <c r="G64" s="2" t="str">
        <f>IF(winsorized_SSHRC_data!F64&lt;&gt;original_SSHRC_data!F64, original_SSHRC_data!F64 &amp; " | " &amp; winsorized_SSHRC_data!F64, "")</f>
        <v/>
      </c>
      <c r="H64" s="2" t="str">
        <f>IF(winsorized_SSHRC_data!G64&lt;&gt;original_SSHRC_data!G64, original_SSHRC_data!G64 &amp; " | " &amp; winsorized_SSHRC_data!G64, "")</f>
        <v/>
      </c>
      <c r="I64" s="2" t="str">
        <f>IF(winsorized_SSHRC_data!H64&lt;&gt;original_SSHRC_data!H64, original_SSHRC_data!H64 &amp; " | " &amp; winsorized_SSHRC_data!H64, "")</f>
        <v/>
      </c>
      <c r="J64" s="2" t="str">
        <f>IF(winsorized_SSHRC_data!I64&lt;&gt;original_SSHRC_data!I64, original_SSHRC_data!I64 &amp; " | " &amp; winsorized_SSHRC_data!I64, "")</f>
        <v/>
      </c>
      <c r="K64" s="2" t="str">
        <f>IF(winsorized_SSHRC_data!J64&lt;&gt;original_SSHRC_data!J64, original_SSHRC_data!J64 &amp; " | " &amp; winsorized_SSHRC_data!J64, "")</f>
        <v/>
      </c>
      <c r="L64" s="2" t="str">
        <f>IF(winsorized_SSHRC_data!K64&lt;&gt;original_SSHRC_data!K64, original_SSHRC_data!K64 &amp; " | " &amp; winsorized_SSHRC_data!K64, "")</f>
        <v/>
      </c>
      <c r="M64" s="2" t="str">
        <f>IF(winsorized_SSHRC_data!L64&lt;&gt;original_SSHRC_data!L64, original_SSHRC_data!L64 &amp; " | " &amp; winsorized_SSHRC_data!L64, "")</f>
        <v/>
      </c>
      <c r="N64" s="2" t="str">
        <f>IF(winsorized_SSHRC_data!M64&lt;&gt;original_SSHRC_data!M64, original_SSHRC_data!M64 &amp; " | " &amp; winsorized_SSHRC_data!M64, "")</f>
        <v/>
      </c>
      <c r="O64" s="2" t="str">
        <f>IF(winsorized_SSHRC_data!N64&lt;&gt;original_SSHRC_data!N64, original_SSHRC_data!N64 &amp; " | " &amp; winsorized_SSHRC_data!N64, "")</f>
        <v/>
      </c>
      <c r="P64" s="2" t="str">
        <f>IF(winsorized_SSHRC_data!O64&lt;&gt;original_SSHRC_data!O64, original_SSHRC_data!O64 &amp; " | " &amp; winsorized_SSHRC_data!O64, "")</f>
        <v/>
      </c>
      <c r="Q64" s="2" t="str">
        <f>IF(winsorized_SSHRC_data!P64&lt;&gt;original_SSHRC_data!P64, original_SSHRC_data!P64 &amp; " | " &amp; winsorized_SSHRC_data!P64, "")</f>
        <v/>
      </c>
      <c r="R64" s="2" t="str">
        <f>IF(winsorized_SSHRC_data!Q64&lt;&gt;original_SSHRC_data!Q64, original_SSHRC_data!Q64 &amp; " | " &amp; winsorized_SSHRC_data!Q64, "")</f>
        <v/>
      </c>
      <c r="S64" s="2" t="str">
        <f>IF(winsorized_SSHRC_data!R64&lt;&gt;original_SSHRC_data!R64, original_SSHRC_data!R64 &amp; " | " &amp; winsorized_SSHRC_data!R64, "")</f>
        <v/>
      </c>
      <c r="T64" s="2" t="str">
        <f>IF(winsorized_SSHRC_data!S64&lt;&gt;original_SSHRC_data!S64, original_SSHRC_data!S64 &amp; " | " &amp; winsorized_SSHRC_data!S64, "")</f>
        <v/>
      </c>
      <c r="U64" s="2" t="str">
        <f>IF(winsorized_SSHRC_data!T64&lt;&gt;original_SSHRC_data!T64, original_SSHRC_data!T64 &amp; " | " &amp; winsorized_SSHRC_data!T64, "")</f>
        <v/>
      </c>
      <c r="V64" s="2" t="str">
        <f>IF(winsorized_SSHRC_data!U64&lt;&gt;original_SSHRC_data!U64, original_SSHRC_data!U64 &amp; " | " &amp; winsorized_SSHRC_data!U64, "")</f>
        <v/>
      </c>
      <c r="W64" s="2" t="str">
        <f>IF(winsorized_SSHRC_data!V64&lt;&gt;original_SSHRC_data!V64, original_SSHRC_data!V64 &amp; " | " &amp; winsorized_SSHRC_data!V64, "")</f>
        <v/>
      </c>
      <c r="X64" s="2" t="str">
        <f>IF(winsorized_SSHRC_data!W64&lt;&gt;original_SSHRC_data!W64, original_SSHRC_data!W64 &amp; " | " &amp; winsorized_SSHRC_data!W64, "")</f>
        <v/>
      </c>
      <c r="Y64" s="2" t="str">
        <f>IF(winsorized_SSHRC_data!X64&lt;&gt;original_SSHRC_data!X64, original_SSHRC_data!X64 &amp; " | " &amp; winsorized_SSHRC_data!X64, "")</f>
        <v/>
      </c>
      <c r="Z64" s="2" t="str">
        <f>IF(winsorized_SSHRC_data!Y64&lt;&gt;original_SSHRC_data!Y64, original_SSHRC_data!Y64 &amp; " | " &amp; winsorized_SSHRC_data!Y64, "")</f>
        <v/>
      </c>
      <c r="AA64" s="2" t="str">
        <f>IF(winsorized_SSHRC_data!Z64&lt;&gt;original_SSHRC_data!Z64, original_SSHRC_data!Z64 &amp; " | " &amp; winsorized_SSHRC_data!Z64, "")</f>
        <v/>
      </c>
      <c r="AB64" s="2" t="str">
        <f>IF(winsorized_SSHRC_data!AA64&lt;&gt;original_SSHRC_data!AA64, original_SSHRC_data!AA64 &amp; " | " &amp; winsorized_SSHRC_data!AA64, "")</f>
        <v/>
      </c>
      <c r="AC64" s="2" t="str">
        <f>IF(winsorized_SSHRC_data!AB64&lt;&gt;original_SSHRC_data!AB64, original_SSHRC_data!AB64 &amp; " | " &amp; winsorized_SSHRC_data!AB64, "")</f>
        <v/>
      </c>
      <c r="AD64" s="2" t="str">
        <f>IF(winsorized_SSHRC_data!AC64&lt;&gt;original_SSHRC_data!AC64, original_SSHRC_data!AC64 &amp; " | " &amp; winsorized_SSHRC_data!AC64, "")</f>
        <v/>
      </c>
      <c r="AE64" s="2" t="str">
        <f>IF(winsorized_SSHRC_data!AD64&lt;&gt;original_SSHRC_data!AD64, original_SSHRC_data!AD64 &amp; " | " &amp; winsorized_SSHRC_data!AD64, "")</f>
        <v/>
      </c>
      <c r="AF64" s="2" t="str">
        <f>IF(winsorized_SSHRC_data!AE64&lt;&gt;original_SSHRC_data!AE64, original_SSHRC_data!AE64 &amp; " | " &amp; winsorized_SSHRC_data!AE64, "")</f>
        <v/>
      </c>
      <c r="AG64" s="2" t="str">
        <f>IF(winsorized_SSHRC_data!AF64&lt;&gt;original_SSHRC_data!AF64, original_SSHRC_data!AF64 &amp; " | " &amp; winsorized_SSHRC_data!AF64, "")</f>
        <v/>
      </c>
      <c r="AH64" s="2" t="str">
        <f>IF(winsorized_SSHRC_data!AG64&lt;&gt;original_SSHRC_data!AG64, original_SSHRC_data!AG64 &amp; " | " &amp; winsorized_SSHRC_data!AG64, "")</f>
        <v/>
      </c>
      <c r="AI64" s="2" t="str">
        <f>IF(winsorized_SSHRC_data!AH64&lt;&gt;original_SSHRC_data!AH64, original_SSHRC_data!AH64 &amp; " | " &amp; winsorized_SSHRC_data!AH64, "")</f>
        <v/>
      </c>
      <c r="AJ64" s="2" t="str">
        <f>IF(winsorized_SSHRC_data!AI64&lt;&gt;original_SSHRC_data!AI64, original_SSHRC_data!AI64 &amp; " | " &amp; winsorized_SSHRC_data!AI64, "")</f>
        <v/>
      </c>
      <c r="AK64" s="2" t="str">
        <f>IF(winsorized_SSHRC_data!AJ64&lt;&gt;original_SSHRC_data!AJ64, original_SSHRC_data!AJ64 &amp; " | " &amp; winsorized_SSHRC_data!AJ64, "")</f>
        <v/>
      </c>
      <c r="AL64" s="2" t="str">
        <f>IF(winsorized_SSHRC_data!AK64&lt;&gt;original_SSHRC_data!AK64, original_SSHRC_data!AK64 &amp; " | " &amp; winsorized_SSHRC_data!AK64, "")</f>
        <v/>
      </c>
      <c r="AM64" s="2" t="str">
        <f>IF(winsorized_SSHRC_data!AL64&lt;&gt;original_SSHRC_data!AL64, original_SSHRC_data!AL64 &amp; " | " &amp; winsorized_SSHRC_data!AL64, "")</f>
        <v/>
      </c>
      <c r="AN64" s="2" t="str">
        <f>IF(winsorized_SSHRC_data!AM64&lt;&gt;original_SSHRC_data!AM64, original_SSHRC_data!AM64 &amp; " | " &amp; winsorized_SSHRC_data!AM64, "")</f>
        <v/>
      </c>
      <c r="AO64" s="2" t="str">
        <f>IF(winsorized_SSHRC_data!AN64&lt;&gt;original_SSHRC_data!AN64, original_SSHRC_data!AN64 &amp; " | " &amp; winsorized_SSHRC_data!AN64, "")</f>
        <v/>
      </c>
      <c r="AP64" s="2" t="str">
        <f>IF(winsorized_SSHRC_data!AO64&lt;&gt;original_SSHRC_data!AO64, original_SSHRC_data!AO64 &amp; " | " &amp; winsorized_SSHRC_data!AO64, "")</f>
        <v/>
      </c>
      <c r="AQ64" s="2" t="str">
        <f>IF(winsorized_SSHRC_data!AP64&lt;&gt;original_SSHRC_data!AP64, original_SSHRC_data!AP64 &amp; " | " &amp; winsorized_SSHRC_data!AP64, "")</f>
        <v/>
      </c>
      <c r="AR64" s="2" t="str">
        <f>IF(winsorized_SSHRC_data!AQ64&lt;&gt;original_SSHRC_data!AQ64, original_SSHRC_data!AQ64 &amp; " | " &amp; winsorized_SSHRC_data!AQ64, "")</f>
        <v/>
      </c>
      <c r="AS64" s="2" t="str">
        <f>IF(winsorized_SSHRC_data!AR64&lt;&gt;original_SSHRC_data!AR64, original_SSHRC_data!AR64 &amp; " | " &amp; winsorized_SSHRC_data!AR64, "")</f>
        <v/>
      </c>
      <c r="AT64" s="2" t="str">
        <f>IF(winsorized_SSHRC_data!AS64&lt;&gt;original_SSHRC_data!AS64, original_SSHRC_data!AS64 &amp; " | " &amp; winsorized_SSHRC_data!AS64, "")</f>
        <v/>
      </c>
      <c r="AU64" s="2" t="str">
        <f>IF(winsorized_SSHRC_data!AT64&lt;&gt;original_SSHRC_data!AT64, original_SSHRC_data!AT64 &amp; " | " &amp; winsorized_SSHRC_data!AT64, "")</f>
        <v/>
      </c>
      <c r="AV64" s="2" t="str">
        <f>IF(winsorized_SSHRC_data!AU64&lt;&gt;original_SSHRC_data!AU64, original_SSHRC_data!AU64 &amp; " | " &amp; winsorized_SSHRC_data!AU64, "")</f>
        <v/>
      </c>
      <c r="AW64" s="2" t="str">
        <f>IF(winsorized_SSHRC_data!AV64&lt;&gt;original_SSHRC_data!AV64, original_SSHRC_data!AV64 &amp; " | " &amp; winsorized_SSHRC_data!AV64, "")</f>
        <v/>
      </c>
      <c r="AX64" s="2" t="str">
        <f>IF(winsorized_SSHRC_data!AW64&lt;&gt;original_SSHRC_data!AW64, original_SSHRC_data!AW64 &amp; " | " &amp; winsorized_SSHRC_data!AW64, "")</f>
        <v/>
      </c>
      <c r="AY64" s="2" t="str">
        <f>IF(winsorized_SSHRC_data!AX64&lt;&gt;original_SSHRC_data!AX64, original_SSHRC_data!AX64 &amp; " | " &amp; winsorized_SSHRC_data!AX64, "")</f>
        <v/>
      </c>
      <c r="AZ64" s="2" t="str">
        <f>IF(winsorized_SSHRC_data!AY64&lt;&gt;original_SSHRC_data!AY64, original_SSHRC_data!AY64 &amp; " | " &amp; winsorized_SSHRC_data!AY64, "")</f>
        <v/>
      </c>
      <c r="BA64" s="2" t="str">
        <f>IF(winsorized_SSHRC_data!AZ64&lt;&gt;original_SSHRC_data!AZ64, original_SSHRC_data!AZ64 &amp; " | " &amp; winsorized_SSHRC_data!AZ64, "")</f>
        <v/>
      </c>
      <c r="BB64" s="2" t="str">
        <f>IF(winsorized_SSHRC_data!BA64&lt;&gt;original_SSHRC_data!BA64, original_SSHRC_data!BA64 &amp; " | " &amp; winsorized_SSHRC_data!BA64, "")</f>
        <v/>
      </c>
      <c r="BC64" s="2" t="str">
        <f>IF(winsorized_SSHRC_data!BB64&lt;&gt;original_SSHRC_data!BB64, original_SSHRC_data!BB64 &amp; " | " &amp; winsorized_SSHRC_data!BB64, "")</f>
        <v/>
      </c>
      <c r="BD64" s="2" t="str">
        <f>IF(winsorized_SSHRC_data!BC64&lt;&gt;original_SSHRC_data!BC64, original_SSHRC_data!BC64 &amp; " | " &amp; winsorized_SSHRC_data!BC64, "")</f>
        <v/>
      </c>
      <c r="BE64" s="2" t="str">
        <f>IF(winsorized_SSHRC_data!BD64&lt;&gt;original_SSHRC_data!BD64, original_SSHRC_data!BD64 &amp; " | " &amp; winsorized_SSHRC_data!BD64, "")</f>
        <v/>
      </c>
      <c r="BF64" s="2" t="str">
        <f>IF(winsorized_SSHRC_data!BE64&lt;&gt;original_SSHRC_data!BE64, original_SSHRC_data!BE64 &amp; " | " &amp; winsorized_SSHRC_data!BE64, "")</f>
        <v/>
      </c>
      <c r="BG64" s="2" t="str">
        <f>IF(winsorized_SSHRC_data!BF64&lt;&gt;original_SSHRC_data!BF64, original_SSHRC_data!BF64 &amp; " | " &amp; winsorized_SSHRC_data!BF64, "")</f>
        <v/>
      </c>
      <c r="BH64" s="2" t="str">
        <f>IF(winsorized_SSHRC_data!BG64&lt;&gt;original_SSHRC_data!BG64, original_SSHRC_data!BG64 &amp; " | " &amp; winsorized_SSHRC_data!BG64, "")</f>
        <v/>
      </c>
      <c r="BI64" s="2" t="str">
        <f>IF(winsorized_SSHRC_data!BH64&lt;&gt;original_SSHRC_data!BH64, original_SSHRC_data!BH64 &amp; " | " &amp; winsorized_SSHRC_data!BH64, "")</f>
        <v/>
      </c>
      <c r="BJ64" s="2" t="str">
        <f>IF(winsorized_SSHRC_data!BI64&lt;&gt;original_SSHRC_data!BI64, original_SSHRC_data!BI64 &amp; " | " &amp; winsorized_SSHRC_data!BI64, "")</f>
        <v/>
      </c>
    </row>
    <row r="65" spans="1:62">
      <c r="A65" s="1">
        <f>IF(winsorized_SSHRC_data!A65&lt;&gt;original_SSHRC_data!A65, original_SSHRC_data!A65 &amp; " | " &amp; winsorized_SSHRC_data!A65, original_SSHRC_data!A65)</f>
        <v>16</v>
      </c>
      <c r="B65" s="2" t="str">
        <f>IF(winsorized_SSHRC_data!A65&lt;&gt;original_SSHRC_data!A65, original_SSHRC_data!A65 &amp; " | " &amp; winsorized_SSHRC_data!A65, "")</f>
        <v/>
      </c>
      <c r="C65" s="2" t="str">
        <f>IF(winsorized_SSHRC_data!B65&lt;&gt;original_SSHRC_data!B65, original_SSHRC_data!B65 &amp; " | " &amp; winsorized_SSHRC_data!B65, "")</f>
        <v/>
      </c>
      <c r="D65" s="2" t="str">
        <f>IF(winsorized_SSHRC_data!C65&lt;&gt;original_SSHRC_data!C65, original_SSHRC_data!C65 &amp; " | " &amp; winsorized_SSHRC_data!C65, "")</f>
        <v/>
      </c>
      <c r="E65" s="2" t="str">
        <f>IF(winsorized_SSHRC_data!D65&lt;&gt;original_SSHRC_data!D65, original_SSHRC_data!D65 &amp; " | " &amp; winsorized_SSHRC_data!D65, "")</f>
        <v/>
      </c>
      <c r="F65" s="2" t="str">
        <f>IF(winsorized_SSHRC_data!E65&lt;&gt;original_SSHRC_data!E65, original_SSHRC_data!E65 &amp; " | " &amp; winsorized_SSHRC_data!E65, "")</f>
        <v/>
      </c>
      <c r="G65" s="2" t="str">
        <f>IF(winsorized_SSHRC_data!F65&lt;&gt;original_SSHRC_data!F65, original_SSHRC_data!F65 &amp; " | " &amp; winsorized_SSHRC_data!F65, "")</f>
        <v/>
      </c>
      <c r="H65" s="2" t="str">
        <f>IF(winsorized_SSHRC_data!G65&lt;&gt;original_SSHRC_data!G65, original_SSHRC_data!G65 &amp; " | " &amp; winsorized_SSHRC_data!G65, "")</f>
        <v/>
      </c>
      <c r="I65" s="2" t="str">
        <f>IF(winsorized_SSHRC_data!H65&lt;&gt;original_SSHRC_data!H65, original_SSHRC_data!H65 &amp; " | " &amp; winsorized_SSHRC_data!H65, "")</f>
        <v/>
      </c>
      <c r="J65" s="2" t="str">
        <f>IF(winsorized_SSHRC_data!I65&lt;&gt;original_SSHRC_data!I65, original_SSHRC_data!I65 &amp; " | " &amp; winsorized_SSHRC_data!I65, "")</f>
        <v/>
      </c>
      <c r="K65" s="2" t="str">
        <f>IF(winsorized_SSHRC_data!J65&lt;&gt;original_SSHRC_data!J65, original_SSHRC_data!J65 &amp; " | " &amp; winsorized_SSHRC_data!J65, "")</f>
        <v/>
      </c>
      <c r="L65" s="2" t="str">
        <f>IF(winsorized_SSHRC_data!K65&lt;&gt;original_SSHRC_data!K65, original_SSHRC_data!K65 &amp; " | " &amp; winsorized_SSHRC_data!K65, "")</f>
        <v/>
      </c>
      <c r="M65" s="2" t="str">
        <f>IF(winsorized_SSHRC_data!L65&lt;&gt;original_SSHRC_data!L65, original_SSHRC_data!L65 &amp; " | " &amp; winsorized_SSHRC_data!L65, "")</f>
        <v/>
      </c>
      <c r="N65" s="2" t="str">
        <f>IF(winsorized_SSHRC_data!M65&lt;&gt;original_SSHRC_data!M65, original_SSHRC_data!M65 &amp; " | " &amp; winsorized_SSHRC_data!M65, "")</f>
        <v/>
      </c>
      <c r="O65" s="2" t="str">
        <f>IF(winsorized_SSHRC_data!N65&lt;&gt;original_SSHRC_data!N65, original_SSHRC_data!N65 &amp; " | " &amp; winsorized_SSHRC_data!N65, "")</f>
        <v/>
      </c>
      <c r="P65" s="2" t="str">
        <f>IF(winsorized_SSHRC_data!O65&lt;&gt;original_SSHRC_data!O65, original_SSHRC_data!O65 &amp; " | " &amp; winsorized_SSHRC_data!O65, "")</f>
        <v/>
      </c>
      <c r="Q65" s="2" t="str">
        <f>IF(winsorized_SSHRC_data!P65&lt;&gt;original_SSHRC_data!P65, original_SSHRC_data!P65 &amp; " | " &amp; winsorized_SSHRC_data!P65, "")</f>
        <v/>
      </c>
      <c r="R65" s="2" t="str">
        <f>IF(winsorized_SSHRC_data!Q65&lt;&gt;original_SSHRC_data!Q65, original_SSHRC_data!Q65 &amp; " | " &amp; winsorized_SSHRC_data!Q65, "")</f>
        <v/>
      </c>
      <c r="S65" s="2" t="str">
        <f>IF(winsorized_SSHRC_data!R65&lt;&gt;original_SSHRC_data!R65, original_SSHRC_data!R65 &amp; " | " &amp; winsorized_SSHRC_data!R65, "")</f>
        <v/>
      </c>
      <c r="T65" s="2" t="str">
        <f>IF(winsorized_SSHRC_data!S65&lt;&gt;original_SSHRC_data!S65, original_SSHRC_data!S65 &amp; " | " &amp; winsorized_SSHRC_data!S65, "")</f>
        <v/>
      </c>
      <c r="U65" s="2" t="str">
        <f>IF(winsorized_SSHRC_data!T65&lt;&gt;original_SSHRC_data!T65, original_SSHRC_data!T65 &amp; " | " &amp; winsorized_SSHRC_data!T65, "")</f>
        <v/>
      </c>
      <c r="V65" s="2" t="str">
        <f>IF(winsorized_SSHRC_data!U65&lt;&gt;original_SSHRC_data!U65, original_SSHRC_data!U65 &amp; " | " &amp; winsorized_SSHRC_data!U65, "")</f>
        <v/>
      </c>
      <c r="W65" s="2" t="str">
        <f>IF(winsorized_SSHRC_data!V65&lt;&gt;original_SSHRC_data!V65, original_SSHRC_data!V65 &amp; " | " &amp; winsorized_SSHRC_data!V65, "")</f>
        <v/>
      </c>
      <c r="X65" s="2" t="str">
        <f>IF(winsorized_SSHRC_data!W65&lt;&gt;original_SSHRC_data!W65, original_SSHRC_data!W65 &amp; " | " &amp; winsorized_SSHRC_data!W65, "")</f>
        <v/>
      </c>
      <c r="Y65" s="2" t="str">
        <f>IF(winsorized_SSHRC_data!X65&lt;&gt;original_SSHRC_data!X65, original_SSHRC_data!X65 &amp; " | " &amp; winsorized_SSHRC_data!X65, "")</f>
        <v/>
      </c>
      <c r="Z65" s="2" t="str">
        <f>IF(winsorized_SSHRC_data!Y65&lt;&gt;original_SSHRC_data!Y65, original_SSHRC_data!Y65 &amp; " | " &amp; winsorized_SSHRC_data!Y65, "")</f>
        <v/>
      </c>
      <c r="AA65" s="2" t="str">
        <f>IF(winsorized_SSHRC_data!Z65&lt;&gt;original_SSHRC_data!Z65, original_SSHRC_data!Z65 &amp; " | " &amp; winsorized_SSHRC_data!Z65, "")</f>
        <v/>
      </c>
      <c r="AB65" s="2" t="str">
        <f>IF(winsorized_SSHRC_data!AA65&lt;&gt;original_SSHRC_data!AA65, original_SSHRC_data!AA65 &amp; " | " &amp; winsorized_SSHRC_data!AA65, "")</f>
        <v/>
      </c>
      <c r="AC65" s="2" t="str">
        <f>IF(winsorized_SSHRC_data!AB65&lt;&gt;original_SSHRC_data!AB65, original_SSHRC_data!AB65 &amp; " | " &amp; winsorized_SSHRC_data!AB65, "")</f>
        <v/>
      </c>
      <c r="AD65" s="2" t="str">
        <f>IF(winsorized_SSHRC_data!AC65&lt;&gt;original_SSHRC_data!AC65, original_SSHRC_data!AC65 &amp; " | " &amp; winsorized_SSHRC_data!AC65, "")</f>
        <v/>
      </c>
      <c r="AE65" s="2" t="str">
        <f>IF(winsorized_SSHRC_data!AD65&lt;&gt;original_SSHRC_data!AD65, original_SSHRC_data!AD65 &amp; " | " &amp; winsorized_SSHRC_data!AD65, "")</f>
        <v/>
      </c>
      <c r="AF65" s="2" t="str">
        <f>IF(winsorized_SSHRC_data!AE65&lt;&gt;original_SSHRC_data!AE65, original_SSHRC_data!AE65 &amp; " | " &amp; winsorized_SSHRC_data!AE65, "")</f>
        <v/>
      </c>
      <c r="AG65" s="2" t="str">
        <f>IF(winsorized_SSHRC_data!AF65&lt;&gt;original_SSHRC_data!AF65, original_SSHRC_data!AF65 &amp; " | " &amp; winsorized_SSHRC_data!AF65, "")</f>
        <v/>
      </c>
      <c r="AH65" s="2" t="str">
        <f>IF(winsorized_SSHRC_data!AG65&lt;&gt;original_SSHRC_data!AG65, original_SSHRC_data!AG65 &amp; " | " &amp; winsorized_SSHRC_data!AG65, "")</f>
        <v/>
      </c>
      <c r="AI65" s="2" t="str">
        <f>IF(winsorized_SSHRC_data!AH65&lt;&gt;original_SSHRC_data!AH65, original_SSHRC_data!AH65 &amp; " | " &amp; winsorized_SSHRC_data!AH65, "")</f>
        <v/>
      </c>
      <c r="AJ65" s="2" t="str">
        <f>IF(winsorized_SSHRC_data!AI65&lt;&gt;original_SSHRC_data!AI65, original_SSHRC_data!AI65 &amp; " | " &amp; winsorized_SSHRC_data!AI65, "")</f>
        <v/>
      </c>
      <c r="AK65" s="2" t="str">
        <f>IF(winsorized_SSHRC_data!AJ65&lt;&gt;original_SSHRC_data!AJ65, original_SSHRC_data!AJ65 &amp; " | " &amp; winsorized_SSHRC_data!AJ65, "")</f>
        <v/>
      </c>
      <c r="AL65" s="2" t="str">
        <f>IF(winsorized_SSHRC_data!AK65&lt;&gt;original_SSHRC_data!AK65, original_SSHRC_data!AK65 &amp; " | " &amp; winsorized_SSHRC_data!AK65, "")</f>
        <v/>
      </c>
      <c r="AM65" s="2" t="str">
        <f>IF(winsorized_SSHRC_data!AL65&lt;&gt;original_SSHRC_data!AL65, original_SSHRC_data!AL65 &amp; " | " &amp; winsorized_SSHRC_data!AL65, "")</f>
        <v/>
      </c>
      <c r="AN65" s="2" t="str">
        <f>IF(winsorized_SSHRC_data!AM65&lt;&gt;original_SSHRC_data!AM65, original_SSHRC_data!AM65 &amp; " | " &amp; winsorized_SSHRC_data!AM65, "")</f>
        <v/>
      </c>
      <c r="AO65" s="2" t="str">
        <f>IF(winsorized_SSHRC_data!AN65&lt;&gt;original_SSHRC_data!AN65, original_SSHRC_data!AN65 &amp; " | " &amp; winsorized_SSHRC_data!AN65, "")</f>
        <v/>
      </c>
      <c r="AP65" s="2" t="str">
        <f>IF(winsorized_SSHRC_data!AO65&lt;&gt;original_SSHRC_data!AO65, original_SSHRC_data!AO65 &amp; " | " &amp; winsorized_SSHRC_data!AO65, "")</f>
        <v/>
      </c>
      <c r="AQ65" s="2" t="str">
        <f>IF(winsorized_SSHRC_data!AP65&lt;&gt;original_SSHRC_data!AP65, original_SSHRC_data!AP65 &amp; " | " &amp; winsorized_SSHRC_data!AP65, "")</f>
        <v/>
      </c>
      <c r="AR65" s="2" t="str">
        <f>IF(winsorized_SSHRC_data!AQ65&lt;&gt;original_SSHRC_data!AQ65, original_SSHRC_data!AQ65 &amp; " | " &amp; winsorized_SSHRC_data!AQ65, "")</f>
        <v/>
      </c>
      <c r="AS65" s="2" t="str">
        <f>IF(winsorized_SSHRC_data!AR65&lt;&gt;original_SSHRC_data!AR65, original_SSHRC_data!AR65 &amp; " | " &amp; winsorized_SSHRC_data!AR65, "")</f>
        <v/>
      </c>
      <c r="AT65" s="2" t="str">
        <f>IF(winsorized_SSHRC_data!AS65&lt;&gt;original_SSHRC_data!AS65, original_SSHRC_data!AS65 &amp; " | " &amp; winsorized_SSHRC_data!AS65, "")</f>
        <v/>
      </c>
      <c r="AU65" s="2" t="str">
        <f>IF(winsorized_SSHRC_data!AT65&lt;&gt;original_SSHRC_data!AT65, original_SSHRC_data!AT65 &amp; " | " &amp; winsorized_SSHRC_data!AT65, "")</f>
        <v/>
      </c>
      <c r="AV65" s="2" t="str">
        <f>IF(winsorized_SSHRC_data!AU65&lt;&gt;original_SSHRC_data!AU65, original_SSHRC_data!AU65 &amp; " | " &amp; winsorized_SSHRC_data!AU65, "")</f>
        <v/>
      </c>
      <c r="AW65" s="2" t="str">
        <f>IF(winsorized_SSHRC_data!AV65&lt;&gt;original_SSHRC_data!AV65, original_SSHRC_data!AV65 &amp; " | " &amp; winsorized_SSHRC_data!AV65, "")</f>
        <v/>
      </c>
      <c r="AX65" s="2" t="str">
        <f>IF(winsorized_SSHRC_data!AW65&lt;&gt;original_SSHRC_data!AW65, original_SSHRC_data!AW65 &amp; " | " &amp; winsorized_SSHRC_data!AW65, "")</f>
        <v/>
      </c>
      <c r="AY65" s="2" t="str">
        <f>IF(winsorized_SSHRC_data!AX65&lt;&gt;original_SSHRC_data!AX65, original_SSHRC_data!AX65 &amp; " | " &amp; winsorized_SSHRC_data!AX65, "")</f>
        <v/>
      </c>
      <c r="AZ65" s="2" t="str">
        <f>IF(winsorized_SSHRC_data!AY65&lt;&gt;original_SSHRC_data!AY65, original_SSHRC_data!AY65 &amp; " | " &amp; winsorized_SSHRC_data!AY65, "")</f>
        <v/>
      </c>
      <c r="BA65" s="2" t="str">
        <f>IF(winsorized_SSHRC_data!AZ65&lt;&gt;original_SSHRC_data!AZ65, original_SSHRC_data!AZ65 &amp; " | " &amp; winsorized_SSHRC_data!AZ65, "")</f>
        <v/>
      </c>
      <c r="BB65" s="2" t="str">
        <f>IF(winsorized_SSHRC_data!BA65&lt;&gt;original_SSHRC_data!BA65, original_SSHRC_data!BA65 &amp; " | " &amp; winsorized_SSHRC_data!BA65, "")</f>
        <v/>
      </c>
      <c r="BC65" s="2" t="str">
        <f>IF(winsorized_SSHRC_data!BB65&lt;&gt;original_SSHRC_data!BB65, original_SSHRC_data!BB65 &amp; " | " &amp; winsorized_SSHRC_data!BB65, "")</f>
        <v/>
      </c>
      <c r="BD65" s="2" t="str">
        <f>IF(winsorized_SSHRC_data!BC65&lt;&gt;original_SSHRC_data!BC65, original_SSHRC_data!BC65 &amp; " | " &amp; winsorized_SSHRC_data!BC65, "")</f>
        <v/>
      </c>
      <c r="BE65" s="2" t="str">
        <f>IF(winsorized_SSHRC_data!BD65&lt;&gt;original_SSHRC_data!BD65, original_SSHRC_data!BD65 &amp; " | " &amp; winsorized_SSHRC_data!BD65, "")</f>
        <v/>
      </c>
      <c r="BF65" s="2" t="str">
        <f>IF(winsorized_SSHRC_data!BE65&lt;&gt;original_SSHRC_data!BE65, original_SSHRC_data!BE65 &amp; " | " &amp; winsorized_SSHRC_data!BE65, "")</f>
        <v/>
      </c>
      <c r="BG65" s="2" t="str">
        <f>IF(winsorized_SSHRC_data!BF65&lt;&gt;original_SSHRC_data!BF65, original_SSHRC_data!BF65 &amp; " | " &amp; winsorized_SSHRC_data!BF65, "")</f>
        <v/>
      </c>
      <c r="BH65" s="2" t="str">
        <f>IF(winsorized_SSHRC_data!BG65&lt;&gt;original_SSHRC_data!BG65, original_SSHRC_data!BG65 &amp; " | " &amp; winsorized_SSHRC_data!BG65, "")</f>
        <v/>
      </c>
      <c r="BI65" s="2" t="str">
        <f>IF(winsorized_SSHRC_data!BH65&lt;&gt;original_SSHRC_data!BH65, original_SSHRC_data!BH65 &amp; " | " &amp; winsorized_SSHRC_data!BH65, "")</f>
        <v/>
      </c>
      <c r="BJ65" s="2" t="str">
        <f>IF(winsorized_SSHRC_data!BI65&lt;&gt;original_SSHRC_data!BI65, original_SSHRC_data!BI65 &amp; " | " &amp; winsorized_SSHRC_data!BI65, "")</f>
        <v/>
      </c>
    </row>
    <row r="66" spans="1:62">
      <c r="A66" s="1">
        <f>IF(winsorized_SSHRC_data!A66&lt;&gt;original_SSHRC_data!A66, original_SSHRC_data!A66 &amp; " | " &amp; winsorized_SSHRC_data!A66, original_SSHRC_data!A66)</f>
        <v>17</v>
      </c>
      <c r="B66" s="2" t="str">
        <f>IF(winsorized_SSHRC_data!A66&lt;&gt;original_SSHRC_data!A66, original_SSHRC_data!A66 &amp; " | " &amp; winsorized_SSHRC_data!A66, "")</f>
        <v/>
      </c>
      <c r="C66" s="2" t="str">
        <f>IF(winsorized_SSHRC_data!B66&lt;&gt;original_SSHRC_data!B66, original_SSHRC_data!B66 &amp; " | " &amp; winsorized_SSHRC_data!B66, "")</f>
        <v/>
      </c>
      <c r="D66" s="2" t="str">
        <f>IF(winsorized_SSHRC_data!C66&lt;&gt;original_SSHRC_data!C66, original_SSHRC_data!C66 &amp; " | " &amp; winsorized_SSHRC_data!C66, "")</f>
        <v/>
      </c>
      <c r="E66" s="2" t="str">
        <f>IF(winsorized_SSHRC_data!D66&lt;&gt;original_SSHRC_data!D66, original_SSHRC_data!D66 &amp; " | " &amp; winsorized_SSHRC_data!D66, "")</f>
        <v/>
      </c>
      <c r="F66" s="2" t="str">
        <f>IF(winsorized_SSHRC_data!E66&lt;&gt;original_SSHRC_data!E66, original_SSHRC_data!E66 &amp; " | " &amp; winsorized_SSHRC_data!E66, "")</f>
        <v/>
      </c>
      <c r="G66" s="2" t="str">
        <f>IF(winsorized_SSHRC_data!F66&lt;&gt;original_SSHRC_data!F66, original_SSHRC_data!F66 &amp; " | " &amp; winsorized_SSHRC_data!F66, "")</f>
        <v/>
      </c>
      <c r="H66" s="2" t="str">
        <f>IF(winsorized_SSHRC_data!G66&lt;&gt;original_SSHRC_data!G66, original_SSHRC_data!G66 &amp; " | " &amp; winsorized_SSHRC_data!G66, "")</f>
        <v/>
      </c>
      <c r="I66" s="2" t="str">
        <f>IF(winsorized_SSHRC_data!H66&lt;&gt;original_SSHRC_data!H66, original_SSHRC_data!H66 &amp; " | " &amp; winsorized_SSHRC_data!H66, "")</f>
        <v/>
      </c>
      <c r="J66" s="2" t="str">
        <f>IF(winsorized_SSHRC_data!I66&lt;&gt;original_SSHRC_data!I66, original_SSHRC_data!I66 &amp; " | " &amp; winsorized_SSHRC_data!I66, "")</f>
        <v/>
      </c>
      <c r="K66" s="2" t="str">
        <f>IF(winsorized_SSHRC_data!J66&lt;&gt;original_SSHRC_data!J66, original_SSHRC_data!J66 &amp; " | " &amp; winsorized_SSHRC_data!J66, "")</f>
        <v/>
      </c>
      <c r="L66" s="2" t="str">
        <f>IF(winsorized_SSHRC_data!K66&lt;&gt;original_SSHRC_data!K66, original_SSHRC_data!K66 &amp; " | " &amp; winsorized_SSHRC_data!K66, "")</f>
        <v/>
      </c>
      <c r="M66" s="2" t="str">
        <f>IF(winsorized_SSHRC_data!L66&lt;&gt;original_SSHRC_data!L66, original_SSHRC_data!L66 &amp; " | " &amp; winsorized_SSHRC_data!L66, "")</f>
        <v/>
      </c>
      <c r="N66" s="2" t="str">
        <f>IF(winsorized_SSHRC_data!M66&lt;&gt;original_SSHRC_data!M66, original_SSHRC_data!M66 &amp; " | " &amp; winsorized_SSHRC_data!M66, "")</f>
        <v/>
      </c>
      <c r="O66" s="2" t="str">
        <f>IF(winsorized_SSHRC_data!N66&lt;&gt;original_SSHRC_data!N66, original_SSHRC_data!N66 &amp; " | " &amp; winsorized_SSHRC_data!N66, "")</f>
        <v/>
      </c>
      <c r="P66" s="2" t="str">
        <f>IF(winsorized_SSHRC_data!O66&lt;&gt;original_SSHRC_data!O66, original_SSHRC_data!O66 &amp; " | " &amp; winsorized_SSHRC_data!O66, "")</f>
        <v/>
      </c>
      <c r="Q66" s="2" t="str">
        <f>IF(winsorized_SSHRC_data!P66&lt;&gt;original_SSHRC_data!P66, original_SSHRC_data!P66 &amp; " | " &amp; winsorized_SSHRC_data!P66, "")</f>
        <v/>
      </c>
      <c r="R66" s="2" t="str">
        <f>IF(winsorized_SSHRC_data!Q66&lt;&gt;original_SSHRC_data!Q66, original_SSHRC_data!Q66 &amp; " | " &amp; winsorized_SSHRC_data!Q66, "")</f>
        <v/>
      </c>
      <c r="S66" s="2" t="str">
        <f>IF(winsorized_SSHRC_data!R66&lt;&gt;original_SSHRC_data!R66, original_SSHRC_data!R66 &amp; " | " &amp; winsorized_SSHRC_data!R66, "")</f>
        <v/>
      </c>
      <c r="T66" s="2" t="str">
        <f>IF(winsorized_SSHRC_data!S66&lt;&gt;original_SSHRC_data!S66, original_SSHRC_data!S66 &amp; " | " &amp; winsorized_SSHRC_data!S66, "")</f>
        <v/>
      </c>
      <c r="U66" s="2" t="str">
        <f>IF(winsorized_SSHRC_data!T66&lt;&gt;original_SSHRC_data!T66, original_SSHRC_data!T66 &amp; " | " &amp; winsorized_SSHRC_data!T66, "")</f>
        <v/>
      </c>
      <c r="V66" s="2" t="str">
        <f>IF(winsorized_SSHRC_data!U66&lt;&gt;original_SSHRC_data!U66, original_SSHRC_data!U66 &amp; " | " &amp; winsorized_SSHRC_data!U66, "")</f>
        <v/>
      </c>
      <c r="W66" s="2" t="str">
        <f>IF(winsorized_SSHRC_data!V66&lt;&gt;original_SSHRC_data!V66, original_SSHRC_data!V66 &amp; " | " &amp; winsorized_SSHRC_data!V66, "")</f>
        <v/>
      </c>
      <c r="X66" s="2" t="str">
        <f>IF(winsorized_SSHRC_data!W66&lt;&gt;original_SSHRC_data!W66, original_SSHRC_data!W66 &amp; " | " &amp; winsorized_SSHRC_data!W66, "")</f>
        <v/>
      </c>
      <c r="Y66" s="2" t="str">
        <f>IF(winsorized_SSHRC_data!X66&lt;&gt;original_SSHRC_data!X66, original_SSHRC_data!X66 &amp; " | " &amp; winsorized_SSHRC_data!X66, "")</f>
        <v/>
      </c>
      <c r="Z66" s="2" t="str">
        <f>IF(winsorized_SSHRC_data!Y66&lt;&gt;original_SSHRC_data!Y66, original_SSHRC_data!Y66 &amp; " | " &amp; winsorized_SSHRC_data!Y66, "")</f>
        <v/>
      </c>
      <c r="AA66" s="2" t="str">
        <f>IF(winsorized_SSHRC_data!Z66&lt;&gt;original_SSHRC_data!Z66, original_SSHRC_data!Z66 &amp; " | " &amp; winsorized_SSHRC_data!Z66, "")</f>
        <v/>
      </c>
      <c r="AB66" s="2" t="str">
        <f>IF(winsorized_SSHRC_data!AA66&lt;&gt;original_SSHRC_data!AA66, original_SSHRC_data!AA66 &amp; " | " &amp; winsorized_SSHRC_data!AA66, "")</f>
        <v/>
      </c>
      <c r="AC66" s="2" t="str">
        <f>IF(winsorized_SSHRC_data!AB66&lt;&gt;original_SSHRC_data!AB66, original_SSHRC_data!AB66 &amp; " | " &amp; winsorized_SSHRC_data!AB66, "")</f>
        <v/>
      </c>
      <c r="AD66" s="2" t="str">
        <f>IF(winsorized_SSHRC_data!AC66&lt;&gt;original_SSHRC_data!AC66, original_SSHRC_data!AC66 &amp; " | " &amp; winsorized_SSHRC_data!AC66, "")</f>
        <v/>
      </c>
      <c r="AE66" s="2" t="str">
        <f>IF(winsorized_SSHRC_data!AD66&lt;&gt;original_SSHRC_data!AD66, original_SSHRC_data!AD66 &amp; " | " &amp; winsorized_SSHRC_data!AD66, "")</f>
        <v/>
      </c>
      <c r="AF66" s="2" t="str">
        <f>IF(winsorized_SSHRC_data!AE66&lt;&gt;original_SSHRC_data!AE66, original_SSHRC_data!AE66 &amp; " | " &amp; winsorized_SSHRC_data!AE66, "")</f>
        <v/>
      </c>
      <c r="AG66" s="2" t="str">
        <f>IF(winsorized_SSHRC_data!AF66&lt;&gt;original_SSHRC_data!AF66, original_SSHRC_data!AF66 &amp; " | " &amp; winsorized_SSHRC_data!AF66, "")</f>
        <v/>
      </c>
      <c r="AH66" s="2" t="str">
        <f>IF(winsorized_SSHRC_data!AG66&lt;&gt;original_SSHRC_data!AG66, original_SSHRC_data!AG66 &amp; " | " &amp; winsorized_SSHRC_data!AG66, "")</f>
        <v/>
      </c>
      <c r="AI66" s="2" t="str">
        <f>IF(winsorized_SSHRC_data!AH66&lt;&gt;original_SSHRC_data!AH66, original_SSHRC_data!AH66 &amp; " | " &amp; winsorized_SSHRC_data!AH66, "")</f>
        <v/>
      </c>
      <c r="AJ66" s="2" t="str">
        <f>IF(winsorized_SSHRC_data!AI66&lt;&gt;original_SSHRC_data!AI66, original_SSHRC_data!AI66 &amp; " | " &amp; winsorized_SSHRC_data!AI66, "")</f>
        <v/>
      </c>
      <c r="AK66" s="2" t="str">
        <f>IF(winsorized_SSHRC_data!AJ66&lt;&gt;original_SSHRC_data!AJ66, original_SSHRC_data!AJ66 &amp; " | " &amp; winsorized_SSHRC_data!AJ66, "")</f>
        <v/>
      </c>
      <c r="AL66" s="2" t="str">
        <f>IF(winsorized_SSHRC_data!AK66&lt;&gt;original_SSHRC_data!AK66, original_SSHRC_data!AK66 &amp; " | " &amp; winsorized_SSHRC_data!AK66, "")</f>
        <v/>
      </c>
      <c r="AM66" s="2" t="str">
        <f>IF(winsorized_SSHRC_data!AL66&lt;&gt;original_SSHRC_data!AL66, original_SSHRC_data!AL66 &amp; " | " &amp; winsorized_SSHRC_data!AL66, "")</f>
        <v/>
      </c>
      <c r="AN66" s="2" t="str">
        <f>IF(winsorized_SSHRC_data!AM66&lt;&gt;original_SSHRC_data!AM66, original_SSHRC_data!AM66 &amp; " | " &amp; winsorized_SSHRC_data!AM66, "")</f>
        <v/>
      </c>
      <c r="AO66" s="2" t="str">
        <f>IF(winsorized_SSHRC_data!AN66&lt;&gt;original_SSHRC_data!AN66, original_SSHRC_data!AN66 &amp; " | " &amp; winsorized_SSHRC_data!AN66, "")</f>
        <v/>
      </c>
      <c r="AP66" s="2" t="str">
        <f>IF(winsorized_SSHRC_data!AO66&lt;&gt;original_SSHRC_data!AO66, original_SSHRC_data!AO66 &amp; " | " &amp; winsorized_SSHRC_data!AO66, "")</f>
        <v/>
      </c>
      <c r="AQ66" s="2" t="str">
        <f>IF(winsorized_SSHRC_data!AP66&lt;&gt;original_SSHRC_data!AP66, original_SSHRC_data!AP66 &amp; " | " &amp; winsorized_SSHRC_data!AP66, "")</f>
        <v/>
      </c>
      <c r="AR66" s="2" t="str">
        <f>IF(winsorized_SSHRC_data!AQ66&lt;&gt;original_SSHRC_data!AQ66, original_SSHRC_data!AQ66 &amp; " | " &amp; winsorized_SSHRC_data!AQ66, "")</f>
        <v/>
      </c>
      <c r="AS66" s="2" t="str">
        <f>IF(winsorized_SSHRC_data!AR66&lt;&gt;original_SSHRC_data!AR66, original_SSHRC_data!AR66 &amp; " | " &amp; winsorized_SSHRC_data!AR66, "")</f>
        <v/>
      </c>
      <c r="AT66" s="2" t="str">
        <f>IF(winsorized_SSHRC_data!AS66&lt;&gt;original_SSHRC_data!AS66, original_SSHRC_data!AS66 &amp; " | " &amp; winsorized_SSHRC_data!AS66, "")</f>
        <v/>
      </c>
      <c r="AU66" s="2" t="str">
        <f>IF(winsorized_SSHRC_data!AT66&lt;&gt;original_SSHRC_data!AT66, original_SSHRC_data!AT66 &amp; " | " &amp; winsorized_SSHRC_data!AT66, "")</f>
        <v/>
      </c>
      <c r="AV66" s="2" t="str">
        <f>IF(winsorized_SSHRC_data!AU66&lt;&gt;original_SSHRC_data!AU66, original_SSHRC_data!AU66 &amp; " | " &amp; winsorized_SSHRC_data!AU66, "")</f>
        <v/>
      </c>
      <c r="AW66" s="2" t="str">
        <f>IF(winsorized_SSHRC_data!AV66&lt;&gt;original_SSHRC_data!AV66, original_SSHRC_data!AV66 &amp; " | " &amp; winsorized_SSHRC_data!AV66, "")</f>
        <v/>
      </c>
      <c r="AX66" s="2" t="str">
        <f>IF(winsorized_SSHRC_data!AW66&lt;&gt;original_SSHRC_data!AW66, original_SSHRC_data!AW66 &amp; " | " &amp; winsorized_SSHRC_data!AW66, "")</f>
        <v/>
      </c>
      <c r="AY66" s="2" t="str">
        <f>IF(winsorized_SSHRC_data!AX66&lt;&gt;original_SSHRC_data!AX66, original_SSHRC_data!AX66 &amp; " | " &amp; winsorized_SSHRC_data!AX66, "")</f>
        <v/>
      </c>
      <c r="AZ66" s="2" t="str">
        <f>IF(winsorized_SSHRC_data!AY66&lt;&gt;original_SSHRC_data!AY66, original_SSHRC_data!AY66 &amp; " | " &amp; winsorized_SSHRC_data!AY66, "")</f>
        <v/>
      </c>
      <c r="BA66" s="2" t="str">
        <f>IF(winsorized_SSHRC_data!AZ66&lt;&gt;original_SSHRC_data!AZ66, original_SSHRC_data!AZ66 &amp; " | " &amp; winsorized_SSHRC_data!AZ66, "")</f>
        <v/>
      </c>
      <c r="BB66" s="2" t="str">
        <f>IF(winsorized_SSHRC_data!BA66&lt;&gt;original_SSHRC_data!BA66, original_SSHRC_data!BA66 &amp; " | " &amp; winsorized_SSHRC_data!BA66, "")</f>
        <v/>
      </c>
      <c r="BC66" s="2" t="str">
        <f>IF(winsorized_SSHRC_data!BB66&lt;&gt;original_SSHRC_data!BB66, original_SSHRC_data!BB66 &amp; " | " &amp; winsorized_SSHRC_data!BB66, "")</f>
        <v/>
      </c>
      <c r="BD66" s="2" t="str">
        <f>IF(winsorized_SSHRC_data!BC66&lt;&gt;original_SSHRC_data!BC66, original_SSHRC_data!BC66 &amp; " | " &amp; winsorized_SSHRC_data!BC66, "")</f>
        <v/>
      </c>
      <c r="BE66" s="2" t="str">
        <f>IF(winsorized_SSHRC_data!BD66&lt;&gt;original_SSHRC_data!BD66, original_SSHRC_data!BD66 &amp; " | " &amp; winsorized_SSHRC_data!BD66, "")</f>
        <v/>
      </c>
      <c r="BF66" s="2" t="str">
        <f>IF(winsorized_SSHRC_data!BE66&lt;&gt;original_SSHRC_data!BE66, original_SSHRC_data!BE66 &amp; " | " &amp; winsorized_SSHRC_data!BE66, "")</f>
        <v/>
      </c>
      <c r="BG66" s="2" t="str">
        <f>IF(winsorized_SSHRC_data!BF66&lt;&gt;original_SSHRC_data!BF66, original_SSHRC_data!BF66 &amp; " | " &amp; winsorized_SSHRC_data!BF66, "")</f>
        <v/>
      </c>
      <c r="BH66" s="2" t="str">
        <f>IF(winsorized_SSHRC_data!BG66&lt;&gt;original_SSHRC_data!BG66, original_SSHRC_data!BG66 &amp; " | " &amp; winsorized_SSHRC_data!BG66, "")</f>
        <v/>
      </c>
      <c r="BI66" s="2" t="str">
        <f>IF(winsorized_SSHRC_data!BH66&lt;&gt;original_SSHRC_data!BH66, original_SSHRC_data!BH66 &amp; " | " &amp; winsorized_SSHRC_data!BH66, "")</f>
        <v/>
      </c>
      <c r="BJ66" s="2" t="str">
        <f>IF(winsorized_SSHRC_data!BI66&lt;&gt;original_SSHRC_data!BI66, original_SSHRC_data!BI66 &amp; " | " &amp; winsorized_SSHRC_data!BI66, "")</f>
        <v/>
      </c>
    </row>
    <row r="67" spans="1:62">
      <c r="A67" s="1">
        <f>IF(winsorized_SSHRC_data!A67&lt;&gt;original_SSHRC_data!A67, original_SSHRC_data!A67 &amp; " | " &amp; winsorized_SSHRC_data!A67, original_SSHRC_data!A67)</f>
        <v>18</v>
      </c>
      <c r="B67" s="2" t="str">
        <f>IF(winsorized_SSHRC_data!A67&lt;&gt;original_SSHRC_data!A67, original_SSHRC_data!A67 &amp; " | " &amp; winsorized_SSHRC_data!A67, "")</f>
        <v/>
      </c>
      <c r="C67" s="2" t="str">
        <f>IF(winsorized_SSHRC_data!B67&lt;&gt;original_SSHRC_data!B67, original_SSHRC_data!B67 &amp; " | " &amp; winsorized_SSHRC_data!B67, "")</f>
        <v/>
      </c>
      <c r="D67" s="2" t="str">
        <f>IF(winsorized_SSHRC_data!C67&lt;&gt;original_SSHRC_data!C67, original_SSHRC_data!C67 &amp; " | " &amp; winsorized_SSHRC_data!C67, "")</f>
        <v/>
      </c>
      <c r="E67" s="2" t="str">
        <f>IF(winsorized_SSHRC_data!D67&lt;&gt;original_SSHRC_data!D67, original_SSHRC_data!D67 &amp; " | " &amp; winsorized_SSHRC_data!D67, "")</f>
        <v/>
      </c>
      <c r="F67" s="2" t="str">
        <f>IF(winsorized_SSHRC_data!E67&lt;&gt;original_SSHRC_data!E67, original_SSHRC_data!E67 &amp; " | " &amp; winsorized_SSHRC_data!E67, "")</f>
        <v/>
      </c>
      <c r="G67" s="2" t="str">
        <f>IF(winsorized_SSHRC_data!F67&lt;&gt;original_SSHRC_data!F67, original_SSHRC_data!F67 &amp; " | " &amp; winsorized_SSHRC_data!F67, "")</f>
        <v/>
      </c>
      <c r="H67" s="2" t="str">
        <f>IF(winsorized_SSHRC_data!G67&lt;&gt;original_SSHRC_data!G67, original_SSHRC_data!G67 &amp; " | " &amp; winsorized_SSHRC_data!G67, "")</f>
        <v/>
      </c>
      <c r="I67" s="2" t="str">
        <f>IF(winsorized_SSHRC_data!H67&lt;&gt;original_SSHRC_data!H67, original_SSHRC_data!H67 &amp; " | " &amp; winsorized_SSHRC_data!H67, "")</f>
        <v/>
      </c>
      <c r="J67" s="2" t="str">
        <f>IF(winsorized_SSHRC_data!I67&lt;&gt;original_SSHRC_data!I67, original_SSHRC_data!I67 &amp; " | " &amp; winsorized_SSHRC_data!I67, "")</f>
        <v/>
      </c>
      <c r="K67" s="2" t="str">
        <f>IF(winsorized_SSHRC_data!J67&lt;&gt;original_SSHRC_data!J67, original_SSHRC_data!J67 &amp; " | " &amp; winsorized_SSHRC_data!J67, "")</f>
        <v/>
      </c>
      <c r="L67" s="2" t="str">
        <f>IF(winsorized_SSHRC_data!K67&lt;&gt;original_SSHRC_data!K67, original_SSHRC_data!K67 &amp; " | " &amp; winsorized_SSHRC_data!K67, "")</f>
        <v/>
      </c>
      <c r="M67" s="2" t="str">
        <f>IF(winsorized_SSHRC_data!L67&lt;&gt;original_SSHRC_data!L67, original_SSHRC_data!L67 &amp; " | " &amp; winsorized_SSHRC_data!L67, "")</f>
        <v/>
      </c>
      <c r="N67" s="2" t="str">
        <f>IF(winsorized_SSHRC_data!M67&lt;&gt;original_SSHRC_data!M67, original_SSHRC_data!M67 &amp; " | " &amp; winsorized_SSHRC_data!M67, "")</f>
        <v/>
      </c>
      <c r="O67" s="2" t="str">
        <f>IF(winsorized_SSHRC_data!N67&lt;&gt;original_SSHRC_data!N67, original_SSHRC_data!N67 &amp; " | " &amp; winsorized_SSHRC_data!N67, "")</f>
        <v/>
      </c>
      <c r="P67" s="2" t="str">
        <f>IF(winsorized_SSHRC_data!O67&lt;&gt;original_SSHRC_data!O67, original_SSHRC_data!O67 &amp; " | " &amp; winsorized_SSHRC_data!O67, "")</f>
        <v/>
      </c>
      <c r="Q67" s="2" t="str">
        <f>IF(winsorized_SSHRC_data!P67&lt;&gt;original_SSHRC_data!P67, original_SSHRC_data!P67 &amp; " | " &amp; winsorized_SSHRC_data!P67, "")</f>
        <v/>
      </c>
      <c r="R67" s="2" t="str">
        <f>IF(winsorized_SSHRC_data!Q67&lt;&gt;original_SSHRC_data!Q67, original_SSHRC_data!Q67 &amp; " | " &amp; winsorized_SSHRC_data!Q67, "")</f>
        <v/>
      </c>
      <c r="S67" s="2" t="str">
        <f>IF(winsorized_SSHRC_data!R67&lt;&gt;original_SSHRC_data!R67, original_SSHRC_data!R67 &amp; " | " &amp; winsorized_SSHRC_data!R67, "")</f>
        <v/>
      </c>
      <c r="T67" s="2" t="str">
        <f>IF(winsorized_SSHRC_data!S67&lt;&gt;original_SSHRC_data!S67, original_SSHRC_data!S67 &amp; " | " &amp; winsorized_SSHRC_data!S67, "")</f>
        <v/>
      </c>
      <c r="U67" s="2" t="str">
        <f>IF(winsorized_SSHRC_data!T67&lt;&gt;original_SSHRC_data!T67, original_SSHRC_data!T67 &amp; " | " &amp; winsorized_SSHRC_data!T67, "")</f>
        <v/>
      </c>
      <c r="V67" s="2" t="str">
        <f>IF(winsorized_SSHRC_data!U67&lt;&gt;original_SSHRC_data!U67, original_SSHRC_data!U67 &amp; " | " &amp; winsorized_SSHRC_data!U67, "")</f>
        <v/>
      </c>
      <c r="W67" s="2" t="str">
        <f>IF(winsorized_SSHRC_data!V67&lt;&gt;original_SSHRC_data!V67, original_SSHRC_data!V67 &amp; " | " &amp; winsorized_SSHRC_data!V67, "")</f>
        <v/>
      </c>
      <c r="X67" s="2" t="str">
        <f>IF(winsorized_SSHRC_data!W67&lt;&gt;original_SSHRC_data!W67, original_SSHRC_data!W67 &amp; " | " &amp; winsorized_SSHRC_data!W67, "")</f>
        <v/>
      </c>
      <c r="Y67" s="2" t="str">
        <f>IF(winsorized_SSHRC_data!X67&lt;&gt;original_SSHRC_data!X67, original_SSHRC_data!X67 &amp; " | " &amp; winsorized_SSHRC_data!X67, "")</f>
        <v/>
      </c>
      <c r="Z67" s="2" t="str">
        <f>IF(winsorized_SSHRC_data!Y67&lt;&gt;original_SSHRC_data!Y67, original_SSHRC_data!Y67 &amp; " | " &amp; winsorized_SSHRC_data!Y67, "")</f>
        <v/>
      </c>
      <c r="AA67" s="2" t="str">
        <f>IF(winsorized_SSHRC_data!Z67&lt;&gt;original_SSHRC_data!Z67, original_SSHRC_data!Z67 &amp; " | " &amp; winsorized_SSHRC_data!Z67, "")</f>
        <v/>
      </c>
      <c r="AB67" s="2" t="str">
        <f>IF(winsorized_SSHRC_data!AA67&lt;&gt;original_SSHRC_data!AA67, original_SSHRC_data!AA67 &amp; " | " &amp; winsorized_SSHRC_data!AA67, "")</f>
        <v/>
      </c>
      <c r="AC67" s="2" t="str">
        <f>IF(winsorized_SSHRC_data!AB67&lt;&gt;original_SSHRC_data!AB67, original_SSHRC_data!AB67 &amp; " | " &amp; winsorized_SSHRC_data!AB67, "")</f>
        <v/>
      </c>
      <c r="AD67" s="2" t="str">
        <f>IF(winsorized_SSHRC_data!AC67&lt;&gt;original_SSHRC_data!AC67, original_SSHRC_data!AC67 &amp; " | " &amp; winsorized_SSHRC_data!AC67, "")</f>
        <v/>
      </c>
      <c r="AE67" s="2" t="str">
        <f>IF(winsorized_SSHRC_data!AD67&lt;&gt;original_SSHRC_data!AD67, original_SSHRC_data!AD67 &amp; " | " &amp; winsorized_SSHRC_data!AD67, "")</f>
        <v/>
      </c>
      <c r="AF67" s="2" t="str">
        <f>IF(winsorized_SSHRC_data!AE67&lt;&gt;original_SSHRC_data!AE67, original_SSHRC_data!AE67 &amp; " | " &amp; winsorized_SSHRC_data!AE67, "")</f>
        <v/>
      </c>
      <c r="AG67" s="2" t="str">
        <f>IF(winsorized_SSHRC_data!AF67&lt;&gt;original_SSHRC_data!AF67, original_SSHRC_data!AF67 &amp; " | " &amp; winsorized_SSHRC_data!AF67, "")</f>
        <v/>
      </c>
      <c r="AH67" s="2" t="str">
        <f>IF(winsorized_SSHRC_data!AG67&lt;&gt;original_SSHRC_data!AG67, original_SSHRC_data!AG67 &amp; " | " &amp; winsorized_SSHRC_data!AG67, "")</f>
        <v/>
      </c>
      <c r="AI67" s="2" t="str">
        <f>IF(winsorized_SSHRC_data!AH67&lt;&gt;original_SSHRC_data!AH67, original_SSHRC_data!AH67 &amp; " | " &amp; winsorized_SSHRC_data!AH67, "")</f>
        <v/>
      </c>
      <c r="AJ67" s="2" t="str">
        <f>IF(winsorized_SSHRC_data!AI67&lt;&gt;original_SSHRC_data!AI67, original_SSHRC_data!AI67 &amp; " | " &amp; winsorized_SSHRC_data!AI67, "")</f>
        <v/>
      </c>
      <c r="AK67" s="2" t="str">
        <f>IF(winsorized_SSHRC_data!AJ67&lt;&gt;original_SSHRC_data!AJ67, original_SSHRC_data!AJ67 &amp; " | " &amp; winsorized_SSHRC_data!AJ67, "")</f>
        <v/>
      </c>
      <c r="AL67" s="2" t="str">
        <f>IF(winsorized_SSHRC_data!AK67&lt;&gt;original_SSHRC_data!AK67, original_SSHRC_data!AK67 &amp; " | " &amp; winsorized_SSHRC_data!AK67, "")</f>
        <v/>
      </c>
      <c r="AM67" s="2" t="str">
        <f>IF(winsorized_SSHRC_data!AL67&lt;&gt;original_SSHRC_data!AL67, original_SSHRC_data!AL67 &amp; " | " &amp; winsorized_SSHRC_data!AL67, "")</f>
        <v/>
      </c>
      <c r="AN67" s="2" t="str">
        <f>IF(winsorized_SSHRC_data!AM67&lt;&gt;original_SSHRC_data!AM67, original_SSHRC_data!AM67 &amp; " | " &amp; winsorized_SSHRC_data!AM67, "")</f>
        <v/>
      </c>
      <c r="AO67" s="2" t="str">
        <f>IF(winsorized_SSHRC_data!AN67&lt;&gt;original_SSHRC_data!AN67, original_SSHRC_data!AN67 &amp; " | " &amp; winsorized_SSHRC_data!AN67, "")</f>
        <v/>
      </c>
      <c r="AP67" s="2" t="str">
        <f>IF(winsorized_SSHRC_data!AO67&lt;&gt;original_SSHRC_data!AO67, original_SSHRC_data!AO67 &amp; " | " &amp; winsorized_SSHRC_data!AO67, "")</f>
        <v/>
      </c>
      <c r="AQ67" s="2" t="str">
        <f>IF(winsorized_SSHRC_data!AP67&lt;&gt;original_SSHRC_data!AP67, original_SSHRC_data!AP67 &amp; " | " &amp; winsorized_SSHRC_data!AP67, "")</f>
        <v/>
      </c>
      <c r="AR67" s="2" t="str">
        <f>IF(winsorized_SSHRC_data!AQ67&lt;&gt;original_SSHRC_data!AQ67, original_SSHRC_data!AQ67 &amp; " | " &amp; winsorized_SSHRC_data!AQ67, "")</f>
        <v/>
      </c>
      <c r="AS67" s="2" t="str">
        <f>IF(winsorized_SSHRC_data!AR67&lt;&gt;original_SSHRC_data!AR67, original_SSHRC_data!AR67 &amp; " | " &amp; winsorized_SSHRC_data!AR67, "")</f>
        <v/>
      </c>
      <c r="AT67" s="2" t="str">
        <f>IF(winsorized_SSHRC_data!AS67&lt;&gt;original_SSHRC_data!AS67, original_SSHRC_data!AS67 &amp; " | " &amp; winsorized_SSHRC_data!AS67, "")</f>
        <v/>
      </c>
      <c r="AU67" s="2" t="str">
        <f>IF(winsorized_SSHRC_data!AT67&lt;&gt;original_SSHRC_data!AT67, original_SSHRC_data!AT67 &amp; " | " &amp; winsorized_SSHRC_data!AT67, "")</f>
        <v/>
      </c>
      <c r="AV67" s="2" t="str">
        <f>IF(winsorized_SSHRC_data!AU67&lt;&gt;original_SSHRC_data!AU67, original_SSHRC_data!AU67 &amp; " | " &amp; winsorized_SSHRC_data!AU67, "")</f>
        <v/>
      </c>
      <c r="AW67" s="2" t="str">
        <f>IF(winsorized_SSHRC_data!AV67&lt;&gt;original_SSHRC_data!AV67, original_SSHRC_data!AV67 &amp; " | " &amp; winsorized_SSHRC_data!AV67, "")</f>
        <v/>
      </c>
      <c r="AX67" s="2" t="str">
        <f>IF(winsorized_SSHRC_data!AW67&lt;&gt;original_SSHRC_data!AW67, original_SSHRC_data!AW67 &amp; " | " &amp; winsorized_SSHRC_data!AW67, "")</f>
        <v/>
      </c>
      <c r="AY67" s="2" t="str">
        <f>IF(winsorized_SSHRC_data!AX67&lt;&gt;original_SSHRC_data!AX67, original_SSHRC_data!AX67 &amp; " | " &amp; winsorized_SSHRC_data!AX67, "")</f>
        <v/>
      </c>
      <c r="AZ67" s="2" t="str">
        <f>IF(winsorized_SSHRC_data!AY67&lt;&gt;original_SSHRC_data!AY67, original_SSHRC_data!AY67 &amp; " | " &amp; winsorized_SSHRC_data!AY67, "")</f>
        <v/>
      </c>
      <c r="BA67" s="2" t="str">
        <f>IF(winsorized_SSHRC_data!AZ67&lt;&gt;original_SSHRC_data!AZ67, original_SSHRC_data!AZ67 &amp; " | " &amp; winsorized_SSHRC_data!AZ67, "")</f>
        <v/>
      </c>
      <c r="BB67" s="2" t="str">
        <f>IF(winsorized_SSHRC_data!BA67&lt;&gt;original_SSHRC_data!BA67, original_SSHRC_data!BA67 &amp; " | " &amp; winsorized_SSHRC_data!BA67, "")</f>
        <v/>
      </c>
      <c r="BC67" s="2" t="str">
        <f>IF(winsorized_SSHRC_data!BB67&lt;&gt;original_SSHRC_data!BB67, original_SSHRC_data!BB67 &amp; " | " &amp; winsorized_SSHRC_data!BB67, "")</f>
        <v/>
      </c>
      <c r="BD67" s="2" t="str">
        <f>IF(winsorized_SSHRC_data!BC67&lt;&gt;original_SSHRC_data!BC67, original_SSHRC_data!BC67 &amp; " | " &amp; winsorized_SSHRC_data!BC67, "")</f>
        <v/>
      </c>
      <c r="BE67" s="2" t="str">
        <f>IF(winsorized_SSHRC_data!BD67&lt;&gt;original_SSHRC_data!BD67, original_SSHRC_data!BD67 &amp; " | " &amp; winsorized_SSHRC_data!BD67, "")</f>
        <v/>
      </c>
      <c r="BF67" s="2" t="str">
        <f>IF(winsorized_SSHRC_data!BE67&lt;&gt;original_SSHRC_data!BE67, original_SSHRC_data!BE67 &amp; " | " &amp; winsorized_SSHRC_data!BE67, "")</f>
        <v/>
      </c>
      <c r="BG67" s="2" t="str">
        <f>IF(winsorized_SSHRC_data!BF67&lt;&gt;original_SSHRC_data!BF67, original_SSHRC_data!BF67 &amp; " | " &amp; winsorized_SSHRC_data!BF67, "")</f>
        <v/>
      </c>
      <c r="BH67" s="2" t="str">
        <f>IF(winsorized_SSHRC_data!BG67&lt;&gt;original_SSHRC_data!BG67, original_SSHRC_data!BG67 &amp; " | " &amp; winsorized_SSHRC_data!BG67, "")</f>
        <v/>
      </c>
      <c r="BI67" s="2" t="str">
        <f>IF(winsorized_SSHRC_data!BH67&lt;&gt;original_SSHRC_data!BH67, original_SSHRC_data!BH67 &amp; " | " &amp; winsorized_SSHRC_data!BH67, "")</f>
        <v/>
      </c>
      <c r="BJ67" s="2" t="str">
        <f>IF(winsorized_SSHRC_data!BI67&lt;&gt;original_SSHRC_data!BI67, original_SSHRC_data!BI67 &amp; " | " &amp; winsorized_SSHRC_data!BI67, "")</f>
        <v/>
      </c>
    </row>
    <row r="68" spans="1:62">
      <c r="A68" s="1">
        <f>IF(winsorized_SSHRC_data!A68&lt;&gt;original_SSHRC_data!A68, original_SSHRC_data!A68 &amp; " | " &amp; winsorized_SSHRC_data!A68, original_SSHRC_data!A68)</f>
        <v>19</v>
      </c>
      <c r="B68" s="2" t="str">
        <f>IF(winsorized_SSHRC_data!A68&lt;&gt;original_SSHRC_data!A68, original_SSHRC_data!A68 &amp; " | " &amp; winsorized_SSHRC_data!A68, "")</f>
        <v/>
      </c>
      <c r="C68" s="2" t="str">
        <f>IF(winsorized_SSHRC_data!B68&lt;&gt;original_SSHRC_data!B68, original_SSHRC_data!B68 &amp; " | " &amp; winsorized_SSHRC_data!B68, "")</f>
        <v/>
      </c>
      <c r="D68" s="2" t="str">
        <f>IF(winsorized_SSHRC_data!C68&lt;&gt;original_SSHRC_data!C68, original_SSHRC_data!C68 &amp; " | " &amp; winsorized_SSHRC_data!C68, "")</f>
        <v/>
      </c>
      <c r="E68" s="2" t="str">
        <f>IF(winsorized_SSHRC_data!D68&lt;&gt;original_SSHRC_data!D68, original_SSHRC_data!D68 &amp; " | " &amp; winsorized_SSHRC_data!D68, "")</f>
        <v/>
      </c>
      <c r="F68" s="2" t="str">
        <f>IF(winsorized_SSHRC_data!E68&lt;&gt;original_SSHRC_data!E68, original_SSHRC_data!E68 &amp; " | " &amp; winsorized_SSHRC_data!E68, "")</f>
        <v/>
      </c>
      <c r="G68" s="2" t="str">
        <f>IF(winsorized_SSHRC_data!F68&lt;&gt;original_SSHRC_data!F68, original_SSHRC_data!F68 &amp; " | " &amp; winsorized_SSHRC_data!F68, "")</f>
        <v/>
      </c>
      <c r="H68" s="2" t="str">
        <f>IF(winsorized_SSHRC_data!G68&lt;&gt;original_SSHRC_data!G68, original_SSHRC_data!G68 &amp; " | " &amp; winsorized_SSHRC_data!G68, "")</f>
        <v/>
      </c>
      <c r="I68" s="2" t="str">
        <f>IF(winsorized_SSHRC_data!H68&lt;&gt;original_SSHRC_data!H68, original_SSHRC_data!H68 &amp; " | " &amp; winsorized_SSHRC_data!H68, "")</f>
        <v/>
      </c>
      <c r="J68" s="2" t="str">
        <f>IF(winsorized_SSHRC_data!I68&lt;&gt;original_SSHRC_data!I68, original_SSHRC_data!I68 &amp; " | " &amp; winsorized_SSHRC_data!I68, "")</f>
        <v/>
      </c>
      <c r="K68" s="2" t="str">
        <f>IF(winsorized_SSHRC_data!J68&lt;&gt;original_SSHRC_data!J68, original_SSHRC_data!J68 &amp; " | " &amp; winsorized_SSHRC_data!J68, "")</f>
        <v/>
      </c>
      <c r="L68" s="2" t="str">
        <f>IF(winsorized_SSHRC_data!K68&lt;&gt;original_SSHRC_data!K68, original_SSHRC_data!K68 &amp; " | " &amp; winsorized_SSHRC_data!K68, "")</f>
        <v/>
      </c>
      <c r="M68" s="2" t="str">
        <f>IF(winsorized_SSHRC_data!L68&lt;&gt;original_SSHRC_data!L68, original_SSHRC_data!L68 &amp; " | " &amp; winsorized_SSHRC_data!L68, "")</f>
        <v/>
      </c>
      <c r="N68" s="2" t="str">
        <f>IF(winsorized_SSHRC_data!M68&lt;&gt;original_SSHRC_data!M68, original_SSHRC_data!M68 &amp; " | " &amp; winsorized_SSHRC_data!M68, "")</f>
        <v/>
      </c>
      <c r="O68" s="2" t="str">
        <f>IF(winsorized_SSHRC_data!N68&lt;&gt;original_SSHRC_data!N68, original_SSHRC_data!N68 &amp; " | " &amp; winsorized_SSHRC_data!N68, "")</f>
        <v/>
      </c>
      <c r="P68" s="2" t="str">
        <f>IF(winsorized_SSHRC_data!O68&lt;&gt;original_SSHRC_data!O68, original_SSHRC_data!O68 &amp; " | " &amp; winsorized_SSHRC_data!O68, "")</f>
        <v/>
      </c>
      <c r="Q68" s="2" t="str">
        <f>IF(winsorized_SSHRC_data!P68&lt;&gt;original_SSHRC_data!P68, original_SSHRC_data!P68 &amp; " | " &amp; winsorized_SSHRC_data!P68, "")</f>
        <v/>
      </c>
      <c r="R68" s="2" t="str">
        <f>IF(winsorized_SSHRC_data!Q68&lt;&gt;original_SSHRC_data!Q68, original_SSHRC_data!Q68 &amp; " | " &amp; winsorized_SSHRC_data!Q68, "")</f>
        <v/>
      </c>
      <c r="S68" s="2" t="str">
        <f>IF(winsorized_SSHRC_data!R68&lt;&gt;original_SSHRC_data!R68, original_SSHRC_data!R68 &amp; " | " &amp; winsorized_SSHRC_data!R68, "")</f>
        <v/>
      </c>
      <c r="T68" s="2" t="str">
        <f>IF(winsorized_SSHRC_data!S68&lt;&gt;original_SSHRC_data!S68, original_SSHRC_data!S68 &amp; " | " &amp; winsorized_SSHRC_data!S68, "")</f>
        <v/>
      </c>
      <c r="U68" s="2" t="str">
        <f>IF(winsorized_SSHRC_data!T68&lt;&gt;original_SSHRC_data!T68, original_SSHRC_data!T68 &amp; " | " &amp; winsorized_SSHRC_data!T68, "")</f>
        <v/>
      </c>
      <c r="V68" s="2" t="str">
        <f>IF(winsorized_SSHRC_data!U68&lt;&gt;original_SSHRC_data!U68, original_SSHRC_data!U68 &amp; " | " &amp; winsorized_SSHRC_data!U68, "")</f>
        <v/>
      </c>
      <c r="W68" s="2" t="str">
        <f>IF(winsorized_SSHRC_data!V68&lt;&gt;original_SSHRC_data!V68, original_SSHRC_data!V68 &amp; " | " &amp; winsorized_SSHRC_data!V68, "")</f>
        <v/>
      </c>
      <c r="X68" s="2" t="str">
        <f>IF(winsorized_SSHRC_data!W68&lt;&gt;original_SSHRC_data!W68, original_SSHRC_data!W68 &amp; " | " &amp; winsorized_SSHRC_data!W68, "")</f>
        <v/>
      </c>
      <c r="Y68" s="2" t="str">
        <f>IF(winsorized_SSHRC_data!X68&lt;&gt;original_SSHRC_data!X68, original_SSHRC_data!X68 &amp; " | " &amp; winsorized_SSHRC_data!X68, "")</f>
        <v/>
      </c>
      <c r="Z68" s="2" t="str">
        <f>IF(winsorized_SSHRC_data!Y68&lt;&gt;original_SSHRC_data!Y68, original_SSHRC_data!Y68 &amp; " | " &amp; winsorized_SSHRC_data!Y68, "")</f>
        <v/>
      </c>
      <c r="AA68" s="2" t="str">
        <f>IF(winsorized_SSHRC_data!Z68&lt;&gt;original_SSHRC_data!Z68, original_SSHRC_data!Z68 &amp; " | " &amp; winsorized_SSHRC_data!Z68, "")</f>
        <v/>
      </c>
      <c r="AB68" s="2" t="str">
        <f>IF(winsorized_SSHRC_data!AA68&lt;&gt;original_SSHRC_data!AA68, original_SSHRC_data!AA68 &amp; " | " &amp; winsorized_SSHRC_data!AA68, "")</f>
        <v/>
      </c>
      <c r="AC68" s="2" t="str">
        <f>IF(winsorized_SSHRC_data!AB68&lt;&gt;original_SSHRC_data!AB68, original_SSHRC_data!AB68 &amp; " | " &amp; winsorized_SSHRC_data!AB68, "")</f>
        <v/>
      </c>
      <c r="AD68" s="2" t="str">
        <f>IF(winsorized_SSHRC_data!AC68&lt;&gt;original_SSHRC_data!AC68, original_SSHRC_data!AC68 &amp; " | " &amp; winsorized_SSHRC_data!AC68, "")</f>
        <v/>
      </c>
      <c r="AE68" s="2" t="str">
        <f>IF(winsorized_SSHRC_data!AD68&lt;&gt;original_SSHRC_data!AD68, original_SSHRC_data!AD68 &amp; " | " &amp; winsorized_SSHRC_data!AD68, "")</f>
        <v/>
      </c>
      <c r="AF68" s="2" t="str">
        <f>IF(winsorized_SSHRC_data!AE68&lt;&gt;original_SSHRC_data!AE68, original_SSHRC_data!AE68 &amp; " | " &amp; winsorized_SSHRC_data!AE68, "")</f>
        <v/>
      </c>
      <c r="AG68" s="2" t="str">
        <f>IF(winsorized_SSHRC_data!AF68&lt;&gt;original_SSHRC_data!AF68, original_SSHRC_data!AF68 &amp; " | " &amp; winsorized_SSHRC_data!AF68, "")</f>
        <v/>
      </c>
      <c r="AH68" s="2" t="str">
        <f>IF(winsorized_SSHRC_data!AG68&lt;&gt;original_SSHRC_data!AG68, original_SSHRC_data!AG68 &amp; " | " &amp; winsorized_SSHRC_data!AG68, "")</f>
        <v/>
      </c>
      <c r="AI68" s="2" t="str">
        <f>IF(winsorized_SSHRC_data!AH68&lt;&gt;original_SSHRC_data!AH68, original_SSHRC_data!AH68 &amp; " | " &amp; winsorized_SSHRC_data!AH68, "")</f>
        <v/>
      </c>
      <c r="AJ68" s="2" t="str">
        <f>IF(winsorized_SSHRC_data!AI68&lt;&gt;original_SSHRC_data!AI68, original_SSHRC_data!AI68 &amp; " | " &amp; winsorized_SSHRC_data!AI68, "")</f>
        <v/>
      </c>
      <c r="AK68" s="2" t="str">
        <f>IF(winsorized_SSHRC_data!AJ68&lt;&gt;original_SSHRC_data!AJ68, original_SSHRC_data!AJ68 &amp; " | " &amp; winsorized_SSHRC_data!AJ68, "")</f>
        <v/>
      </c>
      <c r="AL68" s="2" t="str">
        <f>IF(winsorized_SSHRC_data!AK68&lt;&gt;original_SSHRC_data!AK68, original_SSHRC_data!AK68 &amp; " | " &amp; winsorized_SSHRC_data!AK68, "")</f>
        <v/>
      </c>
      <c r="AM68" s="2" t="str">
        <f>IF(winsorized_SSHRC_data!AL68&lt;&gt;original_SSHRC_data!AL68, original_SSHRC_data!AL68 &amp; " | " &amp; winsorized_SSHRC_data!AL68, "")</f>
        <v/>
      </c>
      <c r="AN68" s="2" t="str">
        <f>IF(winsorized_SSHRC_data!AM68&lt;&gt;original_SSHRC_data!AM68, original_SSHRC_data!AM68 &amp; " | " &amp; winsorized_SSHRC_data!AM68, "")</f>
        <v/>
      </c>
      <c r="AO68" s="2" t="str">
        <f>IF(winsorized_SSHRC_data!AN68&lt;&gt;original_SSHRC_data!AN68, original_SSHRC_data!AN68 &amp; " | " &amp; winsorized_SSHRC_data!AN68, "")</f>
        <v/>
      </c>
      <c r="AP68" s="2" t="str">
        <f>IF(winsorized_SSHRC_data!AO68&lt;&gt;original_SSHRC_data!AO68, original_SSHRC_data!AO68 &amp; " | " &amp; winsorized_SSHRC_data!AO68, "")</f>
        <v/>
      </c>
      <c r="AQ68" s="2" t="str">
        <f>IF(winsorized_SSHRC_data!AP68&lt;&gt;original_SSHRC_data!AP68, original_SSHRC_data!AP68 &amp; " | " &amp; winsorized_SSHRC_data!AP68, "")</f>
        <v/>
      </c>
      <c r="AR68" s="2" t="str">
        <f>IF(winsorized_SSHRC_data!AQ68&lt;&gt;original_SSHRC_data!AQ68, original_SSHRC_data!AQ68 &amp; " | " &amp; winsorized_SSHRC_data!AQ68, "")</f>
        <v/>
      </c>
      <c r="AS68" s="2" t="str">
        <f>IF(winsorized_SSHRC_data!AR68&lt;&gt;original_SSHRC_data!AR68, original_SSHRC_data!AR68 &amp; " | " &amp; winsorized_SSHRC_data!AR68, "")</f>
        <v/>
      </c>
      <c r="AT68" s="2" t="str">
        <f>IF(winsorized_SSHRC_data!AS68&lt;&gt;original_SSHRC_data!AS68, original_SSHRC_data!AS68 &amp; " | " &amp; winsorized_SSHRC_data!AS68, "")</f>
        <v/>
      </c>
      <c r="AU68" s="2" t="str">
        <f>IF(winsorized_SSHRC_data!AT68&lt;&gt;original_SSHRC_data!AT68, original_SSHRC_data!AT68 &amp; " | " &amp; winsorized_SSHRC_data!AT68, "")</f>
        <v/>
      </c>
      <c r="AV68" s="2" t="str">
        <f>IF(winsorized_SSHRC_data!AU68&lt;&gt;original_SSHRC_data!AU68, original_SSHRC_data!AU68 &amp; " | " &amp; winsorized_SSHRC_data!AU68, "")</f>
        <v/>
      </c>
      <c r="AW68" s="2" t="str">
        <f>IF(winsorized_SSHRC_data!AV68&lt;&gt;original_SSHRC_data!AV68, original_SSHRC_data!AV68 &amp; " | " &amp; winsorized_SSHRC_data!AV68, "")</f>
        <v/>
      </c>
      <c r="AX68" s="2" t="str">
        <f>IF(winsorized_SSHRC_data!AW68&lt;&gt;original_SSHRC_data!AW68, original_SSHRC_data!AW68 &amp; " | " &amp; winsorized_SSHRC_data!AW68, "")</f>
        <v/>
      </c>
      <c r="AY68" s="2" t="str">
        <f>IF(winsorized_SSHRC_data!AX68&lt;&gt;original_SSHRC_data!AX68, original_SSHRC_data!AX68 &amp; " | " &amp; winsorized_SSHRC_data!AX68, "")</f>
        <v/>
      </c>
      <c r="AZ68" s="2" t="str">
        <f>IF(winsorized_SSHRC_data!AY68&lt;&gt;original_SSHRC_data!AY68, original_SSHRC_data!AY68 &amp; " | " &amp; winsorized_SSHRC_data!AY68, "")</f>
        <v/>
      </c>
      <c r="BA68" s="2" t="str">
        <f>IF(winsorized_SSHRC_data!AZ68&lt;&gt;original_SSHRC_data!AZ68, original_SSHRC_data!AZ68 &amp; " | " &amp; winsorized_SSHRC_data!AZ68, "")</f>
        <v/>
      </c>
      <c r="BB68" s="2" t="str">
        <f>IF(winsorized_SSHRC_data!BA68&lt;&gt;original_SSHRC_data!BA68, original_SSHRC_data!BA68 &amp; " | " &amp; winsorized_SSHRC_data!BA68, "")</f>
        <v/>
      </c>
      <c r="BC68" s="2" t="str">
        <f>IF(winsorized_SSHRC_data!BB68&lt;&gt;original_SSHRC_data!BB68, original_SSHRC_data!BB68 &amp; " | " &amp; winsorized_SSHRC_data!BB68, "")</f>
        <v/>
      </c>
      <c r="BD68" s="2" t="str">
        <f>IF(winsorized_SSHRC_data!BC68&lt;&gt;original_SSHRC_data!BC68, original_SSHRC_data!BC68 &amp; " | " &amp; winsorized_SSHRC_data!BC68, "")</f>
        <v/>
      </c>
      <c r="BE68" s="2" t="str">
        <f>IF(winsorized_SSHRC_data!BD68&lt;&gt;original_SSHRC_data!BD68, original_SSHRC_data!BD68 &amp; " | " &amp; winsorized_SSHRC_data!BD68, "")</f>
        <v/>
      </c>
      <c r="BF68" s="2" t="str">
        <f>IF(winsorized_SSHRC_data!BE68&lt;&gt;original_SSHRC_data!BE68, original_SSHRC_data!BE68 &amp; " | " &amp; winsorized_SSHRC_data!BE68, "")</f>
        <v/>
      </c>
      <c r="BG68" s="2" t="str">
        <f>IF(winsorized_SSHRC_data!BF68&lt;&gt;original_SSHRC_data!BF68, original_SSHRC_data!BF68 &amp; " | " &amp; winsorized_SSHRC_data!BF68, "")</f>
        <v/>
      </c>
      <c r="BH68" s="2" t="str">
        <f>IF(winsorized_SSHRC_data!BG68&lt;&gt;original_SSHRC_data!BG68, original_SSHRC_data!BG68 &amp; " | " &amp; winsorized_SSHRC_data!BG68, "")</f>
        <v/>
      </c>
      <c r="BI68" s="2" t="str">
        <f>IF(winsorized_SSHRC_data!BH68&lt;&gt;original_SSHRC_data!BH68, original_SSHRC_data!BH68 &amp; " | " &amp; winsorized_SSHRC_data!BH68, "")</f>
        <v/>
      </c>
      <c r="BJ68" s="2" t="str">
        <f>IF(winsorized_SSHRC_data!BI68&lt;&gt;original_SSHRC_data!BI68, original_SSHRC_data!BI68 &amp; " | " &amp; winsorized_SSHRC_data!BI68, "")</f>
        <v/>
      </c>
    </row>
    <row r="69" spans="1:62">
      <c r="A69" s="1">
        <f>IF(winsorized_SSHRC_data!A69&lt;&gt;original_SSHRC_data!A69, original_SSHRC_data!A69 &amp; " | " &amp; winsorized_SSHRC_data!A69, original_SSHRC_data!A69)</f>
        <v>20</v>
      </c>
      <c r="B69" s="2" t="str">
        <f>IF(winsorized_SSHRC_data!A69&lt;&gt;original_SSHRC_data!A69, original_SSHRC_data!A69 &amp; " | " &amp; winsorized_SSHRC_data!A69, "")</f>
        <v/>
      </c>
      <c r="C69" s="2" t="str">
        <f>IF(winsorized_SSHRC_data!B69&lt;&gt;original_SSHRC_data!B69, original_SSHRC_data!B69 &amp; " | " &amp; winsorized_SSHRC_data!B69, "")</f>
        <v/>
      </c>
      <c r="D69" s="2" t="str">
        <f>IF(winsorized_SSHRC_data!C69&lt;&gt;original_SSHRC_data!C69, original_SSHRC_data!C69 &amp; " | " &amp; winsorized_SSHRC_data!C69, "")</f>
        <v/>
      </c>
      <c r="E69" s="2" t="str">
        <f>IF(winsorized_SSHRC_data!D69&lt;&gt;original_SSHRC_data!D69, original_SSHRC_data!D69 &amp; " | " &amp; winsorized_SSHRC_data!D69, "")</f>
        <v/>
      </c>
      <c r="F69" s="2" t="str">
        <f>IF(winsorized_SSHRC_data!E69&lt;&gt;original_SSHRC_data!E69, original_SSHRC_data!E69 &amp; " | " &amp; winsorized_SSHRC_data!E69, "")</f>
        <v/>
      </c>
      <c r="G69" s="2" t="str">
        <f>IF(winsorized_SSHRC_data!F69&lt;&gt;original_SSHRC_data!F69, original_SSHRC_data!F69 &amp; " | " &amp; winsorized_SSHRC_data!F69, "")</f>
        <v/>
      </c>
      <c r="H69" s="2" t="str">
        <f>IF(winsorized_SSHRC_data!G69&lt;&gt;original_SSHRC_data!G69, original_SSHRC_data!G69 &amp; " | " &amp; winsorized_SSHRC_data!G69, "")</f>
        <v/>
      </c>
      <c r="I69" s="2" t="str">
        <f>IF(winsorized_SSHRC_data!H69&lt;&gt;original_SSHRC_data!H69, original_SSHRC_data!H69 &amp; " | " &amp; winsorized_SSHRC_data!H69, "")</f>
        <v/>
      </c>
      <c r="J69" s="2" t="str">
        <f>IF(winsorized_SSHRC_data!I69&lt;&gt;original_SSHRC_data!I69, original_SSHRC_data!I69 &amp; " | " &amp; winsorized_SSHRC_data!I69, "")</f>
        <v/>
      </c>
      <c r="K69" s="2" t="str">
        <f>IF(winsorized_SSHRC_data!J69&lt;&gt;original_SSHRC_data!J69, original_SSHRC_data!J69 &amp; " | " &amp; winsorized_SSHRC_data!J69, "")</f>
        <v/>
      </c>
      <c r="L69" s="2" t="str">
        <f>IF(winsorized_SSHRC_data!K69&lt;&gt;original_SSHRC_data!K69, original_SSHRC_data!K69 &amp; " | " &amp; winsorized_SSHRC_data!K69, "")</f>
        <v/>
      </c>
      <c r="M69" s="2" t="str">
        <f>IF(winsorized_SSHRC_data!L69&lt;&gt;original_SSHRC_data!L69, original_SSHRC_data!L69 &amp; " | " &amp; winsorized_SSHRC_data!L69, "")</f>
        <v/>
      </c>
      <c r="N69" s="2" t="str">
        <f>IF(winsorized_SSHRC_data!M69&lt;&gt;original_SSHRC_data!M69, original_SSHRC_data!M69 &amp; " | " &amp; winsorized_SSHRC_data!M69, "")</f>
        <v/>
      </c>
      <c r="O69" s="2" t="str">
        <f>IF(winsorized_SSHRC_data!N69&lt;&gt;original_SSHRC_data!N69, original_SSHRC_data!N69 &amp; " | " &amp; winsorized_SSHRC_data!N69, "")</f>
        <v/>
      </c>
      <c r="P69" s="2" t="str">
        <f>IF(winsorized_SSHRC_data!O69&lt;&gt;original_SSHRC_data!O69, original_SSHRC_data!O69 &amp; " | " &amp; winsorized_SSHRC_data!O69, "")</f>
        <v/>
      </c>
      <c r="Q69" s="2" t="str">
        <f>IF(winsorized_SSHRC_data!P69&lt;&gt;original_SSHRC_data!P69, original_SSHRC_data!P69 &amp; " | " &amp; winsorized_SSHRC_data!P69, "")</f>
        <v/>
      </c>
      <c r="R69" s="2" t="str">
        <f>IF(winsorized_SSHRC_data!Q69&lt;&gt;original_SSHRC_data!Q69, original_SSHRC_data!Q69 &amp; " | " &amp; winsorized_SSHRC_data!Q69, "")</f>
        <v/>
      </c>
      <c r="S69" s="2" t="str">
        <f>IF(winsorized_SSHRC_data!R69&lt;&gt;original_SSHRC_data!R69, original_SSHRC_data!R69 &amp; " | " &amp; winsorized_SSHRC_data!R69, "")</f>
        <v/>
      </c>
      <c r="T69" s="2" t="str">
        <f>IF(winsorized_SSHRC_data!S69&lt;&gt;original_SSHRC_data!S69, original_SSHRC_data!S69 &amp; " | " &amp; winsorized_SSHRC_data!S69, "")</f>
        <v/>
      </c>
      <c r="U69" s="2" t="str">
        <f>IF(winsorized_SSHRC_data!T69&lt;&gt;original_SSHRC_data!T69, original_SSHRC_data!T69 &amp; " | " &amp; winsorized_SSHRC_data!T69, "")</f>
        <v/>
      </c>
      <c r="V69" s="2" t="str">
        <f>IF(winsorized_SSHRC_data!U69&lt;&gt;original_SSHRC_data!U69, original_SSHRC_data!U69 &amp; " | " &amp; winsorized_SSHRC_data!U69, "")</f>
        <v/>
      </c>
      <c r="W69" s="2" t="str">
        <f>IF(winsorized_SSHRC_data!V69&lt;&gt;original_SSHRC_data!V69, original_SSHRC_data!V69 &amp; " | " &amp; winsorized_SSHRC_data!V69, "")</f>
        <v/>
      </c>
      <c r="X69" s="2" t="str">
        <f>IF(winsorized_SSHRC_data!W69&lt;&gt;original_SSHRC_data!W69, original_SSHRC_data!W69 &amp; " | " &amp; winsorized_SSHRC_data!W69, "")</f>
        <v/>
      </c>
      <c r="Y69" s="2" t="str">
        <f>IF(winsorized_SSHRC_data!X69&lt;&gt;original_SSHRC_data!X69, original_SSHRC_data!X69 &amp; " | " &amp; winsorized_SSHRC_data!X69, "")</f>
        <v/>
      </c>
      <c r="Z69" s="2" t="str">
        <f>IF(winsorized_SSHRC_data!Y69&lt;&gt;original_SSHRC_data!Y69, original_SSHRC_data!Y69 &amp; " | " &amp; winsorized_SSHRC_data!Y69, "")</f>
        <v/>
      </c>
      <c r="AA69" s="2" t="str">
        <f>IF(winsorized_SSHRC_data!Z69&lt;&gt;original_SSHRC_data!Z69, original_SSHRC_data!Z69 &amp; " | " &amp; winsorized_SSHRC_data!Z69, "")</f>
        <v/>
      </c>
      <c r="AB69" s="2" t="str">
        <f>IF(winsorized_SSHRC_data!AA69&lt;&gt;original_SSHRC_data!AA69, original_SSHRC_data!AA69 &amp; " | " &amp; winsorized_SSHRC_data!AA69, "")</f>
        <v/>
      </c>
      <c r="AC69" s="2" t="str">
        <f>IF(winsorized_SSHRC_data!AB69&lt;&gt;original_SSHRC_data!AB69, original_SSHRC_data!AB69 &amp; " | " &amp; winsorized_SSHRC_data!AB69, "")</f>
        <v/>
      </c>
      <c r="AD69" s="2" t="str">
        <f>IF(winsorized_SSHRC_data!AC69&lt;&gt;original_SSHRC_data!AC69, original_SSHRC_data!AC69 &amp; " | " &amp; winsorized_SSHRC_data!AC69, "")</f>
        <v/>
      </c>
      <c r="AE69" s="2" t="str">
        <f>IF(winsorized_SSHRC_data!AD69&lt;&gt;original_SSHRC_data!AD69, original_SSHRC_data!AD69 &amp; " | " &amp; winsorized_SSHRC_data!AD69, "")</f>
        <v/>
      </c>
      <c r="AF69" s="2" t="str">
        <f>IF(winsorized_SSHRC_data!AE69&lt;&gt;original_SSHRC_data!AE69, original_SSHRC_data!AE69 &amp; " | " &amp; winsorized_SSHRC_data!AE69, "")</f>
        <v/>
      </c>
      <c r="AG69" s="2" t="str">
        <f>IF(winsorized_SSHRC_data!AF69&lt;&gt;original_SSHRC_data!AF69, original_SSHRC_data!AF69 &amp; " | " &amp; winsorized_SSHRC_data!AF69, "")</f>
        <v/>
      </c>
      <c r="AH69" s="2" t="str">
        <f>IF(winsorized_SSHRC_data!AG69&lt;&gt;original_SSHRC_data!AG69, original_SSHRC_data!AG69 &amp; " | " &amp; winsorized_SSHRC_data!AG69, "")</f>
        <v/>
      </c>
      <c r="AI69" s="2" t="str">
        <f>IF(winsorized_SSHRC_data!AH69&lt;&gt;original_SSHRC_data!AH69, original_SSHRC_data!AH69 &amp; " | " &amp; winsorized_SSHRC_data!AH69, "")</f>
        <v/>
      </c>
      <c r="AJ69" s="2" t="str">
        <f>IF(winsorized_SSHRC_data!AI69&lt;&gt;original_SSHRC_data!AI69, original_SSHRC_data!AI69 &amp; " | " &amp; winsorized_SSHRC_data!AI69, "")</f>
        <v/>
      </c>
      <c r="AK69" s="2" t="str">
        <f>IF(winsorized_SSHRC_data!AJ69&lt;&gt;original_SSHRC_data!AJ69, original_SSHRC_data!AJ69 &amp; " | " &amp; winsorized_SSHRC_data!AJ69, "")</f>
        <v/>
      </c>
      <c r="AL69" s="2" t="str">
        <f>IF(winsorized_SSHRC_data!AK69&lt;&gt;original_SSHRC_data!AK69, original_SSHRC_data!AK69 &amp; " | " &amp; winsorized_SSHRC_data!AK69, "")</f>
        <v/>
      </c>
      <c r="AM69" s="2" t="str">
        <f>IF(winsorized_SSHRC_data!AL69&lt;&gt;original_SSHRC_data!AL69, original_SSHRC_data!AL69 &amp; " | " &amp; winsorized_SSHRC_data!AL69, "")</f>
        <v/>
      </c>
      <c r="AN69" s="2" t="str">
        <f>IF(winsorized_SSHRC_data!AM69&lt;&gt;original_SSHRC_data!AM69, original_SSHRC_data!AM69 &amp; " | " &amp; winsorized_SSHRC_data!AM69, "")</f>
        <v/>
      </c>
      <c r="AO69" s="2" t="str">
        <f>IF(winsorized_SSHRC_data!AN69&lt;&gt;original_SSHRC_data!AN69, original_SSHRC_data!AN69 &amp; " | " &amp; winsorized_SSHRC_data!AN69, "")</f>
        <v/>
      </c>
      <c r="AP69" s="2" t="str">
        <f>IF(winsorized_SSHRC_data!AO69&lt;&gt;original_SSHRC_data!AO69, original_SSHRC_data!AO69 &amp; " | " &amp; winsorized_SSHRC_data!AO69, "")</f>
        <v/>
      </c>
      <c r="AQ69" s="2" t="str">
        <f>IF(winsorized_SSHRC_data!AP69&lt;&gt;original_SSHRC_data!AP69, original_SSHRC_data!AP69 &amp; " | " &amp; winsorized_SSHRC_data!AP69, "")</f>
        <v/>
      </c>
      <c r="AR69" s="2" t="str">
        <f>IF(winsorized_SSHRC_data!AQ69&lt;&gt;original_SSHRC_data!AQ69, original_SSHRC_data!AQ69 &amp; " | " &amp; winsorized_SSHRC_data!AQ69, "")</f>
        <v/>
      </c>
      <c r="AS69" s="2" t="str">
        <f>IF(winsorized_SSHRC_data!AR69&lt;&gt;original_SSHRC_data!AR69, original_SSHRC_data!AR69 &amp; " | " &amp; winsorized_SSHRC_data!AR69, "")</f>
        <v/>
      </c>
      <c r="AT69" s="2" t="str">
        <f>IF(winsorized_SSHRC_data!AS69&lt;&gt;original_SSHRC_data!AS69, original_SSHRC_data!AS69 &amp; " | " &amp; winsorized_SSHRC_data!AS69, "")</f>
        <v/>
      </c>
      <c r="AU69" s="2" t="str">
        <f>IF(winsorized_SSHRC_data!AT69&lt;&gt;original_SSHRC_data!AT69, original_SSHRC_data!AT69 &amp; " | " &amp; winsorized_SSHRC_data!AT69, "")</f>
        <v/>
      </c>
      <c r="AV69" s="2" t="str">
        <f>IF(winsorized_SSHRC_data!AU69&lt;&gt;original_SSHRC_data!AU69, original_SSHRC_data!AU69 &amp; " | " &amp; winsorized_SSHRC_data!AU69, "")</f>
        <v/>
      </c>
      <c r="AW69" s="2" t="str">
        <f>IF(winsorized_SSHRC_data!AV69&lt;&gt;original_SSHRC_data!AV69, original_SSHRC_data!AV69 &amp; " | " &amp; winsorized_SSHRC_data!AV69, "")</f>
        <v/>
      </c>
      <c r="AX69" s="2" t="str">
        <f>IF(winsorized_SSHRC_data!AW69&lt;&gt;original_SSHRC_data!AW69, original_SSHRC_data!AW69 &amp; " | " &amp; winsorized_SSHRC_data!AW69, "")</f>
        <v/>
      </c>
      <c r="AY69" s="2" t="str">
        <f>IF(winsorized_SSHRC_data!AX69&lt;&gt;original_SSHRC_data!AX69, original_SSHRC_data!AX69 &amp; " | " &amp; winsorized_SSHRC_data!AX69, "")</f>
        <v/>
      </c>
      <c r="AZ69" s="2" t="str">
        <f>IF(winsorized_SSHRC_data!AY69&lt;&gt;original_SSHRC_data!AY69, original_SSHRC_data!AY69 &amp; " | " &amp; winsorized_SSHRC_data!AY69, "")</f>
        <v/>
      </c>
      <c r="BA69" s="2" t="str">
        <f>IF(winsorized_SSHRC_data!AZ69&lt;&gt;original_SSHRC_data!AZ69, original_SSHRC_data!AZ69 &amp; " | " &amp; winsorized_SSHRC_data!AZ69, "")</f>
        <v/>
      </c>
      <c r="BB69" s="2" t="str">
        <f>IF(winsorized_SSHRC_data!BA69&lt;&gt;original_SSHRC_data!BA69, original_SSHRC_data!BA69 &amp; " | " &amp; winsorized_SSHRC_data!BA69, "")</f>
        <v/>
      </c>
      <c r="BC69" s="2" t="str">
        <f>IF(winsorized_SSHRC_data!BB69&lt;&gt;original_SSHRC_data!BB69, original_SSHRC_data!BB69 &amp; " | " &amp; winsorized_SSHRC_data!BB69, "")</f>
        <v/>
      </c>
      <c r="BD69" s="2" t="str">
        <f>IF(winsorized_SSHRC_data!BC69&lt;&gt;original_SSHRC_data!BC69, original_SSHRC_data!BC69 &amp; " | " &amp; winsorized_SSHRC_data!BC69, "")</f>
        <v/>
      </c>
      <c r="BE69" s="2" t="str">
        <f>IF(winsorized_SSHRC_data!BD69&lt;&gt;original_SSHRC_data!BD69, original_SSHRC_data!BD69 &amp; " | " &amp; winsorized_SSHRC_data!BD69, "")</f>
        <v/>
      </c>
      <c r="BF69" s="2" t="str">
        <f>IF(winsorized_SSHRC_data!BE69&lt;&gt;original_SSHRC_data!BE69, original_SSHRC_data!BE69 &amp; " | " &amp; winsorized_SSHRC_data!BE69, "")</f>
        <v/>
      </c>
      <c r="BG69" s="2" t="str">
        <f>IF(winsorized_SSHRC_data!BF69&lt;&gt;original_SSHRC_data!BF69, original_SSHRC_data!BF69 &amp; " | " &amp; winsorized_SSHRC_data!BF69, "")</f>
        <v/>
      </c>
      <c r="BH69" s="2" t="str">
        <f>IF(winsorized_SSHRC_data!BG69&lt;&gt;original_SSHRC_data!BG69, original_SSHRC_data!BG69 &amp; " | " &amp; winsorized_SSHRC_data!BG69, "")</f>
        <v/>
      </c>
      <c r="BI69" s="2" t="str">
        <f>IF(winsorized_SSHRC_data!BH69&lt;&gt;original_SSHRC_data!BH69, original_SSHRC_data!BH69 &amp; " | " &amp; winsorized_SSHRC_data!BH69, "")</f>
        <v/>
      </c>
      <c r="BJ69" s="2" t="str">
        <f>IF(winsorized_SSHRC_data!BI69&lt;&gt;original_SSHRC_data!BI69, original_SSHRC_data!BI69 &amp; " | " &amp; winsorized_SSHRC_data!BI69, "")</f>
        <v/>
      </c>
    </row>
    <row r="70" spans="1:62">
      <c r="A70" s="1">
        <f>IF(winsorized_SSHRC_data!A70&lt;&gt;original_SSHRC_data!A70, original_SSHRC_data!A70 &amp; " | " &amp; winsorized_SSHRC_data!A70, original_SSHRC_data!A70)</f>
        <v>21</v>
      </c>
      <c r="B70" s="2" t="str">
        <f>IF(winsorized_SSHRC_data!A70&lt;&gt;original_SSHRC_data!A70, original_SSHRC_data!A70 &amp; " | " &amp; winsorized_SSHRC_data!A70, "")</f>
        <v/>
      </c>
      <c r="C70" s="2" t="str">
        <f>IF(winsorized_SSHRC_data!B70&lt;&gt;original_SSHRC_data!B70, original_SSHRC_data!B70 &amp; " | " &amp; winsorized_SSHRC_data!B70, "")</f>
        <v/>
      </c>
      <c r="D70" s="2" t="str">
        <f>IF(winsorized_SSHRC_data!C70&lt;&gt;original_SSHRC_data!C70, original_SSHRC_data!C70 &amp; " | " &amp; winsorized_SSHRC_data!C70, "")</f>
        <v/>
      </c>
      <c r="E70" s="2" t="str">
        <f>IF(winsorized_SSHRC_data!D70&lt;&gt;original_SSHRC_data!D70, original_SSHRC_data!D70 &amp; " | " &amp; winsorized_SSHRC_data!D70, "")</f>
        <v/>
      </c>
      <c r="F70" s="2" t="str">
        <f>IF(winsorized_SSHRC_data!E70&lt;&gt;original_SSHRC_data!E70, original_SSHRC_data!E70 &amp; " | " &amp; winsorized_SSHRC_data!E70, "")</f>
        <v/>
      </c>
      <c r="G70" s="2" t="str">
        <f>IF(winsorized_SSHRC_data!F70&lt;&gt;original_SSHRC_data!F70, original_SSHRC_data!F70 &amp; " | " &amp; winsorized_SSHRC_data!F70, "")</f>
        <v/>
      </c>
      <c r="H70" s="2" t="str">
        <f>IF(winsorized_SSHRC_data!G70&lt;&gt;original_SSHRC_data!G70, original_SSHRC_data!G70 &amp; " | " &amp; winsorized_SSHRC_data!G70, "")</f>
        <v/>
      </c>
      <c r="I70" s="2" t="str">
        <f>IF(winsorized_SSHRC_data!H70&lt;&gt;original_SSHRC_data!H70, original_SSHRC_data!H70 &amp; " | " &amp; winsorized_SSHRC_data!H70, "")</f>
        <v/>
      </c>
      <c r="J70" s="2" t="str">
        <f>IF(winsorized_SSHRC_data!I70&lt;&gt;original_SSHRC_data!I70, original_SSHRC_data!I70 &amp; " | " &amp; winsorized_SSHRC_data!I70, "")</f>
        <v/>
      </c>
      <c r="K70" s="2" t="str">
        <f>IF(winsorized_SSHRC_data!J70&lt;&gt;original_SSHRC_data!J70, original_SSHRC_data!J70 &amp; " | " &amp; winsorized_SSHRC_data!J70, "")</f>
        <v/>
      </c>
      <c r="L70" s="2" t="str">
        <f>IF(winsorized_SSHRC_data!K70&lt;&gt;original_SSHRC_data!K70, original_SSHRC_data!K70 &amp; " | " &amp; winsorized_SSHRC_data!K70, "")</f>
        <v/>
      </c>
      <c r="M70" s="2" t="str">
        <f>IF(winsorized_SSHRC_data!L70&lt;&gt;original_SSHRC_data!L70, original_SSHRC_data!L70 &amp; " | " &amp; winsorized_SSHRC_data!L70, "")</f>
        <v/>
      </c>
      <c r="N70" s="2" t="str">
        <f>IF(winsorized_SSHRC_data!M70&lt;&gt;original_SSHRC_data!M70, original_SSHRC_data!M70 &amp; " | " &amp; winsorized_SSHRC_data!M70, "")</f>
        <v/>
      </c>
      <c r="O70" s="2" t="str">
        <f>IF(winsorized_SSHRC_data!N70&lt;&gt;original_SSHRC_data!N70, original_SSHRC_data!N70 &amp; " | " &amp; winsorized_SSHRC_data!N70, "")</f>
        <v/>
      </c>
      <c r="P70" s="2" t="str">
        <f>IF(winsorized_SSHRC_data!O70&lt;&gt;original_SSHRC_data!O70, original_SSHRC_data!O70 &amp; " | " &amp; winsorized_SSHRC_data!O70, "")</f>
        <v/>
      </c>
      <c r="Q70" s="2" t="str">
        <f>IF(winsorized_SSHRC_data!P70&lt;&gt;original_SSHRC_data!P70, original_SSHRC_data!P70 &amp; " | " &amp; winsorized_SSHRC_data!P70, "")</f>
        <v/>
      </c>
      <c r="R70" s="2" t="str">
        <f>IF(winsorized_SSHRC_data!Q70&lt;&gt;original_SSHRC_data!Q70, original_SSHRC_data!Q70 &amp; " | " &amp; winsorized_SSHRC_data!Q70, "")</f>
        <v/>
      </c>
      <c r="S70" s="2" t="str">
        <f>IF(winsorized_SSHRC_data!R70&lt;&gt;original_SSHRC_data!R70, original_SSHRC_data!R70 &amp; " | " &amp; winsorized_SSHRC_data!R70, "")</f>
        <v/>
      </c>
      <c r="T70" s="2" t="str">
        <f>IF(winsorized_SSHRC_data!S70&lt;&gt;original_SSHRC_data!S70, original_SSHRC_data!S70 &amp; " | " &amp; winsorized_SSHRC_data!S70, "")</f>
        <v/>
      </c>
      <c r="U70" s="2" t="str">
        <f>IF(winsorized_SSHRC_data!T70&lt;&gt;original_SSHRC_data!T70, original_SSHRC_data!T70 &amp; " | " &amp; winsorized_SSHRC_data!T70, "")</f>
        <v/>
      </c>
      <c r="V70" s="2" t="str">
        <f>IF(winsorized_SSHRC_data!U70&lt;&gt;original_SSHRC_data!U70, original_SSHRC_data!U70 &amp; " | " &amp; winsorized_SSHRC_data!U70, "")</f>
        <v/>
      </c>
      <c r="W70" s="2" t="str">
        <f>IF(winsorized_SSHRC_data!V70&lt;&gt;original_SSHRC_data!V70, original_SSHRC_data!V70 &amp; " | " &amp; winsorized_SSHRC_data!V70, "")</f>
        <v/>
      </c>
      <c r="X70" s="2" t="str">
        <f>IF(winsorized_SSHRC_data!W70&lt;&gt;original_SSHRC_data!W70, original_SSHRC_data!W70 &amp; " | " &amp; winsorized_SSHRC_data!W70, "")</f>
        <v/>
      </c>
      <c r="Y70" s="2" t="str">
        <f>IF(winsorized_SSHRC_data!X70&lt;&gt;original_SSHRC_data!X70, original_SSHRC_data!X70 &amp; " | " &amp; winsorized_SSHRC_data!X70, "")</f>
        <v/>
      </c>
      <c r="Z70" s="2" t="str">
        <f>IF(winsorized_SSHRC_data!Y70&lt;&gt;original_SSHRC_data!Y70, original_SSHRC_data!Y70 &amp; " | " &amp; winsorized_SSHRC_data!Y70, "")</f>
        <v/>
      </c>
      <c r="AA70" s="2" t="str">
        <f>IF(winsorized_SSHRC_data!Z70&lt;&gt;original_SSHRC_data!Z70, original_SSHRC_data!Z70 &amp; " | " &amp; winsorized_SSHRC_data!Z70, "")</f>
        <v/>
      </c>
      <c r="AB70" s="2" t="str">
        <f>IF(winsorized_SSHRC_data!AA70&lt;&gt;original_SSHRC_data!AA70, original_SSHRC_data!AA70 &amp; " | " &amp; winsorized_SSHRC_data!AA70, "")</f>
        <v/>
      </c>
      <c r="AC70" s="2" t="str">
        <f>IF(winsorized_SSHRC_data!AB70&lt;&gt;original_SSHRC_data!AB70, original_SSHRC_data!AB70 &amp; " | " &amp; winsorized_SSHRC_data!AB70, "")</f>
        <v/>
      </c>
      <c r="AD70" s="2" t="str">
        <f>IF(winsorized_SSHRC_data!AC70&lt;&gt;original_SSHRC_data!AC70, original_SSHRC_data!AC70 &amp; " | " &amp; winsorized_SSHRC_data!AC70, "")</f>
        <v/>
      </c>
      <c r="AE70" s="2" t="str">
        <f>IF(winsorized_SSHRC_data!AD70&lt;&gt;original_SSHRC_data!AD70, original_SSHRC_data!AD70 &amp; " | " &amp; winsorized_SSHRC_data!AD70, "")</f>
        <v/>
      </c>
      <c r="AF70" s="2" t="str">
        <f>IF(winsorized_SSHRC_data!AE70&lt;&gt;original_SSHRC_data!AE70, original_SSHRC_data!AE70 &amp; " | " &amp; winsorized_SSHRC_data!AE70, "")</f>
        <v/>
      </c>
      <c r="AG70" s="2" t="str">
        <f>IF(winsorized_SSHRC_data!AF70&lt;&gt;original_SSHRC_data!AF70, original_SSHRC_data!AF70 &amp; " | " &amp; winsorized_SSHRC_data!AF70, "")</f>
        <v/>
      </c>
      <c r="AH70" s="2" t="str">
        <f>IF(winsorized_SSHRC_data!AG70&lt;&gt;original_SSHRC_data!AG70, original_SSHRC_data!AG70 &amp; " | " &amp; winsorized_SSHRC_data!AG70, "")</f>
        <v/>
      </c>
      <c r="AI70" s="2" t="str">
        <f>IF(winsorized_SSHRC_data!AH70&lt;&gt;original_SSHRC_data!AH70, original_SSHRC_data!AH70 &amp; " | " &amp; winsorized_SSHRC_data!AH70, "")</f>
        <v/>
      </c>
      <c r="AJ70" s="2" t="str">
        <f>IF(winsorized_SSHRC_data!AI70&lt;&gt;original_SSHRC_data!AI70, original_SSHRC_data!AI70 &amp; " | " &amp; winsorized_SSHRC_data!AI70, "")</f>
        <v/>
      </c>
      <c r="AK70" s="2" t="str">
        <f>IF(winsorized_SSHRC_data!AJ70&lt;&gt;original_SSHRC_data!AJ70, original_SSHRC_data!AJ70 &amp; " | " &amp; winsorized_SSHRC_data!AJ70, "")</f>
        <v/>
      </c>
      <c r="AL70" s="2" t="str">
        <f>IF(winsorized_SSHRC_data!AK70&lt;&gt;original_SSHRC_data!AK70, original_SSHRC_data!AK70 &amp; " | " &amp; winsorized_SSHRC_data!AK70, "")</f>
        <v/>
      </c>
      <c r="AM70" s="2" t="str">
        <f>IF(winsorized_SSHRC_data!AL70&lt;&gt;original_SSHRC_data!AL70, original_SSHRC_data!AL70 &amp; " | " &amp; winsorized_SSHRC_data!AL70, "")</f>
        <v/>
      </c>
      <c r="AN70" s="2" t="str">
        <f>IF(winsorized_SSHRC_data!AM70&lt;&gt;original_SSHRC_data!AM70, original_SSHRC_data!AM70 &amp; " | " &amp; winsorized_SSHRC_data!AM70, "")</f>
        <v/>
      </c>
      <c r="AO70" s="2" t="str">
        <f>IF(winsorized_SSHRC_data!AN70&lt;&gt;original_SSHRC_data!AN70, original_SSHRC_data!AN70 &amp; " | " &amp; winsorized_SSHRC_data!AN70, "")</f>
        <v/>
      </c>
      <c r="AP70" s="2" t="str">
        <f>IF(winsorized_SSHRC_data!AO70&lt;&gt;original_SSHRC_data!AO70, original_SSHRC_data!AO70 &amp; " | " &amp; winsorized_SSHRC_data!AO70, "")</f>
        <v/>
      </c>
      <c r="AQ70" s="2" t="str">
        <f>IF(winsorized_SSHRC_data!AP70&lt;&gt;original_SSHRC_data!AP70, original_SSHRC_data!AP70 &amp; " | " &amp; winsorized_SSHRC_data!AP70, "")</f>
        <v/>
      </c>
      <c r="AR70" s="2" t="str">
        <f>IF(winsorized_SSHRC_data!AQ70&lt;&gt;original_SSHRC_data!AQ70, original_SSHRC_data!AQ70 &amp; " | " &amp; winsorized_SSHRC_data!AQ70, "")</f>
        <v/>
      </c>
      <c r="AS70" s="2" t="str">
        <f>IF(winsorized_SSHRC_data!AR70&lt;&gt;original_SSHRC_data!AR70, original_SSHRC_data!AR70 &amp; " | " &amp; winsorized_SSHRC_data!AR70, "")</f>
        <v/>
      </c>
      <c r="AT70" s="2" t="str">
        <f>IF(winsorized_SSHRC_data!AS70&lt;&gt;original_SSHRC_data!AS70, original_SSHRC_data!AS70 &amp; " | " &amp; winsorized_SSHRC_data!AS70, "")</f>
        <v/>
      </c>
      <c r="AU70" s="2" t="str">
        <f>IF(winsorized_SSHRC_data!AT70&lt;&gt;original_SSHRC_data!AT70, original_SSHRC_data!AT70 &amp; " | " &amp; winsorized_SSHRC_data!AT70, "")</f>
        <v/>
      </c>
      <c r="AV70" s="2" t="str">
        <f>IF(winsorized_SSHRC_data!AU70&lt;&gt;original_SSHRC_data!AU70, original_SSHRC_data!AU70 &amp; " | " &amp; winsorized_SSHRC_data!AU70, "")</f>
        <v/>
      </c>
      <c r="AW70" s="2" t="str">
        <f>IF(winsorized_SSHRC_data!AV70&lt;&gt;original_SSHRC_data!AV70, original_SSHRC_data!AV70 &amp; " | " &amp; winsorized_SSHRC_data!AV70, "")</f>
        <v/>
      </c>
      <c r="AX70" s="2" t="str">
        <f>IF(winsorized_SSHRC_data!AW70&lt;&gt;original_SSHRC_data!AW70, original_SSHRC_data!AW70 &amp; " | " &amp; winsorized_SSHRC_data!AW70, "")</f>
        <v/>
      </c>
      <c r="AY70" s="2" t="str">
        <f>IF(winsorized_SSHRC_data!AX70&lt;&gt;original_SSHRC_data!AX70, original_SSHRC_data!AX70 &amp; " | " &amp; winsorized_SSHRC_data!AX70, "")</f>
        <v/>
      </c>
      <c r="AZ70" s="2" t="str">
        <f>IF(winsorized_SSHRC_data!AY70&lt;&gt;original_SSHRC_data!AY70, original_SSHRC_data!AY70 &amp; " | " &amp; winsorized_SSHRC_data!AY70, "")</f>
        <v/>
      </c>
      <c r="BA70" s="2" t="str">
        <f>IF(winsorized_SSHRC_data!AZ70&lt;&gt;original_SSHRC_data!AZ70, original_SSHRC_data!AZ70 &amp; " | " &amp; winsorized_SSHRC_data!AZ70, "")</f>
        <v/>
      </c>
      <c r="BB70" s="2" t="str">
        <f>IF(winsorized_SSHRC_data!BA70&lt;&gt;original_SSHRC_data!BA70, original_SSHRC_data!BA70 &amp; " | " &amp; winsorized_SSHRC_data!BA70, "")</f>
        <v/>
      </c>
      <c r="BC70" s="2" t="str">
        <f>IF(winsorized_SSHRC_data!BB70&lt;&gt;original_SSHRC_data!BB70, original_SSHRC_data!BB70 &amp; " | " &amp; winsorized_SSHRC_data!BB70, "")</f>
        <v/>
      </c>
      <c r="BD70" s="2" t="str">
        <f>IF(winsorized_SSHRC_data!BC70&lt;&gt;original_SSHRC_data!BC70, original_SSHRC_data!BC70 &amp; " | " &amp; winsorized_SSHRC_data!BC70, "")</f>
        <v/>
      </c>
      <c r="BE70" s="2" t="str">
        <f>IF(winsorized_SSHRC_data!BD70&lt;&gt;original_SSHRC_data!BD70, original_SSHRC_data!BD70 &amp; " | " &amp; winsorized_SSHRC_data!BD70, "")</f>
        <v/>
      </c>
      <c r="BF70" s="2" t="str">
        <f>IF(winsorized_SSHRC_data!BE70&lt;&gt;original_SSHRC_data!BE70, original_SSHRC_data!BE70 &amp; " | " &amp; winsorized_SSHRC_data!BE70, "")</f>
        <v/>
      </c>
      <c r="BG70" s="2" t="str">
        <f>IF(winsorized_SSHRC_data!BF70&lt;&gt;original_SSHRC_data!BF70, original_SSHRC_data!BF70 &amp; " | " &amp; winsorized_SSHRC_data!BF70, "")</f>
        <v/>
      </c>
      <c r="BH70" s="2" t="str">
        <f>IF(winsorized_SSHRC_data!BG70&lt;&gt;original_SSHRC_data!BG70, original_SSHRC_data!BG70 &amp; " | " &amp; winsorized_SSHRC_data!BG70, "")</f>
        <v/>
      </c>
      <c r="BI70" s="2" t="str">
        <f>IF(winsorized_SSHRC_data!BH70&lt;&gt;original_SSHRC_data!BH70, original_SSHRC_data!BH70 &amp; " | " &amp; winsorized_SSHRC_data!BH70, "")</f>
        <v/>
      </c>
      <c r="BJ70" s="2" t="str">
        <f>IF(winsorized_SSHRC_data!BI70&lt;&gt;original_SSHRC_data!BI70, original_SSHRC_data!BI70 &amp; " | " &amp; winsorized_SSHRC_data!BI70, "")</f>
        <v/>
      </c>
    </row>
    <row r="71" spans="1:62">
      <c r="A71" s="1">
        <f>IF(winsorized_SSHRC_data!A71&lt;&gt;original_SSHRC_data!A71, original_SSHRC_data!A71 &amp; " | " &amp; winsorized_SSHRC_data!A71, original_SSHRC_data!A71)</f>
        <v>22</v>
      </c>
      <c r="B71" s="2" t="str">
        <f>IF(winsorized_SSHRC_data!A71&lt;&gt;original_SSHRC_data!A71, original_SSHRC_data!A71 &amp; " | " &amp; winsorized_SSHRC_data!A71, "")</f>
        <v/>
      </c>
      <c r="C71" s="2" t="str">
        <f>IF(winsorized_SSHRC_data!B71&lt;&gt;original_SSHRC_data!B71, original_SSHRC_data!B71 &amp; " | " &amp; winsorized_SSHRC_data!B71, "")</f>
        <v/>
      </c>
      <c r="D71" s="2" t="str">
        <f>IF(winsorized_SSHRC_data!C71&lt;&gt;original_SSHRC_data!C71, original_SSHRC_data!C71 &amp; " | " &amp; winsorized_SSHRC_data!C71, "")</f>
        <v/>
      </c>
      <c r="E71" s="2" t="str">
        <f>IF(winsorized_SSHRC_data!D71&lt;&gt;original_SSHRC_data!D71, original_SSHRC_data!D71 &amp; " | " &amp; winsorized_SSHRC_data!D71, "")</f>
        <v/>
      </c>
      <c r="F71" s="2" t="str">
        <f>IF(winsorized_SSHRC_data!E71&lt;&gt;original_SSHRC_data!E71, original_SSHRC_data!E71 &amp; " | " &amp; winsorized_SSHRC_data!E71, "")</f>
        <v/>
      </c>
      <c r="G71" s="2" t="str">
        <f>IF(winsorized_SSHRC_data!F71&lt;&gt;original_SSHRC_data!F71, original_SSHRC_data!F71 &amp; " | " &amp; winsorized_SSHRC_data!F71, "")</f>
        <v/>
      </c>
      <c r="H71" s="2" t="str">
        <f>IF(winsorized_SSHRC_data!G71&lt;&gt;original_SSHRC_data!G71, original_SSHRC_data!G71 &amp; " | " &amp; winsorized_SSHRC_data!G71, "")</f>
        <v/>
      </c>
      <c r="I71" s="2" t="str">
        <f>IF(winsorized_SSHRC_data!H71&lt;&gt;original_SSHRC_data!H71, original_SSHRC_data!H71 &amp; " | " &amp; winsorized_SSHRC_data!H71, "")</f>
        <v/>
      </c>
      <c r="J71" s="2" t="str">
        <f>IF(winsorized_SSHRC_data!I71&lt;&gt;original_SSHRC_data!I71, original_SSHRC_data!I71 &amp; " | " &amp; winsorized_SSHRC_data!I71, "")</f>
        <v/>
      </c>
      <c r="K71" s="2" t="str">
        <f>IF(winsorized_SSHRC_data!J71&lt;&gt;original_SSHRC_data!J71, original_SSHRC_data!J71 &amp; " | " &amp; winsorized_SSHRC_data!J71, "")</f>
        <v/>
      </c>
      <c r="L71" s="2" t="str">
        <f>IF(winsorized_SSHRC_data!K71&lt;&gt;original_SSHRC_data!K71, original_SSHRC_data!K71 &amp; " | " &amp; winsorized_SSHRC_data!K71, "")</f>
        <v/>
      </c>
      <c r="M71" s="2" t="str">
        <f>IF(winsorized_SSHRC_data!L71&lt;&gt;original_SSHRC_data!L71, original_SSHRC_data!L71 &amp; " | " &amp; winsorized_SSHRC_data!L71, "")</f>
        <v/>
      </c>
      <c r="N71" s="2" t="str">
        <f>IF(winsorized_SSHRC_data!M71&lt;&gt;original_SSHRC_data!M71, original_SSHRC_data!M71 &amp; " | " &amp; winsorized_SSHRC_data!M71, "")</f>
        <v/>
      </c>
      <c r="O71" s="2" t="str">
        <f>IF(winsorized_SSHRC_data!N71&lt;&gt;original_SSHRC_data!N71, original_SSHRC_data!N71 &amp; " | " &amp; winsorized_SSHRC_data!N71, "")</f>
        <v/>
      </c>
      <c r="P71" s="2" t="str">
        <f>IF(winsorized_SSHRC_data!O71&lt;&gt;original_SSHRC_data!O71, original_SSHRC_data!O71 &amp; " | " &amp; winsorized_SSHRC_data!O71, "")</f>
        <v/>
      </c>
      <c r="Q71" s="2" t="str">
        <f>IF(winsorized_SSHRC_data!P71&lt;&gt;original_SSHRC_data!P71, original_SSHRC_data!P71 &amp; " | " &amp; winsorized_SSHRC_data!P71, "")</f>
        <v/>
      </c>
      <c r="R71" s="2" t="str">
        <f>IF(winsorized_SSHRC_data!Q71&lt;&gt;original_SSHRC_data!Q71, original_SSHRC_data!Q71 &amp; " | " &amp; winsorized_SSHRC_data!Q71, "")</f>
        <v/>
      </c>
      <c r="S71" s="2" t="str">
        <f>IF(winsorized_SSHRC_data!R71&lt;&gt;original_SSHRC_data!R71, original_SSHRC_data!R71 &amp; " | " &amp; winsorized_SSHRC_data!R71, "")</f>
        <v/>
      </c>
      <c r="T71" s="2" t="str">
        <f>IF(winsorized_SSHRC_data!S71&lt;&gt;original_SSHRC_data!S71, original_SSHRC_data!S71 &amp; " | " &amp; winsorized_SSHRC_data!S71, "")</f>
        <v/>
      </c>
      <c r="U71" s="2" t="str">
        <f>IF(winsorized_SSHRC_data!T71&lt;&gt;original_SSHRC_data!T71, original_SSHRC_data!T71 &amp; " | " &amp; winsorized_SSHRC_data!T71, "")</f>
        <v/>
      </c>
      <c r="V71" s="2" t="str">
        <f>IF(winsorized_SSHRC_data!U71&lt;&gt;original_SSHRC_data!U71, original_SSHRC_data!U71 &amp; " | " &amp; winsorized_SSHRC_data!U71, "")</f>
        <v/>
      </c>
      <c r="W71" s="2" t="str">
        <f>IF(winsorized_SSHRC_data!V71&lt;&gt;original_SSHRC_data!V71, original_SSHRC_data!V71 &amp; " | " &amp; winsorized_SSHRC_data!V71, "")</f>
        <v/>
      </c>
      <c r="X71" s="2" t="str">
        <f>IF(winsorized_SSHRC_data!W71&lt;&gt;original_SSHRC_data!W71, original_SSHRC_data!W71 &amp; " | " &amp; winsorized_SSHRC_data!W71, "")</f>
        <v/>
      </c>
      <c r="Y71" s="2" t="str">
        <f>IF(winsorized_SSHRC_data!X71&lt;&gt;original_SSHRC_data!X71, original_SSHRC_data!X71 &amp; " | " &amp; winsorized_SSHRC_data!X71, "")</f>
        <v/>
      </c>
      <c r="Z71" s="2" t="str">
        <f>IF(winsorized_SSHRC_data!Y71&lt;&gt;original_SSHRC_data!Y71, original_SSHRC_data!Y71 &amp; " | " &amp; winsorized_SSHRC_data!Y71, "")</f>
        <v/>
      </c>
      <c r="AA71" s="2" t="str">
        <f>IF(winsorized_SSHRC_data!Z71&lt;&gt;original_SSHRC_data!Z71, original_SSHRC_data!Z71 &amp; " | " &amp; winsorized_SSHRC_data!Z71, "")</f>
        <v/>
      </c>
      <c r="AB71" s="2" t="str">
        <f>IF(winsorized_SSHRC_data!AA71&lt;&gt;original_SSHRC_data!AA71, original_SSHRC_data!AA71 &amp; " | " &amp; winsorized_SSHRC_data!AA71, "")</f>
        <v/>
      </c>
      <c r="AC71" s="2" t="str">
        <f>IF(winsorized_SSHRC_data!AB71&lt;&gt;original_SSHRC_data!AB71, original_SSHRC_data!AB71 &amp; " | " &amp; winsorized_SSHRC_data!AB71, "")</f>
        <v/>
      </c>
      <c r="AD71" s="2" t="str">
        <f>IF(winsorized_SSHRC_data!AC71&lt;&gt;original_SSHRC_data!AC71, original_SSHRC_data!AC71 &amp; " | " &amp; winsorized_SSHRC_data!AC71, "")</f>
        <v/>
      </c>
      <c r="AE71" s="2" t="str">
        <f>IF(winsorized_SSHRC_data!AD71&lt;&gt;original_SSHRC_data!AD71, original_SSHRC_data!AD71 &amp; " | " &amp; winsorized_SSHRC_data!AD71, "")</f>
        <v/>
      </c>
      <c r="AF71" s="2" t="str">
        <f>IF(winsorized_SSHRC_data!AE71&lt;&gt;original_SSHRC_data!AE71, original_SSHRC_data!AE71 &amp; " | " &amp; winsorized_SSHRC_data!AE71, "")</f>
        <v/>
      </c>
      <c r="AG71" s="2" t="str">
        <f>IF(winsorized_SSHRC_data!AF71&lt;&gt;original_SSHRC_data!AF71, original_SSHRC_data!AF71 &amp; " | " &amp; winsorized_SSHRC_data!AF71, "")</f>
        <v/>
      </c>
      <c r="AH71" s="2" t="str">
        <f>IF(winsorized_SSHRC_data!AG71&lt;&gt;original_SSHRC_data!AG71, original_SSHRC_data!AG71 &amp; " | " &amp; winsorized_SSHRC_data!AG71, "")</f>
        <v/>
      </c>
      <c r="AI71" s="2" t="str">
        <f>IF(winsorized_SSHRC_data!AH71&lt;&gt;original_SSHRC_data!AH71, original_SSHRC_data!AH71 &amp; " | " &amp; winsorized_SSHRC_data!AH71, "")</f>
        <v/>
      </c>
      <c r="AJ71" s="2" t="str">
        <f>IF(winsorized_SSHRC_data!AI71&lt;&gt;original_SSHRC_data!AI71, original_SSHRC_data!AI71 &amp; " | " &amp; winsorized_SSHRC_data!AI71, "")</f>
        <v/>
      </c>
      <c r="AK71" s="2" t="str">
        <f>IF(winsorized_SSHRC_data!AJ71&lt;&gt;original_SSHRC_data!AJ71, original_SSHRC_data!AJ71 &amp; " | " &amp; winsorized_SSHRC_data!AJ71, "")</f>
        <v/>
      </c>
      <c r="AL71" s="2" t="str">
        <f>IF(winsorized_SSHRC_data!AK71&lt;&gt;original_SSHRC_data!AK71, original_SSHRC_data!AK71 &amp; " | " &amp; winsorized_SSHRC_data!AK71, "")</f>
        <v/>
      </c>
      <c r="AM71" s="2" t="str">
        <f>IF(winsorized_SSHRC_data!AL71&lt;&gt;original_SSHRC_data!AL71, original_SSHRC_data!AL71 &amp; " | " &amp; winsorized_SSHRC_data!AL71, "")</f>
        <v/>
      </c>
      <c r="AN71" s="2" t="str">
        <f>IF(winsorized_SSHRC_data!AM71&lt;&gt;original_SSHRC_data!AM71, original_SSHRC_data!AM71 &amp; " | " &amp; winsorized_SSHRC_data!AM71, "")</f>
        <v/>
      </c>
      <c r="AO71" s="2" t="str">
        <f>IF(winsorized_SSHRC_data!AN71&lt;&gt;original_SSHRC_data!AN71, original_SSHRC_data!AN71 &amp; " | " &amp; winsorized_SSHRC_data!AN71, "")</f>
        <v/>
      </c>
      <c r="AP71" s="2" t="str">
        <f>IF(winsorized_SSHRC_data!AO71&lt;&gt;original_SSHRC_data!AO71, original_SSHRC_data!AO71 &amp; " | " &amp; winsorized_SSHRC_data!AO71, "")</f>
        <v/>
      </c>
      <c r="AQ71" s="2" t="str">
        <f>IF(winsorized_SSHRC_data!AP71&lt;&gt;original_SSHRC_data!AP71, original_SSHRC_data!AP71 &amp; " | " &amp; winsorized_SSHRC_data!AP71, "")</f>
        <v/>
      </c>
      <c r="AR71" s="2" t="str">
        <f>IF(winsorized_SSHRC_data!AQ71&lt;&gt;original_SSHRC_data!AQ71, original_SSHRC_data!AQ71 &amp; " | " &amp; winsorized_SSHRC_data!AQ71, "")</f>
        <v/>
      </c>
      <c r="AS71" s="2" t="str">
        <f>IF(winsorized_SSHRC_data!AR71&lt;&gt;original_SSHRC_data!AR71, original_SSHRC_data!AR71 &amp; " | " &amp; winsorized_SSHRC_data!AR71, "")</f>
        <v/>
      </c>
      <c r="AT71" s="2" t="str">
        <f>IF(winsorized_SSHRC_data!AS71&lt;&gt;original_SSHRC_data!AS71, original_SSHRC_data!AS71 &amp; " | " &amp; winsorized_SSHRC_data!AS71, "")</f>
        <v/>
      </c>
      <c r="AU71" s="2" t="str">
        <f>IF(winsorized_SSHRC_data!AT71&lt;&gt;original_SSHRC_data!AT71, original_SSHRC_data!AT71 &amp; " | " &amp; winsorized_SSHRC_data!AT71, "")</f>
        <v/>
      </c>
      <c r="AV71" s="2" t="str">
        <f>IF(winsorized_SSHRC_data!AU71&lt;&gt;original_SSHRC_data!AU71, original_SSHRC_data!AU71 &amp; " | " &amp; winsorized_SSHRC_data!AU71, "")</f>
        <v/>
      </c>
      <c r="AW71" s="2" t="str">
        <f>IF(winsorized_SSHRC_data!AV71&lt;&gt;original_SSHRC_data!AV71, original_SSHRC_data!AV71 &amp; " | " &amp; winsorized_SSHRC_data!AV71, "")</f>
        <v/>
      </c>
      <c r="AX71" s="2" t="str">
        <f>IF(winsorized_SSHRC_data!AW71&lt;&gt;original_SSHRC_data!AW71, original_SSHRC_data!AW71 &amp; " | " &amp; winsorized_SSHRC_data!AW71, "")</f>
        <v/>
      </c>
      <c r="AY71" s="2" t="str">
        <f>IF(winsorized_SSHRC_data!AX71&lt;&gt;original_SSHRC_data!AX71, original_SSHRC_data!AX71 &amp; " | " &amp; winsorized_SSHRC_data!AX71, "")</f>
        <v/>
      </c>
      <c r="AZ71" s="2" t="str">
        <f>IF(winsorized_SSHRC_data!AY71&lt;&gt;original_SSHRC_data!AY71, original_SSHRC_data!AY71 &amp; " | " &amp; winsorized_SSHRC_data!AY71, "")</f>
        <v/>
      </c>
      <c r="BA71" s="2" t="str">
        <f>IF(winsorized_SSHRC_data!AZ71&lt;&gt;original_SSHRC_data!AZ71, original_SSHRC_data!AZ71 &amp; " | " &amp; winsorized_SSHRC_data!AZ71, "")</f>
        <v/>
      </c>
      <c r="BB71" s="2" t="str">
        <f>IF(winsorized_SSHRC_data!BA71&lt;&gt;original_SSHRC_data!BA71, original_SSHRC_data!BA71 &amp; " | " &amp; winsorized_SSHRC_data!BA71, "")</f>
        <v/>
      </c>
      <c r="BC71" s="2" t="str">
        <f>IF(winsorized_SSHRC_data!BB71&lt;&gt;original_SSHRC_data!BB71, original_SSHRC_data!BB71 &amp; " | " &amp; winsorized_SSHRC_data!BB71, "")</f>
        <v/>
      </c>
      <c r="BD71" s="2" t="str">
        <f>IF(winsorized_SSHRC_data!BC71&lt;&gt;original_SSHRC_data!BC71, original_SSHRC_data!BC71 &amp; " | " &amp; winsorized_SSHRC_data!BC71, "")</f>
        <v/>
      </c>
      <c r="BE71" s="2" t="str">
        <f>IF(winsorized_SSHRC_data!BD71&lt;&gt;original_SSHRC_data!BD71, original_SSHRC_data!BD71 &amp; " | " &amp; winsorized_SSHRC_data!BD71, "")</f>
        <v/>
      </c>
      <c r="BF71" s="2" t="str">
        <f>IF(winsorized_SSHRC_data!BE71&lt;&gt;original_SSHRC_data!BE71, original_SSHRC_data!BE71 &amp; " | " &amp; winsorized_SSHRC_data!BE71, "")</f>
        <v/>
      </c>
      <c r="BG71" s="2" t="str">
        <f>IF(winsorized_SSHRC_data!BF71&lt;&gt;original_SSHRC_data!BF71, original_SSHRC_data!BF71 &amp; " | " &amp; winsorized_SSHRC_data!BF71, "")</f>
        <v/>
      </c>
      <c r="BH71" s="2" t="str">
        <f>IF(winsorized_SSHRC_data!BG71&lt;&gt;original_SSHRC_data!BG71, original_SSHRC_data!BG71 &amp; " | " &amp; winsorized_SSHRC_data!BG71, "")</f>
        <v/>
      </c>
      <c r="BI71" s="2" t="str">
        <f>IF(winsorized_SSHRC_data!BH71&lt;&gt;original_SSHRC_data!BH71, original_SSHRC_data!BH71 &amp; " | " &amp; winsorized_SSHRC_data!BH71, "")</f>
        <v/>
      </c>
      <c r="BJ71" s="2" t="str">
        <f>IF(winsorized_SSHRC_data!BI71&lt;&gt;original_SSHRC_data!BI71, original_SSHRC_data!BI71 &amp; " | " &amp; winsorized_SSHRC_data!BI71, "")</f>
        <v/>
      </c>
    </row>
    <row r="72" spans="1:62">
      <c r="A72" s="1">
        <f>IF(winsorized_SSHRC_data!A72&lt;&gt;original_SSHRC_data!A72, original_SSHRC_data!A72 &amp; " | " &amp; winsorized_SSHRC_data!A72, original_SSHRC_data!A72)</f>
        <v>23</v>
      </c>
      <c r="B72" s="2" t="str">
        <f>IF(winsorized_SSHRC_data!A72&lt;&gt;original_SSHRC_data!A72, original_SSHRC_data!A72 &amp; " | " &amp; winsorized_SSHRC_data!A72, "")</f>
        <v/>
      </c>
      <c r="C72" s="2" t="str">
        <f>IF(winsorized_SSHRC_data!B72&lt;&gt;original_SSHRC_data!B72, original_SSHRC_data!B72 &amp; " | " &amp; winsorized_SSHRC_data!B72, "")</f>
        <v/>
      </c>
      <c r="D72" s="2" t="str">
        <f>IF(winsorized_SSHRC_data!C72&lt;&gt;original_SSHRC_data!C72, original_SSHRC_data!C72 &amp; " | " &amp; winsorized_SSHRC_data!C72, "")</f>
        <v/>
      </c>
      <c r="E72" s="2" t="str">
        <f>IF(winsorized_SSHRC_data!D72&lt;&gt;original_SSHRC_data!D72, original_SSHRC_data!D72 &amp; " | " &amp; winsorized_SSHRC_data!D72, "")</f>
        <v/>
      </c>
      <c r="F72" s="2" t="str">
        <f>IF(winsorized_SSHRC_data!E72&lt;&gt;original_SSHRC_data!E72, original_SSHRC_data!E72 &amp; " | " &amp; winsorized_SSHRC_data!E72, "")</f>
        <v/>
      </c>
      <c r="G72" s="2" t="str">
        <f>IF(winsorized_SSHRC_data!F72&lt;&gt;original_SSHRC_data!F72, original_SSHRC_data!F72 &amp; " | " &amp; winsorized_SSHRC_data!F72, "")</f>
        <v/>
      </c>
      <c r="H72" s="2" t="str">
        <f>IF(winsorized_SSHRC_data!G72&lt;&gt;original_SSHRC_data!G72, original_SSHRC_data!G72 &amp; " | " &amp; winsorized_SSHRC_data!G72, "")</f>
        <v/>
      </c>
      <c r="I72" s="2" t="str">
        <f>IF(winsorized_SSHRC_data!H72&lt;&gt;original_SSHRC_data!H72, original_SSHRC_data!H72 &amp; " | " &amp; winsorized_SSHRC_data!H72, "")</f>
        <v/>
      </c>
      <c r="J72" s="2" t="str">
        <f>IF(winsorized_SSHRC_data!I72&lt;&gt;original_SSHRC_data!I72, original_SSHRC_data!I72 &amp; " | " &amp; winsorized_SSHRC_data!I72, "")</f>
        <v/>
      </c>
      <c r="K72" s="2" t="str">
        <f>IF(winsorized_SSHRC_data!J72&lt;&gt;original_SSHRC_data!J72, original_SSHRC_data!J72 &amp; " | " &amp; winsorized_SSHRC_data!J72, "")</f>
        <v/>
      </c>
      <c r="L72" s="2" t="str">
        <f>IF(winsorized_SSHRC_data!K72&lt;&gt;original_SSHRC_data!K72, original_SSHRC_data!K72 &amp; " | " &amp; winsorized_SSHRC_data!K72, "")</f>
        <v/>
      </c>
      <c r="M72" s="2" t="str">
        <f>IF(winsorized_SSHRC_data!L72&lt;&gt;original_SSHRC_data!L72, original_SSHRC_data!L72 &amp; " | " &amp; winsorized_SSHRC_data!L72, "")</f>
        <v/>
      </c>
      <c r="N72" s="2" t="str">
        <f>IF(winsorized_SSHRC_data!M72&lt;&gt;original_SSHRC_data!M72, original_SSHRC_data!M72 &amp; " | " &amp; winsorized_SSHRC_data!M72, "")</f>
        <v/>
      </c>
      <c r="O72" s="2" t="str">
        <f>IF(winsorized_SSHRC_data!N72&lt;&gt;original_SSHRC_data!N72, original_SSHRC_data!N72 &amp; " | " &amp; winsorized_SSHRC_data!N72, "")</f>
        <v/>
      </c>
      <c r="P72" s="2" t="str">
        <f>IF(winsorized_SSHRC_data!O72&lt;&gt;original_SSHRC_data!O72, original_SSHRC_data!O72 &amp; " | " &amp; winsorized_SSHRC_data!O72, "")</f>
        <v/>
      </c>
      <c r="Q72" s="2" t="str">
        <f>IF(winsorized_SSHRC_data!P72&lt;&gt;original_SSHRC_data!P72, original_SSHRC_data!P72 &amp; " | " &amp; winsorized_SSHRC_data!P72, "")</f>
        <v/>
      </c>
      <c r="R72" s="2" t="str">
        <f>IF(winsorized_SSHRC_data!Q72&lt;&gt;original_SSHRC_data!Q72, original_SSHRC_data!Q72 &amp; " | " &amp; winsorized_SSHRC_data!Q72, "")</f>
        <v/>
      </c>
      <c r="S72" s="2" t="str">
        <f>IF(winsorized_SSHRC_data!R72&lt;&gt;original_SSHRC_data!R72, original_SSHRC_data!R72 &amp; " | " &amp; winsorized_SSHRC_data!R72, "")</f>
        <v/>
      </c>
      <c r="T72" s="2" t="str">
        <f>IF(winsorized_SSHRC_data!S72&lt;&gt;original_SSHRC_data!S72, original_SSHRC_data!S72 &amp; " | " &amp; winsorized_SSHRC_data!S72, "")</f>
        <v/>
      </c>
      <c r="U72" s="2" t="str">
        <f>IF(winsorized_SSHRC_data!T72&lt;&gt;original_SSHRC_data!T72, original_SSHRC_data!T72 &amp; " | " &amp; winsorized_SSHRC_data!T72, "")</f>
        <v/>
      </c>
      <c r="V72" s="2" t="str">
        <f>IF(winsorized_SSHRC_data!U72&lt;&gt;original_SSHRC_data!U72, original_SSHRC_data!U72 &amp; " | " &amp; winsorized_SSHRC_data!U72, "")</f>
        <v/>
      </c>
      <c r="W72" s="2" t="str">
        <f>IF(winsorized_SSHRC_data!V72&lt;&gt;original_SSHRC_data!V72, original_SSHRC_data!V72 &amp; " | " &amp; winsorized_SSHRC_data!V72, "")</f>
        <v/>
      </c>
      <c r="X72" s="2" t="str">
        <f>IF(winsorized_SSHRC_data!W72&lt;&gt;original_SSHRC_data!W72, original_SSHRC_data!W72 &amp; " | " &amp; winsorized_SSHRC_data!W72, "")</f>
        <v/>
      </c>
      <c r="Y72" s="2" t="str">
        <f>IF(winsorized_SSHRC_data!X72&lt;&gt;original_SSHRC_data!X72, original_SSHRC_data!X72 &amp; " | " &amp; winsorized_SSHRC_data!X72, "")</f>
        <v/>
      </c>
      <c r="Z72" s="2" t="str">
        <f>IF(winsorized_SSHRC_data!Y72&lt;&gt;original_SSHRC_data!Y72, original_SSHRC_data!Y72 &amp; " | " &amp; winsorized_SSHRC_data!Y72, "")</f>
        <v/>
      </c>
      <c r="AA72" s="2" t="str">
        <f>IF(winsorized_SSHRC_data!Z72&lt;&gt;original_SSHRC_data!Z72, original_SSHRC_data!Z72 &amp; " | " &amp; winsorized_SSHRC_data!Z72, "")</f>
        <v/>
      </c>
      <c r="AB72" s="2" t="str">
        <f>IF(winsorized_SSHRC_data!AA72&lt;&gt;original_SSHRC_data!AA72, original_SSHRC_data!AA72 &amp; " | " &amp; winsorized_SSHRC_data!AA72, "")</f>
        <v/>
      </c>
      <c r="AC72" s="2" t="str">
        <f>IF(winsorized_SSHRC_data!AB72&lt;&gt;original_SSHRC_data!AB72, original_SSHRC_data!AB72 &amp; " | " &amp; winsorized_SSHRC_data!AB72, "")</f>
        <v/>
      </c>
      <c r="AD72" s="2" t="str">
        <f>IF(winsorized_SSHRC_data!AC72&lt;&gt;original_SSHRC_data!AC72, original_SSHRC_data!AC72 &amp; " | " &amp; winsorized_SSHRC_data!AC72, "")</f>
        <v/>
      </c>
      <c r="AE72" s="2" t="str">
        <f>IF(winsorized_SSHRC_data!AD72&lt;&gt;original_SSHRC_data!AD72, original_SSHRC_data!AD72 &amp; " | " &amp; winsorized_SSHRC_data!AD72, "")</f>
        <v/>
      </c>
      <c r="AF72" s="2" t="str">
        <f>IF(winsorized_SSHRC_data!AE72&lt;&gt;original_SSHRC_data!AE72, original_SSHRC_data!AE72 &amp; " | " &amp; winsorized_SSHRC_data!AE72, "")</f>
        <v/>
      </c>
      <c r="AG72" s="2" t="str">
        <f>IF(winsorized_SSHRC_data!AF72&lt;&gt;original_SSHRC_data!AF72, original_SSHRC_data!AF72 &amp; " | " &amp; winsorized_SSHRC_data!AF72, "")</f>
        <v/>
      </c>
      <c r="AH72" s="2" t="str">
        <f>IF(winsorized_SSHRC_data!AG72&lt;&gt;original_SSHRC_data!AG72, original_SSHRC_data!AG72 &amp; " | " &amp; winsorized_SSHRC_data!AG72, "")</f>
        <v/>
      </c>
      <c r="AI72" s="2" t="str">
        <f>IF(winsorized_SSHRC_data!AH72&lt;&gt;original_SSHRC_data!AH72, original_SSHRC_data!AH72 &amp; " | " &amp; winsorized_SSHRC_data!AH72, "")</f>
        <v/>
      </c>
      <c r="AJ72" s="2" t="str">
        <f>IF(winsorized_SSHRC_data!AI72&lt;&gt;original_SSHRC_data!AI72, original_SSHRC_data!AI72 &amp; " | " &amp; winsorized_SSHRC_data!AI72, "")</f>
        <v/>
      </c>
      <c r="AK72" s="2" t="str">
        <f>IF(winsorized_SSHRC_data!AJ72&lt;&gt;original_SSHRC_data!AJ72, original_SSHRC_data!AJ72 &amp; " | " &amp; winsorized_SSHRC_data!AJ72, "")</f>
        <v/>
      </c>
      <c r="AL72" s="2" t="str">
        <f>IF(winsorized_SSHRC_data!AK72&lt;&gt;original_SSHRC_data!AK72, original_SSHRC_data!AK72 &amp; " | " &amp; winsorized_SSHRC_data!AK72, "")</f>
        <v/>
      </c>
      <c r="AM72" s="2" t="str">
        <f>IF(winsorized_SSHRC_data!AL72&lt;&gt;original_SSHRC_data!AL72, original_SSHRC_data!AL72 &amp; " | " &amp; winsorized_SSHRC_data!AL72, "")</f>
        <v/>
      </c>
      <c r="AN72" s="2" t="str">
        <f>IF(winsorized_SSHRC_data!AM72&lt;&gt;original_SSHRC_data!AM72, original_SSHRC_data!AM72 &amp; " | " &amp; winsorized_SSHRC_data!AM72, "")</f>
        <v/>
      </c>
      <c r="AO72" s="2" t="str">
        <f>IF(winsorized_SSHRC_data!AN72&lt;&gt;original_SSHRC_data!AN72, original_SSHRC_data!AN72 &amp; " | " &amp; winsorized_SSHRC_data!AN72, "")</f>
        <v/>
      </c>
      <c r="AP72" s="2" t="str">
        <f>IF(winsorized_SSHRC_data!AO72&lt;&gt;original_SSHRC_data!AO72, original_SSHRC_data!AO72 &amp; " | " &amp; winsorized_SSHRC_data!AO72, "")</f>
        <v/>
      </c>
      <c r="AQ72" s="2" t="str">
        <f>IF(winsorized_SSHRC_data!AP72&lt;&gt;original_SSHRC_data!AP72, original_SSHRC_data!AP72 &amp; " | " &amp; winsorized_SSHRC_data!AP72, "")</f>
        <v/>
      </c>
      <c r="AR72" s="2" t="str">
        <f>IF(winsorized_SSHRC_data!AQ72&lt;&gt;original_SSHRC_data!AQ72, original_SSHRC_data!AQ72 &amp; " | " &amp; winsorized_SSHRC_data!AQ72, "")</f>
        <v/>
      </c>
      <c r="AS72" s="2" t="str">
        <f>IF(winsorized_SSHRC_data!AR72&lt;&gt;original_SSHRC_data!AR72, original_SSHRC_data!AR72 &amp; " | " &amp; winsorized_SSHRC_data!AR72, "")</f>
        <v/>
      </c>
      <c r="AT72" s="2" t="str">
        <f>IF(winsorized_SSHRC_data!AS72&lt;&gt;original_SSHRC_data!AS72, original_SSHRC_data!AS72 &amp; " | " &amp; winsorized_SSHRC_data!AS72, "")</f>
        <v/>
      </c>
      <c r="AU72" s="2" t="str">
        <f>IF(winsorized_SSHRC_data!AT72&lt;&gt;original_SSHRC_data!AT72, original_SSHRC_data!AT72 &amp; " | " &amp; winsorized_SSHRC_data!AT72, "")</f>
        <v/>
      </c>
      <c r="AV72" s="2" t="str">
        <f>IF(winsorized_SSHRC_data!AU72&lt;&gt;original_SSHRC_data!AU72, original_SSHRC_data!AU72 &amp; " | " &amp; winsorized_SSHRC_data!AU72, "")</f>
        <v/>
      </c>
      <c r="AW72" s="2" t="str">
        <f>IF(winsorized_SSHRC_data!AV72&lt;&gt;original_SSHRC_data!AV72, original_SSHRC_data!AV72 &amp; " | " &amp; winsorized_SSHRC_data!AV72, "")</f>
        <v/>
      </c>
      <c r="AX72" s="2" t="str">
        <f>IF(winsorized_SSHRC_data!AW72&lt;&gt;original_SSHRC_data!AW72, original_SSHRC_data!AW72 &amp; " | " &amp; winsorized_SSHRC_data!AW72, "")</f>
        <v/>
      </c>
      <c r="AY72" s="2" t="str">
        <f>IF(winsorized_SSHRC_data!AX72&lt;&gt;original_SSHRC_data!AX72, original_SSHRC_data!AX72 &amp; " | " &amp; winsorized_SSHRC_data!AX72, "")</f>
        <v/>
      </c>
      <c r="AZ72" s="2" t="str">
        <f>IF(winsorized_SSHRC_data!AY72&lt;&gt;original_SSHRC_data!AY72, original_SSHRC_data!AY72 &amp; " | " &amp; winsorized_SSHRC_data!AY72, "")</f>
        <v/>
      </c>
      <c r="BA72" s="2" t="str">
        <f>IF(winsorized_SSHRC_data!AZ72&lt;&gt;original_SSHRC_data!AZ72, original_SSHRC_data!AZ72 &amp; " | " &amp; winsorized_SSHRC_data!AZ72, "")</f>
        <v/>
      </c>
      <c r="BB72" s="2" t="str">
        <f>IF(winsorized_SSHRC_data!BA72&lt;&gt;original_SSHRC_data!BA72, original_SSHRC_data!BA72 &amp; " | " &amp; winsorized_SSHRC_data!BA72, "")</f>
        <v/>
      </c>
      <c r="BC72" s="2" t="str">
        <f>IF(winsorized_SSHRC_data!BB72&lt;&gt;original_SSHRC_data!BB72, original_SSHRC_data!BB72 &amp; " | " &amp; winsorized_SSHRC_data!BB72, "")</f>
        <v/>
      </c>
      <c r="BD72" s="2" t="str">
        <f>IF(winsorized_SSHRC_data!BC72&lt;&gt;original_SSHRC_data!BC72, original_SSHRC_data!BC72 &amp; " | " &amp; winsorized_SSHRC_data!BC72, "")</f>
        <v/>
      </c>
      <c r="BE72" s="2" t="str">
        <f>IF(winsorized_SSHRC_data!BD72&lt;&gt;original_SSHRC_data!BD72, original_SSHRC_data!BD72 &amp; " | " &amp; winsorized_SSHRC_data!BD72, "")</f>
        <v/>
      </c>
      <c r="BF72" s="2" t="str">
        <f>IF(winsorized_SSHRC_data!BE72&lt;&gt;original_SSHRC_data!BE72, original_SSHRC_data!BE72 &amp; " | " &amp; winsorized_SSHRC_data!BE72, "")</f>
        <v/>
      </c>
      <c r="BG72" s="2" t="str">
        <f>IF(winsorized_SSHRC_data!BF72&lt;&gt;original_SSHRC_data!BF72, original_SSHRC_data!BF72 &amp; " | " &amp; winsorized_SSHRC_data!BF72, "")</f>
        <v/>
      </c>
      <c r="BH72" s="2" t="str">
        <f>IF(winsorized_SSHRC_data!BG72&lt;&gt;original_SSHRC_data!BG72, original_SSHRC_data!BG72 &amp; " | " &amp; winsorized_SSHRC_data!BG72, "")</f>
        <v/>
      </c>
      <c r="BI72" s="2" t="str">
        <f>IF(winsorized_SSHRC_data!BH72&lt;&gt;original_SSHRC_data!BH72, original_SSHRC_data!BH72 &amp; " | " &amp; winsorized_SSHRC_data!BH72, "")</f>
        <v/>
      </c>
      <c r="BJ72" s="2" t="str">
        <f>IF(winsorized_SSHRC_data!BI72&lt;&gt;original_SSHRC_data!BI72, original_SSHRC_data!BI72 &amp; " | " &amp; winsorized_SSHRC_data!BI72, "")</f>
        <v/>
      </c>
    </row>
    <row r="73" spans="1:62">
      <c r="A73" s="1">
        <f>IF(winsorized_SSHRC_data!A73&lt;&gt;original_SSHRC_data!A73, original_SSHRC_data!A73 &amp; " | " &amp; winsorized_SSHRC_data!A73, original_SSHRC_data!A73)</f>
        <v>24</v>
      </c>
      <c r="B73" s="2" t="str">
        <f>IF(winsorized_SSHRC_data!A73&lt;&gt;original_SSHRC_data!A73, original_SSHRC_data!A73 &amp; " | " &amp; winsorized_SSHRC_data!A73, "")</f>
        <v/>
      </c>
      <c r="C73" s="2" t="str">
        <f>IF(winsorized_SSHRC_data!B73&lt;&gt;original_SSHRC_data!B73, original_SSHRC_data!B73 &amp; " | " &amp; winsorized_SSHRC_data!B73, "")</f>
        <v/>
      </c>
      <c r="D73" s="2" t="str">
        <f>IF(winsorized_SSHRC_data!C73&lt;&gt;original_SSHRC_data!C73, original_SSHRC_data!C73 &amp; " | " &amp; winsorized_SSHRC_data!C73, "")</f>
        <v/>
      </c>
      <c r="E73" s="2" t="str">
        <f>IF(winsorized_SSHRC_data!D73&lt;&gt;original_SSHRC_data!D73, original_SSHRC_data!D73 &amp; " | " &amp; winsorized_SSHRC_data!D73, "")</f>
        <v/>
      </c>
      <c r="F73" s="2" t="str">
        <f>IF(winsorized_SSHRC_data!E73&lt;&gt;original_SSHRC_data!E73, original_SSHRC_data!E73 &amp; " | " &amp; winsorized_SSHRC_data!E73, "")</f>
        <v/>
      </c>
      <c r="G73" s="2" t="str">
        <f>IF(winsorized_SSHRC_data!F73&lt;&gt;original_SSHRC_data!F73, original_SSHRC_data!F73 &amp; " | " &amp; winsorized_SSHRC_data!F73, "")</f>
        <v/>
      </c>
      <c r="H73" s="2" t="str">
        <f>IF(winsorized_SSHRC_data!G73&lt;&gt;original_SSHRC_data!G73, original_SSHRC_data!G73 &amp; " | " &amp; winsorized_SSHRC_data!G73, "")</f>
        <v/>
      </c>
      <c r="I73" s="2" t="str">
        <f>IF(winsorized_SSHRC_data!H73&lt;&gt;original_SSHRC_data!H73, original_SSHRC_data!H73 &amp; " | " &amp; winsorized_SSHRC_data!H73, "")</f>
        <v/>
      </c>
      <c r="J73" s="2" t="str">
        <f>IF(winsorized_SSHRC_data!I73&lt;&gt;original_SSHRC_data!I73, original_SSHRC_data!I73 &amp; " | " &amp; winsorized_SSHRC_data!I73, "")</f>
        <v/>
      </c>
      <c r="K73" s="2" t="str">
        <f>IF(winsorized_SSHRC_data!J73&lt;&gt;original_SSHRC_data!J73, original_SSHRC_data!J73 &amp; " | " &amp; winsorized_SSHRC_data!J73, "")</f>
        <v/>
      </c>
      <c r="L73" s="2" t="str">
        <f>IF(winsorized_SSHRC_data!K73&lt;&gt;original_SSHRC_data!K73, original_SSHRC_data!K73 &amp; " | " &amp; winsorized_SSHRC_data!K73, "")</f>
        <v/>
      </c>
      <c r="M73" s="2" t="str">
        <f>IF(winsorized_SSHRC_data!L73&lt;&gt;original_SSHRC_data!L73, original_SSHRC_data!L73 &amp; " | " &amp; winsorized_SSHRC_data!L73, "")</f>
        <v/>
      </c>
      <c r="N73" s="2" t="str">
        <f>IF(winsorized_SSHRC_data!M73&lt;&gt;original_SSHRC_data!M73, original_SSHRC_data!M73 &amp; " | " &amp; winsorized_SSHRC_data!M73, "")</f>
        <v/>
      </c>
      <c r="O73" s="2" t="str">
        <f>IF(winsorized_SSHRC_data!N73&lt;&gt;original_SSHRC_data!N73, original_SSHRC_data!N73 &amp; " | " &amp; winsorized_SSHRC_data!N73, "")</f>
        <v/>
      </c>
      <c r="P73" s="2" t="str">
        <f>IF(winsorized_SSHRC_data!O73&lt;&gt;original_SSHRC_data!O73, original_SSHRC_data!O73 &amp; " | " &amp; winsorized_SSHRC_data!O73, "")</f>
        <v/>
      </c>
      <c r="Q73" s="2" t="str">
        <f>IF(winsorized_SSHRC_data!P73&lt;&gt;original_SSHRC_data!P73, original_SSHRC_data!P73 &amp; " | " &amp; winsorized_SSHRC_data!P73, "")</f>
        <v/>
      </c>
      <c r="R73" s="2" t="str">
        <f>IF(winsorized_SSHRC_data!Q73&lt;&gt;original_SSHRC_data!Q73, original_SSHRC_data!Q73 &amp; " | " &amp; winsorized_SSHRC_data!Q73, "")</f>
        <v/>
      </c>
      <c r="S73" s="2" t="str">
        <f>IF(winsorized_SSHRC_data!R73&lt;&gt;original_SSHRC_data!R73, original_SSHRC_data!R73 &amp; " | " &amp; winsorized_SSHRC_data!R73, "")</f>
        <v/>
      </c>
      <c r="T73" s="2" t="str">
        <f>IF(winsorized_SSHRC_data!S73&lt;&gt;original_SSHRC_data!S73, original_SSHRC_data!S73 &amp; " | " &amp; winsorized_SSHRC_data!S73, "")</f>
        <v/>
      </c>
      <c r="U73" s="2" t="str">
        <f>IF(winsorized_SSHRC_data!T73&lt;&gt;original_SSHRC_data!T73, original_SSHRC_data!T73 &amp; " | " &amp; winsorized_SSHRC_data!T73, "")</f>
        <v/>
      </c>
      <c r="V73" s="2" t="str">
        <f>IF(winsorized_SSHRC_data!U73&lt;&gt;original_SSHRC_data!U73, original_SSHRC_data!U73 &amp; " | " &amp; winsorized_SSHRC_data!U73, "")</f>
        <v/>
      </c>
      <c r="W73" s="2" t="str">
        <f>IF(winsorized_SSHRC_data!V73&lt;&gt;original_SSHRC_data!V73, original_SSHRC_data!V73 &amp; " | " &amp; winsorized_SSHRC_data!V73, "")</f>
        <v/>
      </c>
      <c r="X73" s="2" t="str">
        <f>IF(winsorized_SSHRC_data!W73&lt;&gt;original_SSHRC_data!W73, original_SSHRC_data!W73 &amp; " | " &amp; winsorized_SSHRC_data!W73, "")</f>
        <v/>
      </c>
      <c r="Y73" s="2" t="str">
        <f>IF(winsorized_SSHRC_data!X73&lt;&gt;original_SSHRC_data!X73, original_SSHRC_data!X73 &amp; " | " &amp; winsorized_SSHRC_data!X73, "")</f>
        <v/>
      </c>
      <c r="Z73" s="2" t="str">
        <f>IF(winsorized_SSHRC_data!Y73&lt;&gt;original_SSHRC_data!Y73, original_SSHRC_data!Y73 &amp; " | " &amp; winsorized_SSHRC_data!Y73, "")</f>
        <v/>
      </c>
      <c r="AA73" s="2" t="str">
        <f>IF(winsorized_SSHRC_data!Z73&lt;&gt;original_SSHRC_data!Z73, original_SSHRC_data!Z73 &amp; " | " &amp; winsorized_SSHRC_data!Z73, "")</f>
        <v/>
      </c>
      <c r="AB73" s="2" t="str">
        <f>IF(winsorized_SSHRC_data!AA73&lt;&gt;original_SSHRC_data!AA73, original_SSHRC_data!AA73 &amp; " | " &amp; winsorized_SSHRC_data!AA73, "")</f>
        <v/>
      </c>
      <c r="AC73" s="2" t="str">
        <f>IF(winsorized_SSHRC_data!AB73&lt;&gt;original_SSHRC_data!AB73, original_SSHRC_data!AB73 &amp; " | " &amp; winsorized_SSHRC_data!AB73, "")</f>
        <v/>
      </c>
      <c r="AD73" s="2" t="str">
        <f>IF(winsorized_SSHRC_data!AC73&lt;&gt;original_SSHRC_data!AC73, original_SSHRC_data!AC73 &amp; " | " &amp; winsorized_SSHRC_data!AC73, "")</f>
        <v/>
      </c>
      <c r="AE73" s="2" t="str">
        <f>IF(winsorized_SSHRC_data!AD73&lt;&gt;original_SSHRC_data!AD73, original_SSHRC_data!AD73 &amp; " | " &amp; winsorized_SSHRC_data!AD73, "")</f>
        <v/>
      </c>
      <c r="AF73" s="2" t="str">
        <f>IF(winsorized_SSHRC_data!AE73&lt;&gt;original_SSHRC_data!AE73, original_SSHRC_data!AE73 &amp; " | " &amp; winsorized_SSHRC_data!AE73, "")</f>
        <v/>
      </c>
      <c r="AG73" s="2" t="str">
        <f>IF(winsorized_SSHRC_data!AF73&lt;&gt;original_SSHRC_data!AF73, original_SSHRC_data!AF73 &amp; " | " &amp; winsorized_SSHRC_data!AF73, "")</f>
        <v/>
      </c>
      <c r="AH73" s="2" t="str">
        <f>IF(winsorized_SSHRC_data!AG73&lt;&gt;original_SSHRC_data!AG73, original_SSHRC_data!AG73 &amp; " | " &amp; winsorized_SSHRC_data!AG73, "")</f>
        <v/>
      </c>
      <c r="AI73" s="2" t="str">
        <f>IF(winsorized_SSHRC_data!AH73&lt;&gt;original_SSHRC_data!AH73, original_SSHRC_data!AH73 &amp; " | " &amp; winsorized_SSHRC_data!AH73, "")</f>
        <v/>
      </c>
      <c r="AJ73" s="2" t="str">
        <f>IF(winsorized_SSHRC_data!AI73&lt;&gt;original_SSHRC_data!AI73, original_SSHRC_data!AI73 &amp; " | " &amp; winsorized_SSHRC_data!AI73, "")</f>
        <v/>
      </c>
      <c r="AK73" s="2" t="str">
        <f>IF(winsorized_SSHRC_data!AJ73&lt;&gt;original_SSHRC_data!AJ73, original_SSHRC_data!AJ73 &amp; " | " &amp; winsorized_SSHRC_data!AJ73, "")</f>
        <v/>
      </c>
      <c r="AL73" s="2" t="str">
        <f>IF(winsorized_SSHRC_data!AK73&lt;&gt;original_SSHRC_data!AK73, original_SSHRC_data!AK73 &amp; " | " &amp; winsorized_SSHRC_data!AK73, "")</f>
        <v/>
      </c>
      <c r="AM73" s="2" t="str">
        <f>IF(winsorized_SSHRC_data!AL73&lt;&gt;original_SSHRC_data!AL73, original_SSHRC_data!AL73 &amp; " | " &amp; winsorized_SSHRC_data!AL73, "")</f>
        <v/>
      </c>
      <c r="AN73" s="2" t="str">
        <f>IF(winsorized_SSHRC_data!AM73&lt;&gt;original_SSHRC_data!AM73, original_SSHRC_data!AM73 &amp; " | " &amp; winsorized_SSHRC_data!AM73, "")</f>
        <v/>
      </c>
      <c r="AO73" s="2" t="str">
        <f>IF(winsorized_SSHRC_data!AN73&lt;&gt;original_SSHRC_data!AN73, original_SSHRC_data!AN73 &amp; " | " &amp; winsorized_SSHRC_data!AN73, "")</f>
        <v/>
      </c>
      <c r="AP73" s="2" t="str">
        <f>IF(winsorized_SSHRC_data!AO73&lt;&gt;original_SSHRC_data!AO73, original_SSHRC_data!AO73 &amp; " | " &amp; winsorized_SSHRC_data!AO73, "")</f>
        <v/>
      </c>
      <c r="AQ73" s="2" t="str">
        <f>IF(winsorized_SSHRC_data!AP73&lt;&gt;original_SSHRC_data!AP73, original_SSHRC_data!AP73 &amp; " | " &amp; winsorized_SSHRC_data!AP73, "")</f>
        <v/>
      </c>
      <c r="AR73" s="2" t="str">
        <f>IF(winsorized_SSHRC_data!AQ73&lt;&gt;original_SSHRC_data!AQ73, original_SSHRC_data!AQ73 &amp; " | " &amp; winsorized_SSHRC_data!AQ73, "")</f>
        <v/>
      </c>
      <c r="AS73" s="2" t="str">
        <f>IF(winsorized_SSHRC_data!AR73&lt;&gt;original_SSHRC_data!AR73, original_SSHRC_data!AR73 &amp; " | " &amp; winsorized_SSHRC_data!AR73, "")</f>
        <v/>
      </c>
      <c r="AT73" s="2" t="str">
        <f>IF(winsorized_SSHRC_data!AS73&lt;&gt;original_SSHRC_data!AS73, original_SSHRC_data!AS73 &amp; " | " &amp; winsorized_SSHRC_data!AS73, "")</f>
        <v/>
      </c>
      <c r="AU73" s="2" t="str">
        <f>IF(winsorized_SSHRC_data!AT73&lt;&gt;original_SSHRC_data!AT73, original_SSHRC_data!AT73 &amp; " | " &amp; winsorized_SSHRC_data!AT73, "")</f>
        <v/>
      </c>
      <c r="AV73" s="2" t="str">
        <f>IF(winsorized_SSHRC_data!AU73&lt;&gt;original_SSHRC_data!AU73, original_SSHRC_data!AU73 &amp; " | " &amp; winsorized_SSHRC_data!AU73, "")</f>
        <v/>
      </c>
      <c r="AW73" s="2" t="str">
        <f>IF(winsorized_SSHRC_data!AV73&lt;&gt;original_SSHRC_data!AV73, original_SSHRC_data!AV73 &amp; " | " &amp; winsorized_SSHRC_data!AV73, "")</f>
        <v/>
      </c>
      <c r="AX73" s="2" t="str">
        <f>IF(winsorized_SSHRC_data!AW73&lt;&gt;original_SSHRC_data!AW73, original_SSHRC_data!AW73 &amp; " | " &amp; winsorized_SSHRC_data!AW73, "")</f>
        <v/>
      </c>
      <c r="AY73" s="2" t="str">
        <f>IF(winsorized_SSHRC_data!AX73&lt;&gt;original_SSHRC_data!AX73, original_SSHRC_data!AX73 &amp; " | " &amp; winsorized_SSHRC_data!AX73, "")</f>
        <v/>
      </c>
      <c r="AZ73" s="2" t="str">
        <f>IF(winsorized_SSHRC_data!AY73&lt;&gt;original_SSHRC_data!AY73, original_SSHRC_data!AY73 &amp; " | " &amp; winsorized_SSHRC_data!AY73, "")</f>
        <v/>
      </c>
      <c r="BA73" s="2" t="str">
        <f>IF(winsorized_SSHRC_data!AZ73&lt;&gt;original_SSHRC_data!AZ73, original_SSHRC_data!AZ73 &amp; " | " &amp; winsorized_SSHRC_data!AZ73, "")</f>
        <v/>
      </c>
      <c r="BB73" s="2" t="str">
        <f>IF(winsorized_SSHRC_data!BA73&lt;&gt;original_SSHRC_data!BA73, original_SSHRC_data!BA73 &amp; " | " &amp; winsorized_SSHRC_data!BA73, "")</f>
        <v/>
      </c>
      <c r="BC73" s="2" t="str">
        <f>IF(winsorized_SSHRC_data!BB73&lt;&gt;original_SSHRC_data!BB73, original_SSHRC_data!BB73 &amp; " | " &amp; winsorized_SSHRC_data!BB73, "")</f>
        <v/>
      </c>
      <c r="BD73" s="2" t="str">
        <f>IF(winsorized_SSHRC_data!BC73&lt;&gt;original_SSHRC_data!BC73, original_SSHRC_data!BC73 &amp; " | " &amp; winsorized_SSHRC_data!BC73, "")</f>
        <v/>
      </c>
      <c r="BE73" s="2" t="str">
        <f>IF(winsorized_SSHRC_data!BD73&lt;&gt;original_SSHRC_data!BD73, original_SSHRC_data!BD73 &amp; " | " &amp; winsorized_SSHRC_data!BD73, "")</f>
        <v/>
      </c>
      <c r="BF73" s="2" t="str">
        <f>IF(winsorized_SSHRC_data!BE73&lt;&gt;original_SSHRC_data!BE73, original_SSHRC_data!BE73 &amp; " | " &amp; winsorized_SSHRC_data!BE73, "")</f>
        <v/>
      </c>
      <c r="BG73" s="2" t="str">
        <f>IF(winsorized_SSHRC_data!BF73&lt;&gt;original_SSHRC_data!BF73, original_SSHRC_data!BF73 &amp; " | " &amp; winsorized_SSHRC_data!BF73, "")</f>
        <v/>
      </c>
      <c r="BH73" s="2" t="str">
        <f>IF(winsorized_SSHRC_data!BG73&lt;&gt;original_SSHRC_data!BG73, original_SSHRC_data!BG73 &amp; " | " &amp; winsorized_SSHRC_data!BG73, "")</f>
        <v/>
      </c>
      <c r="BI73" s="2" t="str">
        <f>IF(winsorized_SSHRC_data!BH73&lt;&gt;original_SSHRC_data!BH73, original_SSHRC_data!BH73 &amp; " | " &amp; winsorized_SSHRC_data!BH73, "")</f>
        <v/>
      </c>
      <c r="BJ73" s="2" t="str">
        <f>IF(winsorized_SSHRC_data!BI73&lt;&gt;original_SSHRC_data!BI73, original_SSHRC_data!BI73 &amp; " | " &amp; winsorized_SSHRC_data!BI73, "")</f>
        <v/>
      </c>
    </row>
    <row r="74" spans="1:62">
      <c r="A74" s="1">
        <f>IF(winsorized_SSHRC_data!A74&lt;&gt;original_SSHRC_data!A74, original_SSHRC_data!A74 &amp; " | " &amp; winsorized_SSHRC_data!A74, original_SSHRC_data!A74)</f>
        <v>25</v>
      </c>
      <c r="B74" s="2" t="str">
        <f>IF(winsorized_SSHRC_data!A74&lt;&gt;original_SSHRC_data!A74, original_SSHRC_data!A74 &amp; " | " &amp; winsorized_SSHRC_data!A74, "")</f>
        <v/>
      </c>
      <c r="C74" s="2" t="str">
        <f>IF(winsorized_SSHRC_data!B74&lt;&gt;original_SSHRC_data!B74, original_SSHRC_data!B74 &amp; " | " &amp; winsorized_SSHRC_data!B74, "")</f>
        <v/>
      </c>
      <c r="D74" s="2" t="str">
        <f>IF(winsorized_SSHRC_data!C74&lt;&gt;original_SSHRC_data!C74, original_SSHRC_data!C74 &amp; " | " &amp; winsorized_SSHRC_data!C74, "")</f>
        <v/>
      </c>
      <c r="E74" s="2" t="str">
        <f>IF(winsorized_SSHRC_data!D74&lt;&gt;original_SSHRC_data!D74, original_SSHRC_data!D74 &amp; " | " &amp; winsorized_SSHRC_data!D74, "")</f>
        <v/>
      </c>
      <c r="F74" s="2" t="str">
        <f>IF(winsorized_SSHRC_data!E74&lt;&gt;original_SSHRC_data!E74, original_SSHRC_data!E74 &amp; " | " &amp; winsorized_SSHRC_data!E74, "")</f>
        <v/>
      </c>
      <c r="G74" s="2" t="str">
        <f>IF(winsorized_SSHRC_data!F74&lt;&gt;original_SSHRC_data!F74, original_SSHRC_data!F74 &amp; " | " &amp; winsorized_SSHRC_data!F74, "")</f>
        <v/>
      </c>
      <c r="H74" s="2" t="str">
        <f>IF(winsorized_SSHRC_data!G74&lt;&gt;original_SSHRC_data!G74, original_SSHRC_data!G74 &amp; " | " &amp; winsorized_SSHRC_data!G74, "")</f>
        <v/>
      </c>
      <c r="I74" s="2" t="str">
        <f>IF(winsorized_SSHRC_data!H74&lt;&gt;original_SSHRC_data!H74, original_SSHRC_data!H74 &amp; " | " &amp; winsorized_SSHRC_data!H74, "")</f>
        <v/>
      </c>
      <c r="J74" s="2" t="str">
        <f>IF(winsorized_SSHRC_data!I74&lt;&gt;original_SSHRC_data!I74, original_SSHRC_data!I74 &amp; " | " &amp; winsorized_SSHRC_data!I74, "")</f>
        <v/>
      </c>
      <c r="K74" s="2" t="str">
        <f>IF(winsorized_SSHRC_data!J74&lt;&gt;original_SSHRC_data!J74, original_SSHRC_data!J74 &amp; " | " &amp; winsorized_SSHRC_data!J74, "")</f>
        <v/>
      </c>
      <c r="L74" s="2" t="str">
        <f>IF(winsorized_SSHRC_data!K74&lt;&gt;original_SSHRC_data!K74, original_SSHRC_data!K74 &amp; " | " &amp; winsorized_SSHRC_data!K74, "")</f>
        <v/>
      </c>
      <c r="M74" s="2" t="str">
        <f>IF(winsorized_SSHRC_data!L74&lt;&gt;original_SSHRC_data!L74, original_SSHRC_data!L74 &amp; " | " &amp; winsorized_SSHRC_data!L74, "")</f>
        <v/>
      </c>
      <c r="N74" s="2" t="str">
        <f>IF(winsorized_SSHRC_data!M74&lt;&gt;original_SSHRC_data!M74, original_SSHRC_data!M74 &amp; " | " &amp; winsorized_SSHRC_data!M74, "")</f>
        <v/>
      </c>
      <c r="O74" s="2" t="str">
        <f>IF(winsorized_SSHRC_data!N74&lt;&gt;original_SSHRC_data!N74, original_SSHRC_data!N74 &amp; " | " &amp; winsorized_SSHRC_data!N74, "")</f>
        <v/>
      </c>
      <c r="P74" s="2" t="str">
        <f>IF(winsorized_SSHRC_data!O74&lt;&gt;original_SSHRC_data!O74, original_SSHRC_data!O74 &amp; " | " &amp; winsorized_SSHRC_data!O74, "")</f>
        <v/>
      </c>
      <c r="Q74" s="2" t="str">
        <f>IF(winsorized_SSHRC_data!P74&lt;&gt;original_SSHRC_data!P74, original_SSHRC_data!P74 &amp; " | " &amp; winsorized_SSHRC_data!P74, "")</f>
        <v/>
      </c>
      <c r="R74" s="2" t="str">
        <f>IF(winsorized_SSHRC_data!Q74&lt;&gt;original_SSHRC_data!Q74, original_SSHRC_data!Q74 &amp; " | " &amp; winsorized_SSHRC_data!Q74, "")</f>
        <v/>
      </c>
      <c r="S74" s="2" t="str">
        <f>IF(winsorized_SSHRC_data!R74&lt;&gt;original_SSHRC_data!R74, original_SSHRC_data!R74 &amp; " | " &amp; winsorized_SSHRC_data!R74, "")</f>
        <v/>
      </c>
      <c r="T74" s="2" t="str">
        <f>IF(winsorized_SSHRC_data!S74&lt;&gt;original_SSHRC_data!S74, original_SSHRC_data!S74 &amp; " | " &amp; winsorized_SSHRC_data!S74, "")</f>
        <v/>
      </c>
      <c r="U74" s="2" t="str">
        <f>IF(winsorized_SSHRC_data!T74&lt;&gt;original_SSHRC_data!T74, original_SSHRC_data!T74 &amp; " | " &amp; winsorized_SSHRC_data!T74, "")</f>
        <v/>
      </c>
      <c r="V74" s="2" t="str">
        <f>IF(winsorized_SSHRC_data!U74&lt;&gt;original_SSHRC_data!U74, original_SSHRC_data!U74 &amp; " | " &amp; winsorized_SSHRC_data!U74, "")</f>
        <v/>
      </c>
      <c r="W74" s="2" t="str">
        <f>IF(winsorized_SSHRC_data!V74&lt;&gt;original_SSHRC_data!V74, original_SSHRC_data!V74 &amp; " | " &amp; winsorized_SSHRC_data!V74, "")</f>
        <v/>
      </c>
      <c r="X74" s="2" t="str">
        <f>IF(winsorized_SSHRC_data!W74&lt;&gt;original_SSHRC_data!W74, original_SSHRC_data!W74 &amp; " | " &amp; winsorized_SSHRC_data!W74, "")</f>
        <v/>
      </c>
      <c r="Y74" s="2" t="str">
        <f>IF(winsorized_SSHRC_data!X74&lt;&gt;original_SSHRC_data!X74, original_SSHRC_data!X74 &amp; " | " &amp; winsorized_SSHRC_data!X74, "")</f>
        <v/>
      </c>
      <c r="Z74" s="2" t="str">
        <f>IF(winsorized_SSHRC_data!Y74&lt;&gt;original_SSHRC_data!Y74, original_SSHRC_data!Y74 &amp; " | " &amp; winsorized_SSHRC_data!Y74, "")</f>
        <v/>
      </c>
      <c r="AA74" s="2" t="str">
        <f>IF(winsorized_SSHRC_data!Z74&lt;&gt;original_SSHRC_data!Z74, original_SSHRC_data!Z74 &amp; " | " &amp; winsorized_SSHRC_data!Z74, "")</f>
        <v/>
      </c>
      <c r="AB74" s="2" t="str">
        <f>IF(winsorized_SSHRC_data!AA74&lt;&gt;original_SSHRC_data!AA74, original_SSHRC_data!AA74 &amp; " | " &amp; winsorized_SSHRC_data!AA74, "")</f>
        <v/>
      </c>
      <c r="AC74" s="2" t="str">
        <f>IF(winsorized_SSHRC_data!AB74&lt;&gt;original_SSHRC_data!AB74, original_SSHRC_data!AB74 &amp; " | " &amp; winsorized_SSHRC_data!AB74, "")</f>
        <v/>
      </c>
      <c r="AD74" s="2" t="str">
        <f>IF(winsorized_SSHRC_data!AC74&lt;&gt;original_SSHRC_data!AC74, original_SSHRC_data!AC74 &amp; " | " &amp; winsorized_SSHRC_data!AC74, "")</f>
        <v/>
      </c>
      <c r="AE74" s="2" t="str">
        <f>IF(winsorized_SSHRC_data!AD74&lt;&gt;original_SSHRC_data!AD74, original_SSHRC_data!AD74 &amp; " | " &amp; winsorized_SSHRC_data!AD74, "")</f>
        <v/>
      </c>
      <c r="AF74" s="2" t="str">
        <f>IF(winsorized_SSHRC_data!AE74&lt;&gt;original_SSHRC_data!AE74, original_SSHRC_data!AE74 &amp; " | " &amp; winsorized_SSHRC_data!AE74, "")</f>
        <v/>
      </c>
      <c r="AG74" s="2" t="str">
        <f>IF(winsorized_SSHRC_data!AF74&lt;&gt;original_SSHRC_data!AF74, original_SSHRC_data!AF74 &amp; " | " &amp; winsorized_SSHRC_data!AF74, "")</f>
        <v/>
      </c>
      <c r="AH74" s="2" t="str">
        <f>IF(winsorized_SSHRC_data!AG74&lt;&gt;original_SSHRC_data!AG74, original_SSHRC_data!AG74 &amp; " | " &amp; winsorized_SSHRC_data!AG74, "")</f>
        <v/>
      </c>
      <c r="AI74" s="2" t="str">
        <f>IF(winsorized_SSHRC_data!AH74&lt;&gt;original_SSHRC_data!AH74, original_SSHRC_data!AH74 &amp; " | " &amp; winsorized_SSHRC_data!AH74, "")</f>
        <v/>
      </c>
      <c r="AJ74" s="2" t="str">
        <f>IF(winsorized_SSHRC_data!AI74&lt;&gt;original_SSHRC_data!AI74, original_SSHRC_data!AI74 &amp; " | " &amp; winsorized_SSHRC_data!AI74, "")</f>
        <v/>
      </c>
      <c r="AK74" s="2" t="str">
        <f>IF(winsorized_SSHRC_data!AJ74&lt;&gt;original_SSHRC_data!AJ74, original_SSHRC_data!AJ74 &amp; " | " &amp; winsorized_SSHRC_data!AJ74, "")</f>
        <v/>
      </c>
      <c r="AL74" s="2" t="str">
        <f>IF(winsorized_SSHRC_data!AK74&lt;&gt;original_SSHRC_data!AK74, original_SSHRC_data!AK74 &amp; " | " &amp; winsorized_SSHRC_data!AK74, "")</f>
        <v/>
      </c>
      <c r="AM74" s="2" t="str">
        <f>IF(winsorized_SSHRC_data!AL74&lt;&gt;original_SSHRC_data!AL74, original_SSHRC_data!AL74 &amp; " | " &amp; winsorized_SSHRC_data!AL74, "")</f>
        <v/>
      </c>
      <c r="AN74" s="2" t="str">
        <f>IF(winsorized_SSHRC_data!AM74&lt;&gt;original_SSHRC_data!AM74, original_SSHRC_data!AM74 &amp; " | " &amp; winsorized_SSHRC_data!AM74, "")</f>
        <v/>
      </c>
      <c r="AO74" s="2" t="str">
        <f>IF(winsorized_SSHRC_data!AN74&lt;&gt;original_SSHRC_data!AN74, original_SSHRC_data!AN74 &amp; " | " &amp; winsorized_SSHRC_data!AN74, "")</f>
        <v/>
      </c>
      <c r="AP74" s="2" t="str">
        <f>IF(winsorized_SSHRC_data!AO74&lt;&gt;original_SSHRC_data!AO74, original_SSHRC_data!AO74 &amp; " | " &amp; winsorized_SSHRC_data!AO74, "")</f>
        <v/>
      </c>
      <c r="AQ74" s="2" t="str">
        <f>IF(winsorized_SSHRC_data!AP74&lt;&gt;original_SSHRC_data!AP74, original_SSHRC_data!AP74 &amp; " | " &amp; winsorized_SSHRC_data!AP74, "")</f>
        <v/>
      </c>
      <c r="AR74" s="2" t="str">
        <f>IF(winsorized_SSHRC_data!AQ74&lt;&gt;original_SSHRC_data!AQ74, original_SSHRC_data!AQ74 &amp; " | " &amp; winsorized_SSHRC_data!AQ74, "")</f>
        <v/>
      </c>
      <c r="AS74" s="2" t="str">
        <f>IF(winsorized_SSHRC_data!AR74&lt;&gt;original_SSHRC_data!AR74, original_SSHRC_data!AR74 &amp; " | " &amp; winsorized_SSHRC_data!AR74, "")</f>
        <v/>
      </c>
      <c r="AT74" s="2" t="str">
        <f>IF(winsorized_SSHRC_data!AS74&lt;&gt;original_SSHRC_data!AS74, original_SSHRC_data!AS74 &amp; " | " &amp; winsorized_SSHRC_data!AS74, "")</f>
        <v/>
      </c>
      <c r="AU74" s="2" t="str">
        <f>IF(winsorized_SSHRC_data!AT74&lt;&gt;original_SSHRC_data!AT74, original_SSHRC_data!AT74 &amp; " | " &amp; winsorized_SSHRC_data!AT74, "")</f>
        <v/>
      </c>
      <c r="AV74" s="2" t="str">
        <f>IF(winsorized_SSHRC_data!AU74&lt;&gt;original_SSHRC_data!AU74, original_SSHRC_data!AU74 &amp; " | " &amp; winsorized_SSHRC_data!AU74, "")</f>
        <v/>
      </c>
      <c r="AW74" s="2" t="str">
        <f>IF(winsorized_SSHRC_data!AV74&lt;&gt;original_SSHRC_data!AV74, original_SSHRC_data!AV74 &amp; " | " &amp; winsorized_SSHRC_data!AV74, "")</f>
        <v/>
      </c>
      <c r="AX74" s="2" t="str">
        <f>IF(winsorized_SSHRC_data!AW74&lt;&gt;original_SSHRC_data!AW74, original_SSHRC_data!AW74 &amp; " | " &amp; winsorized_SSHRC_data!AW74, "")</f>
        <v/>
      </c>
      <c r="AY74" s="2" t="str">
        <f>IF(winsorized_SSHRC_data!AX74&lt;&gt;original_SSHRC_data!AX74, original_SSHRC_data!AX74 &amp; " | " &amp; winsorized_SSHRC_data!AX74, "")</f>
        <v/>
      </c>
      <c r="AZ74" s="2" t="str">
        <f>IF(winsorized_SSHRC_data!AY74&lt;&gt;original_SSHRC_data!AY74, original_SSHRC_data!AY74 &amp; " | " &amp; winsorized_SSHRC_data!AY74, "")</f>
        <v/>
      </c>
      <c r="BA74" s="2" t="str">
        <f>IF(winsorized_SSHRC_data!AZ74&lt;&gt;original_SSHRC_data!AZ74, original_SSHRC_data!AZ74 &amp; " | " &amp; winsorized_SSHRC_data!AZ74, "")</f>
        <v/>
      </c>
      <c r="BB74" s="2" t="str">
        <f>IF(winsorized_SSHRC_data!BA74&lt;&gt;original_SSHRC_data!BA74, original_SSHRC_data!BA74 &amp; " | " &amp; winsorized_SSHRC_data!BA74, "")</f>
        <v/>
      </c>
      <c r="BC74" s="2" t="str">
        <f>IF(winsorized_SSHRC_data!BB74&lt;&gt;original_SSHRC_data!BB74, original_SSHRC_data!BB74 &amp; " | " &amp; winsorized_SSHRC_data!BB74, "")</f>
        <v/>
      </c>
      <c r="BD74" s="2" t="str">
        <f>IF(winsorized_SSHRC_data!BC74&lt;&gt;original_SSHRC_data!BC74, original_SSHRC_data!BC74 &amp; " | " &amp; winsorized_SSHRC_data!BC74, "")</f>
        <v/>
      </c>
      <c r="BE74" s="2" t="str">
        <f>IF(winsorized_SSHRC_data!BD74&lt;&gt;original_SSHRC_data!BD74, original_SSHRC_data!BD74 &amp; " | " &amp; winsorized_SSHRC_data!BD74, "")</f>
        <v/>
      </c>
      <c r="BF74" s="2" t="str">
        <f>IF(winsorized_SSHRC_data!BE74&lt;&gt;original_SSHRC_data!BE74, original_SSHRC_data!BE74 &amp; " | " &amp; winsorized_SSHRC_data!BE74, "")</f>
        <v/>
      </c>
      <c r="BG74" s="2" t="str">
        <f>IF(winsorized_SSHRC_data!BF74&lt;&gt;original_SSHRC_data!BF74, original_SSHRC_data!BF74 &amp; " | " &amp; winsorized_SSHRC_data!BF74, "")</f>
        <v/>
      </c>
      <c r="BH74" s="2" t="str">
        <f>IF(winsorized_SSHRC_data!BG74&lt;&gt;original_SSHRC_data!BG74, original_SSHRC_data!BG74 &amp; " | " &amp; winsorized_SSHRC_data!BG74, "")</f>
        <v/>
      </c>
      <c r="BI74" s="2" t="str">
        <f>IF(winsorized_SSHRC_data!BH74&lt;&gt;original_SSHRC_data!BH74, original_SSHRC_data!BH74 &amp; " | " &amp; winsorized_SSHRC_data!BH74, "")</f>
        <v/>
      </c>
      <c r="BJ74" s="2" t="str">
        <f>IF(winsorized_SSHRC_data!BI74&lt;&gt;original_SSHRC_data!BI74, original_SSHRC_data!BI74 &amp; " | " &amp; winsorized_SSHRC_data!BI74, "")</f>
        <v/>
      </c>
    </row>
    <row r="75" spans="1:62">
      <c r="A75" s="1">
        <f>IF(winsorized_SSHRC_data!A75&lt;&gt;original_SSHRC_data!A75, original_SSHRC_data!A75 &amp; " | " &amp; winsorized_SSHRC_data!A75, original_SSHRC_data!A75)</f>
        <v>26</v>
      </c>
      <c r="B75" s="2" t="str">
        <f>IF(winsorized_SSHRC_data!A75&lt;&gt;original_SSHRC_data!A75, original_SSHRC_data!A75 &amp; " | " &amp; winsorized_SSHRC_data!A75, "")</f>
        <v/>
      </c>
      <c r="C75" s="2" t="str">
        <f>IF(winsorized_SSHRC_data!B75&lt;&gt;original_SSHRC_data!B75, original_SSHRC_data!B75 &amp; " | " &amp; winsorized_SSHRC_data!B75, "")</f>
        <v/>
      </c>
      <c r="D75" s="2" t="str">
        <f>IF(winsorized_SSHRC_data!C75&lt;&gt;original_SSHRC_data!C75, original_SSHRC_data!C75 &amp; " | " &amp; winsorized_SSHRC_data!C75, "")</f>
        <v/>
      </c>
      <c r="E75" s="2" t="str">
        <f>IF(winsorized_SSHRC_data!D75&lt;&gt;original_SSHRC_data!D75, original_SSHRC_data!D75 &amp; " | " &amp; winsorized_SSHRC_data!D75, "")</f>
        <v/>
      </c>
      <c r="F75" s="2" t="str">
        <f>IF(winsorized_SSHRC_data!E75&lt;&gt;original_SSHRC_data!E75, original_SSHRC_data!E75 &amp; " | " &amp; winsorized_SSHRC_data!E75, "")</f>
        <v/>
      </c>
      <c r="G75" s="2" t="str">
        <f>IF(winsorized_SSHRC_data!F75&lt;&gt;original_SSHRC_data!F75, original_SSHRC_data!F75 &amp; " | " &amp; winsorized_SSHRC_data!F75, "")</f>
        <v/>
      </c>
      <c r="H75" s="2" t="str">
        <f>IF(winsorized_SSHRC_data!G75&lt;&gt;original_SSHRC_data!G75, original_SSHRC_data!G75 &amp; " | " &amp; winsorized_SSHRC_data!G75, "")</f>
        <v/>
      </c>
      <c r="I75" s="2" t="str">
        <f>IF(winsorized_SSHRC_data!H75&lt;&gt;original_SSHRC_data!H75, original_SSHRC_data!H75 &amp; " | " &amp; winsorized_SSHRC_data!H75, "")</f>
        <v/>
      </c>
      <c r="J75" s="2" t="str">
        <f>IF(winsorized_SSHRC_data!I75&lt;&gt;original_SSHRC_data!I75, original_SSHRC_data!I75 &amp; " | " &amp; winsorized_SSHRC_data!I75, "")</f>
        <v/>
      </c>
      <c r="K75" s="2" t="str">
        <f>IF(winsorized_SSHRC_data!J75&lt;&gt;original_SSHRC_data!J75, original_SSHRC_data!J75 &amp; " | " &amp; winsorized_SSHRC_data!J75, "")</f>
        <v/>
      </c>
      <c r="L75" s="2" t="str">
        <f>IF(winsorized_SSHRC_data!K75&lt;&gt;original_SSHRC_data!K75, original_SSHRC_data!K75 &amp; " | " &amp; winsorized_SSHRC_data!K75, "")</f>
        <v/>
      </c>
      <c r="M75" s="2" t="str">
        <f>IF(winsorized_SSHRC_data!L75&lt;&gt;original_SSHRC_data!L75, original_SSHRC_data!L75 &amp; " | " &amp; winsorized_SSHRC_data!L75, "")</f>
        <v/>
      </c>
      <c r="N75" s="2" t="str">
        <f>IF(winsorized_SSHRC_data!M75&lt;&gt;original_SSHRC_data!M75, original_SSHRC_data!M75 &amp; " | " &amp; winsorized_SSHRC_data!M75, "")</f>
        <v/>
      </c>
      <c r="O75" s="2" t="str">
        <f>IF(winsorized_SSHRC_data!N75&lt;&gt;original_SSHRC_data!N75, original_SSHRC_data!N75 &amp; " | " &amp; winsorized_SSHRC_data!N75, "")</f>
        <v/>
      </c>
      <c r="P75" s="2" t="str">
        <f>IF(winsorized_SSHRC_data!O75&lt;&gt;original_SSHRC_data!O75, original_SSHRC_data!O75 &amp; " | " &amp; winsorized_SSHRC_data!O75, "")</f>
        <v/>
      </c>
      <c r="Q75" s="2" t="str">
        <f>IF(winsorized_SSHRC_data!P75&lt;&gt;original_SSHRC_data!P75, original_SSHRC_data!P75 &amp; " | " &amp; winsorized_SSHRC_data!P75, "")</f>
        <v/>
      </c>
      <c r="R75" s="2" t="str">
        <f>IF(winsorized_SSHRC_data!Q75&lt;&gt;original_SSHRC_data!Q75, original_SSHRC_data!Q75 &amp; " | " &amp; winsorized_SSHRC_data!Q75, "")</f>
        <v/>
      </c>
      <c r="S75" s="2" t="str">
        <f>IF(winsorized_SSHRC_data!R75&lt;&gt;original_SSHRC_data!R75, original_SSHRC_data!R75 &amp; " | " &amp; winsorized_SSHRC_data!R75, "")</f>
        <v/>
      </c>
      <c r="T75" s="2" t="str">
        <f>IF(winsorized_SSHRC_data!S75&lt;&gt;original_SSHRC_data!S75, original_SSHRC_data!S75 &amp; " | " &amp; winsorized_SSHRC_data!S75, "")</f>
        <v/>
      </c>
      <c r="U75" s="2" t="str">
        <f>IF(winsorized_SSHRC_data!T75&lt;&gt;original_SSHRC_data!T75, original_SSHRC_data!T75 &amp; " | " &amp; winsorized_SSHRC_data!T75, "")</f>
        <v/>
      </c>
      <c r="V75" s="2" t="str">
        <f>IF(winsorized_SSHRC_data!U75&lt;&gt;original_SSHRC_data!U75, original_SSHRC_data!U75 &amp; " | " &amp; winsorized_SSHRC_data!U75, "")</f>
        <v/>
      </c>
      <c r="W75" s="2" t="str">
        <f>IF(winsorized_SSHRC_data!V75&lt;&gt;original_SSHRC_data!V75, original_SSHRC_data!V75 &amp; " | " &amp; winsorized_SSHRC_data!V75, "")</f>
        <v/>
      </c>
      <c r="X75" s="2" t="str">
        <f>IF(winsorized_SSHRC_data!W75&lt;&gt;original_SSHRC_data!W75, original_SSHRC_data!W75 &amp; " | " &amp; winsorized_SSHRC_data!W75, "")</f>
        <v/>
      </c>
      <c r="Y75" s="2" t="str">
        <f>IF(winsorized_SSHRC_data!X75&lt;&gt;original_SSHRC_data!X75, original_SSHRC_data!X75 &amp; " | " &amp; winsorized_SSHRC_data!X75, "")</f>
        <v/>
      </c>
      <c r="Z75" s="2" t="str">
        <f>IF(winsorized_SSHRC_data!Y75&lt;&gt;original_SSHRC_data!Y75, original_SSHRC_data!Y75 &amp; " | " &amp; winsorized_SSHRC_data!Y75, "")</f>
        <v/>
      </c>
      <c r="AA75" s="2" t="str">
        <f>IF(winsorized_SSHRC_data!Z75&lt;&gt;original_SSHRC_data!Z75, original_SSHRC_data!Z75 &amp; " | " &amp; winsorized_SSHRC_data!Z75, "")</f>
        <v/>
      </c>
      <c r="AB75" s="2" t="str">
        <f>IF(winsorized_SSHRC_data!AA75&lt;&gt;original_SSHRC_data!AA75, original_SSHRC_data!AA75 &amp; " | " &amp; winsorized_SSHRC_data!AA75, "")</f>
        <v/>
      </c>
      <c r="AC75" s="2" t="str">
        <f>IF(winsorized_SSHRC_data!AB75&lt;&gt;original_SSHRC_data!AB75, original_SSHRC_data!AB75 &amp; " | " &amp; winsorized_SSHRC_data!AB75, "")</f>
        <v/>
      </c>
      <c r="AD75" s="2" t="str">
        <f>IF(winsorized_SSHRC_data!AC75&lt;&gt;original_SSHRC_data!AC75, original_SSHRC_data!AC75 &amp; " | " &amp; winsorized_SSHRC_data!AC75, "")</f>
        <v/>
      </c>
      <c r="AE75" s="2" t="str">
        <f>IF(winsorized_SSHRC_data!AD75&lt;&gt;original_SSHRC_data!AD75, original_SSHRC_data!AD75 &amp; " | " &amp; winsorized_SSHRC_data!AD75, "")</f>
        <v/>
      </c>
      <c r="AF75" s="2" t="str">
        <f>IF(winsorized_SSHRC_data!AE75&lt;&gt;original_SSHRC_data!AE75, original_SSHRC_data!AE75 &amp; " | " &amp; winsorized_SSHRC_data!AE75, "")</f>
        <v/>
      </c>
      <c r="AG75" s="2" t="str">
        <f>IF(winsorized_SSHRC_data!AF75&lt;&gt;original_SSHRC_data!AF75, original_SSHRC_data!AF75 &amp; " | " &amp; winsorized_SSHRC_data!AF75, "")</f>
        <v/>
      </c>
      <c r="AH75" s="2" t="str">
        <f>IF(winsorized_SSHRC_data!AG75&lt;&gt;original_SSHRC_data!AG75, original_SSHRC_data!AG75 &amp; " | " &amp; winsorized_SSHRC_data!AG75, "")</f>
        <v/>
      </c>
      <c r="AI75" s="2" t="str">
        <f>IF(winsorized_SSHRC_data!AH75&lt;&gt;original_SSHRC_data!AH75, original_SSHRC_data!AH75 &amp; " | " &amp; winsorized_SSHRC_data!AH75, "")</f>
        <v/>
      </c>
      <c r="AJ75" s="2" t="str">
        <f>IF(winsorized_SSHRC_data!AI75&lt;&gt;original_SSHRC_data!AI75, original_SSHRC_data!AI75 &amp; " | " &amp; winsorized_SSHRC_data!AI75, "")</f>
        <v/>
      </c>
      <c r="AK75" s="2" t="str">
        <f>IF(winsorized_SSHRC_data!AJ75&lt;&gt;original_SSHRC_data!AJ75, original_SSHRC_data!AJ75 &amp; " | " &amp; winsorized_SSHRC_data!AJ75, "")</f>
        <v/>
      </c>
      <c r="AL75" s="2" t="str">
        <f>IF(winsorized_SSHRC_data!AK75&lt;&gt;original_SSHRC_data!AK75, original_SSHRC_data!AK75 &amp; " | " &amp; winsorized_SSHRC_data!AK75, "")</f>
        <v/>
      </c>
      <c r="AM75" s="2" t="str">
        <f>IF(winsorized_SSHRC_data!AL75&lt;&gt;original_SSHRC_data!AL75, original_SSHRC_data!AL75 &amp; " | " &amp; winsorized_SSHRC_data!AL75, "")</f>
        <v/>
      </c>
      <c r="AN75" s="2" t="str">
        <f>IF(winsorized_SSHRC_data!AM75&lt;&gt;original_SSHRC_data!AM75, original_SSHRC_data!AM75 &amp; " | " &amp; winsorized_SSHRC_data!AM75, "")</f>
        <v/>
      </c>
      <c r="AO75" s="2" t="str">
        <f>IF(winsorized_SSHRC_data!AN75&lt;&gt;original_SSHRC_data!AN75, original_SSHRC_data!AN75 &amp; " | " &amp; winsorized_SSHRC_data!AN75, "")</f>
        <v/>
      </c>
      <c r="AP75" s="2" t="str">
        <f>IF(winsorized_SSHRC_data!AO75&lt;&gt;original_SSHRC_data!AO75, original_SSHRC_data!AO75 &amp; " | " &amp; winsorized_SSHRC_data!AO75, "")</f>
        <v/>
      </c>
      <c r="AQ75" s="2" t="str">
        <f>IF(winsorized_SSHRC_data!AP75&lt;&gt;original_SSHRC_data!AP75, original_SSHRC_data!AP75 &amp; " | " &amp; winsorized_SSHRC_data!AP75, "")</f>
        <v/>
      </c>
      <c r="AR75" s="2" t="str">
        <f>IF(winsorized_SSHRC_data!AQ75&lt;&gt;original_SSHRC_data!AQ75, original_SSHRC_data!AQ75 &amp; " | " &amp; winsorized_SSHRC_data!AQ75, "")</f>
        <v/>
      </c>
      <c r="AS75" s="2" t="str">
        <f>IF(winsorized_SSHRC_data!AR75&lt;&gt;original_SSHRC_data!AR75, original_SSHRC_data!AR75 &amp; " | " &amp; winsorized_SSHRC_data!AR75, "")</f>
        <v/>
      </c>
      <c r="AT75" s="2" t="str">
        <f>IF(winsorized_SSHRC_data!AS75&lt;&gt;original_SSHRC_data!AS75, original_SSHRC_data!AS75 &amp; " | " &amp; winsorized_SSHRC_data!AS75, "")</f>
        <v/>
      </c>
      <c r="AU75" s="2" t="str">
        <f>IF(winsorized_SSHRC_data!AT75&lt;&gt;original_SSHRC_data!AT75, original_SSHRC_data!AT75 &amp; " | " &amp; winsorized_SSHRC_data!AT75, "")</f>
        <v/>
      </c>
      <c r="AV75" s="2" t="str">
        <f>IF(winsorized_SSHRC_data!AU75&lt;&gt;original_SSHRC_data!AU75, original_SSHRC_data!AU75 &amp; " | " &amp; winsorized_SSHRC_data!AU75, "")</f>
        <v/>
      </c>
      <c r="AW75" s="2" t="str">
        <f>IF(winsorized_SSHRC_data!AV75&lt;&gt;original_SSHRC_data!AV75, original_SSHRC_data!AV75 &amp; " | " &amp; winsorized_SSHRC_data!AV75, "")</f>
        <v/>
      </c>
      <c r="AX75" s="2" t="str">
        <f>IF(winsorized_SSHRC_data!AW75&lt;&gt;original_SSHRC_data!AW75, original_SSHRC_data!AW75 &amp; " | " &amp; winsorized_SSHRC_data!AW75, "")</f>
        <v/>
      </c>
      <c r="AY75" s="2" t="str">
        <f>IF(winsorized_SSHRC_data!AX75&lt;&gt;original_SSHRC_data!AX75, original_SSHRC_data!AX75 &amp; " | " &amp; winsorized_SSHRC_data!AX75, "")</f>
        <v/>
      </c>
      <c r="AZ75" s="2" t="str">
        <f>IF(winsorized_SSHRC_data!AY75&lt;&gt;original_SSHRC_data!AY75, original_SSHRC_data!AY75 &amp; " | " &amp; winsorized_SSHRC_data!AY75, "")</f>
        <v/>
      </c>
      <c r="BA75" s="2" t="str">
        <f>IF(winsorized_SSHRC_data!AZ75&lt;&gt;original_SSHRC_data!AZ75, original_SSHRC_data!AZ75 &amp; " | " &amp; winsorized_SSHRC_data!AZ75, "")</f>
        <v/>
      </c>
      <c r="BB75" s="2" t="str">
        <f>IF(winsorized_SSHRC_data!BA75&lt;&gt;original_SSHRC_data!BA75, original_SSHRC_data!BA75 &amp; " | " &amp; winsorized_SSHRC_data!BA75, "")</f>
        <v/>
      </c>
      <c r="BC75" s="2" t="str">
        <f>IF(winsorized_SSHRC_data!BB75&lt;&gt;original_SSHRC_data!BB75, original_SSHRC_data!BB75 &amp; " | " &amp; winsorized_SSHRC_data!BB75, "")</f>
        <v/>
      </c>
      <c r="BD75" s="2" t="str">
        <f>IF(winsorized_SSHRC_data!BC75&lt;&gt;original_SSHRC_data!BC75, original_SSHRC_data!BC75 &amp; " | " &amp; winsorized_SSHRC_data!BC75, "")</f>
        <v/>
      </c>
      <c r="BE75" s="2" t="str">
        <f>IF(winsorized_SSHRC_data!BD75&lt;&gt;original_SSHRC_data!BD75, original_SSHRC_data!BD75 &amp; " | " &amp; winsorized_SSHRC_data!BD75, "")</f>
        <v/>
      </c>
      <c r="BF75" s="2" t="str">
        <f>IF(winsorized_SSHRC_data!BE75&lt;&gt;original_SSHRC_data!BE75, original_SSHRC_data!BE75 &amp; " | " &amp; winsorized_SSHRC_data!BE75, "")</f>
        <v/>
      </c>
      <c r="BG75" s="2" t="str">
        <f>IF(winsorized_SSHRC_data!BF75&lt;&gt;original_SSHRC_data!BF75, original_SSHRC_data!BF75 &amp; " | " &amp; winsorized_SSHRC_data!BF75, "")</f>
        <v/>
      </c>
      <c r="BH75" s="2" t="str">
        <f>IF(winsorized_SSHRC_data!BG75&lt;&gt;original_SSHRC_data!BG75, original_SSHRC_data!BG75 &amp; " | " &amp; winsorized_SSHRC_data!BG75, "")</f>
        <v/>
      </c>
      <c r="BI75" s="2" t="str">
        <f>IF(winsorized_SSHRC_data!BH75&lt;&gt;original_SSHRC_data!BH75, original_SSHRC_data!BH75 &amp; " | " &amp; winsorized_SSHRC_data!BH75, "")</f>
        <v/>
      </c>
      <c r="BJ75" s="2" t="str">
        <f>IF(winsorized_SSHRC_data!BI75&lt;&gt;original_SSHRC_data!BI75, original_SSHRC_data!BI75 &amp; " | " &amp; winsorized_SSHRC_data!BI75, "")</f>
        <v/>
      </c>
    </row>
    <row r="76" spans="1:62">
      <c r="A76" s="1">
        <f>IF(winsorized_SSHRC_data!A76&lt;&gt;original_SSHRC_data!A76, original_SSHRC_data!A76 &amp; " | " &amp; winsorized_SSHRC_data!A76, original_SSHRC_data!A76)</f>
        <v>27</v>
      </c>
      <c r="B76" s="2" t="str">
        <f>IF(winsorized_SSHRC_data!A76&lt;&gt;original_SSHRC_data!A76, original_SSHRC_data!A76 &amp; " | " &amp; winsorized_SSHRC_data!A76, "")</f>
        <v/>
      </c>
      <c r="C76" s="2" t="str">
        <f>IF(winsorized_SSHRC_data!B76&lt;&gt;original_SSHRC_data!B76, original_SSHRC_data!B76 &amp; " | " &amp; winsorized_SSHRC_data!B76, "")</f>
        <v/>
      </c>
      <c r="D76" s="2" t="str">
        <f>IF(winsorized_SSHRC_data!C76&lt;&gt;original_SSHRC_data!C76, original_SSHRC_data!C76 &amp; " | " &amp; winsorized_SSHRC_data!C76, "")</f>
        <v/>
      </c>
      <c r="E76" s="2" t="str">
        <f>IF(winsorized_SSHRC_data!D76&lt;&gt;original_SSHRC_data!D76, original_SSHRC_data!D76 &amp; " | " &amp; winsorized_SSHRC_data!D76, "")</f>
        <v/>
      </c>
      <c r="F76" s="2" t="str">
        <f>IF(winsorized_SSHRC_data!E76&lt;&gt;original_SSHRC_data!E76, original_SSHRC_data!E76 &amp; " | " &amp; winsorized_SSHRC_data!E76, "")</f>
        <v/>
      </c>
      <c r="G76" s="2" t="str">
        <f>IF(winsorized_SSHRC_data!F76&lt;&gt;original_SSHRC_data!F76, original_SSHRC_data!F76 &amp; " | " &amp; winsorized_SSHRC_data!F76, "")</f>
        <v/>
      </c>
      <c r="H76" s="2" t="str">
        <f>IF(winsorized_SSHRC_data!G76&lt;&gt;original_SSHRC_data!G76, original_SSHRC_data!G76 &amp; " | " &amp; winsorized_SSHRC_data!G76, "")</f>
        <v/>
      </c>
      <c r="I76" s="2" t="str">
        <f>IF(winsorized_SSHRC_data!H76&lt;&gt;original_SSHRC_data!H76, original_SSHRC_data!H76 &amp; " | " &amp; winsorized_SSHRC_data!H76, "")</f>
        <v/>
      </c>
      <c r="J76" s="2" t="str">
        <f>IF(winsorized_SSHRC_data!I76&lt;&gt;original_SSHRC_data!I76, original_SSHRC_data!I76 &amp; " | " &amp; winsorized_SSHRC_data!I76, "")</f>
        <v/>
      </c>
      <c r="K76" s="2" t="str">
        <f>IF(winsorized_SSHRC_data!J76&lt;&gt;original_SSHRC_data!J76, original_SSHRC_data!J76 &amp; " | " &amp; winsorized_SSHRC_data!J76, "")</f>
        <v/>
      </c>
      <c r="L76" s="2" t="str">
        <f>IF(winsorized_SSHRC_data!K76&lt;&gt;original_SSHRC_data!K76, original_SSHRC_data!K76 &amp; " | " &amp; winsorized_SSHRC_data!K76, "")</f>
        <v/>
      </c>
      <c r="M76" s="2" t="str">
        <f>IF(winsorized_SSHRC_data!L76&lt;&gt;original_SSHRC_data!L76, original_SSHRC_data!L76 &amp; " | " &amp; winsorized_SSHRC_data!L76, "")</f>
        <v/>
      </c>
      <c r="N76" s="2" t="str">
        <f>IF(winsorized_SSHRC_data!M76&lt;&gt;original_SSHRC_data!M76, original_SSHRC_data!M76 &amp; " | " &amp; winsorized_SSHRC_data!M76, "")</f>
        <v/>
      </c>
      <c r="O76" s="2" t="str">
        <f>IF(winsorized_SSHRC_data!N76&lt;&gt;original_SSHRC_data!N76, original_SSHRC_data!N76 &amp; " | " &amp; winsorized_SSHRC_data!N76, "")</f>
        <v/>
      </c>
      <c r="P76" s="2" t="str">
        <f>IF(winsorized_SSHRC_data!O76&lt;&gt;original_SSHRC_data!O76, original_SSHRC_data!O76 &amp; " | " &amp; winsorized_SSHRC_data!O76, "")</f>
        <v/>
      </c>
      <c r="Q76" s="2" t="str">
        <f>IF(winsorized_SSHRC_data!P76&lt;&gt;original_SSHRC_data!P76, original_SSHRC_data!P76 &amp; " | " &amp; winsorized_SSHRC_data!P76, "")</f>
        <v/>
      </c>
      <c r="R76" s="2" t="str">
        <f>IF(winsorized_SSHRC_data!Q76&lt;&gt;original_SSHRC_data!Q76, original_SSHRC_data!Q76 &amp; " | " &amp; winsorized_SSHRC_data!Q76, "")</f>
        <v/>
      </c>
      <c r="S76" s="2" t="str">
        <f>IF(winsorized_SSHRC_data!R76&lt;&gt;original_SSHRC_data!R76, original_SSHRC_data!R76 &amp; " | " &amp; winsorized_SSHRC_data!R76, "")</f>
        <v/>
      </c>
      <c r="T76" s="2" t="str">
        <f>IF(winsorized_SSHRC_data!S76&lt;&gt;original_SSHRC_data!S76, original_SSHRC_data!S76 &amp; " | " &amp; winsorized_SSHRC_data!S76, "")</f>
        <v/>
      </c>
      <c r="U76" s="2" t="str">
        <f>IF(winsorized_SSHRC_data!T76&lt;&gt;original_SSHRC_data!T76, original_SSHRC_data!T76 &amp; " | " &amp; winsorized_SSHRC_data!T76, "")</f>
        <v/>
      </c>
      <c r="V76" s="2" t="str">
        <f>IF(winsorized_SSHRC_data!U76&lt;&gt;original_SSHRC_data!U76, original_SSHRC_data!U76 &amp; " | " &amp; winsorized_SSHRC_data!U76, "")</f>
        <v/>
      </c>
      <c r="W76" s="2" t="str">
        <f>IF(winsorized_SSHRC_data!V76&lt;&gt;original_SSHRC_data!V76, original_SSHRC_data!V76 &amp; " | " &amp; winsorized_SSHRC_data!V76, "")</f>
        <v/>
      </c>
      <c r="X76" s="2" t="str">
        <f>IF(winsorized_SSHRC_data!W76&lt;&gt;original_SSHRC_data!W76, original_SSHRC_data!W76 &amp; " | " &amp; winsorized_SSHRC_data!W76, "")</f>
        <v/>
      </c>
      <c r="Y76" s="2" t="str">
        <f>IF(winsorized_SSHRC_data!X76&lt;&gt;original_SSHRC_data!X76, original_SSHRC_data!X76 &amp; " | " &amp; winsorized_SSHRC_data!X76, "")</f>
        <v/>
      </c>
      <c r="Z76" s="2" t="str">
        <f>IF(winsorized_SSHRC_data!Y76&lt;&gt;original_SSHRC_data!Y76, original_SSHRC_data!Y76 &amp; " | " &amp; winsorized_SSHRC_data!Y76, "")</f>
        <v/>
      </c>
      <c r="AA76" s="2" t="str">
        <f>IF(winsorized_SSHRC_data!Z76&lt;&gt;original_SSHRC_data!Z76, original_SSHRC_data!Z76 &amp; " | " &amp; winsorized_SSHRC_data!Z76, "")</f>
        <v/>
      </c>
      <c r="AB76" s="2" t="str">
        <f>IF(winsorized_SSHRC_data!AA76&lt;&gt;original_SSHRC_data!AA76, original_SSHRC_data!AA76 &amp; " | " &amp; winsorized_SSHRC_data!AA76, "")</f>
        <v/>
      </c>
      <c r="AC76" s="2" t="str">
        <f>IF(winsorized_SSHRC_data!AB76&lt;&gt;original_SSHRC_data!AB76, original_SSHRC_data!AB76 &amp; " | " &amp; winsorized_SSHRC_data!AB76, "")</f>
        <v/>
      </c>
      <c r="AD76" s="2" t="str">
        <f>IF(winsorized_SSHRC_data!AC76&lt;&gt;original_SSHRC_data!AC76, original_SSHRC_data!AC76 &amp; " | " &amp; winsorized_SSHRC_data!AC76, "")</f>
        <v/>
      </c>
      <c r="AE76" s="2" t="str">
        <f>IF(winsorized_SSHRC_data!AD76&lt;&gt;original_SSHRC_data!AD76, original_SSHRC_data!AD76 &amp; " | " &amp; winsorized_SSHRC_data!AD76, "")</f>
        <v/>
      </c>
      <c r="AF76" s="2" t="str">
        <f>IF(winsorized_SSHRC_data!AE76&lt;&gt;original_SSHRC_data!AE76, original_SSHRC_data!AE76 &amp; " | " &amp; winsorized_SSHRC_data!AE76, "")</f>
        <v/>
      </c>
      <c r="AG76" s="2" t="str">
        <f>IF(winsorized_SSHRC_data!AF76&lt;&gt;original_SSHRC_data!AF76, original_SSHRC_data!AF76 &amp; " | " &amp; winsorized_SSHRC_data!AF76, "")</f>
        <v/>
      </c>
      <c r="AH76" s="2" t="str">
        <f>IF(winsorized_SSHRC_data!AG76&lt;&gt;original_SSHRC_data!AG76, original_SSHRC_data!AG76 &amp; " | " &amp; winsorized_SSHRC_data!AG76, "")</f>
        <v/>
      </c>
      <c r="AI76" s="2" t="str">
        <f>IF(winsorized_SSHRC_data!AH76&lt;&gt;original_SSHRC_data!AH76, original_SSHRC_data!AH76 &amp; " | " &amp; winsorized_SSHRC_data!AH76, "")</f>
        <v/>
      </c>
      <c r="AJ76" s="2" t="str">
        <f>IF(winsorized_SSHRC_data!AI76&lt;&gt;original_SSHRC_data!AI76, original_SSHRC_data!AI76 &amp; " | " &amp; winsorized_SSHRC_data!AI76, "")</f>
        <v/>
      </c>
      <c r="AK76" s="2" t="str">
        <f>IF(winsorized_SSHRC_data!AJ76&lt;&gt;original_SSHRC_data!AJ76, original_SSHRC_data!AJ76 &amp; " | " &amp; winsorized_SSHRC_data!AJ76, "")</f>
        <v/>
      </c>
      <c r="AL76" s="2" t="str">
        <f>IF(winsorized_SSHRC_data!AK76&lt;&gt;original_SSHRC_data!AK76, original_SSHRC_data!AK76 &amp; " | " &amp; winsorized_SSHRC_data!AK76, "")</f>
        <v/>
      </c>
      <c r="AM76" s="2" t="str">
        <f>IF(winsorized_SSHRC_data!AL76&lt;&gt;original_SSHRC_data!AL76, original_SSHRC_data!AL76 &amp; " | " &amp; winsorized_SSHRC_data!AL76, "")</f>
        <v/>
      </c>
      <c r="AN76" s="2" t="str">
        <f>IF(winsorized_SSHRC_data!AM76&lt;&gt;original_SSHRC_data!AM76, original_SSHRC_data!AM76 &amp; " | " &amp; winsorized_SSHRC_data!AM76, "")</f>
        <v/>
      </c>
      <c r="AO76" s="2" t="str">
        <f>IF(winsorized_SSHRC_data!AN76&lt;&gt;original_SSHRC_data!AN76, original_SSHRC_data!AN76 &amp; " | " &amp; winsorized_SSHRC_data!AN76, "")</f>
        <v/>
      </c>
      <c r="AP76" s="2" t="str">
        <f>IF(winsorized_SSHRC_data!AO76&lt;&gt;original_SSHRC_data!AO76, original_SSHRC_data!AO76 &amp; " | " &amp; winsorized_SSHRC_data!AO76, "")</f>
        <v/>
      </c>
      <c r="AQ76" s="2" t="str">
        <f>IF(winsorized_SSHRC_data!AP76&lt;&gt;original_SSHRC_data!AP76, original_SSHRC_data!AP76 &amp; " | " &amp; winsorized_SSHRC_data!AP76, "")</f>
        <v/>
      </c>
      <c r="AR76" s="2" t="str">
        <f>IF(winsorized_SSHRC_data!AQ76&lt;&gt;original_SSHRC_data!AQ76, original_SSHRC_data!AQ76 &amp; " | " &amp; winsorized_SSHRC_data!AQ76, "")</f>
        <v/>
      </c>
      <c r="AS76" s="2" t="str">
        <f>IF(winsorized_SSHRC_data!AR76&lt;&gt;original_SSHRC_data!AR76, original_SSHRC_data!AR76 &amp; " | " &amp; winsorized_SSHRC_data!AR76, "")</f>
        <v/>
      </c>
      <c r="AT76" s="2" t="str">
        <f>IF(winsorized_SSHRC_data!AS76&lt;&gt;original_SSHRC_data!AS76, original_SSHRC_data!AS76 &amp; " | " &amp; winsorized_SSHRC_data!AS76, "")</f>
        <v/>
      </c>
      <c r="AU76" s="2" t="str">
        <f>IF(winsorized_SSHRC_data!AT76&lt;&gt;original_SSHRC_data!AT76, original_SSHRC_data!AT76 &amp; " | " &amp; winsorized_SSHRC_data!AT76, "")</f>
        <v/>
      </c>
      <c r="AV76" s="2" t="str">
        <f>IF(winsorized_SSHRC_data!AU76&lt;&gt;original_SSHRC_data!AU76, original_SSHRC_data!AU76 &amp; " | " &amp; winsorized_SSHRC_data!AU76, "")</f>
        <v/>
      </c>
      <c r="AW76" s="2" t="str">
        <f>IF(winsorized_SSHRC_data!AV76&lt;&gt;original_SSHRC_data!AV76, original_SSHRC_data!AV76 &amp; " | " &amp; winsorized_SSHRC_data!AV76, "")</f>
        <v/>
      </c>
      <c r="AX76" s="2" t="str">
        <f>IF(winsorized_SSHRC_data!AW76&lt;&gt;original_SSHRC_data!AW76, original_SSHRC_data!AW76 &amp; " | " &amp; winsorized_SSHRC_data!AW76, "")</f>
        <v/>
      </c>
      <c r="AY76" s="2" t="str">
        <f>IF(winsorized_SSHRC_data!AX76&lt;&gt;original_SSHRC_data!AX76, original_SSHRC_data!AX76 &amp; " | " &amp; winsorized_SSHRC_data!AX76, "")</f>
        <v/>
      </c>
      <c r="AZ76" s="2" t="str">
        <f>IF(winsorized_SSHRC_data!AY76&lt;&gt;original_SSHRC_data!AY76, original_SSHRC_data!AY76 &amp; " | " &amp; winsorized_SSHRC_data!AY76, "")</f>
        <v/>
      </c>
      <c r="BA76" s="2" t="str">
        <f>IF(winsorized_SSHRC_data!AZ76&lt;&gt;original_SSHRC_data!AZ76, original_SSHRC_data!AZ76 &amp; " | " &amp; winsorized_SSHRC_data!AZ76, "")</f>
        <v/>
      </c>
      <c r="BB76" s="2" t="str">
        <f>IF(winsorized_SSHRC_data!BA76&lt;&gt;original_SSHRC_data!BA76, original_SSHRC_data!BA76 &amp; " | " &amp; winsorized_SSHRC_data!BA76, "")</f>
        <v/>
      </c>
      <c r="BC76" s="2" t="str">
        <f>IF(winsorized_SSHRC_data!BB76&lt;&gt;original_SSHRC_data!BB76, original_SSHRC_data!BB76 &amp; " | " &amp; winsorized_SSHRC_data!BB76, "")</f>
        <v/>
      </c>
      <c r="BD76" s="2" t="str">
        <f>IF(winsorized_SSHRC_data!BC76&lt;&gt;original_SSHRC_data!BC76, original_SSHRC_data!BC76 &amp; " | " &amp; winsorized_SSHRC_data!BC76, "")</f>
        <v/>
      </c>
      <c r="BE76" s="2" t="str">
        <f>IF(winsorized_SSHRC_data!BD76&lt;&gt;original_SSHRC_data!BD76, original_SSHRC_data!BD76 &amp; " | " &amp; winsorized_SSHRC_data!BD76, "")</f>
        <v/>
      </c>
      <c r="BF76" s="2" t="str">
        <f>IF(winsorized_SSHRC_data!BE76&lt;&gt;original_SSHRC_data!BE76, original_SSHRC_data!BE76 &amp; " | " &amp; winsorized_SSHRC_data!BE76, "")</f>
        <v/>
      </c>
      <c r="BG76" s="2" t="str">
        <f>IF(winsorized_SSHRC_data!BF76&lt;&gt;original_SSHRC_data!BF76, original_SSHRC_data!BF76 &amp; " | " &amp; winsorized_SSHRC_data!BF76, "")</f>
        <v/>
      </c>
      <c r="BH76" s="2" t="str">
        <f>IF(winsorized_SSHRC_data!BG76&lt;&gt;original_SSHRC_data!BG76, original_SSHRC_data!BG76 &amp; " | " &amp; winsorized_SSHRC_data!BG76, "")</f>
        <v/>
      </c>
      <c r="BI76" s="2" t="str">
        <f>IF(winsorized_SSHRC_data!BH76&lt;&gt;original_SSHRC_data!BH76, original_SSHRC_data!BH76 &amp; " | " &amp; winsorized_SSHRC_data!BH76, "")</f>
        <v/>
      </c>
      <c r="BJ76" s="2" t="str">
        <f>IF(winsorized_SSHRC_data!BI76&lt;&gt;original_SSHRC_data!BI76, original_SSHRC_data!BI76 &amp; " | " &amp; winsorized_SSHRC_data!BI76, "")</f>
        <v/>
      </c>
    </row>
    <row r="77" spans="1:62">
      <c r="A77" s="1">
        <f>IF(winsorized_SSHRC_data!A77&lt;&gt;original_SSHRC_data!A77, original_SSHRC_data!A77 &amp; " | " &amp; winsorized_SSHRC_data!A77, original_SSHRC_data!A77)</f>
        <v>28</v>
      </c>
      <c r="B77" s="2" t="str">
        <f>IF(winsorized_SSHRC_data!A77&lt;&gt;original_SSHRC_data!A77, original_SSHRC_data!A77 &amp; " | " &amp; winsorized_SSHRC_data!A77, "")</f>
        <v/>
      </c>
      <c r="C77" s="2" t="str">
        <f>IF(winsorized_SSHRC_data!B77&lt;&gt;original_SSHRC_data!B77, original_SSHRC_data!B77 &amp; " | " &amp; winsorized_SSHRC_data!B77, "")</f>
        <v/>
      </c>
      <c r="D77" s="2" t="str">
        <f>IF(winsorized_SSHRC_data!C77&lt;&gt;original_SSHRC_data!C77, original_SSHRC_data!C77 &amp; " | " &amp; winsorized_SSHRC_data!C77, "")</f>
        <v/>
      </c>
      <c r="E77" s="2" t="str">
        <f>IF(winsorized_SSHRC_data!D77&lt;&gt;original_SSHRC_data!D77, original_SSHRC_data!D77 &amp; " | " &amp; winsorized_SSHRC_data!D77, "")</f>
        <v/>
      </c>
      <c r="F77" s="2" t="str">
        <f>IF(winsorized_SSHRC_data!E77&lt;&gt;original_SSHRC_data!E77, original_SSHRC_data!E77 &amp; " | " &amp; winsorized_SSHRC_data!E77, "")</f>
        <v/>
      </c>
      <c r="G77" s="2" t="str">
        <f>IF(winsorized_SSHRC_data!F77&lt;&gt;original_SSHRC_data!F77, original_SSHRC_data!F77 &amp; " | " &amp; winsorized_SSHRC_data!F77, "")</f>
        <v/>
      </c>
      <c r="H77" s="2" t="str">
        <f>IF(winsorized_SSHRC_data!G77&lt;&gt;original_SSHRC_data!G77, original_SSHRC_data!G77 &amp; " | " &amp; winsorized_SSHRC_data!G77, "")</f>
        <v/>
      </c>
      <c r="I77" s="2" t="str">
        <f>IF(winsorized_SSHRC_data!H77&lt;&gt;original_SSHRC_data!H77, original_SSHRC_data!H77 &amp; " | " &amp; winsorized_SSHRC_data!H77, "")</f>
        <v/>
      </c>
      <c r="J77" s="2" t="str">
        <f>IF(winsorized_SSHRC_data!I77&lt;&gt;original_SSHRC_data!I77, original_SSHRC_data!I77 &amp; " | " &amp; winsorized_SSHRC_data!I77, "")</f>
        <v/>
      </c>
      <c r="K77" s="2" t="str">
        <f>IF(winsorized_SSHRC_data!J77&lt;&gt;original_SSHRC_data!J77, original_SSHRC_data!J77 &amp; " | " &amp; winsorized_SSHRC_data!J77, "")</f>
        <v/>
      </c>
      <c r="L77" s="2" t="str">
        <f>IF(winsorized_SSHRC_data!K77&lt;&gt;original_SSHRC_data!K77, original_SSHRC_data!K77 &amp; " | " &amp; winsorized_SSHRC_data!K77, "")</f>
        <v/>
      </c>
      <c r="M77" s="2" t="str">
        <f>IF(winsorized_SSHRC_data!L77&lt;&gt;original_SSHRC_data!L77, original_SSHRC_data!L77 &amp; " | " &amp; winsorized_SSHRC_data!L77, "")</f>
        <v/>
      </c>
      <c r="N77" s="2" t="str">
        <f>IF(winsorized_SSHRC_data!M77&lt;&gt;original_SSHRC_data!M77, original_SSHRC_data!M77 &amp; " | " &amp; winsorized_SSHRC_data!M77, "")</f>
        <v/>
      </c>
      <c r="O77" s="2" t="str">
        <f>IF(winsorized_SSHRC_data!N77&lt;&gt;original_SSHRC_data!N77, original_SSHRC_data!N77 &amp; " | " &amp; winsorized_SSHRC_data!N77, "")</f>
        <v/>
      </c>
      <c r="P77" s="2" t="str">
        <f>IF(winsorized_SSHRC_data!O77&lt;&gt;original_SSHRC_data!O77, original_SSHRC_data!O77 &amp; " | " &amp; winsorized_SSHRC_data!O77, "")</f>
        <v/>
      </c>
      <c r="Q77" s="2" t="str">
        <f>IF(winsorized_SSHRC_data!P77&lt;&gt;original_SSHRC_data!P77, original_SSHRC_data!P77 &amp; " | " &amp; winsorized_SSHRC_data!P77, "")</f>
        <v/>
      </c>
      <c r="R77" s="2" t="str">
        <f>IF(winsorized_SSHRC_data!Q77&lt;&gt;original_SSHRC_data!Q77, original_SSHRC_data!Q77 &amp; " | " &amp; winsorized_SSHRC_data!Q77, "")</f>
        <v/>
      </c>
      <c r="S77" s="2" t="str">
        <f>IF(winsorized_SSHRC_data!R77&lt;&gt;original_SSHRC_data!R77, original_SSHRC_data!R77 &amp; " | " &amp; winsorized_SSHRC_data!R77, "")</f>
        <v/>
      </c>
      <c r="T77" s="2" t="str">
        <f>IF(winsorized_SSHRC_data!S77&lt;&gt;original_SSHRC_data!S77, original_SSHRC_data!S77 &amp; " | " &amp; winsorized_SSHRC_data!S77, "")</f>
        <v/>
      </c>
      <c r="U77" s="2" t="str">
        <f>IF(winsorized_SSHRC_data!T77&lt;&gt;original_SSHRC_data!T77, original_SSHRC_data!T77 &amp; " | " &amp; winsorized_SSHRC_data!T77, "")</f>
        <v/>
      </c>
      <c r="V77" s="2" t="str">
        <f>IF(winsorized_SSHRC_data!U77&lt;&gt;original_SSHRC_data!U77, original_SSHRC_data!U77 &amp; " | " &amp; winsorized_SSHRC_data!U77, "")</f>
        <v/>
      </c>
      <c r="W77" s="2" t="str">
        <f>IF(winsorized_SSHRC_data!V77&lt;&gt;original_SSHRC_data!V77, original_SSHRC_data!V77 &amp; " | " &amp; winsorized_SSHRC_data!V77, "")</f>
        <v/>
      </c>
      <c r="X77" s="2" t="str">
        <f>IF(winsorized_SSHRC_data!W77&lt;&gt;original_SSHRC_data!W77, original_SSHRC_data!W77 &amp; " | " &amp; winsorized_SSHRC_data!W77, "")</f>
        <v/>
      </c>
      <c r="Y77" s="2" t="str">
        <f>IF(winsorized_SSHRC_data!X77&lt;&gt;original_SSHRC_data!X77, original_SSHRC_data!X77 &amp; " | " &amp; winsorized_SSHRC_data!X77, "")</f>
        <v/>
      </c>
      <c r="Z77" s="2" t="str">
        <f>IF(winsorized_SSHRC_data!Y77&lt;&gt;original_SSHRC_data!Y77, original_SSHRC_data!Y77 &amp; " | " &amp; winsorized_SSHRC_data!Y77, "")</f>
        <v/>
      </c>
      <c r="AA77" s="2" t="str">
        <f>IF(winsorized_SSHRC_data!Z77&lt;&gt;original_SSHRC_data!Z77, original_SSHRC_data!Z77 &amp; " | " &amp; winsorized_SSHRC_data!Z77, "")</f>
        <v/>
      </c>
      <c r="AB77" s="2" t="str">
        <f>IF(winsorized_SSHRC_data!AA77&lt;&gt;original_SSHRC_data!AA77, original_SSHRC_data!AA77 &amp; " | " &amp; winsorized_SSHRC_data!AA77, "")</f>
        <v/>
      </c>
      <c r="AC77" s="2" t="str">
        <f>IF(winsorized_SSHRC_data!AB77&lt;&gt;original_SSHRC_data!AB77, original_SSHRC_data!AB77 &amp; " | " &amp; winsorized_SSHRC_data!AB77, "")</f>
        <v/>
      </c>
      <c r="AD77" s="2" t="str">
        <f>IF(winsorized_SSHRC_data!AC77&lt;&gt;original_SSHRC_data!AC77, original_SSHRC_data!AC77 &amp; " | " &amp; winsorized_SSHRC_data!AC77, "")</f>
        <v/>
      </c>
      <c r="AE77" s="2" t="str">
        <f>IF(winsorized_SSHRC_data!AD77&lt;&gt;original_SSHRC_data!AD77, original_SSHRC_data!AD77 &amp; " | " &amp; winsorized_SSHRC_data!AD77, "")</f>
        <v/>
      </c>
      <c r="AF77" s="2" t="str">
        <f>IF(winsorized_SSHRC_data!AE77&lt;&gt;original_SSHRC_data!AE77, original_SSHRC_data!AE77 &amp; " | " &amp; winsorized_SSHRC_data!AE77, "")</f>
        <v/>
      </c>
      <c r="AG77" s="2" t="str">
        <f>IF(winsorized_SSHRC_data!AF77&lt;&gt;original_SSHRC_data!AF77, original_SSHRC_data!AF77 &amp; " | " &amp; winsorized_SSHRC_data!AF77, "")</f>
        <v/>
      </c>
      <c r="AH77" s="2" t="str">
        <f>IF(winsorized_SSHRC_data!AG77&lt;&gt;original_SSHRC_data!AG77, original_SSHRC_data!AG77 &amp; " | " &amp; winsorized_SSHRC_data!AG77, "")</f>
        <v/>
      </c>
      <c r="AI77" s="2" t="str">
        <f>IF(winsorized_SSHRC_data!AH77&lt;&gt;original_SSHRC_data!AH77, original_SSHRC_data!AH77 &amp; " | " &amp; winsorized_SSHRC_data!AH77, "")</f>
        <v/>
      </c>
      <c r="AJ77" s="2" t="str">
        <f>IF(winsorized_SSHRC_data!AI77&lt;&gt;original_SSHRC_data!AI77, original_SSHRC_data!AI77 &amp; " | " &amp; winsorized_SSHRC_data!AI77, "")</f>
        <v/>
      </c>
      <c r="AK77" s="2" t="str">
        <f>IF(winsorized_SSHRC_data!AJ77&lt;&gt;original_SSHRC_data!AJ77, original_SSHRC_data!AJ77 &amp; " | " &amp; winsorized_SSHRC_data!AJ77, "")</f>
        <v/>
      </c>
      <c r="AL77" s="2" t="str">
        <f>IF(winsorized_SSHRC_data!AK77&lt;&gt;original_SSHRC_data!AK77, original_SSHRC_data!AK77 &amp; " | " &amp; winsorized_SSHRC_data!AK77, "")</f>
        <v/>
      </c>
      <c r="AM77" s="2" t="str">
        <f>IF(winsorized_SSHRC_data!AL77&lt;&gt;original_SSHRC_data!AL77, original_SSHRC_data!AL77 &amp; " | " &amp; winsorized_SSHRC_data!AL77, "")</f>
        <v/>
      </c>
      <c r="AN77" s="2" t="str">
        <f>IF(winsorized_SSHRC_data!AM77&lt;&gt;original_SSHRC_data!AM77, original_SSHRC_data!AM77 &amp; " | " &amp; winsorized_SSHRC_data!AM77, "")</f>
        <v/>
      </c>
      <c r="AO77" s="2" t="str">
        <f>IF(winsorized_SSHRC_data!AN77&lt;&gt;original_SSHRC_data!AN77, original_SSHRC_data!AN77 &amp; " | " &amp; winsorized_SSHRC_data!AN77, "")</f>
        <v/>
      </c>
      <c r="AP77" s="2" t="str">
        <f>IF(winsorized_SSHRC_data!AO77&lt;&gt;original_SSHRC_data!AO77, original_SSHRC_data!AO77 &amp; " | " &amp; winsorized_SSHRC_data!AO77, "")</f>
        <v/>
      </c>
      <c r="AQ77" s="2" t="str">
        <f>IF(winsorized_SSHRC_data!AP77&lt;&gt;original_SSHRC_data!AP77, original_SSHRC_data!AP77 &amp; " | " &amp; winsorized_SSHRC_data!AP77, "")</f>
        <v/>
      </c>
      <c r="AR77" s="2" t="str">
        <f>IF(winsorized_SSHRC_data!AQ77&lt;&gt;original_SSHRC_data!AQ77, original_SSHRC_data!AQ77 &amp; " | " &amp; winsorized_SSHRC_data!AQ77, "")</f>
        <v/>
      </c>
      <c r="AS77" s="2" t="str">
        <f>IF(winsorized_SSHRC_data!AR77&lt;&gt;original_SSHRC_data!AR77, original_SSHRC_data!AR77 &amp; " | " &amp; winsorized_SSHRC_data!AR77, "")</f>
        <v/>
      </c>
      <c r="AT77" s="2" t="str">
        <f>IF(winsorized_SSHRC_data!AS77&lt;&gt;original_SSHRC_data!AS77, original_SSHRC_data!AS77 &amp; " | " &amp; winsorized_SSHRC_data!AS77, "")</f>
        <v/>
      </c>
      <c r="AU77" s="2" t="str">
        <f>IF(winsorized_SSHRC_data!AT77&lt;&gt;original_SSHRC_data!AT77, original_SSHRC_data!AT77 &amp; " | " &amp; winsorized_SSHRC_data!AT77, "")</f>
        <v/>
      </c>
      <c r="AV77" s="2" t="str">
        <f>IF(winsorized_SSHRC_data!AU77&lt;&gt;original_SSHRC_data!AU77, original_SSHRC_data!AU77 &amp; " | " &amp; winsorized_SSHRC_data!AU77, "")</f>
        <v/>
      </c>
      <c r="AW77" s="2" t="str">
        <f>IF(winsorized_SSHRC_data!AV77&lt;&gt;original_SSHRC_data!AV77, original_SSHRC_data!AV77 &amp; " | " &amp; winsorized_SSHRC_data!AV77, "")</f>
        <v/>
      </c>
      <c r="AX77" s="2" t="str">
        <f>IF(winsorized_SSHRC_data!AW77&lt;&gt;original_SSHRC_data!AW77, original_SSHRC_data!AW77 &amp; " | " &amp; winsorized_SSHRC_data!AW77, "")</f>
        <v/>
      </c>
      <c r="AY77" s="2" t="str">
        <f>IF(winsorized_SSHRC_data!AX77&lt;&gt;original_SSHRC_data!AX77, original_SSHRC_data!AX77 &amp; " | " &amp; winsorized_SSHRC_data!AX77, "")</f>
        <v/>
      </c>
      <c r="AZ77" s="2" t="str">
        <f>IF(winsorized_SSHRC_data!AY77&lt;&gt;original_SSHRC_data!AY77, original_SSHRC_data!AY77 &amp; " | " &amp; winsorized_SSHRC_data!AY77, "")</f>
        <v/>
      </c>
      <c r="BA77" s="2" t="str">
        <f>IF(winsorized_SSHRC_data!AZ77&lt;&gt;original_SSHRC_data!AZ77, original_SSHRC_data!AZ77 &amp; " | " &amp; winsorized_SSHRC_data!AZ77, "")</f>
        <v/>
      </c>
      <c r="BB77" s="2" t="str">
        <f>IF(winsorized_SSHRC_data!BA77&lt;&gt;original_SSHRC_data!BA77, original_SSHRC_data!BA77 &amp; " | " &amp; winsorized_SSHRC_data!BA77, "")</f>
        <v/>
      </c>
      <c r="BC77" s="2" t="str">
        <f>IF(winsorized_SSHRC_data!BB77&lt;&gt;original_SSHRC_data!BB77, original_SSHRC_data!BB77 &amp; " | " &amp; winsorized_SSHRC_data!BB77, "")</f>
        <v/>
      </c>
      <c r="BD77" s="2" t="str">
        <f>IF(winsorized_SSHRC_data!BC77&lt;&gt;original_SSHRC_data!BC77, original_SSHRC_data!BC77 &amp; " | " &amp; winsorized_SSHRC_data!BC77, "")</f>
        <v/>
      </c>
      <c r="BE77" s="2" t="str">
        <f>IF(winsorized_SSHRC_data!BD77&lt;&gt;original_SSHRC_data!BD77, original_SSHRC_data!BD77 &amp; " | " &amp; winsorized_SSHRC_data!BD77, "")</f>
        <v/>
      </c>
      <c r="BF77" s="2" t="str">
        <f>IF(winsorized_SSHRC_data!BE77&lt;&gt;original_SSHRC_data!BE77, original_SSHRC_data!BE77 &amp; " | " &amp; winsorized_SSHRC_data!BE77, "")</f>
        <v/>
      </c>
      <c r="BG77" s="2" t="str">
        <f>IF(winsorized_SSHRC_data!BF77&lt;&gt;original_SSHRC_data!BF77, original_SSHRC_data!BF77 &amp; " | " &amp; winsorized_SSHRC_data!BF77, "")</f>
        <v/>
      </c>
      <c r="BH77" s="2" t="str">
        <f>IF(winsorized_SSHRC_data!BG77&lt;&gt;original_SSHRC_data!BG77, original_SSHRC_data!BG77 &amp; " | " &amp; winsorized_SSHRC_data!BG77, "")</f>
        <v/>
      </c>
      <c r="BI77" s="2" t="str">
        <f>IF(winsorized_SSHRC_data!BH77&lt;&gt;original_SSHRC_data!BH77, original_SSHRC_data!BH77 &amp; " | " &amp; winsorized_SSHRC_data!BH77, "")</f>
        <v/>
      </c>
      <c r="BJ77" s="2" t="str">
        <f>IF(winsorized_SSHRC_data!BI77&lt;&gt;original_SSHRC_data!BI77, original_SSHRC_data!BI77 &amp; " | " &amp; winsorized_SSHRC_data!BI77, "")</f>
        <v/>
      </c>
    </row>
    <row r="78" spans="1:62">
      <c r="A78" s="1">
        <f>IF(winsorized_SSHRC_data!A78&lt;&gt;original_SSHRC_data!A78, original_SSHRC_data!A78 &amp; " | " &amp; winsorized_SSHRC_data!A78, original_SSHRC_data!A78)</f>
        <v>29</v>
      </c>
      <c r="B78" s="2" t="str">
        <f>IF(winsorized_SSHRC_data!A78&lt;&gt;original_SSHRC_data!A78, original_SSHRC_data!A78 &amp; " | " &amp; winsorized_SSHRC_data!A78, "")</f>
        <v/>
      </c>
      <c r="C78" s="2" t="str">
        <f>IF(winsorized_SSHRC_data!B78&lt;&gt;original_SSHRC_data!B78, original_SSHRC_data!B78 &amp; " | " &amp; winsorized_SSHRC_data!B78, "")</f>
        <v/>
      </c>
      <c r="D78" s="2" t="str">
        <f>IF(winsorized_SSHRC_data!C78&lt;&gt;original_SSHRC_data!C78, original_SSHRC_data!C78 &amp; " | " &amp; winsorized_SSHRC_data!C78, "")</f>
        <v/>
      </c>
      <c r="E78" s="2" t="str">
        <f>IF(winsorized_SSHRC_data!D78&lt;&gt;original_SSHRC_data!D78, original_SSHRC_data!D78 &amp; " | " &amp; winsorized_SSHRC_data!D78, "")</f>
        <v/>
      </c>
      <c r="F78" s="2" t="str">
        <f>IF(winsorized_SSHRC_data!E78&lt;&gt;original_SSHRC_data!E78, original_SSHRC_data!E78 &amp; " | " &amp; winsorized_SSHRC_data!E78, "")</f>
        <v/>
      </c>
      <c r="G78" s="2" t="str">
        <f>IF(winsorized_SSHRC_data!F78&lt;&gt;original_SSHRC_data!F78, original_SSHRC_data!F78 &amp; " | " &amp; winsorized_SSHRC_data!F78, "")</f>
        <v/>
      </c>
      <c r="H78" s="2" t="str">
        <f>IF(winsorized_SSHRC_data!G78&lt;&gt;original_SSHRC_data!G78, original_SSHRC_data!G78 &amp; " | " &amp; winsorized_SSHRC_data!G78, "")</f>
        <v/>
      </c>
      <c r="I78" s="2" t="str">
        <f>IF(winsorized_SSHRC_data!H78&lt;&gt;original_SSHRC_data!H78, original_SSHRC_data!H78 &amp; " | " &amp; winsorized_SSHRC_data!H78, "")</f>
        <v/>
      </c>
      <c r="J78" s="2" t="str">
        <f>IF(winsorized_SSHRC_data!I78&lt;&gt;original_SSHRC_data!I78, original_SSHRC_data!I78 &amp; " | " &amp; winsorized_SSHRC_data!I78, "")</f>
        <v/>
      </c>
      <c r="K78" s="2" t="str">
        <f>IF(winsorized_SSHRC_data!J78&lt;&gt;original_SSHRC_data!J78, original_SSHRC_data!J78 &amp; " | " &amp; winsorized_SSHRC_data!J78, "")</f>
        <v/>
      </c>
      <c r="L78" s="2" t="str">
        <f>IF(winsorized_SSHRC_data!K78&lt;&gt;original_SSHRC_data!K78, original_SSHRC_data!K78 &amp; " | " &amp; winsorized_SSHRC_data!K78, "")</f>
        <v/>
      </c>
      <c r="M78" s="2" t="str">
        <f>IF(winsorized_SSHRC_data!L78&lt;&gt;original_SSHRC_data!L78, original_SSHRC_data!L78 &amp; " | " &amp; winsorized_SSHRC_data!L78, "")</f>
        <v/>
      </c>
      <c r="N78" s="2" t="str">
        <f>IF(winsorized_SSHRC_data!M78&lt;&gt;original_SSHRC_data!M78, original_SSHRC_data!M78 &amp; " | " &amp; winsorized_SSHRC_data!M78, "")</f>
        <v/>
      </c>
      <c r="O78" s="2" t="str">
        <f>IF(winsorized_SSHRC_data!N78&lt;&gt;original_SSHRC_data!N78, original_SSHRC_data!N78 &amp; " | " &amp; winsorized_SSHRC_data!N78, "")</f>
        <v/>
      </c>
      <c r="P78" s="2" t="str">
        <f>IF(winsorized_SSHRC_data!O78&lt;&gt;original_SSHRC_data!O78, original_SSHRC_data!O78 &amp; " | " &amp; winsorized_SSHRC_data!O78, "")</f>
        <v/>
      </c>
      <c r="Q78" s="2" t="str">
        <f>IF(winsorized_SSHRC_data!P78&lt;&gt;original_SSHRC_data!P78, original_SSHRC_data!P78 &amp; " | " &amp; winsorized_SSHRC_data!P78, "")</f>
        <v/>
      </c>
      <c r="R78" s="2" t="str">
        <f>IF(winsorized_SSHRC_data!Q78&lt;&gt;original_SSHRC_data!Q78, original_SSHRC_data!Q78 &amp; " | " &amp; winsorized_SSHRC_data!Q78, "")</f>
        <v/>
      </c>
      <c r="S78" s="2" t="str">
        <f>IF(winsorized_SSHRC_data!R78&lt;&gt;original_SSHRC_data!R78, original_SSHRC_data!R78 &amp; " | " &amp; winsorized_SSHRC_data!R78, "")</f>
        <v/>
      </c>
      <c r="T78" s="2" t="str">
        <f>IF(winsorized_SSHRC_data!S78&lt;&gt;original_SSHRC_data!S78, original_SSHRC_data!S78 &amp; " | " &amp; winsorized_SSHRC_data!S78, "")</f>
        <v/>
      </c>
      <c r="U78" s="2" t="str">
        <f>IF(winsorized_SSHRC_data!T78&lt;&gt;original_SSHRC_data!T78, original_SSHRC_data!T78 &amp; " | " &amp; winsorized_SSHRC_data!T78, "")</f>
        <v/>
      </c>
      <c r="V78" s="2" t="str">
        <f>IF(winsorized_SSHRC_data!U78&lt;&gt;original_SSHRC_data!U78, original_SSHRC_data!U78 &amp; " | " &amp; winsorized_SSHRC_data!U78, "")</f>
        <v/>
      </c>
      <c r="W78" s="2" t="str">
        <f>IF(winsorized_SSHRC_data!V78&lt;&gt;original_SSHRC_data!V78, original_SSHRC_data!V78 &amp; " | " &amp; winsorized_SSHRC_data!V78, "")</f>
        <v/>
      </c>
      <c r="X78" s="2" t="str">
        <f>IF(winsorized_SSHRC_data!W78&lt;&gt;original_SSHRC_data!W78, original_SSHRC_data!W78 &amp; " | " &amp; winsorized_SSHRC_data!W78, "")</f>
        <v/>
      </c>
      <c r="Y78" s="2" t="str">
        <f>IF(winsorized_SSHRC_data!X78&lt;&gt;original_SSHRC_data!X78, original_SSHRC_data!X78 &amp; " | " &amp; winsorized_SSHRC_data!X78, "")</f>
        <v/>
      </c>
      <c r="Z78" s="2" t="str">
        <f>IF(winsorized_SSHRC_data!Y78&lt;&gt;original_SSHRC_data!Y78, original_SSHRC_data!Y78 &amp; " | " &amp; winsorized_SSHRC_data!Y78, "")</f>
        <v/>
      </c>
      <c r="AA78" s="2" t="str">
        <f>IF(winsorized_SSHRC_data!Z78&lt;&gt;original_SSHRC_data!Z78, original_SSHRC_data!Z78 &amp; " | " &amp; winsorized_SSHRC_data!Z78, "")</f>
        <v/>
      </c>
      <c r="AB78" s="2" t="str">
        <f>IF(winsorized_SSHRC_data!AA78&lt;&gt;original_SSHRC_data!AA78, original_SSHRC_data!AA78 &amp; " | " &amp; winsorized_SSHRC_data!AA78, "")</f>
        <v/>
      </c>
      <c r="AC78" s="2" t="str">
        <f>IF(winsorized_SSHRC_data!AB78&lt;&gt;original_SSHRC_data!AB78, original_SSHRC_data!AB78 &amp; " | " &amp; winsorized_SSHRC_data!AB78, "")</f>
        <v/>
      </c>
      <c r="AD78" s="2" t="str">
        <f>IF(winsorized_SSHRC_data!AC78&lt;&gt;original_SSHRC_data!AC78, original_SSHRC_data!AC78 &amp; " | " &amp; winsorized_SSHRC_data!AC78, "")</f>
        <v/>
      </c>
      <c r="AE78" s="2" t="str">
        <f>IF(winsorized_SSHRC_data!AD78&lt;&gt;original_SSHRC_data!AD78, original_SSHRC_data!AD78 &amp; " | " &amp; winsorized_SSHRC_data!AD78, "")</f>
        <v/>
      </c>
      <c r="AF78" s="2" t="str">
        <f>IF(winsorized_SSHRC_data!AE78&lt;&gt;original_SSHRC_data!AE78, original_SSHRC_data!AE78 &amp; " | " &amp; winsorized_SSHRC_data!AE78, "")</f>
        <v/>
      </c>
      <c r="AG78" s="2" t="str">
        <f>IF(winsorized_SSHRC_data!AF78&lt;&gt;original_SSHRC_data!AF78, original_SSHRC_data!AF78 &amp; " | " &amp; winsorized_SSHRC_data!AF78, "")</f>
        <v/>
      </c>
      <c r="AH78" s="2" t="str">
        <f>IF(winsorized_SSHRC_data!AG78&lt;&gt;original_SSHRC_data!AG78, original_SSHRC_data!AG78 &amp; " | " &amp; winsorized_SSHRC_data!AG78, "")</f>
        <v/>
      </c>
      <c r="AI78" s="2" t="str">
        <f>IF(winsorized_SSHRC_data!AH78&lt;&gt;original_SSHRC_data!AH78, original_SSHRC_data!AH78 &amp; " | " &amp; winsorized_SSHRC_data!AH78, "")</f>
        <v/>
      </c>
      <c r="AJ78" s="2" t="str">
        <f>IF(winsorized_SSHRC_data!AI78&lt;&gt;original_SSHRC_data!AI78, original_SSHRC_data!AI78 &amp; " | " &amp; winsorized_SSHRC_data!AI78, "")</f>
        <v/>
      </c>
      <c r="AK78" s="2" t="str">
        <f>IF(winsorized_SSHRC_data!AJ78&lt;&gt;original_SSHRC_data!AJ78, original_SSHRC_data!AJ78 &amp; " | " &amp; winsorized_SSHRC_data!AJ78, "")</f>
        <v/>
      </c>
      <c r="AL78" s="2" t="str">
        <f>IF(winsorized_SSHRC_data!AK78&lt;&gt;original_SSHRC_data!AK78, original_SSHRC_data!AK78 &amp; " | " &amp; winsorized_SSHRC_data!AK78, "")</f>
        <v/>
      </c>
      <c r="AM78" s="2" t="str">
        <f>IF(winsorized_SSHRC_data!AL78&lt;&gt;original_SSHRC_data!AL78, original_SSHRC_data!AL78 &amp; " | " &amp; winsorized_SSHRC_data!AL78, "")</f>
        <v/>
      </c>
      <c r="AN78" s="2" t="str">
        <f>IF(winsorized_SSHRC_data!AM78&lt;&gt;original_SSHRC_data!AM78, original_SSHRC_data!AM78 &amp; " | " &amp; winsorized_SSHRC_data!AM78, "")</f>
        <v/>
      </c>
      <c r="AO78" s="2" t="str">
        <f>IF(winsorized_SSHRC_data!AN78&lt;&gt;original_SSHRC_data!AN78, original_SSHRC_data!AN78 &amp; " | " &amp; winsorized_SSHRC_data!AN78, "")</f>
        <v/>
      </c>
      <c r="AP78" s="2" t="str">
        <f>IF(winsorized_SSHRC_data!AO78&lt;&gt;original_SSHRC_data!AO78, original_SSHRC_data!AO78 &amp; " | " &amp; winsorized_SSHRC_data!AO78, "")</f>
        <v/>
      </c>
      <c r="AQ78" s="2" t="str">
        <f>IF(winsorized_SSHRC_data!AP78&lt;&gt;original_SSHRC_data!AP78, original_SSHRC_data!AP78 &amp; " | " &amp; winsorized_SSHRC_data!AP78, "")</f>
        <v/>
      </c>
      <c r="AR78" s="2" t="str">
        <f>IF(winsorized_SSHRC_data!AQ78&lt;&gt;original_SSHRC_data!AQ78, original_SSHRC_data!AQ78 &amp; " | " &amp; winsorized_SSHRC_data!AQ78, "")</f>
        <v/>
      </c>
      <c r="AS78" s="2" t="str">
        <f>IF(winsorized_SSHRC_data!AR78&lt;&gt;original_SSHRC_data!AR78, original_SSHRC_data!AR78 &amp; " | " &amp; winsorized_SSHRC_data!AR78, "")</f>
        <v/>
      </c>
      <c r="AT78" s="2" t="str">
        <f>IF(winsorized_SSHRC_data!AS78&lt;&gt;original_SSHRC_data!AS78, original_SSHRC_data!AS78 &amp; " | " &amp; winsorized_SSHRC_data!AS78, "")</f>
        <v/>
      </c>
      <c r="AU78" s="2" t="str">
        <f>IF(winsorized_SSHRC_data!AT78&lt;&gt;original_SSHRC_data!AT78, original_SSHRC_data!AT78 &amp; " | " &amp; winsorized_SSHRC_data!AT78, "")</f>
        <v/>
      </c>
      <c r="AV78" s="2" t="str">
        <f>IF(winsorized_SSHRC_data!AU78&lt;&gt;original_SSHRC_data!AU78, original_SSHRC_data!AU78 &amp; " | " &amp; winsorized_SSHRC_data!AU78, "")</f>
        <v/>
      </c>
      <c r="AW78" s="2" t="str">
        <f>IF(winsorized_SSHRC_data!AV78&lt;&gt;original_SSHRC_data!AV78, original_SSHRC_data!AV78 &amp; " | " &amp; winsorized_SSHRC_data!AV78, "")</f>
        <v/>
      </c>
      <c r="AX78" s="2" t="str">
        <f>IF(winsorized_SSHRC_data!AW78&lt;&gt;original_SSHRC_data!AW78, original_SSHRC_data!AW78 &amp; " | " &amp; winsorized_SSHRC_data!AW78, "")</f>
        <v/>
      </c>
      <c r="AY78" s="2" t="str">
        <f>IF(winsorized_SSHRC_data!AX78&lt;&gt;original_SSHRC_data!AX78, original_SSHRC_data!AX78 &amp; " | " &amp; winsorized_SSHRC_data!AX78, "")</f>
        <v/>
      </c>
      <c r="AZ78" s="2" t="str">
        <f>IF(winsorized_SSHRC_data!AY78&lt;&gt;original_SSHRC_data!AY78, original_SSHRC_data!AY78 &amp; " | " &amp; winsorized_SSHRC_data!AY78, "")</f>
        <v/>
      </c>
      <c r="BA78" s="2" t="str">
        <f>IF(winsorized_SSHRC_data!AZ78&lt;&gt;original_SSHRC_data!AZ78, original_SSHRC_data!AZ78 &amp; " | " &amp; winsorized_SSHRC_data!AZ78, "")</f>
        <v/>
      </c>
      <c r="BB78" s="2" t="str">
        <f>IF(winsorized_SSHRC_data!BA78&lt;&gt;original_SSHRC_data!BA78, original_SSHRC_data!BA78 &amp; " | " &amp; winsorized_SSHRC_data!BA78, "")</f>
        <v/>
      </c>
      <c r="BC78" s="2" t="str">
        <f>IF(winsorized_SSHRC_data!BB78&lt;&gt;original_SSHRC_data!BB78, original_SSHRC_data!BB78 &amp; " | " &amp; winsorized_SSHRC_data!BB78, "")</f>
        <v/>
      </c>
      <c r="BD78" s="2" t="str">
        <f>IF(winsorized_SSHRC_data!BC78&lt;&gt;original_SSHRC_data!BC78, original_SSHRC_data!BC78 &amp; " | " &amp; winsorized_SSHRC_data!BC78, "")</f>
        <v/>
      </c>
      <c r="BE78" s="2" t="str">
        <f>IF(winsorized_SSHRC_data!BD78&lt;&gt;original_SSHRC_data!BD78, original_SSHRC_data!BD78 &amp; " | " &amp; winsorized_SSHRC_data!BD78, "")</f>
        <v/>
      </c>
      <c r="BF78" s="2" t="str">
        <f>IF(winsorized_SSHRC_data!BE78&lt;&gt;original_SSHRC_data!BE78, original_SSHRC_data!BE78 &amp; " | " &amp; winsorized_SSHRC_data!BE78, "")</f>
        <v/>
      </c>
      <c r="BG78" s="2" t="str">
        <f>IF(winsorized_SSHRC_data!BF78&lt;&gt;original_SSHRC_data!BF78, original_SSHRC_data!BF78 &amp; " | " &amp; winsorized_SSHRC_data!BF78, "")</f>
        <v/>
      </c>
      <c r="BH78" s="2" t="str">
        <f>IF(winsorized_SSHRC_data!BG78&lt;&gt;original_SSHRC_data!BG78, original_SSHRC_data!BG78 &amp; " | " &amp; winsorized_SSHRC_data!BG78, "")</f>
        <v/>
      </c>
      <c r="BI78" s="2" t="str">
        <f>IF(winsorized_SSHRC_data!BH78&lt;&gt;original_SSHRC_data!BH78, original_SSHRC_data!BH78 &amp; " | " &amp; winsorized_SSHRC_data!BH78, "")</f>
        <v/>
      </c>
      <c r="BJ78" s="2" t="str">
        <f>IF(winsorized_SSHRC_data!BI78&lt;&gt;original_SSHRC_data!BI78, original_SSHRC_data!BI78 &amp; " | " &amp; winsorized_SSHRC_data!BI78, "")</f>
        <v/>
      </c>
    </row>
    <row r="79" spans="1:62">
      <c r="A79" s="1">
        <f>IF(winsorized_SSHRC_data!A79&lt;&gt;original_SSHRC_data!A79, original_SSHRC_data!A79 &amp; " | " &amp; winsorized_SSHRC_data!A79, original_SSHRC_data!A79)</f>
        <v>30</v>
      </c>
      <c r="B79" s="2" t="str">
        <f>IF(winsorized_SSHRC_data!A79&lt;&gt;original_SSHRC_data!A79, original_SSHRC_data!A79 &amp; " | " &amp; winsorized_SSHRC_data!A79, "")</f>
        <v/>
      </c>
      <c r="C79" s="2" t="str">
        <f>IF(winsorized_SSHRC_data!B79&lt;&gt;original_SSHRC_data!B79, original_SSHRC_data!B79 &amp; " | " &amp; winsorized_SSHRC_data!B79, "")</f>
        <v/>
      </c>
      <c r="D79" s="2" t="str">
        <f>IF(winsorized_SSHRC_data!C79&lt;&gt;original_SSHRC_data!C79, original_SSHRC_data!C79 &amp; " | " &amp; winsorized_SSHRC_data!C79, "")</f>
        <v/>
      </c>
      <c r="E79" s="2" t="str">
        <f>IF(winsorized_SSHRC_data!D79&lt;&gt;original_SSHRC_data!D79, original_SSHRC_data!D79 &amp; " | " &amp; winsorized_SSHRC_data!D79, "")</f>
        <v/>
      </c>
      <c r="F79" s="2" t="str">
        <f>IF(winsorized_SSHRC_data!E79&lt;&gt;original_SSHRC_data!E79, original_SSHRC_data!E79 &amp; " | " &amp; winsorized_SSHRC_data!E79, "")</f>
        <v/>
      </c>
      <c r="G79" s="2" t="str">
        <f>IF(winsorized_SSHRC_data!F79&lt;&gt;original_SSHRC_data!F79, original_SSHRC_data!F79 &amp; " | " &amp; winsorized_SSHRC_data!F79, "")</f>
        <v/>
      </c>
      <c r="H79" s="2" t="str">
        <f>IF(winsorized_SSHRC_data!G79&lt;&gt;original_SSHRC_data!G79, original_SSHRC_data!G79 &amp; " | " &amp; winsorized_SSHRC_data!G79, "")</f>
        <v/>
      </c>
      <c r="I79" s="2" t="str">
        <f>IF(winsorized_SSHRC_data!H79&lt;&gt;original_SSHRC_data!H79, original_SSHRC_data!H79 &amp; " | " &amp; winsorized_SSHRC_data!H79, "")</f>
        <v/>
      </c>
      <c r="J79" s="2" t="str">
        <f>IF(winsorized_SSHRC_data!I79&lt;&gt;original_SSHRC_data!I79, original_SSHRC_data!I79 &amp; " | " &amp; winsorized_SSHRC_data!I79, "")</f>
        <v/>
      </c>
      <c r="K79" s="2" t="str">
        <f>IF(winsorized_SSHRC_data!J79&lt;&gt;original_SSHRC_data!J79, original_SSHRC_data!J79 &amp; " | " &amp; winsorized_SSHRC_data!J79, "")</f>
        <v/>
      </c>
      <c r="L79" s="2" t="str">
        <f>IF(winsorized_SSHRC_data!K79&lt;&gt;original_SSHRC_data!K79, original_SSHRC_data!K79 &amp; " | " &amp; winsorized_SSHRC_data!K79, "")</f>
        <v/>
      </c>
      <c r="M79" s="2" t="str">
        <f>IF(winsorized_SSHRC_data!L79&lt;&gt;original_SSHRC_data!L79, original_SSHRC_data!L79 &amp; " | " &amp; winsorized_SSHRC_data!L79, "")</f>
        <v/>
      </c>
      <c r="N79" s="2" t="str">
        <f>IF(winsorized_SSHRC_data!M79&lt;&gt;original_SSHRC_data!M79, original_SSHRC_data!M79 &amp; " | " &amp; winsorized_SSHRC_data!M79, "")</f>
        <v/>
      </c>
      <c r="O79" s="2" t="str">
        <f>IF(winsorized_SSHRC_data!N79&lt;&gt;original_SSHRC_data!N79, original_SSHRC_data!N79 &amp; " | " &amp; winsorized_SSHRC_data!N79, "")</f>
        <v/>
      </c>
      <c r="P79" s="2" t="str">
        <f>IF(winsorized_SSHRC_data!O79&lt;&gt;original_SSHRC_data!O79, original_SSHRC_data!O79 &amp; " | " &amp; winsorized_SSHRC_data!O79, "")</f>
        <v/>
      </c>
      <c r="Q79" s="2" t="str">
        <f>IF(winsorized_SSHRC_data!P79&lt;&gt;original_SSHRC_data!P79, original_SSHRC_data!P79 &amp; " | " &amp; winsorized_SSHRC_data!P79, "")</f>
        <v/>
      </c>
      <c r="R79" s="2" t="str">
        <f>IF(winsorized_SSHRC_data!Q79&lt;&gt;original_SSHRC_data!Q79, original_SSHRC_data!Q79 &amp; " | " &amp; winsorized_SSHRC_data!Q79, "")</f>
        <v/>
      </c>
      <c r="S79" s="2" t="str">
        <f>IF(winsorized_SSHRC_data!R79&lt;&gt;original_SSHRC_data!R79, original_SSHRC_data!R79 &amp; " | " &amp; winsorized_SSHRC_data!R79, "")</f>
        <v/>
      </c>
      <c r="T79" s="2" t="str">
        <f>IF(winsorized_SSHRC_data!S79&lt;&gt;original_SSHRC_data!S79, original_SSHRC_data!S79 &amp; " | " &amp; winsorized_SSHRC_data!S79, "")</f>
        <v/>
      </c>
      <c r="U79" s="2" t="str">
        <f>IF(winsorized_SSHRC_data!T79&lt;&gt;original_SSHRC_data!T79, original_SSHRC_data!T79 &amp; " | " &amp; winsorized_SSHRC_data!T79, "")</f>
        <v/>
      </c>
      <c r="V79" s="2" t="str">
        <f>IF(winsorized_SSHRC_data!U79&lt;&gt;original_SSHRC_data!U79, original_SSHRC_data!U79 &amp; " | " &amp; winsorized_SSHRC_data!U79, "")</f>
        <v/>
      </c>
      <c r="W79" s="2" t="str">
        <f>IF(winsorized_SSHRC_data!V79&lt;&gt;original_SSHRC_data!V79, original_SSHRC_data!V79 &amp; " | " &amp; winsorized_SSHRC_data!V79, "")</f>
        <v/>
      </c>
      <c r="X79" s="2" t="str">
        <f>IF(winsorized_SSHRC_data!W79&lt;&gt;original_SSHRC_data!W79, original_SSHRC_data!W79 &amp; " | " &amp; winsorized_SSHRC_data!W79, "")</f>
        <v/>
      </c>
      <c r="Y79" s="2" t="str">
        <f>IF(winsorized_SSHRC_data!X79&lt;&gt;original_SSHRC_data!X79, original_SSHRC_data!X79 &amp; " | " &amp; winsorized_SSHRC_data!X79, "")</f>
        <v/>
      </c>
      <c r="Z79" s="2" t="str">
        <f>IF(winsorized_SSHRC_data!Y79&lt;&gt;original_SSHRC_data!Y79, original_SSHRC_data!Y79 &amp; " | " &amp; winsorized_SSHRC_data!Y79, "")</f>
        <v/>
      </c>
      <c r="AA79" s="2" t="str">
        <f>IF(winsorized_SSHRC_data!Z79&lt;&gt;original_SSHRC_data!Z79, original_SSHRC_data!Z79 &amp; " | " &amp; winsorized_SSHRC_data!Z79, "")</f>
        <v/>
      </c>
      <c r="AB79" s="2" t="str">
        <f>IF(winsorized_SSHRC_data!AA79&lt;&gt;original_SSHRC_data!AA79, original_SSHRC_data!AA79 &amp; " | " &amp; winsorized_SSHRC_data!AA79, "")</f>
        <v/>
      </c>
      <c r="AC79" s="2" t="str">
        <f>IF(winsorized_SSHRC_data!AB79&lt;&gt;original_SSHRC_data!AB79, original_SSHRC_data!AB79 &amp; " | " &amp; winsorized_SSHRC_data!AB79, "")</f>
        <v/>
      </c>
      <c r="AD79" s="2" t="str">
        <f>IF(winsorized_SSHRC_data!AC79&lt;&gt;original_SSHRC_data!AC79, original_SSHRC_data!AC79 &amp; " | " &amp; winsorized_SSHRC_data!AC79, "")</f>
        <v/>
      </c>
      <c r="AE79" s="2" t="str">
        <f>IF(winsorized_SSHRC_data!AD79&lt;&gt;original_SSHRC_data!AD79, original_SSHRC_data!AD79 &amp; " | " &amp; winsorized_SSHRC_data!AD79, "")</f>
        <v/>
      </c>
      <c r="AF79" s="2" t="str">
        <f>IF(winsorized_SSHRC_data!AE79&lt;&gt;original_SSHRC_data!AE79, original_SSHRC_data!AE79 &amp; " | " &amp; winsorized_SSHRC_data!AE79, "")</f>
        <v/>
      </c>
      <c r="AG79" s="2" t="str">
        <f>IF(winsorized_SSHRC_data!AF79&lt;&gt;original_SSHRC_data!AF79, original_SSHRC_data!AF79 &amp; " | " &amp; winsorized_SSHRC_data!AF79, "")</f>
        <v/>
      </c>
      <c r="AH79" s="2" t="str">
        <f>IF(winsorized_SSHRC_data!AG79&lt;&gt;original_SSHRC_data!AG79, original_SSHRC_data!AG79 &amp; " | " &amp; winsorized_SSHRC_data!AG79, "")</f>
        <v/>
      </c>
      <c r="AI79" s="2" t="str">
        <f>IF(winsorized_SSHRC_data!AH79&lt;&gt;original_SSHRC_data!AH79, original_SSHRC_data!AH79 &amp; " | " &amp; winsorized_SSHRC_data!AH79, "")</f>
        <v/>
      </c>
      <c r="AJ79" s="2" t="str">
        <f>IF(winsorized_SSHRC_data!AI79&lt;&gt;original_SSHRC_data!AI79, original_SSHRC_data!AI79 &amp; " | " &amp; winsorized_SSHRC_data!AI79, "")</f>
        <v/>
      </c>
      <c r="AK79" s="2" t="str">
        <f>IF(winsorized_SSHRC_data!AJ79&lt;&gt;original_SSHRC_data!AJ79, original_SSHRC_data!AJ79 &amp; " | " &amp; winsorized_SSHRC_data!AJ79, "")</f>
        <v/>
      </c>
      <c r="AL79" s="2" t="str">
        <f>IF(winsorized_SSHRC_data!AK79&lt;&gt;original_SSHRC_data!AK79, original_SSHRC_data!AK79 &amp; " | " &amp; winsorized_SSHRC_data!AK79, "")</f>
        <v/>
      </c>
      <c r="AM79" s="2" t="str">
        <f>IF(winsorized_SSHRC_data!AL79&lt;&gt;original_SSHRC_data!AL79, original_SSHRC_data!AL79 &amp; " | " &amp; winsorized_SSHRC_data!AL79, "")</f>
        <v/>
      </c>
      <c r="AN79" s="2" t="str">
        <f>IF(winsorized_SSHRC_data!AM79&lt;&gt;original_SSHRC_data!AM79, original_SSHRC_data!AM79 &amp; " | " &amp; winsorized_SSHRC_data!AM79, "")</f>
        <v/>
      </c>
      <c r="AO79" s="2" t="str">
        <f>IF(winsorized_SSHRC_data!AN79&lt;&gt;original_SSHRC_data!AN79, original_SSHRC_data!AN79 &amp; " | " &amp; winsorized_SSHRC_data!AN79, "")</f>
        <v/>
      </c>
      <c r="AP79" s="2" t="str">
        <f>IF(winsorized_SSHRC_data!AO79&lt;&gt;original_SSHRC_data!AO79, original_SSHRC_data!AO79 &amp; " | " &amp; winsorized_SSHRC_data!AO79, "")</f>
        <v/>
      </c>
      <c r="AQ79" s="2" t="str">
        <f>IF(winsorized_SSHRC_data!AP79&lt;&gt;original_SSHRC_data!AP79, original_SSHRC_data!AP79 &amp; " | " &amp; winsorized_SSHRC_data!AP79, "")</f>
        <v/>
      </c>
      <c r="AR79" s="2" t="str">
        <f>IF(winsorized_SSHRC_data!AQ79&lt;&gt;original_SSHRC_data!AQ79, original_SSHRC_data!AQ79 &amp; " | " &amp; winsorized_SSHRC_data!AQ79, "")</f>
        <v/>
      </c>
      <c r="AS79" s="2" t="str">
        <f>IF(winsorized_SSHRC_data!AR79&lt;&gt;original_SSHRC_data!AR79, original_SSHRC_data!AR79 &amp; " | " &amp; winsorized_SSHRC_data!AR79, "")</f>
        <v/>
      </c>
      <c r="AT79" s="2" t="str">
        <f>IF(winsorized_SSHRC_data!AS79&lt;&gt;original_SSHRC_data!AS79, original_SSHRC_data!AS79 &amp; " | " &amp; winsorized_SSHRC_data!AS79, "")</f>
        <v/>
      </c>
      <c r="AU79" s="2" t="str">
        <f>IF(winsorized_SSHRC_data!AT79&lt;&gt;original_SSHRC_data!AT79, original_SSHRC_data!AT79 &amp; " | " &amp; winsorized_SSHRC_data!AT79, "")</f>
        <v/>
      </c>
      <c r="AV79" s="2" t="str">
        <f>IF(winsorized_SSHRC_data!AU79&lt;&gt;original_SSHRC_data!AU79, original_SSHRC_data!AU79 &amp; " | " &amp; winsorized_SSHRC_data!AU79, "")</f>
        <v/>
      </c>
      <c r="AW79" s="2" t="str">
        <f>IF(winsorized_SSHRC_data!AV79&lt;&gt;original_SSHRC_data!AV79, original_SSHRC_data!AV79 &amp; " | " &amp; winsorized_SSHRC_data!AV79, "")</f>
        <v/>
      </c>
      <c r="AX79" s="2" t="str">
        <f>IF(winsorized_SSHRC_data!AW79&lt;&gt;original_SSHRC_data!AW79, original_SSHRC_data!AW79 &amp; " | " &amp; winsorized_SSHRC_data!AW79, "")</f>
        <v/>
      </c>
      <c r="AY79" s="2" t="str">
        <f>IF(winsorized_SSHRC_data!AX79&lt;&gt;original_SSHRC_data!AX79, original_SSHRC_data!AX79 &amp; " | " &amp; winsorized_SSHRC_data!AX79, "")</f>
        <v/>
      </c>
      <c r="AZ79" s="2" t="str">
        <f>IF(winsorized_SSHRC_data!AY79&lt;&gt;original_SSHRC_data!AY79, original_SSHRC_data!AY79 &amp; " | " &amp; winsorized_SSHRC_data!AY79, "")</f>
        <v/>
      </c>
      <c r="BA79" s="2" t="str">
        <f>IF(winsorized_SSHRC_data!AZ79&lt;&gt;original_SSHRC_data!AZ79, original_SSHRC_data!AZ79 &amp; " | " &amp; winsorized_SSHRC_data!AZ79, "")</f>
        <v/>
      </c>
      <c r="BB79" s="2" t="str">
        <f>IF(winsorized_SSHRC_data!BA79&lt;&gt;original_SSHRC_data!BA79, original_SSHRC_data!BA79 &amp; " | " &amp; winsorized_SSHRC_data!BA79, "")</f>
        <v/>
      </c>
      <c r="BC79" s="2" t="str">
        <f>IF(winsorized_SSHRC_data!BB79&lt;&gt;original_SSHRC_data!BB79, original_SSHRC_data!BB79 &amp; " | " &amp; winsorized_SSHRC_data!BB79, "")</f>
        <v/>
      </c>
      <c r="BD79" s="2" t="str">
        <f>IF(winsorized_SSHRC_data!BC79&lt;&gt;original_SSHRC_data!BC79, original_SSHRC_data!BC79 &amp; " | " &amp; winsorized_SSHRC_data!BC79, "")</f>
        <v/>
      </c>
      <c r="BE79" s="2" t="str">
        <f>IF(winsorized_SSHRC_data!BD79&lt;&gt;original_SSHRC_data!BD79, original_SSHRC_data!BD79 &amp; " | " &amp; winsorized_SSHRC_data!BD79, "")</f>
        <v/>
      </c>
      <c r="BF79" s="2" t="str">
        <f>IF(winsorized_SSHRC_data!BE79&lt;&gt;original_SSHRC_data!BE79, original_SSHRC_data!BE79 &amp; " | " &amp; winsorized_SSHRC_data!BE79, "")</f>
        <v/>
      </c>
      <c r="BG79" s="2" t="str">
        <f>IF(winsorized_SSHRC_data!BF79&lt;&gt;original_SSHRC_data!BF79, original_SSHRC_data!BF79 &amp; " | " &amp; winsorized_SSHRC_data!BF79, "")</f>
        <v/>
      </c>
      <c r="BH79" s="2" t="str">
        <f>IF(winsorized_SSHRC_data!BG79&lt;&gt;original_SSHRC_data!BG79, original_SSHRC_data!BG79 &amp; " | " &amp; winsorized_SSHRC_data!BG79, "")</f>
        <v/>
      </c>
      <c r="BI79" s="2" t="str">
        <f>IF(winsorized_SSHRC_data!BH79&lt;&gt;original_SSHRC_data!BH79, original_SSHRC_data!BH79 &amp; " | " &amp; winsorized_SSHRC_data!BH79, "")</f>
        <v/>
      </c>
      <c r="BJ79" s="2" t="str">
        <f>IF(winsorized_SSHRC_data!BI79&lt;&gt;original_SSHRC_data!BI79, original_SSHRC_data!BI79 &amp; " | " &amp; winsorized_SSHRC_data!BI79, "")</f>
        <v/>
      </c>
    </row>
    <row r="80" spans="1:62">
      <c r="A80" s="1">
        <f>IF(winsorized_SSHRC_data!A80&lt;&gt;original_SSHRC_data!A80, original_SSHRC_data!A80 &amp; " | " &amp; winsorized_SSHRC_data!A80, original_SSHRC_data!A80)</f>
        <v>31</v>
      </c>
      <c r="B80" s="2" t="str">
        <f>IF(winsorized_SSHRC_data!A80&lt;&gt;original_SSHRC_data!A80, original_SSHRC_data!A80 &amp; " | " &amp; winsorized_SSHRC_data!A80, "")</f>
        <v/>
      </c>
      <c r="C80" s="2" t="str">
        <f>IF(winsorized_SSHRC_data!B80&lt;&gt;original_SSHRC_data!B80, original_SSHRC_data!B80 &amp; " | " &amp; winsorized_SSHRC_data!B80, "")</f>
        <v/>
      </c>
      <c r="D80" s="2" t="str">
        <f>IF(winsorized_SSHRC_data!C80&lt;&gt;original_SSHRC_data!C80, original_SSHRC_data!C80 &amp; " | " &amp; winsorized_SSHRC_data!C80, "")</f>
        <v/>
      </c>
      <c r="E80" s="2" t="str">
        <f>IF(winsorized_SSHRC_data!D80&lt;&gt;original_SSHRC_data!D80, original_SSHRC_data!D80 &amp; " | " &amp; winsorized_SSHRC_data!D80, "")</f>
        <v/>
      </c>
      <c r="F80" s="2" t="str">
        <f>IF(winsorized_SSHRC_data!E80&lt;&gt;original_SSHRC_data!E80, original_SSHRC_data!E80 &amp; " | " &amp; winsorized_SSHRC_data!E80, "")</f>
        <v/>
      </c>
      <c r="G80" s="2" t="str">
        <f>IF(winsorized_SSHRC_data!F80&lt;&gt;original_SSHRC_data!F80, original_SSHRC_data!F80 &amp; " | " &amp; winsorized_SSHRC_data!F80, "")</f>
        <v/>
      </c>
      <c r="H80" s="2" t="str">
        <f>IF(winsorized_SSHRC_data!G80&lt;&gt;original_SSHRC_data!G80, original_SSHRC_data!G80 &amp; " | " &amp; winsorized_SSHRC_data!G80, "")</f>
        <v/>
      </c>
      <c r="I80" s="2" t="str">
        <f>IF(winsorized_SSHRC_data!H80&lt;&gt;original_SSHRC_data!H80, original_SSHRC_data!H80 &amp; " | " &amp; winsorized_SSHRC_data!H80, "")</f>
        <v/>
      </c>
      <c r="J80" s="2" t="str">
        <f>IF(winsorized_SSHRC_data!I80&lt;&gt;original_SSHRC_data!I80, original_SSHRC_data!I80 &amp; " | " &amp; winsorized_SSHRC_data!I80, "")</f>
        <v/>
      </c>
      <c r="K80" s="2" t="str">
        <f>IF(winsorized_SSHRC_data!J80&lt;&gt;original_SSHRC_data!J80, original_SSHRC_data!J80 &amp; " | " &amp; winsorized_SSHRC_data!J80, "")</f>
        <v/>
      </c>
      <c r="L80" s="2" t="str">
        <f>IF(winsorized_SSHRC_data!K80&lt;&gt;original_SSHRC_data!K80, original_SSHRC_data!K80 &amp; " | " &amp; winsorized_SSHRC_data!K80, "")</f>
        <v/>
      </c>
      <c r="M80" s="2" t="str">
        <f>IF(winsorized_SSHRC_data!L80&lt;&gt;original_SSHRC_data!L80, original_SSHRC_data!L80 &amp; " | " &amp; winsorized_SSHRC_data!L80, "")</f>
        <v/>
      </c>
      <c r="N80" s="2" t="str">
        <f>IF(winsorized_SSHRC_data!M80&lt;&gt;original_SSHRC_data!M80, original_SSHRC_data!M80 &amp; " | " &amp; winsorized_SSHRC_data!M80, "")</f>
        <v/>
      </c>
      <c r="O80" s="2" t="str">
        <f>IF(winsorized_SSHRC_data!N80&lt;&gt;original_SSHRC_data!N80, original_SSHRC_data!N80 &amp; " | " &amp; winsorized_SSHRC_data!N80, "")</f>
        <v/>
      </c>
      <c r="P80" s="2" t="str">
        <f>IF(winsorized_SSHRC_data!O80&lt;&gt;original_SSHRC_data!O80, original_SSHRC_data!O80 &amp; " | " &amp; winsorized_SSHRC_data!O80, "")</f>
        <v/>
      </c>
      <c r="Q80" s="2" t="str">
        <f>IF(winsorized_SSHRC_data!P80&lt;&gt;original_SSHRC_data!P80, original_SSHRC_data!P80 &amp; " | " &amp; winsorized_SSHRC_data!P80, "")</f>
        <v/>
      </c>
      <c r="R80" s="2" t="str">
        <f>IF(winsorized_SSHRC_data!Q80&lt;&gt;original_SSHRC_data!Q80, original_SSHRC_data!Q80 &amp; " | " &amp; winsorized_SSHRC_data!Q80, "")</f>
        <v/>
      </c>
      <c r="S80" s="2" t="str">
        <f>IF(winsorized_SSHRC_data!R80&lt;&gt;original_SSHRC_data!R80, original_SSHRC_data!R80 &amp; " | " &amp; winsorized_SSHRC_data!R80, "")</f>
        <v/>
      </c>
      <c r="T80" s="2" t="str">
        <f>IF(winsorized_SSHRC_data!S80&lt;&gt;original_SSHRC_data!S80, original_SSHRC_data!S80 &amp; " | " &amp; winsorized_SSHRC_data!S80, "")</f>
        <v/>
      </c>
      <c r="U80" s="2" t="str">
        <f>IF(winsorized_SSHRC_data!T80&lt;&gt;original_SSHRC_data!T80, original_SSHRC_data!T80 &amp; " | " &amp; winsorized_SSHRC_data!T80, "")</f>
        <v/>
      </c>
      <c r="V80" s="2" t="str">
        <f>IF(winsorized_SSHRC_data!U80&lt;&gt;original_SSHRC_data!U80, original_SSHRC_data!U80 &amp; " | " &amp; winsorized_SSHRC_data!U80, "")</f>
        <v/>
      </c>
      <c r="W80" s="2" t="str">
        <f>IF(winsorized_SSHRC_data!V80&lt;&gt;original_SSHRC_data!V80, original_SSHRC_data!V80 &amp; " | " &amp; winsorized_SSHRC_data!V80, "")</f>
        <v/>
      </c>
      <c r="X80" s="2" t="str">
        <f>IF(winsorized_SSHRC_data!W80&lt;&gt;original_SSHRC_data!W80, original_SSHRC_data!W80 &amp; " | " &amp; winsorized_SSHRC_data!W80, "")</f>
        <v/>
      </c>
      <c r="Y80" s="2" t="str">
        <f>IF(winsorized_SSHRC_data!X80&lt;&gt;original_SSHRC_data!X80, original_SSHRC_data!X80 &amp; " | " &amp; winsorized_SSHRC_data!X80, "")</f>
        <v/>
      </c>
      <c r="Z80" s="2" t="str">
        <f>IF(winsorized_SSHRC_data!Y80&lt;&gt;original_SSHRC_data!Y80, original_SSHRC_data!Y80 &amp; " | " &amp; winsorized_SSHRC_data!Y80, "")</f>
        <v/>
      </c>
      <c r="AA80" s="2" t="str">
        <f>IF(winsorized_SSHRC_data!Z80&lt;&gt;original_SSHRC_data!Z80, original_SSHRC_data!Z80 &amp; " | " &amp; winsorized_SSHRC_data!Z80, "")</f>
        <v/>
      </c>
      <c r="AB80" s="2" t="str">
        <f>IF(winsorized_SSHRC_data!AA80&lt;&gt;original_SSHRC_data!AA80, original_SSHRC_data!AA80 &amp; " | " &amp; winsorized_SSHRC_data!AA80, "")</f>
        <v/>
      </c>
      <c r="AC80" s="2" t="str">
        <f>IF(winsorized_SSHRC_data!AB80&lt;&gt;original_SSHRC_data!AB80, original_SSHRC_data!AB80 &amp; " | " &amp; winsorized_SSHRC_data!AB80, "")</f>
        <v/>
      </c>
      <c r="AD80" s="2" t="str">
        <f>IF(winsorized_SSHRC_data!AC80&lt;&gt;original_SSHRC_data!AC80, original_SSHRC_data!AC80 &amp; " | " &amp; winsorized_SSHRC_data!AC80, "")</f>
        <v/>
      </c>
      <c r="AE80" s="2" t="str">
        <f>IF(winsorized_SSHRC_data!AD80&lt;&gt;original_SSHRC_data!AD80, original_SSHRC_data!AD80 &amp; " | " &amp; winsorized_SSHRC_data!AD80, "")</f>
        <v/>
      </c>
      <c r="AF80" s="2" t="str">
        <f>IF(winsorized_SSHRC_data!AE80&lt;&gt;original_SSHRC_data!AE80, original_SSHRC_data!AE80 &amp; " | " &amp; winsorized_SSHRC_data!AE80, "")</f>
        <v/>
      </c>
      <c r="AG80" s="2" t="str">
        <f>IF(winsorized_SSHRC_data!AF80&lt;&gt;original_SSHRC_data!AF80, original_SSHRC_data!AF80 &amp; " | " &amp; winsorized_SSHRC_data!AF80, "")</f>
        <v/>
      </c>
      <c r="AH80" s="2" t="str">
        <f>IF(winsorized_SSHRC_data!AG80&lt;&gt;original_SSHRC_data!AG80, original_SSHRC_data!AG80 &amp; " | " &amp; winsorized_SSHRC_data!AG80, "")</f>
        <v/>
      </c>
      <c r="AI80" s="2" t="str">
        <f>IF(winsorized_SSHRC_data!AH80&lt;&gt;original_SSHRC_data!AH80, original_SSHRC_data!AH80 &amp; " | " &amp; winsorized_SSHRC_data!AH80, "")</f>
        <v/>
      </c>
      <c r="AJ80" s="2" t="str">
        <f>IF(winsorized_SSHRC_data!AI80&lt;&gt;original_SSHRC_data!AI80, original_SSHRC_data!AI80 &amp; " | " &amp; winsorized_SSHRC_data!AI80, "")</f>
        <v/>
      </c>
      <c r="AK80" s="2" t="str">
        <f>IF(winsorized_SSHRC_data!AJ80&lt;&gt;original_SSHRC_data!AJ80, original_SSHRC_data!AJ80 &amp; " | " &amp; winsorized_SSHRC_data!AJ80, "")</f>
        <v/>
      </c>
      <c r="AL80" s="2" t="str">
        <f>IF(winsorized_SSHRC_data!AK80&lt;&gt;original_SSHRC_data!AK80, original_SSHRC_data!AK80 &amp; " | " &amp; winsorized_SSHRC_data!AK80, "")</f>
        <v/>
      </c>
      <c r="AM80" s="2" t="str">
        <f>IF(winsorized_SSHRC_data!AL80&lt;&gt;original_SSHRC_data!AL80, original_SSHRC_data!AL80 &amp; " | " &amp; winsorized_SSHRC_data!AL80, "")</f>
        <v/>
      </c>
      <c r="AN80" s="2" t="str">
        <f>IF(winsorized_SSHRC_data!AM80&lt;&gt;original_SSHRC_data!AM80, original_SSHRC_data!AM80 &amp; " | " &amp; winsorized_SSHRC_data!AM80, "")</f>
        <v/>
      </c>
      <c r="AO80" s="2" t="str">
        <f>IF(winsorized_SSHRC_data!AN80&lt;&gt;original_SSHRC_data!AN80, original_SSHRC_data!AN80 &amp; " | " &amp; winsorized_SSHRC_data!AN80, "")</f>
        <v/>
      </c>
      <c r="AP80" s="2" t="str">
        <f>IF(winsorized_SSHRC_data!AO80&lt;&gt;original_SSHRC_data!AO80, original_SSHRC_data!AO80 &amp; " | " &amp; winsorized_SSHRC_data!AO80, "")</f>
        <v/>
      </c>
      <c r="AQ80" s="2" t="str">
        <f>IF(winsorized_SSHRC_data!AP80&lt;&gt;original_SSHRC_data!AP80, original_SSHRC_data!AP80 &amp; " | " &amp; winsorized_SSHRC_data!AP80, "")</f>
        <v/>
      </c>
      <c r="AR80" s="2" t="str">
        <f>IF(winsorized_SSHRC_data!AQ80&lt;&gt;original_SSHRC_data!AQ80, original_SSHRC_data!AQ80 &amp; " | " &amp; winsorized_SSHRC_data!AQ80, "")</f>
        <v/>
      </c>
      <c r="AS80" s="2" t="str">
        <f>IF(winsorized_SSHRC_data!AR80&lt;&gt;original_SSHRC_data!AR80, original_SSHRC_data!AR80 &amp; " | " &amp; winsorized_SSHRC_data!AR80, "")</f>
        <v/>
      </c>
      <c r="AT80" s="2" t="str">
        <f>IF(winsorized_SSHRC_data!AS80&lt;&gt;original_SSHRC_data!AS80, original_SSHRC_data!AS80 &amp; " | " &amp; winsorized_SSHRC_data!AS80, "")</f>
        <v/>
      </c>
      <c r="AU80" s="2" t="str">
        <f>IF(winsorized_SSHRC_data!AT80&lt;&gt;original_SSHRC_data!AT80, original_SSHRC_data!AT80 &amp; " | " &amp; winsorized_SSHRC_data!AT80, "")</f>
        <v/>
      </c>
      <c r="AV80" s="2" t="str">
        <f>IF(winsorized_SSHRC_data!AU80&lt;&gt;original_SSHRC_data!AU80, original_SSHRC_data!AU80 &amp; " | " &amp; winsorized_SSHRC_data!AU80, "")</f>
        <v/>
      </c>
      <c r="AW80" s="2" t="str">
        <f>IF(winsorized_SSHRC_data!AV80&lt;&gt;original_SSHRC_data!AV80, original_SSHRC_data!AV80 &amp; " | " &amp; winsorized_SSHRC_data!AV80, "")</f>
        <v/>
      </c>
      <c r="AX80" s="2" t="str">
        <f>IF(winsorized_SSHRC_data!AW80&lt;&gt;original_SSHRC_data!AW80, original_SSHRC_data!AW80 &amp; " | " &amp; winsorized_SSHRC_data!AW80, "")</f>
        <v/>
      </c>
      <c r="AY80" s="2" t="str">
        <f>IF(winsorized_SSHRC_data!AX80&lt;&gt;original_SSHRC_data!AX80, original_SSHRC_data!AX80 &amp; " | " &amp; winsorized_SSHRC_data!AX80, "")</f>
        <v/>
      </c>
      <c r="AZ80" s="2" t="str">
        <f>IF(winsorized_SSHRC_data!AY80&lt;&gt;original_SSHRC_data!AY80, original_SSHRC_data!AY80 &amp; " | " &amp; winsorized_SSHRC_data!AY80, "")</f>
        <v/>
      </c>
      <c r="BA80" s="2" t="str">
        <f>IF(winsorized_SSHRC_data!AZ80&lt;&gt;original_SSHRC_data!AZ80, original_SSHRC_data!AZ80 &amp; " | " &amp; winsorized_SSHRC_data!AZ80, "")</f>
        <v/>
      </c>
      <c r="BB80" s="2" t="str">
        <f>IF(winsorized_SSHRC_data!BA80&lt;&gt;original_SSHRC_data!BA80, original_SSHRC_data!BA80 &amp; " | " &amp; winsorized_SSHRC_data!BA80, "")</f>
        <v/>
      </c>
      <c r="BC80" s="2" t="str">
        <f>IF(winsorized_SSHRC_data!BB80&lt;&gt;original_SSHRC_data!BB80, original_SSHRC_data!BB80 &amp; " | " &amp; winsorized_SSHRC_data!BB80, "")</f>
        <v/>
      </c>
      <c r="BD80" s="2" t="str">
        <f>IF(winsorized_SSHRC_data!BC80&lt;&gt;original_SSHRC_data!BC80, original_SSHRC_data!BC80 &amp; " | " &amp; winsorized_SSHRC_data!BC80, "")</f>
        <v/>
      </c>
      <c r="BE80" s="2" t="str">
        <f>IF(winsorized_SSHRC_data!BD80&lt;&gt;original_SSHRC_data!BD80, original_SSHRC_data!BD80 &amp; " | " &amp; winsorized_SSHRC_data!BD80, "")</f>
        <v/>
      </c>
      <c r="BF80" s="2" t="str">
        <f>IF(winsorized_SSHRC_data!BE80&lt;&gt;original_SSHRC_data!BE80, original_SSHRC_data!BE80 &amp; " | " &amp; winsorized_SSHRC_data!BE80, "")</f>
        <v/>
      </c>
      <c r="BG80" s="2" t="str">
        <f>IF(winsorized_SSHRC_data!BF80&lt;&gt;original_SSHRC_data!BF80, original_SSHRC_data!BF80 &amp; " | " &amp; winsorized_SSHRC_data!BF80, "")</f>
        <v/>
      </c>
      <c r="BH80" s="2" t="str">
        <f>IF(winsorized_SSHRC_data!BG80&lt;&gt;original_SSHRC_data!BG80, original_SSHRC_data!BG80 &amp; " | " &amp; winsorized_SSHRC_data!BG80, "")</f>
        <v/>
      </c>
      <c r="BI80" s="2" t="str">
        <f>IF(winsorized_SSHRC_data!BH80&lt;&gt;original_SSHRC_data!BH80, original_SSHRC_data!BH80 &amp; " | " &amp; winsorized_SSHRC_data!BH80, "")</f>
        <v/>
      </c>
      <c r="BJ80" s="2" t="str">
        <f>IF(winsorized_SSHRC_data!BI80&lt;&gt;original_SSHRC_data!BI80, original_SSHRC_data!BI80 &amp; " | " &amp; winsorized_SSHRC_data!BI80, "")</f>
        <v/>
      </c>
    </row>
    <row r="81" spans="1:62">
      <c r="A81" s="1">
        <f>IF(winsorized_SSHRC_data!A81&lt;&gt;original_SSHRC_data!A81, original_SSHRC_data!A81 &amp; " | " &amp; winsorized_SSHRC_data!A81, original_SSHRC_data!A81)</f>
        <v>32</v>
      </c>
      <c r="B81" s="2" t="str">
        <f>IF(winsorized_SSHRC_data!A81&lt;&gt;original_SSHRC_data!A81, original_SSHRC_data!A81 &amp; " | " &amp; winsorized_SSHRC_data!A81, "")</f>
        <v/>
      </c>
      <c r="C81" s="2" t="str">
        <f>IF(winsorized_SSHRC_data!B81&lt;&gt;original_SSHRC_data!B81, original_SSHRC_data!B81 &amp; " | " &amp; winsorized_SSHRC_data!B81, "")</f>
        <v/>
      </c>
      <c r="D81" s="2" t="str">
        <f>IF(winsorized_SSHRC_data!C81&lt;&gt;original_SSHRC_data!C81, original_SSHRC_data!C81 &amp; " | " &amp; winsorized_SSHRC_data!C81, "")</f>
        <v/>
      </c>
      <c r="E81" s="2" t="str">
        <f>IF(winsorized_SSHRC_data!D81&lt;&gt;original_SSHRC_data!D81, original_SSHRC_data!D81 &amp; " | " &amp; winsorized_SSHRC_data!D81, "")</f>
        <v/>
      </c>
      <c r="F81" s="2" t="str">
        <f>IF(winsorized_SSHRC_data!E81&lt;&gt;original_SSHRC_data!E81, original_SSHRC_data!E81 &amp; " | " &amp; winsorized_SSHRC_data!E81, "")</f>
        <v/>
      </c>
      <c r="G81" s="2" t="str">
        <f>IF(winsorized_SSHRC_data!F81&lt;&gt;original_SSHRC_data!F81, original_SSHRC_data!F81 &amp; " | " &amp; winsorized_SSHRC_data!F81, "")</f>
        <v/>
      </c>
      <c r="H81" s="2" t="str">
        <f>IF(winsorized_SSHRC_data!G81&lt;&gt;original_SSHRC_data!G81, original_SSHRC_data!G81 &amp; " | " &amp; winsorized_SSHRC_data!G81, "")</f>
        <v/>
      </c>
      <c r="I81" s="2" t="str">
        <f>IF(winsorized_SSHRC_data!H81&lt;&gt;original_SSHRC_data!H81, original_SSHRC_data!H81 &amp; " | " &amp; winsorized_SSHRC_data!H81, "")</f>
        <v/>
      </c>
      <c r="J81" s="2" t="str">
        <f>IF(winsorized_SSHRC_data!I81&lt;&gt;original_SSHRC_data!I81, original_SSHRC_data!I81 &amp; " | " &amp; winsorized_SSHRC_data!I81, "")</f>
        <v/>
      </c>
      <c r="K81" s="2" t="str">
        <f>IF(winsorized_SSHRC_data!J81&lt;&gt;original_SSHRC_data!J81, original_SSHRC_data!J81 &amp; " | " &amp; winsorized_SSHRC_data!J81, "")</f>
        <v/>
      </c>
      <c r="L81" s="2" t="str">
        <f>IF(winsorized_SSHRC_data!K81&lt;&gt;original_SSHRC_data!K81, original_SSHRC_data!K81 &amp; " | " &amp; winsorized_SSHRC_data!K81, "")</f>
        <v/>
      </c>
      <c r="M81" s="2" t="str">
        <f>IF(winsorized_SSHRC_data!L81&lt;&gt;original_SSHRC_data!L81, original_SSHRC_data!L81 &amp; " | " &amp; winsorized_SSHRC_data!L81, "")</f>
        <v/>
      </c>
      <c r="N81" s="2" t="str">
        <f>IF(winsorized_SSHRC_data!M81&lt;&gt;original_SSHRC_data!M81, original_SSHRC_data!M81 &amp; " | " &amp; winsorized_SSHRC_data!M81, "")</f>
        <v/>
      </c>
      <c r="O81" s="2" t="str">
        <f>IF(winsorized_SSHRC_data!N81&lt;&gt;original_SSHRC_data!N81, original_SSHRC_data!N81 &amp; " | " &amp; winsorized_SSHRC_data!N81, "")</f>
        <v/>
      </c>
      <c r="P81" s="2" t="str">
        <f>IF(winsorized_SSHRC_data!O81&lt;&gt;original_SSHRC_data!O81, original_SSHRC_data!O81 &amp; " | " &amp; winsorized_SSHRC_data!O81, "")</f>
        <v/>
      </c>
      <c r="Q81" s="2" t="str">
        <f>IF(winsorized_SSHRC_data!P81&lt;&gt;original_SSHRC_data!P81, original_SSHRC_data!P81 &amp; " | " &amp; winsorized_SSHRC_data!P81, "")</f>
        <v/>
      </c>
      <c r="R81" s="2" t="str">
        <f>IF(winsorized_SSHRC_data!Q81&lt;&gt;original_SSHRC_data!Q81, original_SSHRC_data!Q81 &amp; " | " &amp; winsorized_SSHRC_data!Q81, "")</f>
        <v/>
      </c>
      <c r="S81" s="2" t="str">
        <f>IF(winsorized_SSHRC_data!R81&lt;&gt;original_SSHRC_data!R81, original_SSHRC_data!R81 &amp; " | " &amp; winsorized_SSHRC_data!R81, "")</f>
        <v/>
      </c>
      <c r="T81" s="2" t="str">
        <f>IF(winsorized_SSHRC_data!S81&lt;&gt;original_SSHRC_data!S81, original_SSHRC_data!S81 &amp; " | " &amp; winsorized_SSHRC_data!S81, "")</f>
        <v/>
      </c>
      <c r="U81" s="2" t="str">
        <f>IF(winsorized_SSHRC_data!T81&lt;&gt;original_SSHRC_data!T81, original_SSHRC_data!T81 &amp; " | " &amp; winsorized_SSHRC_data!T81, "")</f>
        <v/>
      </c>
      <c r="V81" s="2" t="str">
        <f>IF(winsorized_SSHRC_data!U81&lt;&gt;original_SSHRC_data!U81, original_SSHRC_data!U81 &amp; " | " &amp; winsorized_SSHRC_data!U81, "")</f>
        <v/>
      </c>
      <c r="W81" s="2" t="str">
        <f>IF(winsorized_SSHRC_data!V81&lt;&gt;original_SSHRC_data!V81, original_SSHRC_data!V81 &amp; " | " &amp; winsorized_SSHRC_data!V81, "")</f>
        <v/>
      </c>
      <c r="X81" s="2" t="str">
        <f>IF(winsorized_SSHRC_data!W81&lt;&gt;original_SSHRC_data!W81, original_SSHRC_data!W81 &amp; " | " &amp; winsorized_SSHRC_data!W81, "")</f>
        <v/>
      </c>
      <c r="Y81" s="2" t="str">
        <f>IF(winsorized_SSHRC_data!X81&lt;&gt;original_SSHRC_data!X81, original_SSHRC_data!X81 &amp; " | " &amp; winsorized_SSHRC_data!X81, "")</f>
        <v/>
      </c>
      <c r="Z81" s="2" t="str">
        <f>IF(winsorized_SSHRC_data!Y81&lt;&gt;original_SSHRC_data!Y81, original_SSHRC_data!Y81 &amp; " | " &amp; winsorized_SSHRC_data!Y81, "")</f>
        <v/>
      </c>
      <c r="AA81" s="2" t="str">
        <f>IF(winsorized_SSHRC_data!Z81&lt;&gt;original_SSHRC_data!Z81, original_SSHRC_data!Z81 &amp; " | " &amp; winsorized_SSHRC_data!Z81, "")</f>
        <v/>
      </c>
      <c r="AB81" s="2" t="str">
        <f>IF(winsorized_SSHRC_data!AA81&lt;&gt;original_SSHRC_data!AA81, original_SSHRC_data!AA81 &amp; " | " &amp; winsorized_SSHRC_data!AA81, "")</f>
        <v/>
      </c>
      <c r="AC81" s="2" t="str">
        <f>IF(winsorized_SSHRC_data!AB81&lt;&gt;original_SSHRC_data!AB81, original_SSHRC_data!AB81 &amp; " | " &amp; winsorized_SSHRC_data!AB81, "")</f>
        <v/>
      </c>
      <c r="AD81" s="2" t="str">
        <f>IF(winsorized_SSHRC_data!AC81&lt;&gt;original_SSHRC_data!AC81, original_SSHRC_data!AC81 &amp; " | " &amp; winsorized_SSHRC_data!AC81, "")</f>
        <v/>
      </c>
      <c r="AE81" s="2" t="str">
        <f>IF(winsorized_SSHRC_data!AD81&lt;&gt;original_SSHRC_data!AD81, original_SSHRC_data!AD81 &amp; " | " &amp; winsorized_SSHRC_data!AD81, "")</f>
        <v/>
      </c>
      <c r="AF81" s="2" t="str">
        <f>IF(winsorized_SSHRC_data!AE81&lt;&gt;original_SSHRC_data!AE81, original_SSHRC_data!AE81 &amp; " | " &amp; winsorized_SSHRC_data!AE81, "")</f>
        <v/>
      </c>
      <c r="AG81" s="2" t="str">
        <f>IF(winsorized_SSHRC_data!AF81&lt;&gt;original_SSHRC_data!AF81, original_SSHRC_data!AF81 &amp; " | " &amp; winsorized_SSHRC_data!AF81, "")</f>
        <v/>
      </c>
      <c r="AH81" s="2" t="str">
        <f>IF(winsorized_SSHRC_data!AG81&lt;&gt;original_SSHRC_data!AG81, original_SSHRC_data!AG81 &amp; " | " &amp; winsorized_SSHRC_data!AG81, "")</f>
        <v/>
      </c>
      <c r="AI81" s="2" t="str">
        <f>IF(winsorized_SSHRC_data!AH81&lt;&gt;original_SSHRC_data!AH81, original_SSHRC_data!AH81 &amp; " | " &amp; winsorized_SSHRC_data!AH81, "")</f>
        <v/>
      </c>
      <c r="AJ81" s="2" t="str">
        <f>IF(winsorized_SSHRC_data!AI81&lt;&gt;original_SSHRC_data!AI81, original_SSHRC_data!AI81 &amp; " | " &amp; winsorized_SSHRC_data!AI81, "")</f>
        <v/>
      </c>
      <c r="AK81" s="2" t="str">
        <f>IF(winsorized_SSHRC_data!AJ81&lt;&gt;original_SSHRC_data!AJ81, original_SSHRC_data!AJ81 &amp; " | " &amp; winsorized_SSHRC_data!AJ81, "")</f>
        <v/>
      </c>
      <c r="AL81" s="2" t="str">
        <f>IF(winsorized_SSHRC_data!AK81&lt;&gt;original_SSHRC_data!AK81, original_SSHRC_data!AK81 &amp; " | " &amp; winsorized_SSHRC_data!AK81, "")</f>
        <v/>
      </c>
      <c r="AM81" s="2" t="str">
        <f>IF(winsorized_SSHRC_data!AL81&lt;&gt;original_SSHRC_data!AL81, original_SSHRC_data!AL81 &amp; " | " &amp; winsorized_SSHRC_data!AL81, "")</f>
        <v/>
      </c>
      <c r="AN81" s="2" t="str">
        <f>IF(winsorized_SSHRC_data!AM81&lt;&gt;original_SSHRC_data!AM81, original_SSHRC_data!AM81 &amp; " | " &amp; winsorized_SSHRC_data!AM81, "")</f>
        <v/>
      </c>
      <c r="AO81" s="2" t="str">
        <f>IF(winsorized_SSHRC_data!AN81&lt;&gt;original_SSHRC_data!AN81, original_SSHRC_data!AN81 &amp; " | " &amp; winsorized_SSHRC_data!AN81, "")</f>
        <v/>
      </c>
      <c r="AP81" s="2" t="str">
        <f>IF(winsorized_SSHRC_data!AO81&lt;&gt;original_SSHRC_data!AO81, original_SSHRC_data!AO81 &amp; " | " &amp; winsorized_SSHRC_data!AO81, "")</f>
        <v/>
      </c>
      <c r="AQ81" s="2" t="str">
        <f>IF(winsorized_SSHRC_data!AP81&lt;&gt;original_SSHRC_data!AP81, original_SSHRC_data!AP81 &amp; " | " &amp; winsorized_SSHRC_data!AP81, "")</f>
        <v/>
      </c>
      <c r="AR81" s="2" t="str">
        <f>IF(winsorized_SSHRC_data!AQ81&lt;&gt;original_SSHRC_data!AQ81, original_SSHRC_data!AQ81 &amp; " | " &amp; winsorized_SSHRC_data!AQ81, "")</f>
        <v/>
      </c>
      <c r="AS81" s="2" t="str">
        <f>IF(winsorized_SSHRC_data!AR81&lt;&gt;original_SSHRC_data!AR81, original_SSHRC_data!AR81 &amp; " | " &amp; winsorized_SSHRC_data!AR81, "")</f>
        <v/>
      </c>
      <c r="AT81" s="2" t="str">
        <f>IF(winsorized_SSHRC_data!AS81&lt;&gt;original_SSHRC_data!AS81, original_SSHRC_data!AS81 &amp; " | " &amp; winsorized_SSHRC_data!AS81, "")</f>
        <v/>
      </c>
      <c r="AU81" s="2" t="str">
        <f>IF(winsorized_SSHRC_data!AT81&lt;&gt;original_SSHRC_data!AT81, original_SSHRC_data!AT81 &amp; " | " &amp; winsorized_SSHRC_data!AT81, "")</f>
        <v/>
      </c>
      <c r="AV81" s="2" t="str">
        <f>IF(winsorized_SSHRC_data!AU81&lt;&gt;original_SSHRC_data!AU81, original_SSHRC_data!AU81 &amp; " | " &amp; winsorized_SSHRC_data!AU81, "")</f>
        <v/>
      </c>
      <c r="AW81" s="2" t="str">
        <f>IF(winsorized_SSHRC_data!AV81&lt;&gt;original_SSHRC_data!AV81, original_SSHRC_data!AV81 &amp; " | " &amp; winsorized_SSHRC_data!AV81, "")</f>
        <v/>
      </c>
      <c r="AX81" s="2" t="str">
        <f>IF(winsorized_SSHRC_data!AW81&lt;&gt;original_SSHRC_data!AW81, original_SSHRC_data!AW81 &amp; " | " &amp; winsorized_SSHRC_data!AW81, "")</f>
        <v/>
      </c>
      <c r="AY81" s="2" t="str">
        <f>IF(winsorized_SSHRC_data!AX81&lt;&gt;original_SSHRC_data!AX81, original_SSHRC_data!AX81 &amp; " | " &amp; winsorized_SSHRC_data!AX81, "")</f>
        <v/>
      </c>
      <c r="AZ81" s="2" t="str">
        <f>IF(winsorized_SSHRC_data!AY81&lt;&gt;original_SSHRC_data!AY81, original_SSHRC_data!AY81 &amp; " | " &amp; winsorized_SSHRC_data!AY81, "")</f>
        <v/>
      </c>
      <c r="BA81" s="2" t="str">
        <f>IF(winsorized_SSHRC_data!AZ81&lt;&gt;original_SSHRC_data!AZ81, original_SSHRC_data!AZ81 &amp; " | " &amp; winsorized_SSHRC_data!AZ81, "")</f>
        <v/>
      </c>
      <c r="BB81" s="2" t="str">
        <f>IF(winsorized_SSHRC_data!BA81&lt;&gt;original_SSHRC_data!BA81, original_SSHRC_data!BA81 &amp; " | " &amp; winsorized_SSHRC_data!BA81, "")</f>
        <v/>
      </c>
      <c r="BC81" s="2" t="str">
        <f>IF(winsorized_SSHRC_data!BB81&lt;&gt;original_SSHRC_data!BB81, original_SSHRC_data!BB81 &amp; " | " &amp; winsorized_SSHRC_data!BB81, "")</f>
        <v/>
      </c>
      <c r="BD81" s="2" t="str">
        <f>IF(winsorized_SSHRC_data!BC81&lt;&gt;original_SSHRC_data!BC81, original_SSHRC_data!BC81 &amp; " | " &amp; winsorized_SSHRC_data!BC81, "")</f>
        <v/>
      </c>
      <c r="BE81" s="2" t="str">
        <f>IF(winsorized_SSHRC_data!BD81&lt;&gt;original_SSHRC_data!BD81, original_SSHRC_data!BD81 &amp; " | " &amp; winsorized_SSHRC_data!BD81, "")</f>
        <v/>
      </c>
      <c r="BF81" s="2" t="str">
        <f>IF(winsorized_SSHRC_data!BE81&lt;&gt;original_SSHRC_data!BE81, original_SSHRC_data!BE81 &amp; " | " &amp; winsorized_SSHRC_data!BE81, "")</f>
        <v/>
      </c>
      <c r="BG81" s="2" t="str">
        <f>IF(winsorized_SSHRC_data!BF81&lt;&gt;original_SSHRC_data!BF81, original_SSHRC_data!BF81 &amp; " | " &amp; winsorized_SSHRC_data!BF81, "")</f>
        <v/>
      </c>
      <c r="BH81" s="2" t="str">
        <f>IF(winsorized_SSHRC_data!BG81&lt;&gt;original_SSHRC_data!BG81, original_SSHRC_data!BG81 &amp; " | " &amp; winsorized_SSHRC_data!BG81, "")</f>
        <v/>
      </c>
      <c r="BI81" s="2" t="str">
        <f>IF(winsorized_SSHRC_data!BH81&lt;&gt;original_SSHRC_data!BH81, original_SSHRC_data!BH81 &amp; " | " &amp; winsorized_SSHRC_data!BH81, "")</f>
        <v/>
      </c>
      <c r="BJ81" s="2" t="str">
        <f>IF(winsorized_SSHRC_data!BI81&lt;&gt;original_SSHRC_data!BI81, original_SSHRC_data!BI81 &amp; " | " &amp; winsorized_SSHRC_data!BI81, "")</f>
        <v/>
      </c>
    </row>
    <row r="82" spans="1:62">
      <c r="A82" s="1">
        <f>IF(winsorized_SSHRC_data!A82&lt;&gt;original_SSHRC_data!A82, original_SSHRC_data!A82 &amp; " | " &amp; winsorized_SSHRC_data!A82, original_SSHRC_data!A82)</f>
        <v>33</v>
      </c>
      <c r="B82" s="2" t="str">
        <f>IF(winsorized_SSHRC_data!A82&lt;&gt;original_SSHRC_data!A82, original_SSHRC_data!A82 &amp; " | " &amp; winsorized_SSHRC_data!A82, "")</f>
        <v/>
      </c>
      <c r="C82" s="2" t="str">
        <f>IF(winsorized_SSHRC_data!B82&lt;&gt;original_SSHRC_data!B82, original_SSHRC_data!B82 &amp; " | " &amp; winsorized_SSHRC_data!B82, "")</f>
        <v/>
      </c>
      <c r="D82" s="2" t="str">
        <f>IF(winsorized_SSHRC_data!C82&lt;&gt;original_SSHRC_data!C82, original_SSHRC_data!C82 &amp; " | " &amp; winsorized_SSHRC_data!C82, "")</f>
        <v/>
      </c>
      <c r="E82" s="2" t="str">
        <f>IF(winsorized_SSHRC_data!D82&lt;&gt;original_SSHRC_data!D82, original_SSHRC_data!D82 &amp; " | " &amp; winsorized_SSHRC_data!D82, "")</f>
        <v/>
      </c>
      <c r="F82" s="2" t="str">
        <f>IF(winsorized_SSHRC_data!E82&lt;&gt;original_SSHRC_data!E82, original_SSHRC_data!E82 &amp; " | " &amp; winsorized_SSHRC_data!E82, "")</f>
        <v/>
      </c>
      <c r="G82" s="2" t="str">
        <f>IF(winsorized_SSHRC_data!F82&lt;&gt;original_SSHRC_data!F82, original_SSHRC_data!F82 &amp; " | " &amp; winsorized_SSHRC_data!F82, "")</f>
        <v/>
      </c>
      <c r="H82" s="2" t="str">
        <f>IF(winsorized_SSHRC_data!G82&lt;&gt;original_SSHRC_data!G82, original_SSHRC_data!G82 &amp; " | " &amp; winsorized_SSHRC_data!G82, "")</f>
        <v/>
      </c>
      <c r="I82" s="2" t="str">
        <f>IF(winsorized_SSHRC_data!H82&lt;&gt;original_SSHRC_data!H82, original_SSHRC_data!H82 &amp; " | " &amp; winsorized_SSHRC_data!H82, "")</f>
        <v/>
      </c>
      <c r="J82" s="2" t="str">
        <f>IF(winsorized_SSHRC_data!I82&lt;&gt;original_SSHRC_data!I82, original_SSHRC_data!I82 &amp; " | " &amp; winsorized_SSHRC_data!I82, "")</f>
        <v/>
      </c>
      <c r="K82" s="2" t="str">
        <f>IF(winsorized_SSHRC_data!J82&lt;&gt;original_SSHRC_data!J82, original_SSHRC_data!J82 &amp; " | " &amp; winsorized_SSHRC_data!J82, "")</f>
        <v/>
      </c>
      <c r="L82" s="2" t="str">
        <f>IF(winsorized_SSHRC_data!K82&lt;&gt;original_SSHRC_data!K82, original_SSHRC_data!K82 &amp; " | " &amp; winsorized_SSHRC_data!K82, "")</f>
        <v/>
      </c>
      <c r="M82" s="2" t="str">
        <f>IF(winsorized_SSHRC_data!L82&lt;&gt;original_SSHRC_data!L82, original_SSHRC_data!L82 &amp; " | " &amp; winsorized_SSHRC_data!L82, "")</f>
        <v/>
      </c>
      <c r="N82" s="2" t="str">
        <f>IF(winsorized_SSHRC_data!M82&lt;&gt;original_SSHRC_data!M82, original_SSHRC_data!M82 &amp; " | " &amp; winsorized_SSHRC_data!M82, "")</f>
        <v/>
      </c>
      <c r="O82" s="2" t="str">
        <f>IF(winsorized_SSHRC_data!N82&lt;&gt;original_SSHRC_data!N82, original_SSHRC_data!N82 &amp; " | " &amp; winsorized_SSHRC_data!N82, "")</f>
        <v/>
      </c>
      <c r="P82" s="2" t="str">
        <f>IF(winsorized_SSHRC_data!O82&lt;&gt;original_SSHRC_data!O82, original_SSHRC_data!O82 &amp; " | " &amp; winsorized_SSHRC_data!O82, "")</f>
        <v/>
      </c>
      <c r="Q82" s="2" t="str">
        <f>IF(winsorized_SSHRC_data!P82&lt;&gt;original_SSHRC_data!P82, original_SSHRC_data!P82 &amp; " | " &amp; winsorized_SSHRC_data!P82, "")</f>
        <v/>
      </c>
      <c r="R82" s="2" t="str">
        <f>IF(winsorized_SSHRC_data!Q82&lt;&gt;original_SSHRC_data!Q82, original_SSHRC_data!Q82 &amp; " | " &amp; winsorized_SSHRC_data!Q82, "")</f>
        <v/>
      </c>
      <c r="S82" s="2" t="str">
        <f>IF(winsorized_SSHRC_data!R82&lt;&gt;original_SSHRC_data!R82, original_SSHRC_data!R82 &amp; " | " &amp; winsorized_SSHRC_data!R82, "")</f>
        <v/>
      </c>
      <c r="T82" s="2" t="str">
        <f>IF(winsorized_SSHRC_data!S82&lt;&gt;original_SSHRC_data!S82, original_SSHRC_data!S82 &amp; " | " &amp; winsorized_SSHRC_data!S82, "")</f>
        <v/>
      </c>
      <c r="U82" s="2" t="str">
        <f>IF(winsorized_SSHRC_data!T82&lt;&gt;original_SSHRC_data!T82, original_SSHRC_data!T82 &amp; " | " &amp; winsorized_SSHRC_data!T82, "")</f>
        <v/>
      </c>
      <c r="V82" s="2" t="str">
        <f>IF(winsorized_SSHRC_data!U82&lt;&gt;original_SSHRC_data!U82, original_SSHRC_data!U82 &amp; " | " &amp; winsorized_SSHRC_data!U82, "")</f>
        <v/>
      </c>
      <c r="W82" s="2" t="str">
        <f>IF(winsorized_SSHRC_data!V82&lt;&gt;original_SSHRC_data!V82, original_SSHRC_data!V82 &amp; " | " &amp; winsorized_SSHRC_data!V82, "")</f>
        <v/>
      </c>
      <c r="X82" s="2" t="str">
        <f>IF(winsorized_SSHRC_data!W82&lt;&gt;original_SSHRC_data!W82, original_SSHRC_data!W82 &amp; " | " &amp; winsorized_SSHRC_data!W82, "")</f>
        <v/>
      </c>
      <c r="Y82" s="2" t="str">
        <f>IF(winsorized_SSHRC_data!X82&lt;&gt;original_SSHRC_data!X82, original_SSHRC_data!X82 &amp; " | " &amp; winsorized_SSHRC_data!X82, "")</f>
        <v/>
      </c>
      <c r="Z82" s="2" t="str">
        <f>IF(winsorized_SSHRC_data!Y82&lt;&gt;original_SSHRC_data!Y82, original_SSHRC_data!Y82 &amp; " | " &amp; winsorized_SSHRC_data!Y82, "")</f>
        <v/>
      </c>
      <c r="AA82" s="2" t="str">
        <f>IF(winsorized_SSHRC_data!Z82&lt;&gt;original_SSHRC_data!Z82, original_SSHRC_data!Z82 &amp; " | " &amp; winsorized_SSHRC_data!Z82, "")</f>
        <v/>
      </c>
      <c r="AB82" s="2" t="str">
        <f>IF(winsorized_SSHRC_data!AA82&lt;&gt;original_SSHRC_data!AA82, original_SSHRC_data!AA82 &amp; " | " &amp; winsorized_SSHRC_data!AA82, "")</f>
        <v/>
      </c>
      <c r="AC82" s="2" t="str">
        <f>IF(winsorized_SSHRC_data!AB82&lt;&gt;original_SSHRC_data!AB82, original_SSHRC_data!AB82 &amp; " | " &amp; winsorized_SSHRC_data!AB82, "")</f>
        <v/>
      </c>
      <c r="AD82" s="2" t="str">
        <f>IF(winsorized_SSHRC_data!AC82&lt;&gt;original_SSHRC_data!AC82, original_SSHRC_data!AC82 &amp; " | " &amp; winsorized_SSHRC_data!AC82, "")</f>
        <v/>
      </c>
      <c r="AE82" s="2" t="str">
        <f>IF(winsorized_SSHRC_data!AD82&lt;&gt;original_SSHRC_data!AD82, original_SSHRC_data!AD82 &amp; " | " &amp; winsorized_SSHRC_data!AD82, "")</f>
        <v/>
      </c>
      <c r="AF82" s="2" t="str">
        <f>IF(winsorized_SSHRC_data!AE82&lt;&gt;original_SSHRC_data!AE82, original_SSHRC_data!AE82 &amp; " | " &amp; winsorized_SSHRC_data!AE82, "")</f>
        <v/>
      </c>
      <c r="AG82" s="2" t="str">
        <f>IF(winsorized_SSHRC_data!AF82&lt;&gt;original_SSHRC_data!AF82, original_SSHRC_data!AF82 &amp; " | " &amp; winsorized_SSHRC_data!AF82, "")</f>
        <v/>
      </c>
      <c r="AH82" s="2" t="str">
        <f>IF(winsorized_SSHRC_data!AG82&lt;&gt;original_SSHRC_data!AG82, original_SSHRC_data!AG82 &amp; " | " &amp; winsorized_SSHRC_data!AG82, "")</f>
        <v/>
      </c>
      <c r="AI82" s="2" t="str">
        <f>IF(winsorized_SSHRC_data!AH82&lt;&gt;original_SSHRC_data!AH82, original_SSHRC_data!AH82 &amp; " | " &amp; winsorized_SSHRC_data!AH82, "")</f>
        <v/>
      </c>
      <c r="AJ82" s="2" t="str">
        <f>IF(winsorized_SSHRC_data!AI82&lt;&gt;original_SSHRC_data!AI82, original_SSHRC_data!AI82 &amp; " | " &amp; winsorized_SSHRC_data!AI82, "")</f>
        <v/>
      </c>
      <c r="AK82" s="2" t="str">
        <f>IF(winsorized_SSHRC_data!AJ82&lt;&gt;original_SSHRC_data!AJ82, original_SSHRC_data!AJ82 &amp; " | " &amp; winsorized_SSHRC_data!AJ82, "")</f>
        <v/>
      </c>
      <c r="AL82" s="2" t="str">
        <f>IF(winsorized_SSHRC_data!AK82&lt;&gt;original_SSHRC_data!AK82, original_SSHRC_data!AK82 &amp; " | " &amp; winsorized_SSHRC_data!AK82, "")</f>
        <v/>
      </c>
      <c r="AM82" s="2" t="str">
        <f>IF(winsorized_SSHRC_data!AL82&lt;&gt;original_SSHRC_data!AL82, original_SSHRC_data!AL82 &amp; " | " &amp; winsorized_SSHRC_data!AL82, "")</f>
        <v/>
      </c>
      <c r="AN82" s="2" t="str">
        <f>IF(winsorized_SSHRC_data!AM82&lt;&gt;original_SSHRC_data!AM82, original_SSHRC_data!AM82 &amp; " | " &amp; winsorized_SSHRC_data!AM82, "")</f>
        <v/>
      </c>
      <c r="AO82" s="2" t="str">
        <f>IF(winsorized_SSHRC_data!AN82&lt;&gt;original_SSHRC_data!AN82, original_SSHRC_data!AN82 &amp; " | " &amp; winsorized_SSHRC_data!AN82, "")</f>
        <v/>
      </c>
      <c r="AP82" s="2" t="str">
        <f>IF(winsorized_SSHRC_data!AO82&lt;&gt;original_SSHRC_data!AO82, original_SSHRC_data!AO82 &amp; " | " &amp; winsorized_SSHRC_data!AO82, "")</f>
        <v/>
      </c>
      <c r="AQ82" s="2" t="str">
        <f>IF(winsorized_SSHRC_data!AP82&lt;&gt;original_SSHRC_data!AP82, original_SSHRC_data!AP82 &amp; " | " &amp; winsorized_SSHRC_data!AP82, "")</f>
        <v/>
      </c>
      <c r="AR82" s="2" t="str">
        <f>IF(winsorized_SSHRC_data!AQ82&lt;&gt;original_SSHRC_data!AQ82, original_SSHRC_data!AQ82 &amp; " | " &amp; winsorized_SSHRC_data!AQ82, "")</f>
        <v/>
      </c>
      <c r="AS82" s="2" t="str">
        <f>IF(winsorized_SSHRC_data!AR82&lt;&gt;original_SSHRC_data!AR82, original_SSHRC_data!AR82 &amp; " | " &amp; winsorized_SSHRC_data!AR82, "")</f>
        <v/>
      </c>
      <c r="AT82" s="2" t="str">
        <f>IF(winsorized_SSHRC_data!AS82&lt;&gt;original_SSHRC_data!AS82, original_SSHRC_data!AS82 &amp; " | " &amp; winsorized_SSHRC_data!AS82, "")</f>
        <v/>
      </c>
      <c r="AU82" s="2" t="str">
        <f>IF(winsorized_SSHRC_data!AT82&lt;&gt;original_SSHRC_data!AT82, original_SSHRC_data!AT82 &amp; " | " &amp; winsorized_SSHRC_data!AT82, "")</f>
        <v/>
      </c>
      <c r="AV82" s="2" t="str">
        <f>IF(winsorized_SSHRC_data!AU82&lt;&gt;original_SSHRC_data!AU82, original_SSHRC_data!AU82 &amp; " | " &amp; winsorized_SSHRC_data!AU82, "")</f>
        <v/>
      </c>
      <c r="AW82" s="2" t="str">
        <f>IF(winsorized_SSHRC_data!AV82&lt;&gt;original_SSHRC_data!AV82, original_SSHRC_data!AV82 &amp; " | " &amp; winsorized_SSHRC_data!AV82, "")</f>
        <v/>
      </c>
      <c r="AX82" s="2" t="str">
        <f>IF(winsorized_SSHRC_data!AW82&lt;&gt;original_SSHRC_data!AW82, original_SSHRC_data!AW82 &amp; " | " &amp; winsorized_SSHRC_data!AW82, "")</f>
        <v/>
      </c>
      <c r="AY82" s="2" t="str">
        <f>IF(winsorized_SSHRC_data!AX82&lt;&gt;original_SSHRC_data!AX82, original_SSHRC_data!AX82 &amp; " | " &amp; winsorized_SSHRC_data!AX82, "")</f>
        <v/>
      </c>
      <c r="AZ82" s="2" t="str">
        <f>IF(winsorized_SSHRC_data!AY82&lt;&gt;original_SSHRC_data!AY82, original_SSHRC_data!AY82 &amp; " | " &amp; winsorized_SSHRC_data!AY82, "")</f>
        <v/>
      </c>
      <c r="BA82" s="2" t="str">
        <f>IF(winsorized_SSHRC_data!AZ82&lt;&gt;original_SSHRC_data!AZ82, original_SSHRC_data!AZ82 &amp; " | " &amp; winsorized_SSHRC_data!AZ82, "")</f>
        <v/>
      </c>
      <c r="BB82" s="2" t="str">
        <f>IF(winsorized_SSHRC_data!BA82&lt;&gt;original_SSHRC_data!BA82, original_SSHRC_data!BA82 &amp; " | " &amp; winsorized_SSHRC_data!BA82, "")</f>
        <v/>
      </c>
      <c r="BC82" s="2" t="str">
        <f>IF(winsorized_SSHRC_data!BB82&lt;&gt;original_SSHRC_data!BB82, original_SSHRC_data!BB82 &amp; " | " &amp; winsorized_SSHRC_data!BB82, "")</f>
        <v/>
      </c>
      <c r="BD82" s="2" t="str">
        <f>IF(winsorized_SSHRC_data!BC82&lt;&gt;original_SSHRC_data!BC82, original_SSHRC_data!BC82 &amp; " | " &amp; winsorized_SSHRC_data!BC82, "")</f>
        <v/>
      </c>
      <c r="BE82" s="2" t="str">
        <f>IF(winsorized_SSHRC_data!BD82&lt;&gt;original_SSHRC_data!BD82, original_SSHRC_data!BD82 &amp; " | " &amp; winsorized_SSHRC_data!BD82, "")</f>
        <v/>
      </c>
      <c r="BF82" s="2" t="str">
        <f>IF(winsorized_SSHRC_data!BE82&lt;&gt;original_SSHRC_data!BE82, original_SSHRC_data!BE82 &amp; " | " &amp; winsorized_SSHRC_data!BE82, "")</f>
        <v/>
      </c>
      <c r="BG82" s="2" t="str">
        <f>IF(winsorized_SSHRC_data!BF82&lt;&gt;original_SSHRC_data!BF82, original_SSHRC_data!BF82 &amp; " | " &amp; winsorized_SSHRC_data!BF82, "")</f>
        <v/>
      </c>
      <c r="BH82" s="2" t="str">
        <f>IF(winsorized_SSHRC_data!BG82&lt;&gt;original_SSHRC_data!BG82, original_SSHRC_data!BG82 &amp; " | " &amp; winsorized_SSHRC_data!BG82, "")</f>
        <v/>
      </c>
      <c r="BI82" s="2" t="str">
        <f>IF(winsorized_SSHRC_data!BH82&lt;&gt;original_SSHRC_data!BH82, original_SSHRC_data!BH82 &amp; " | " &amp; winsorized_SSHRC_data!BH82, "")</f>
        <v/>
      </c>
      <c r="BJ82" s="2" t="str">
        <f>IF(winsorized_SSHRC_data!BI82&lt;&gt;original_SSHRC_data!BI82, original_SSHRC_data!BI82 &amp; " | " &amp; winsorized_SSHRC_data!BI82, "")</f>
        <v/>
      </c>
    </row>
    <row r="83" spans="1:62">
      <c r="A83" s="1">
        <f>IF(winsorized_SSHRC_data!A83&lt;&gt;original_SSHRC_data!A83, original_SSHRC_data!A83 &amp; " | " &amp; winsorized_SSHRC_data!A83, original_SSHRC_data!A83)</f>
        <v>34</v>
      </c>
      <c r="B83" s="2" t="str">
        <f>IF(winsorized_SSHRC_data!A83&lt;&gt;original_SSHRC_data!A83, original_SSHRC_data!A83 &amp; " | " &amp; winsorized_SSHRC_data!A83, "")</f>
        <v/>
      </c>
      <c r="C83" s="2" t="str">
        <f>IF(winsorized_SSHRC_data!B83&lt;&gt;original_SSHRC_data!B83, original_SSHRC_data!B83 &amp; " | " &amp; winsorized_SSHRC_data!B83, "")</f>
        <v/>
      </c>
      <c r="D83" s="2" t="str">
        <f>IF(winsorized_SSHRC_data!C83&lt;&gt;original_SSHRC_data!C83, original_SSHRC_data!C83 &amp; " | " &amp; winsorized_SSHRC_data!C83, "")</f>
        <v/>
      </c>
      <c r="E83" s="2" t="str">
        <f>IF(winsorized_SSHRC_data!D83&lt;&gt;original_SSHRC_data!D83, original_SSHRC_data!D83 &amp; " | " &amp; winsorized_SSHRC_data!D83, "")</f>
        <v/>
      </c>
      <c r="F83" s="2" t="str">
        <f>IF(winsorized_SSHRC_data!E83&lt;&gt;original_SSHRC_data!E83, original_SSHRC_data!E83 &amp; " | " &amp; winsorized_SSHRC_data!E83, "")</f>
        <v/>
      </c>
      <c r="G83" s="2" t="str">
        <f>IF(winsorized_SSHRC_data!F83&lt;&gt;original_SSHRC_data!F83, original_SSHRC_data!F83 &amp; " | " &amp; winsorized_SSHRC_data!F83, "")</f>
        <v/>
      </c>
      <c r="H83" s="2" t="str">
        <f>IF(winsorized_SSHRC_data!G83&lt;&gt;original_SSHRC_data!G83, original_SSHRC_data!G83 &amp; " | " &amp; winsorized_SSHRC_data!G83, "")</f>
        <v/>
      </c>
      <c r="I83" s="2" t="str">
        <f>IF(winsorized_SSHRC_data!H83&lt;&gt;original_SSHRC_data!H83, original_SSHRC_data!H83 &amp; " | " &amp; winsorized_SSHRC_data!H83, "")</f>
        <v/>
      </c>
      <c r="J83" s="2" t="str">
        <f>IF(winsorized_SSHRC_data!I83&lt;&gt;original_SSHRC_data!I83, original_SSHRC_data!I83 &amp; " | " &amp; winsorized_SSHRC_data!I83, "")</f>
        <v/>
      </c>
      <c r="K83" s="2" t="str">
        <f>IF(winsorized_SSHRC_data!J83&lt;&gt;original_SSHRC_data!J83, original_SSHRC_data!J83 &amp; " | " &amp; winsorized_SSHRC_data!J83, "")</f>
        <v/>
      </c>
      <c r="L83" s="2" t="str">
        <f>IF(winsorized_SSHRC_data!K83&lt;&gt;original_SSHRC_data!K83, original_SSHRC_data!K83 &amp; " | " &amp; winsorized_SSHRC_data!K83, "")</f>
        <v/>
      </c>
      <c r="M83" s="2" t="str">
        <f>IF(winsorized_SSHRC_data!L83&lt;&gt;original_SSHRC_data!L83, original_SSHRC_data!L83 &amp; " | " &amp; winsorized_SSHRC_data!L83, "")</f>
        <v/>
      </c>
      <c r="N83" s="2" t="str">
        <f>IF(winsorized_SSHRC_data!M83&lt;&gt;original_SSHRC_data!M83, original_SSHRC_data!M83 &amp; " | " &amp; winsorized_SSHRC_data!M83, "")</f>
        <v/>
      </c>
      <c r="O83" s="2" t="str">
        <f>IF(winsorized_SSHRC_data!N83&lt;&gt;original_SSHRC_data!N83, original_SSHRC_data!N83 &amp; " | " &amp; winsorized_SSHRC_data!N83, "")</f>
        <v/>
      </c>
      <c r="P83" s="2" t="str">
        <f>IF(winsorized_SSHRC_data!O83&lt;&gt;original_SSHRC_data!O83, original_SSHRC_data!O83 &amp; " | " &amp; winsorized_SSHRC_data!O83, "")</f>
        <v/>
      </c>
      <c r="Q83" s="2" t="str">
        <f>IF(winsorized_SSHRC_data!P83&lt;&gt;original_SSHRC_data!P83, original_SSHRC_data!P83 &amp; " | " &amp; winsorized_SSHRC_data!P83, "")</f>
        <v/>
      </c>
      <c r="R83" s="2" t="str">
        <f>IF(winsorized_SSHRC_data!Q83&lt;&gt;original_SSHRC_data!Q83, original_SSHRC_data!Q83 &amp; " | " &amp; winsorized_SSHRC_data!Q83, "")</f>
        <v/>
      </c>
      <c r="S83" s="2" t="str">
        <f>IF(winsorized_SSHRC_data!R83&lt;&gt;original_SSHRC_data!R83, original_SSHRC_data!R83 &amp; " | " &amp; winsorized_SSHRC_data!R83, "")</f>
        <v/>
      </c>
      <c r="T83" s="2" t="str">
        <f>IF(winsorized_SSHRC_data!S83&lt;&gt;original_SSHRC_data!S83, original_SSHRC_data!S83 &amp; " | " &amp; winsorized_SSHRC_data!S83, "")</f>
        <v/>
      </c>
      <c r="U83" s="2" t="str">
        <f>IF(winsorized_SSHRC_data!T83&lt;&gt;original_SSHRC_data!T83, original_SSHRC_data!T83 &amp; " | " &amp; winsorized_SSHRC_data!T83, "")</f>
        <v/>
      </c>
      <c r="V83" s="2" t="str">
        <f>IF(winsorized_SSHRC_data!U83&lt;&gt;original_SSHRC_data!U83, original_SSHRC_data!U83 &amp; " | " &amp; winsorized_SSHRC_data!U83, "")</f>
        <v/>
      </c>
      <c r="W83" s="2" t="str">
        <f>IF(winsorized_SSHRC_data!V83&lt;&gt;original_SSHRC_data!V83, original_SSHRC_data!V83 &amp; " | " &amp; winsorized_SSHRC_data!V83, "")</f>
        <v/>
      </c>
      <c r="X83" s="2" t="str">
        <f>IF(winsorized_SSHRC_data!W83&lt;&gt;original_SSHRC_data!W83, original_SSHRC_data!W83 &amp; " | " &amp; winsorized_SSHRC_data!W83, "")</f>
        <v/>
      </c>
      <c r="Y83" s="2" t="str">
        <f>IF(winsorized_SSHRC_data!X83&lt;&gt;original_SSHRC_data!X83, original_SSHRC_data!X83 &amp; " | " &amp; winsorized_SSHRC_data!X83, "")</f>
        <v/>
      </c>
      <c r="Z83" s="2" t="str">
        <f>IF(winsorized_SSHRC_data!Y83&lt;&gt;original_SSHRC_data!Y83, original_SSHRC_data!Y83 &amp; " | " &amp; winsorized_SSHRC_data!Y83, "")</f>
        <v/>
      </c>
      <c r="AA83" s="2" t="str">
        <f>IF(winsorized_SSHRC_data!Z83&lt;&gt;original_SSHRC_data!Z83, original_SSHRC_data!Z83 &amp; " | " &amp; winsorized_SSHRC_data!Z83, "")</f>
        <v/>
      </c>
      <c r="AB83" s="2" t="str">
        <f>IF(winsorized_SSHRC_data!AA83&lt;&gt;original_SSHRC_data!AA83, original_SSHRC_data!AA83 &amp; " | " &amp; winsorized_SSHRC_data!AA83, "")</f>
        <v/>
      </c>
      <c r="AC83" s="2" t="str">
        <f>IF(winsorized_SSHRC_data!AB83&lt;&gt;original_SSHRC_data!AB83, original_SSHRC_data!AB83 &amp; " | " &amp; winsorized_SSHRC_data!AB83, "")</f>
        <v/>
      </c>
      <c r="AD83" s="2" t="str">
        <f>IF(winsorized_SSHRC_data!AC83&lt;&gt;original_SSHRC_data!AC83, original_SSHRC_data!AC83 &amp; " | " &amp; winsorized_SSHRC_data!AC83, "")</f>
        <v/>
      </c>
      <c r="AE83" s="2" t="str">
        <f>IF(winsorized_SSHRC_data!AD83&lt;&gt;original_SSHRC_data!AD83, original_SSHRC_data!AD83 &amp; " | " &amp; winsorized_SSHRC_data!AD83, "")</f>
        <v/>
      </c>
      <c r="AF83" s="2" t="str">
        <f>IF(winsorized_SSHRC_data!AE83&lt;&gt;original_SSHRC_data!AE83, original_SSHRC_data!AE83 &amp; " | " &amp; winsorized_SSHRC_data!AE83, "")</f>
        <v/>
      </c>
      <c r="AG83" s="2" t="str">
        <f>IF(winsorized_SSHRC_data!AF83&lt;&gt;original_SSHRC_data!AF83, original_SSHRC_data!AF83 &amp; " | " &amp; winsorized_SSHRC_data!AF83, "")</f>
        <v/>
      </c>
      <c r="AH83" s="2" t="str">
        <f>IF(winsorized_SSHRC_data!AG83&lt;&gt;original_SSHRC_data!AG83, original_SSHRC_data!AG83 &amp; " | " &amp; winsorized_SSHRC_data!AG83, "")</f>
        <v/>
      </c>
      <c r="AI83" s="2" t="str">
        <f>IF(winsorized_SSHRC_data!AH83&lt;&gt;original_SSHRC_data!AH83, original_SSHRC_data!AH83 &amp; " | " &amp; winsorized_SSHRC_data!AH83, "")</f>
        <v/>
      </c>
      <c r="AJ83" s="2" t="str">
        <f>IF(winsorized_SSHRC_data!AI83&lt;&gt;original_SSHRC_data!AI83, original_SSHRC_data!AI83 &amp; " | " &amp; winsorized_SSHRC_data!AI83, "")</f>
        <v/>
      </c>
      <c r="AK83" s="2" t="str">
        <f>IF(winsorized_SSHRC_data!AJ83&lt;&gt;original_SSHRC_data!AJ83, original_SSHRC_data!AJ83 &amp; " | " &amp; winsorized_SSHRC_data!AJ83, "")</f>
        <v/>
      </c>
      <c r="AL83" s="2" t="str">
        <f>IF(winsorized_SSHRC_data!AK83&lt;&gt;original_SSHRC_data!AK83, original_SSHRC_data!AK83 &amp; " | " &amp; winsorized_SSHRC_data!AK83, "")</f>
        <v/>
      </c>
      <c r="AM83" s="2" t="str">
        <f>IF(winsorized_SSHRC_data!AL83&lt;&gt;original_SSHRC_data!AL83, original_SSHRC_data!AL83 &amp; " | " &amp; winsorized_SSHRC_data!AL83, "")</f>
        <v/>
      </c>
      <c r="AN83" s="2" t="str">
        <f>IF(winsorized_SSHRC_data!AM83&lt;&gt;original_SSHRC_data!AM83, original_SSHRC_data!AM83 &amp; " | " &amp; winsorized_SSHRC_data!AM83, "")</f>
        <v/>
      </c>
      <c r="AO83" s="2" t="str">
        <f>IF(winsorized_SSHRC_data!AN83&lt;&gt;original_SSHRC_data!AN83, original_SSHRC_data!AN83 &amp; " | " &amp; winsorized_SSHRC_data!AN83, "")</f>
        <v/>
      </c>
      <c r="AP83" s="2" t="str">
        <f>IF(winsorized_SSHRC_data!AO83&lt;&gt;original_SSHRC_data!AO83, original_SSHRC_data!AO83 &amp; " | " &amp; winsorized_SSHRC_data!AO83, "")</f>
        <v/>
      </c>
      <c r="AQ83" s="2" t="str">
        <f>IF(winsorized_SSHRC_data!AP83&lt;&gt;original_SSHRC_data!AP83, original_SSHRC_data!AP83 &amp; " | " &amp; winsorized_SSHRC_data!AP83, "")</f>
        <v/>
      </c>
      <c r="AR83" s="2" t="str">
        <f>IF(winsorized_SSHRC_data!AQ83&lt;&gt;original_SSHRC_data!AQ83, original_SSHRC_data!AQ83 &amp; " | " &amp; winsorized_SSHRC_data!AQ83, "")</f>
        <v/>
      </c>
      <c r="AS83" s="2" t="str">
        <f>IF(winsorized_SSHRC_data!AR83&lt;&gt;original_SSHRC_data!AR83, original_SSHRC_data!AR83 &amp; " | " &amp; winsorized_SSHRC_data!AR83, "")</f>
        <v/>
      </c>
      <c r="AT83" s="2" t="str">
        <f>IF(winsorized_SSHRC_data!AS83&lt;&gt;original_SSHRC_data!AS83, original_SSHRC_data!AS83 &amp; " | " &amp; winsorized_SSHRC_data!AS83, "")</f>
        <v/>
      </c>
      <c r="AU83" s="2" t="str">
        <f>IF(winsorized_SSHRC_data!AT83&lt;&gt;original_SSHRC_data!AT83, original_SSHRC_data!AT83 &amp; " | " &amp; winsorized_SSHRC_data!AT83, "")</f>
        <v/>
      </c>
      <c r="AV83" s="2" t="str">
        <f>IF(winsorized_SSHRC_data!AU83&lt;&gt;original_SSHRC_data!AU83, original_SSHRC_data!AU83 &amp; " | " &amp; winsorized_SSHRC_data!AU83, "")</f>
        <v/>
      </c>
      <c r="AW83" s="2" t="str">
        <f>IF(winsorized_SSHRC_data!AV83&lt;&gt;original_SSHRC_data!AV83, original_SSHRC_data!AV83 &amp; " | " &amp; winsorized_SSHRC_data!AV83, "")</f>
        <v/>
      </c>
      <c r="AX83" s="2" t="str">
        <f>IF(winsorized_SSHRC_data!AW83&lt;&gt;original_SSHRC_data!AW83, original_SSHRC_data!AW83 &amp; " | " &amp; winsorized_SSHRC_data!AW83, "")</f>
        <v/>
      </c>
      <c r="AY83" s="2" t="str">
        <f>IF(winsorized_SSHRC_data!AX83&lt;&gt;original_SSHRC_data!AX83, original_SSHRC_data!AX83 &amp; " | " &amp; winsorized_SSHRC_data!AX83, "")</f>
        <v/>
      </c>
      <c r="AZ83" s="2" t="str">
        <f>IF(winsorized_SSHRC_data!AY83&lt;&gt;original_SSHRC_data!AY83, original_SSHRC_data!AY83 &amp; " | " &amp; winsorized_SSHRC_data!AY83, "")</f>
        <v/>
      </c>
      <c r="BA83" s="2" t="str">
        <f>IF(winsorized_SSHRC_data!AZ83&lt;&gt;original_SSHRC_data!AZ83, original_SSHRC_data!AZ83 &amp; " | " &amp; winsorized_SSHRC_data!AZ83, "")</f>
        <v/>
      </c>
      <c r="BB83" s="2" t="str">
        <f>IF(winsorized_SSHRC_data!BA83&lt;&gt;original_SSHRC_data!BA83, original_SSHRC_data!BA83 &amp; " | " &amp; winsorized_SSHRC_data!BA83, "")</f>
        <v/>
      </c>
      <c r="BC83" s="2" t="str">
        <f>IF(winsorized_SSHRC_data!BB83&lt;&gt;original_SSHRC_data!BB83, original_SSHRC_data!BB83 &amp; " | " &amp; winsorized_SSHRC_data!BB83, "")</f>
        <v/>
      </c>
      <c r="BD83" s="2" t="str">
        <f>IF(winsorized_SSHRC_data!BC83&lt;&gt;original_SSHRC_data!BC83, original_SSHRC_data!BC83 &amp; " | " &amp; winsorized_SSHRC_data!BC83, "")</f>
        <v/>
      </c>
      <c r="BE83" s="2" t="str">
        <f>IF(winsorized_SSHRC_data!BD83&lt;&gt;original_SSHRC_data!BD83, original_SSHRC_data!BD83 &amp; " | " &amp; winsorized_SSHRC_data!BD83, "")</f>
        <v/>
      </c>
      <c r="BF83" s="2" t="str">
        <f>IF(winsorized_SSHRC_data!BE83&lt;&gt;original_SSHRC_data!BE83, original_SSHRC_data!BE83 &amp; " | " &amp; winsorized_SSHRC_data!BE83, "")</f>
        <v/>
      </c>
      <c r="BG83" s="2" t="str">
        <f>IF(winsorized_SSHRC_data!BF83&lt;&gt;original_SSHRC_data!BF83, original_SSHRC_data!BF83 &amp; " | " &amp; winsorized_SSHRC_data!BF83, "")</f>
        <v/>
      </c>
      <c r="BH83" s="2" t="str">
        <f>IF(winsorized_SSHRC_data!BG83&lt;&gt;original_SSHRC_data!BG83, original_SSHRC_data!BG83 &amp; " | " &amp; winsorized_SSHRC_data!BG83, "")</f>
        <v/>
      </c>
      <c r="BI83" s="2" t="str">
        <f>IF(winsorized_SSHRC_data!BH83&lt;&gt;original_SSHRC_data!BH83, original_SSHRC_data!BH83 &amp; " | " &amp; winsorized_SSHRC_data!BH83, "")</f>
        <v/>
      </c>
      <c r="BJ83" s="2" t="str">
        <f>IF(winsorized_SSHRC_data!BI83&lt;&gt;original_SSHRC_data!BI83, original_SSHRC_data!BI83 &amp; " | " &amp; winsorized_SSHRC_data!BI83, "")</f>
        <v/>
      </c>
    </row>
    <row r="84" spans="1:62">
      <c r="A84" s="1">
        <f>IF(winsorized_SSHRC_data!A84&lt;&gt;original_SSHRC_data!A84, original_SSHRC_data!A84 &amp; " | " &amp; winsorized_SSHRC_data!A84, original_SSHRC_data!A84)</f>
        <v>35</v>
      </c>
      <c r="B84" s="2" t="str">
        <f>IF(winsorized_SSHRC_data!A84&lt;&gt;original_SSHRC_data!A84, original_SSHRC_data!A84 &amp; " | " &amp; winsorized_SSHRC_data!A84, "")</f>
        <v/>
      </c>
      <c r="C84" s="2" t="str">
        <f>IF(winsorized_SSHRC_data!B84&lt;&gt;original_SSHRC_data!B84, original_SSHRC_data!B84 &amp; " | " &amp; winsorized_SSHRC_data!B84, "")</f>
        <v/>
      </c>
      <c r="D84" s="2" t="str">
        <f>IF(winsorized_SSHRC_data!C84&lt;&gt;original_SSHRC_data!C84, original_SSHRC_data!C84 &amp; " | " &amp; winsorized_SSHRC_data!C84, "")</f>
        <v/>
      </c>
      <c r="E84" s="2" t="str">
        <f>IF(winsorized_SSHRC_data!D84&lt;&gt;original_SSHRC_data!D84, original_SSHRC_data!D84 &amp; " | " &amp; winsorized_SSHRC_data!D84, "")</f>
        <v/>
      </c>
      <c r="F84" s="2" t="str">
        <f>IF(winsorized_SSHRC_data!E84&lt;&gt;original_SSHRC_data!E84, original_SSHRC_data!E84 &amp; " | " &amp; winsorized_SSHRC_data!E84, "")</f>
        <v/>
      </c>
      <c r="G84" s="2" t="str">
        <f>IF(winsorized_SSHRC_data!F84&lt;&gt;original_SSHRC_data!F84, original_SSHRC_data!F84 &amp; " | " &amp; winsorized_SSHRC_data!F84, "")</f>
        <v/>
      </c>
      <c r="H84" s="2" t="str">
        <f>IF(winsorized_SSHRC_data!G84&lt;&gt;original_SSHRC_data!G84, original_SSHRC_data!G84 &amp; " | " &amp; winsorized_SSHRC_data!G84, "")</f>
        <v/>
      </c>
      <c r="I84" s="2" t="str">
        <f>IF(winsorized_SSHRC_data!H84&lt;&gt;original_SSHRC_data!H84, original_SSHRC_data!H84 &amp; " | " &amp; winsorized_SSHRC_data!H84, "")</f>
        <v/>
      </c>
      <c r="J84" s="2" t="str">
        <f>IF(winsorized_SSHRC_data!I84&lt;&gt;original_SSHRC_data!I84, original_SSHRC_data!I84 &amp; " | " &amp; winsorized_SSHRC_data!I84, "")</f>
        <v/>
      </c>
      <c r="K84" s="2" t="str">
        <f>IF(winsorized_SSHRC_data!J84&lt;&gt;original_SSHRC_data!J84, original_SSHRC_data!J84 &amp; " | " &amp; winsorized_SSHRC_data!J84, "")</f>
        <v/>
      </c>
      <c r="L84" s="2" t="str">
        <f>IF(winsorized_SSHRC_data!K84&lt;&gt;original_SSHRC_data!K84, original_SSHRC_data!K84 &amp; " | " &amp; winsorized_SSHRC_data!K84, "")</f>
        <v/>
      </c>
      <c r="M84" s="2" t="str">
        <f>IF(winsorized_SSHRC_data!L84&lt;&gt;original_SSHRC_data!L84, original_SSHRC_data!L84 &amp; " | " &amp; winsorized_SSHRC_data!L84, "")</f>
        <v/>
      </c>
      <c r="N84" s="2" t="str">
        <f>IF(winsorized_SSHRC_data!M84&lt;&gt;original_SSHRC_data!M84, original_SSHRC_data!M84 &amp; " | " &amp; winsorized_SSHRC_data!M84, "")</f>
        <v/>
      </c>
      <c r="O84" s="2" t="str">
        <f>IF(winsorized_SSHRC_data!N84&lt;&gt;original_SSHRC_data!N84, original_SSHRC_data!N84 &amp; " | " &amp; winsorized_SSHRC_data!N84, "")</f>
        <v/>
      </c>
      <c r="P84" s="2" t="str">
        <f>IF(winsorized_SSHRC_data!O84&lt;&gt;original_SSHRC_data!O84, original_SSHRC_data!O84 &amp; " | " &amp; winsorized_SSHRC_data!O84, "")</f>
        <v/>
      </c>
      <c r="Q84" s="2" t="str">
        <f>IF(winsorized_SSHRC_data!P84&lt;&gt;original_SSHRC_data!P84, original_SSHRC_data!P84 &amp; " | " &amp; winsorized_SSHRC_data!P84, "")</f>
        <v/>
      </c>
      <c r="R84" s="2" t="str">
        <f>IF(winsorized_SSHRC_data!Q84&lt;&gt;original_SSHRC_data!Q84, original_SSHRC_data!Q84 &amp; " | " &amp; winsorized_SSHRC_data!Q84, "")</f>
        <v/>
      </c>
      <c r="S84" s="2" t="str">
        <f>IF(winsorized_SSHRC_data!R84&lt;&gt;original_SSHRC_data!R84, original_SSHRC_data!R84 &amp; " | " &amp; winsorized_SSHRC_data!R84, "")</f>
        <v/>
      </c>
      <c r="T84" s="2" t="str">
        <f>IF(winsorized_SSHRC_data!S84&lt;&gt;original_SSHRC_data!S84, original_SSHRC_data!S84 &amp; " | " &amp; winsorized_SSHRC_data!S84, "")</f>
        <v/>
      </c>
      <c r="U84" s="2" t="str">
        <f>IF(winsorized_SSHRC_data!T84&lt;&gt;original_SSHRC_data!T84, original_SSHRC_data!T84 &amp; " | " &amp; winsorized_SSHRC_data!T84, "")</f>
        <v/>
      </c>
      <c r="V84" s="2" t="str">
        <f>IF(winsorized_SSHRC_data!U84&lt;&gt;original_SSHRC_data!U84, original_SSHRC_data!U84 &amp; " | " &amp; winsorized_SSHRC_data!U84, "")</f>
        <v/>
      </c>
      <c r="W84" s="2" t="str">
        <f>IF(winsorized_SSHRC_data!V84&lt;&gt;original_SSHRC_data!V84, original_SSHRC_data!V84 &amp; " | " &amp; winsorized_SSHRC_data!V84, "")</f>
        <v/>
      </c>
      <c r="X84" s="2" t="str">
        <f>IF(winsorized_SSHRC_data!W84&lt;&gt;original_SSHRC_data!W84, original_SSHRC_data!W84 &amp; " | " &amp; winsorized_SSHRC_data!W84, "")</f>
        <v/>
      </c>
      <c r="Y84" s="2" t="str">
        <f>IF(winsorized_SSHRC_data!X84&lt;&gt;original_SSHRC_data!X84, original_SSHRC_data!X84 &amp; " | " &amp; winsorized_SSHRC_data!X84, "")</f>
        <v/>
      </c>
      <c r="Z84" s="2" t="str">
        <f>IF(winsorized_SSHRC_data!Y84&lt;&gt;original_SSHRC_data!Y84, original_SSHRC_data!Y84 &amp; " | " &amp; winsorized_SSHRC_data!Y84, "")</f>
        <v/>
      </c>
      <c r="AA84" s="2" t="str">
        <f>IF(winsorized_SSHRC_data!Z84&lt;&gt;original_SSHRC_data!Z84, original_SSHRC_data!Z84 &amp; " | " &amp; winsorized_SSHRC_data!Z84, "")</f>
        <v/>
      </c>
      <c r="AB84" s="2" t="str">
        <f>IF(winsorized_SSHRC_data!AA84&lt;&gt;original_SSHRC_data!AA84, original_SSHRC_data!AA84 &amp; " | " &amp; winsorized_SSHRC_data!AA84, "")</f>
        <v/>
      </c>
      <c r="AC84" s="2" t="str">
        <f>IF(winsorized_SSHRC_data!AB84&lt;&gt;original_SSHRC_data!AB84, original_SSHRC_data!AB84 &amp; " | " &amp; winsorized_SSHRC_data!AB84, "")</f>
        <v/>
      </c>
      <c r="AD84" s="2" t="str">
        <f>IF(winsorized_SSHRC_data!AC84&lt;&gt;original_SSHRC_data!AC84, original_SSHRC_data!AC84 &amp; " | " &amp; winsorized_SSHRC_data!AC84, "")</f>
        <v/>
      </c>
      <c r="AE84" s="2" t="str">
        <f>IF(winsorized_SSHRC_data!AD84&lt;&gt;original_SSHRC_data!AD84, original_SSHRC_data!AD84 &amp; " | " &amp; winsorized_SSHRC_data!AD84, "")</f>
        <v/>
      </c>
      <c r="AF84" s="2" t="str">
        <f>IF(winsorized_SSHRC_data!AE84&lt;&gt;original_SSHRC_data!AE84, original_SSHRC_data!AE84 &amp; " | " &amp; winsorized_SSHRC_data!AE84, "")</f>
        <v/>
      </c>
      <c r="AG84" s="2" t="str">
        <f>IF(winsorized_SSHRC_data!AF84&lt;&gt;original_SSHRC_data!AF84, original_SSHRC_data!AF84 &amp; " | " &amp; winsorized_SSHRC_data!AF84, "")</f>
        <v/>
      </c>
      <c r="AH84" s="2" t="str">
        <f>IF(winsorized_SSHRC_data!AG84&lt;&gt;original_SSHRC_data!AG84, original_SSHRC_data!AG84 &amp; " | " &amp; winsorized_SSHRC_data!AG84, "")</f>
        <v/>
      </c>
      <c r="AI84" s="2" t="str">
        <f>IF(winsorized_SSHRC_data!AH84&lt;&gt;original_SSHRC_data!AH84, original_SSHRC_data!AH84 &amp; " | " &amp; winsorized_SSHRC_data!AH84, "")</f>
        <v/>
      </c>
      <c r="AJ84" s="2" t="str">
        <f>IF(winsorized_SSHRC_data!AI84&lt;&gt;original_SSHRC_data!AI84, original_SSHRC_data!AI84 &amp; " | " &amp; winsorized_SSHRC_data!AI84, "")</f>
        <v/>
      </c>
      <c r="AK84" s="2" t="str">
        <f>IF(winsorized_SSHRC_data!AJ84&lt;&gt;original_SSHRC_data!AJ84, original_SSHRC_data!AJ84 &amp; " | " &amp; winsorized_SSHRC_data!AJ84, "")</f>
        <v/>
      </c>
      <c r="AL84" s="2" t="str">
        <f>IF(winsorized_SSHRC_data!AK84&lt;&gt;original_SSHRC_data!AK84, original_SSHRC_data!AK84 &amp; " | " &amp; winsorized_SSHRC_data!AK84, "")</f>
        <v/>
      </c>
      <c r="AM84" s="2" t="str">
        <f>IF(winsorized_SSHRC_data!AL84&lt;&gt;original_SSHRC_data!AL84, original_SSHRC_data!AL84 &amp; " | " &amp; winsorized_SSHRC_data!AL84, "")</f>
        <v/>
      </c>
      <c r="AN84" s="2" t="str">
        <f>IF(winsorized_SSHRC_data!AM84&lt;&gt;original_SSHRC_data!AM84, original_SSHRC_data!AM84 &amp; " | " &amp; winsorized_SSHRC_data!AM84, "")</f>
        <v/>
      </c>
      <c r="AO84" s="2" t="str">
        <f>IF(winsorized_SSHRC_data!AN84&lt;&gt;original_SSHRC_data!AN84, original_SSHRC_data!AN84 &amp; " | " &amp; winsorized_SSHRC_data!AN84, "")</f>
        <v/>
      </c>
      <c r="AP84" s="2" t="str">
        <f>IF(winsorized_SSHRC_data!AO84&lt;&gt;original_SSHRC_data!AO84, original_SSHRC_data!AO84 &amp; " | " &amp; winsorized_SSHRC_data!AO84, "")</f>
        <v/>
      </c>
      <c r="AQ84" s="2" t="str">
        <f>IF(winsorized_SSHRC_data!AP84&lt;&gt;original_SSHRC_data!AP84, original_SSHRC_data!AP84 &amp; " | " &amp; winsorized_SSHRC_data!AP84, "")</f>
        <v/>
      </c>
      <c r="AR84" s="2" t="str">
        <f>IF(winsorized_SSHRC_data!AQ84&lt;&gt;original_SSHRC_data!AQ84, original_SSHRC_data!AQ84 &amp; " | " &amp; winsorized_SSHRC_data!AQ84, "")</f>
        <v/>
      </c>
      <c r="AS84" s="2" t="str">
        <f>IF(winsorized_SSHRC_data!AR84&lt;&gt;original_SSHRC_data!AR84, original_SSHRC_data!AR84 &amp; " | " &amp; winsorized_SSHRC_data!AR84, "")</f>
        <v/>
      </c>
      <c r="AT84" s="2" t="str">
        <f>IF(winsorized_SSHRC_data!AS84&lt;&gt;original_SSHRC_data!AS84, original_SSHRC_data!AS84 &amp; " | " &amp; winsorized_SSHRC_data!AS84, "")</f>
        <v/>
      </c>
      <c r="AU84" s="2" t="str">
        <f>IF(winsorized_SSHRC_data!AT84&lt;&gt;original_SSHRC_data!AT84, original_SSHRC_data!AT84 &amp; " | " &amp; winsorized_SSHRC_data!AT84, "")</f>
        <v/>
      </c>
      <c r="AV84" s="2" t="str">
        <f>IF(winsorized_SSHRC_data!AU84&lt;&gt;original_SSHRC_data!AU84, original_SSHRC_data!AU84 &amp; " | " &amp; winsorized_SSHRC_data!AU84, "")</f>
        <v/>
      </c>
      <c r="AW84" s="2" t="str">
        <f>IF(winsorized_SSHRC_data!AV84&lt;&gt;original_SSHRC_data!AV84, original_SSHRC_data!AV84 &amp; " | " &amp; winsorized_SSHRC_data!AV84, "")</f>
        <v/>
      </c>
      <c r="AX84" s="2" t="str">
        <f>IF(winsorized_SSHRC_data!AW84&lt;&gt;original_SSHRC_data!AW84, original_SSHRC_data!AW84 &amp; " | " &amp; winsorized_SSHRC_data!AW84, "")</f>
        <v/>
      </c>
      <c r="AY84" s="2" t="str">
        <f>IF(winsorized_SSHRC_data!AX84&lt;&gt;original_SSHRC_data!AX84, original_SSHRC_data!AX84 &amp; " | " &amp; winsorized_SSHRC_data!AX84, "")</f>
        <v/>
      </c>
      <c r="AZ84" s="2" t="str">
        <f>IF(winsorized_SSHRC_data!AY84&lt;&gt;original_SSHRC_data!AY84, original_SSHRC_data!AY84 &amp; " | " &amp; winsorized_SSHRC_data!AY84, "")</f>
        <v/>
      </c>
      <c r="BA84" s="2" t="str">
        <f>IF(winsorized_SSHRC_data!AZ84&lt;&gt;original_SSHRC_data!AZ84, original_SSHRC_data!AZ84 &amp; " | " &amp; winsorized_SSHRC_data!AZ84, "")</f>
        <v/>
      </c>
      <c r="BB84" s="2" t="str">
        <f>IF(winsorized_SSHRC_data!BA84&lt;&gt;original_SSHRC_data!BA84, original_SSHRC_data!BA84 &amp; " | " &amp; winsorized_SSHRC_data!BA84, "")</f>
        <v/>
      </c>
      <c r="BC84" s="2" t="str">
        <f>IF(winsorized_SSHRC_data!BB84&lt;&gt;original_SSHRC_data!BB84, original_SSHRC_data!BB84 &amp; " | " &amp; winsorized_SSHRC_data!BB84, "")</f>
        <v/>
      </c>
      <c r="BD84" s="2" t="str">
        <f>IF(winsorized_SSHRC_data!BC84&lt;&gt;original_SSHRC_data!BC84, original_SSHRC_data!BC84 &amp; " | " &amp; winsorized_SSHRC_data!BC84, "")</f>
        <v/>
      </c>
      <c r="BE84" s="2" t="str">
        <f>IF(winsorized_SSHRC_data!BD84&lt;&gt;original_SSHRC_data!BD84, original_SSHRC_data!BD84 &amp; " | " &amp; winsorized_SSHRC_data!BD84, "")</f>
        <v/>
      </c>
      <c r="BF84" s="2" t="str">
        <f>IF(winsorized_SSHRC_data!BE84&lt;&gt;original_SSHRC_data!BE84, original_SSHRC_data!BE84 &amp; " | " &amp; winsorized_SSHRC_data!BE84, "")</f>
        <v/>
      </c>
      <c r="BG84" s="2" t="str">
        <f>IF(winsorized_SSHRC_data!BF84&lt;&gt;original_SSHRC_data!BF84, original_SSHRC_data!BF84 &amp; " | " &amp; winsorized_SSHRC_data!BF84, "")</f>
        <v/>
      </c>
      <c r="BH84" s="2" t="str">
        <f>IF(winsorized_SSHRC_data!BG84&lt;&gt;original_SSHRC_data!BG84, original_SSHRC_data!BG84 &amp; " | " &amp; winsorized_SSHRC_data!BG84, "")</f>
        <v/>
      </c>
      <c r="BI84" s="2" t="str">
        <f>IF(winsorized_SSHRC_data!BH84&lt;&gt;original_SSHRC_data!BH84, original_SSHRC_data!BH84 &amp; " | " &amp; winsorized_SSHRC_data!BH84, "")</f>
        <v/>
      </c>
      <c r="BJ84" s="2" t="str">
        <f>IF(winsorized_SSHRC_data!BI84&lt;&gt;original_SSHRC_data!BI84, original_SSHRC_data!BI84 &amp; " | " &amp; winsorized_SSHRC_data!BI84, "")</f>
        <v/>
      </c>
    </row>
    <row r="85" spans="1:62">
      <c r="A85" s="1">
        <f>IF(winsorized_SSHRC_data!A85&lt;&gt;original_SSHRC_data!A85, original_SSHRC_data!A85 &amp; " | " &amp; winsorized_SSHRC_data!A85, original_SSHRC_data!A85)</f>
        <v>36</v>
      </c>
      <c r="B85" s="2" t="str">
        <f>IF(winsorized_SSHRC_data!A85&lt;&gt;original_SSHRC_data!A85, original_SSHRC_data!A85 &amp; " | " &amp; winsorized_SSHRC_data!A85, "")</f>
        <v/>
      </c>
      <c r="C85" s="2" t="str">
        <f>IF(winsorized_SSHRC_data!B85&lt;&gt;original_SSHRC_data!B85, original_SSHRC_data!B85 &amp; " | " &amp; winsorized_SSHRC_data!B85, "")</f>
        <v/>
      </c>
      <c r="D85" s="2" t="str">
        <f>IF(winsorized_SSHRC_data!C85&lt;&gt;original_SSHRC_data!C85, original_SSHRC_data!C85 &amp; " | " &amp; winsorized_SSHRC_data!C85, "")</f>
        <v/>
      </c>
      <c r="E85" s="2" t="str">
        <f>IF(winsorized_SSHRC_data!D85&lt;&gt;original_SSHRC_data!D85, original_SSHRC_data!D85 &amp; " | " &amp; winsorized_SSHRC_data!D85, "")</f>
        <v/>
      </c>
      <c r="F85" s="2" t="str">
        <f>IF(winsorized_SSHRC_data!E85&lt;&gt;original_SSHRC_data!E85, original_SSHRC_data!E85 &amp; " | " &amp; winsorized_SSHRC_data!E85, "")</f>
        <v/>
      </c>
      <c r="G85" s="2" t="str">
        <f>IF(winsorized_SSHRC_data!F85&lt;&gt;original_SSHRC_data!F85, original_SSHRC_data!F85 &amp; " | " &amp; winsorized_SSHRC_data!F85, "")</f>
        <v/>
      </c>
      <c r="H85" s="2" t="str">
        <f>IF(winsorized_SSHRC_data!G85&lt;&gt;original_SSHRC_data!G85, original_SSHRC_data!G85 &amp; " | " &amp; winsorized_SSHRC_data!G85, "")</f>
        <v/>
      </c>
      <c r="I85" s="2" t="str">
        <f>IF(winsorized_SSHRC_data!H85&lt;&gt;original_SSHRC_data!H85, original_SSHRC_data!H85 &amp; " | " &amp; winsorized_SSHRC_data!H85, "")</f>
        <v/>
      </c>
      <c r="J85" s="2" t="str">
        <f>IF(winsorized_SSHRC_data!I85&lt;&gt;original_SSHRC_data!I85, original_SSHRC_data!I85 &amp; " | " &amp; winsorized_SSHRC_data!I85, "")</f>
        <v/>
      </c>
      <c r="K85" s="2" t="str">
        <f>IF(winsorized_SSHRC_data!J85&lt;&gt;original_SSHRC_data!J85, original_SSHRC_data!J85 &amp; " | " &amp; winsorized_SSHRC_data!J85, "")</f>
        <v/>
      </c>
      <c r="L85" s="2" t="str">
        <f>IF(winsorized_SSHRC_data!K85&lt;&gt;original_SSHRC_data!K85, original_SSHRC_data!K85 &amp; " | " &amp; winsorized_SSHRC_data!K85, "")</f>
        <v/>
      </c>
      <c r="M85" s="2" t="str">
        <f>IF(winsorized_SSHRC_data!L85&lt;&gt;original_SSHRC_data!L85, original_SSHRC_data!L85 &amp; " | " &amp; winsorized_SSHRC_data!L85, "")</f>
        <v/>
      </c>
      <c r="N85" s="2" t="str">
        <f>IF(winsorized_SSHRC_data!M85&lt;&gt;original_SSHRC_data!M85, original_SSHRC_data!M85 &amp; " | " &amp; winsorized_SSHRC_data!M85, "")</f>
        <v/>
      </c>
      <c r="O85" s="2" t="str">
        <f>IF(winsorized_SSHRC_data!N85&lt;&gt;original_SSHRC_data!N85, original_SSHRC_data!N85 &amp; " | " &amp; winsorized_SSHRC_data!N85, "")</f>
        <v/>
      </c>
      <c r="P85" s="2" t="str">
        <f>IF(winsorized_SSHRC_data!O85&lt;&gt;original_SSHRC_data!O85, original_SSHRC_data!O85 &amp; " | " &amp; winsorized_SSHRC_data!O85, "")</f>
        <v/>
      </c>
      <c r="Q85" s="2" t="str">
        <f>IF(winsorized_SSHRC_data!P85&lt;&gt;original_SSHRC_data!P85, original_SSHRC_data!P85 &amp; " | " &amp; winsorized_SSHRC_data!P85, "")</f>
        <v/>
      </c>
      <c r="R85" s="2" t="str">
        <f>IF(winsorized_SSHRC_data!Q85&lt;&gt;original_SSHRC_data!Q85, original_SSHRC_data!Q85 &amp; " | " &amp; winsorized_SSHRC_data!Q85, "")</f>
        <v/>
      </c>
      <c r="S85" s="2" t="str">
        <f>IF(winsorized_SSHRC_data!R85&lt;&gt;original_SSHRC_data!R85, original_SSHRC_data!R85 &amp; " | " &amp; winsorized_SSHRC_data!R85, "")</f>
        <v/>
      </c>
      <c r="T85" s="2" t="str">
        <f>IF(winsorized_SSHRC_data!S85&lt;&gt;original_SSHRC_data!S85, original_SSHRC_data!S85 &amp; " | " &amp; winsorized_SSHRC_data!S85, "")</f>
        <v/>
      </c>
      <c r="U85" s="2" t="str">
        <f>IF(winsorized_SSHRC_data!T85&lt;&gt;original_SSHRC_data!T85, original_SSHRC_data!T85 &amp; " | " &amp; winsorized_SSHRC_data!T85, "")</f>
        <v/>
      </c>
      <c r="V85" s="2" t="str">
        <f>IF(winsorized_SSHRC_data!U85&lt;&gt;original_SSHRC_data!U85, original_SSHRC_data!U85 &amp; " | " &amp; winsorized_SSHRC_data!U85, "")</f>
        <v/>
      </c>
      <c r="W85" s="2" t="str">
        <f>IF(winsorized_SSHRC_data!V85&lt;&gt;original_SSHRC_data!V85, original_SSHRC_data!V85 &amp; " | " &amp; winsorized_SSHRC_data!V85, "")</f>
        <v/>
      </c>
      <c r="X85" s="2" t="str">
        <f>IF(winsorized_SSHRC_data!W85&lt;&gt;original_SSHRC_data!W85, original_SSHRC_data!W85 &amp; " | " &amp; winsorized_SSHRC_data!W85, "")</f>
        <v/>
      </c>
      <c r="Y85" s="2" t="str">
        <f>IF(winsorized_SSHRC_data!X85&lt;&gt;original_SSHRC_data!X85, original_SSHRC_data!X85 &amp; " | " &amp; winsorized_SSHRC_data!X85, "")</f>
        <v/>
      </c>
      <c r="Z85" s="2" t="str">
        <f>IF(winsorized_SSHRC_data!Y85&lt;&gt;original_SSHRC_data!Y85, original_SSHRC_data!Y85 &amp; " | " &amp; winsorized_SSHRC_data!Y85, "")</f>
        <v/>
      </c>
      <c r="AA85" s="2" t="str">
        <f>IF(winsorized_SSHRC_data!Z85&lt;&gt;original_SSHRC_data!Z85, original_SSHRC_data!Z85 &amp; " | " &amp; winsorized_SSHRC_data!Z85, "")</f>
        <v/>
      </c>
      <c r="AB85" s="2" t="str">
        <f>IF(winsorized_SSHRC_data!AA85&lt;&gt;original_SSHRC_data!AA85, original_SSHRC_data!AA85 &amp; " | " &amp; winsorized_SSHRC_data!AA85, "")</f>
        <v/>
      </c>
      <c r="AC85" s="2" t="str">
        <f>IF(winsorized_SSHRC_data!AB85&lt;&gt;original_SSHRC_data!AB85, original_SSHRC_data!AB85 &amp; " | " &amp; winsorized_SSHRC_data!AB85, "")</f>
        <v/>
      </c>
      <c r="AD85" s="2" t="str">
        <f>IF(winsorized_SSHRC_data!AC85&lt;&gt;original_SSHRC_data!AC85, original_SSHRC_data!AC85 &amp; " | " &amp; winsorized_SSHRC_data!AC85, "")</f>
        <v/>
      </c>
      <c r="AE85" s="2" t="str">
        <f>IF(winsorized_SSHRC_data!AD85&lt;&gt;original_SSHRC_data!AD85, original_SSHRC_data!AD85 &amp; " | " &amp; winsorized_SSHRC_data!AD85, "")</f>
        <v/>
      </c>
      <c r="AF85" s="2" t="str">
        <f>IF(winsorized_SSHRC_data!AE85&lt;&gt;original_SSHRC_data!AE85, original_SSHRC_data!AE85 &amp; " | " &amp; winsorized_SSHRC_data!AE85, "")</f>
        <v/>
      </c>
      <c r="AG85" s="2" t="str">
        <f>IF(winsorized_SSHRC_data!AF85&lt;&gt;original_SSHRC_data!AF85, original_SSHRC_data!AF85 &amp; " | " &amp; winsorized_SSHRC_data!AF85, "")</f>
        <v/>
      </c>
      <c r="AH85" s="2" t="str">
        <f>IF(winsorized_SSHRC_data!AG85&lt;&gt;original_SSHRC_data!AG85, original_SSHRC_data!AG85 &amp; " | " &amp; winsorized_SSHRC_data!AG85, "")</f>
        <v/>
      </c>
      <c r="AI85" s="2" t="str">
        <f>IF(winsorized_SSHRC_data!AH85&lt;&gt;original_SSHRC_data!AH85, original_SSHRC_data!AH85 &amp; " | " &amp; winsorized_SSHRC_data!AH85, "")</f>
        <v/>
      </c>
      <c r="AJ85" s="2" t="str">
        <f>IF(winsorized_SSHRC_data!AI85&lt;&gt;original_SSHRC_data!AI85, original_SSHRC_data!AI85 &amp; " | " &amp; winsorized_SSHRC_data!AI85, "")</f>
        <v/>
      </c>
      <c r="AK85" s="2" t="str">
        <f>IF(winsorized_SSHRC_data!AJ85&lt;&gt;original_SSHRC_data!AJ85, original_SSHRC_data!AJ85 &amp; " | " &amp; winsorized_SSHRC_data!AJ85, "")</f>
        <v/>
      </c>
      <c r="AL85" s="2" t="str">
        <f>IF(winsorized_SSHRC_data!AK85&lt;&gt;original_SSHRC_data!AK85, original_SSHRC_data!AK85 &amp; " | " &amp; winsorized_SSHRC_data!AK85, "")</f>
        <v/>
      </c>
      <c r="AM85" s="2" t="str">
        <f>IF(winsorized_SSHRC_data!AL85&lt;&gt;original_SSHRC_data!AL85, original_SSHRC_data!AL85 &amp; " | " &amp; winsorized_SSHRC_data!AL85, "")</f>
        <v/>
      </c>
      <c r="AN85" s="2" t="str">
        <f>IF(winsorized_SSHRC_data!AM85&lt;&gt;original_SSHRC_data!AM85, original_SSHRC_data!AM85 &amp; " | " &amp; winsorized_SSHRC_data!AM85, "")</f>
        <v/>
      </c>
      <c r="AO85" s="2" t="str">
        <f>IF(winsorized_SSHRC_data!AN85&lt;&gt;original_SSHRC_data!AN85, original_SSHRC_data!AN85 &amp; " | " &amp; winsorized_SSHRC_data!AN85, "")</f>
        <v/>
      </c>
      <c r="AP85" s="2" t="str">
        <f>IF(winsorized_SSHRC_data!AO85&lt;&gt;original_SSHRC_data!AO85, original_SSHRC_data!AO85 &amp; " | " &amp; winsorized_SSHRC_data!AO85, "")</f>
        <v/>
      </c>
      <c r="AQ85" s="2" t="str">
        <f>IF(winsorized_SSHRC_data!AP85&lt;&gt;original_SSHRC_data!AP85, original_SSHRC_data!AP85 &amp; " | " &amp; winsorized_SSHRC_data!AP85, "")</f>
        <v/>
      </c>
      <c r="AR85" s="2" t="str">
        <f>IF(winsorized_SSHRC_data!AQ85&lt;&gt;original_SSHRC_data!AQ85, original_SSHRC_data!AQ85 &amp; " | " &amp; winsorized_SSHRC_data!AQ85, "")</f>
        <v/>
      </c>
      <c r="AS85" s="2" t="str">
        <f>IF(winsorized_SSHRC_data!AR85&lt;&gt;original_SSHRC_data!AR85, original_SSHRC_data!AR85 &amp; " | " &amp; winsorized_SSHRC_data!AR85, "")</f>
        <v/>
      </c>
      <c r="AT85" s="2" t="str">
        <f>IF(winsorized_SSHRC_data!AS85&lt;&gt;original_SSHRC_data!AS85, original_SSHRC_data!AS85 &amp; " | " &amp; winsorized_SSHRC_data!AS85, "")</f>
        <v/>
      </c>
      <c r="AU85" s="2" t="str">
        <f>IF(winsorized_SSHRC_data!AT85&lt;&gt;original_SSHRC_data!AT85, original_SSHRC_data!AT85 &amp; " | " &amp; winsorized_SSHRC_data!AT85, "")</f>
        <v/>
      </c>
      <c r="AV85" s="2" t="str">
        <f>IF(winsorized_SSHRC_data!AU85&lt;&gt;original_SSHRC_data!AU85, original_SSHRC_data!AU85 &amp; " | " &amp; winsorized_SSHRC_data!AU85, "")</f>
        <v/>
      </c>
      <c r="AW85" s="2" t="str">
        <f>IF(winsorized_SSHRC_data!AV85&lt;&gt;original_SSHRC_data!AV85, original_SSHRC_data!AV85 &amp; " | " &amp; winsorized_SSHRC_data!AV85, "")</f>
        <v/>
      </c>
      <c r="AX85" s="2" t="str">
        <f>IF(winsorized_SSHRC_data!AW85&lt;&gt;original_SSHRC_data!AW85, original_SSHRC_data!AW85 &amp; " | " &amp; winsorized_SSHRC_data!AW85, "")</f>
        <v/>
      </c>
      <c r="AY85" s="2" t="str">
        <f>IF(winsorized_SSHRC_data!AX85&lt;&gt;original_SSHRC_data!AX85, original_SSHRC_data!AX85 &amp; " | " &amp; winsorized_SSHRC_data!AX85, "")</f>
        <v/>
      </c>
      <c r="AZ85" s="2" t="str">
        <f>IF(winsorized_SSHRC_data!AY85&lt;&gt;original_SSHRC_data!AY85, original_SSHRC_data!AY85 &amp; " | " &amp; winsorized_SSHRC_data!AY85, "")</f>
        <v/>
      </c>
      <c r="BA85" s="2" t="str">
        <f>IF(winsorized_SSHRC_data!AZ85&lt;&gt;original_SSHRC_data!AZ85, original_SSHRC_data!AZ85 &amp; " | " &amp; winsorized_SSHRC_data!AZ85, "")</f>
        <v/>
      </c>
      <c r="BB85" s="2" t="str">
        <f>IF(winsorized_SSHRC_data!BA85&lt;&gt;original_SSHRC_data!BA85, original_SSHRC_data!BA85 &amp; " | " &amp; winsorized_SSHRC_data!BA85, "")</f>
        <v/>
      </c>
      <c r="BC85" s="2" t="str">
        <f>IF(winsorized_SSHRC_data!BB85&lt;&gt;original_SSHRC_data!BB85, original_SSHRC_data!BB85 &amp; " | " &amp; winsorized_SSHRC_data!BB85, "")</f>
        <v/>
      </c>
      <c r="BD85" s="2" t="str">
        <f>IF(winsorized_SSHRC_data!BC85&lt;&gt;original_SSHRC_data!BC85, original_SSHRC_data!BC85 &amp; " | " &amp; winsorized_SSHRC_data!BC85, "")</f>
        <v/>
      </c>
      <c r="BE85" s="2" t="str">
        <f>IF(winsorized_SSHRC_data!BD85&lt;&gt;original_SSHRC_data!BD85, original_SSHRC_data!BD85 &amp; " | " &amp; winsorized_SSHRC_data!BD85, "")</f>
        <v/>
      </c>
      <c r="BF85" s="2" t="str">
        <f>IF(winsorized_SSHRC_data!BE85&lt;&gt;original_SSHRC_data!BE85, original_SSHRC_data!BE85 &amp; " | " &amp; winsorized_SSHRC_data!BE85, "")</f>
        <v/>
      </c>
      <c r="BG85" s="2" t="str">
        <f>IF(winsorized_SSHRC_data!BF85&lt;&gt;original_SSHRC_data!BF85, original_SSHRC_data!BF85 &amp; " | " &amp; winsorized_SSHRC_data!BF85, "")</f>
        <v/>
      </c>
      <c r="BH85" s="2" t="str">
        <f>IF(winsorized_SSHRC_data!BG85&lt;&gt;original_SSHRC_data!BG85, original_SSHRC_data!BG85 &amp; " | " &amp; winsorized_SSHRC_data!BG85, "")</f>
        <v/>
      </c>
      <c r="BI85" s="2" t="str">
        <f>IF(winsorized_SSHRC_data!BH85&lt;&gt;original_SSHRC_data!BH85, original_SSHRC_data!BH85 &amp; " | " &amp; winsorized_SSHRC_data!BH85, "")</f>
        <v/>
      </c>
      <c r="BJ85" s="2" t="str">
        <f>IF(winsorized_SSHRC_data!BI85&lt;&gt;original_SSHRC_data!BI85, original_SSHRC_data!BI85 &amp; " | " &amp; winsorized_SSHRC_data!BI85, "")</f>
        <v/>
      </c>
    </row>
    <row r="86" spans="1:62">
      <c r="A86" s="1">
        <f>IF(winsorized_SSHRC_data!A86&lt;&gt;original_SSHRC_data!A86, original_SSHRC_data!A86 &amp; " | " &amp; winsorized_SSHRC_data!A86, original_SSHRC_data!A86)</f>
        <v>37</v>
      </c>
      <c r="B86" s="2" t="str">
        <f>IF(winsorized_SSHRC_data!A86&lt;&gt;original_SSHRC_data!A86, original_SSHRC_data!A86 &amp; " | " &amp; winsorized_SSHRC_data!A86, "")</f>
        <v/>
      </c>
      <c r="C86" s="2" t="str">
        <f>IF(winsorized_SSHRC_data!B86&lt;&gt;original_SSHRC_data!B86, original_SSHRC_data!B86 &amp; " | " &amp; winsorized_SSHRC_data!B86, "")</f>
        <v/>
      </c>
      <c r="D86" s="2" t="str">
        <f>IF(winsorized_SSHRC_data!C86&lt;&gt;original_SSHRC_data!C86, original_SSHRC_data!C86 &amp; " | " &amp; winsorized_SSHRC_data!C86, "")</f>
        <v/>
      </c>
      <c r="E86" s="2" t="str">
        <f>IF(winsorized_SSHRC_data!D86&lt;&gt;original_SSHRC_data!D86, original_SSHRC_data!D86 &amp; " | " &amp; winsorized_SSHRC_data!D86, "")</f>
        <v/>
      </c>
      <c r="F86" s="2" t="str">
        <f>IF(winsorized_SSHRC_data!E86&lt;&gt;original_SSHRC_data!E86, original_SSHRC_data!E86 &amp; " | " &amp; winsorized_SSHRC_data!E86, "")</f>
        <v/>
      </c>
      <c r="G86" s="2" t="str">
        <f>IF(winsorized_SSHRC_data!F86&lt;&gt;original_SSHRC_data!F86, original_SSHRC_data!F86 &amp; " | " &amp; winsorized_SSHRC_data!F86, "")</f>
        <v/>
      </c>
      <c r="H86" s="2" t="str">
        <f>IF(winsorized_SSHRC_data!G86&lt;&gt;original_SSHRC_data!G86, original_SSHRC_data!G86 &amp; " | " &amp; winsorized_SSHRC_data!G86, "")</f>
        <v/>
      </c>
      <c r="I86" s="2" t="str">
        <f>IF(winsorized_SSHRC_data!H86&lt;&gt;original_SSHRC_data!H86, original_SSHRC_data!H86 &amp; " | " &amp; winsorized_SSHRC_data!H86, "")</f>
        <v/>
      </c>
      <c r="J86" s="2" t="str">
        <f>IF(winsorized_SSHRC_data!I86&lt;&gt;original_SSHRC_data!I86, original_SSHRC_data!I86 &amp; " | " &amp; winsorized_SSHRC_data!I86, "")</f>
        <v/>
      </c>
      <c r="K86" s="2" t="str">
        <f>IF(winsorized_SSHRC_data!J86&lt;&gt;original_SSHRC_data!J86, original_SSHRC_data!J86 &amp; " | " &amp; winsorized_SSHRC_data!J86, "")</f>
        <v/>
      </c>
      <c r="L86" s="2" t="str">
        <f>IF(winsorized_SSHRC_data!K86&lt;&gt;original_SSHRC_data!K86, original_SSHRC_data!K86 &amp; " | " &amp; winsorized_SSHRC_data!K86, "")</f>
        <v/>
      </c>
      <c r="M86" s="2" t="str">
        <f>IF(winsorized_SSHRC_data!L86&lt;&gt;original_SSHRC_data!L86, original_SSHRC_data!L86 &amp; " | " &amp; winsorized_SSHRC_data!L86, "")</f>
        <v/>
      </c>
      <c r="N86" s="2" t="str">
        <f>IF(winsorized_SSHRC_data!M86&lt;&gt;original_SSHRC_data!M86, original_SSHRC_data!M86 &amp; " | " &amp; winsorized_SSHRC_data!M86, "")</f>
        <v/>
      </c>
      <c r="O86" s="2" t="str">
        <f>IF(winsorized_SSHRC_data!N86&lt;&gt;original_SSHRC_data!N86, original_SSHRC_data!N86 &amp; " | " &amp; winsorized_SSHRC_data!N86, "")</f>
        <v/>
      </c>
      <c r="P86" s="2" t="str">
        <f>IF(winsorized_SSHRC_data!O86&lt;&gt;original_SSHRC_data!O86, original_SSHRC_data!O86 &amp; " | " &amp; winsorized_SSHRC_data!O86, "")</f>
        <v/>
      </c>
      <c r="Q86" s="2" t="str">
        <f>IF(winsorized_SSHRC_data!P86&lt;&gt;original_SSHRC_data!P86, original_SSHRC_data!P86 &amp; " | " &amp; winsorized_SSHRC_data!P86, "")</f>
        <v/>
      </c>
      <c r="R86" s="2" t="str">
        <f>IF(winsorized_SSHRC_data!Q86&lt;&gt;original_SSHRC_data!Q86, original_SSHRC_data!Q86 &amp; " | " &amp; winsorized_SSHRC_data!Q86, "")</f>
        <v/>
      </c>
      <c r="S86" s="2" t="str">
        <f>IF(winsorized_SSHRC_data!R86&lt;&gt;original_SSHRC_data!R86, original_SSHRC_data!R86 &amp; " | " &amp; winsorized_SSHRC_data!R86, "")</f>
        <v/>
      </c>
      <c r="T86" s="2" t="str">
        <f>IF(winsorized_SSHRC_data!S86&lt;&gt;original_SSHRC_data!S86, original_SSHRC_data!S86 &amp; " | " &amp; winsorized_SSHRC_data!S86, "")</f>
        <v/>
      </c>
      <c r="U86" s="2" t="str">
        <f>IF(winsorized_SSHRC_data!T86&lt;&gt;original_SSHRC_data!T86, original_SSHRC_data!T86 &amp; " | " &amp; winsorized_SSHRC_data!T86, "")</f>
        <v/>
      </c>
      <c r="V86" s="2" t="str">
        <f>IF(winsorized_SSHRC_data!U86&lt;&gt;original_SSHRC_data!U86, original_SSHRC_data!U86 &amp; " | " &amp; winsorized_SSHRC_data!U86, "")</f>
        <v/>
      </c>
      <c r="W86" s="2" t="str">
        <f>IF(winsorized_SSHRC_data!V86&lt;&gt;original_SSHRC_data!V86, original_SSHRC_data!V86 &amp; " | " &amp; winsorized_SSHRC_data!V86, "")</f>
        <v/>
      </c>
      <c r="X86" s="2" t="str">
        <f>IF(winsorized_SSHRC_data!W86&lt;&gt;original_SSHRC_data!W86, original_SSHRC_data!W86 &amp; " | " &amp; winsorized_SSHRC_data!W86, "")</f>
        <v/>
      </c>
      <c r="Y86" s="2" t="str">
        <f>IF(winsorized_SSHRC_data!X86&lt;&gt;original_SSHRC_data!X86, original_SSHRC_data!X86 &amp; " | " &amp; winsorized_SSHRC_data!X86, "")</f>
        <v/>
      </c>
      <c r="Z86" s="2" t="str">
        <f>IF(winsorized_SSHRC_data!Y86&lt;&gt;original_SSHRC_data!Y86, original_SSHRC_data!Y86 &amp; " | " &amp; winsorized_SSHRC_data!Y86, "")</f>
        <v/>
      </c>
      <c r="AA86" s="2" t="str">
        <f>IF(winsorized_SSHRC_data!Z86&lt;&gt;original_SSHRC_data!Z86, original_SSHRC_data!Z86 &amp; " | " &amp; winsorized_SSHRC_data!Z86, "")</f>
        <v/>
      </c>
      <c r="AB86" s="2" t="str">
        <f>IF(winsorized_SSHRC_data!AA86&lt;&gt;original_SSHRC_data!AA86, original_SSHRC_data!AA86 &amp; " | " &amp; winsorized_SSHRC_data!AA86, "")</f>
        <v/>
      </c>
      <c r="AC86" s="2" t="str">
        <f>IF(winsorized_SSHRC_data!AB86&lt;&gt;original_SSHRC_data!AB86, original_SSHRC_data!AB86 &amp; " | " &amp; winsorized_SSHRC_data!AB86, "")</f>
        <v/>
      </c>
      <c r="AD86" s="2" t="str">
        <f>IF(winsorized_SSHRC_data!AC86&lt;&gt;original_SSHRC_data!AC86, original_SSHRC_data!AC86 &amp; " | " &amp; winsorized_SSHRC_data!AC86, "")</f>
        <v/>
      </c>
      <c r="AE86" s="2" t="str">
        <f>IF(winsorized_SSHRC_data!AD86&lt;&gt;original_SSHRC_data!AD86, original_SSHRC_data!AD86 &amp; " | " &amp; winsorized_SSHRC_data!AD86, "")</f>
        <v/>
      </c>
      <c r="AF86" s="2" t="str">
        <f>IF(winsorized_SSHRC_data!AE86&lt;&gt;original_SSHRC_data!AE86, original_SSHRC_data!AE86 &amp; " | " &amp; winsorized_SSHRC_data!AE86, "")</f>
        <v/>
      </c>
      <c r="AG86" s="2" t="str">
        <f>IF(winsorized_SSHRC_data!AF86&lt;&gt;original_SSHRC_data!AF86, original_SSHRC_data!AF86 &amp; " | " &amp; winsorized_SSHRC_data!AF86, "")</f>
        <v/>
      </c>
      <c r="AH86" s="2" t="str">
        <f>IF(winsorized_SSHRC_data!AG86&lt;&gt;original_SSHRC_data!AG86, original_SSHRC_data!AG86 &amp; " | " &amp; winsorized_SSHRC_data!AG86, "")</f>
        <v/>
      </c>
      <c r="AI86" s="2" t="str">
        <f>IF(winsorized_SSHRC_data!AH86&lt;&gt;original_SSHRC_data!AH86, original_SSHRC_data!AH86 &amp; " | " &amp; winsorized_SSHRC_data!AH86, "")</f>
        <v/>
      </c>
      <c r="AJ86" s="2" t="str">
        <f>IF(winsorized_SSHRC_data!AI86&lt;&gt;original_SSHRC_data!AI86, original_SSHRC_data!AI86 &amp; " | " &amp; winsorized_SSHRC_data!AI86, "")</f>
        <v/>
      </c>
      <c r="AK86" s="2" t="str">
        <f>IF(winsorized_SSHRC_data!AJ86&lt;&gt;original_SSHRC_data!AJ86, original_SSHRC_data!AJ86 &amp; " | " &amp; winsorized_SSHRC_data!AJ86, "")</f>
        <v/>
      </c>
      <c r="AL86" s="2" t="str">
        <f>IF(winsorized_SSHRC_data!AK86&lt;&gt;original_SSHRC_data!AK86, original_SSHRC_data!AK86 &amp; " | " &amp; winsorized_SSHRC_data!AK86, "")</f>
        <v/>
      </c>
      <c r="AM86" s="2" t="str">
        <f>IF(winsorized_SSHRC_data!AL86&lt;&gt;original_SSHRC_data!AL86, original_SSHRC_data!AL86 &amp; " | " &amp; winsorized_SSHRC_data!AL86, "")</f>
        <v/>
      </c>
      <c r="AN86" s="2" t="str">
        <f>IF(winsorized_SSHRC_data!AM86&lt;&gt;original_SSHRC_data!AM86, original_SSHRC_data!AM86 &amp; " | " &amp; winsorized_SSHRC_data!AM86, "")</f>
        <v/>
      </c>
      <c r="AO86" s="2" t="str">
        <f>IF(winsorized_SSHRC_data!AN86&lt;&gt;original_SSHRC_data!AN86, original_SSHRC_data!AN86 &amp; " | " &amp; winsorized_SSHRC_data!AN86, "")</f>
        <v/>
      </c>
      <c r="AP86" s="2" t="str">
        <f>IF(winsorized_SSHRC_data!AO86&lt;&gt;original_SSHRC_data!AO86, original_SSHRC_data!AO86 &amp; " | " &amp; winsorized_SSHRC_data!AO86, "")</f>
        <v/>
      </c>
      <c r="AQ86" s="2" t="str">
        <f>IF(winsorized_SSHRC_data!AP86&lt;&gt;original_SSHRC_data!AP86, original_SSHRC_data!AP86 &amp; " | " &amp; winsorized_SSHRC_data!AP86, "")</f>
        <v/>
      </c>
      <c r="AR86" s="2" t="str">
        <f>IF(winsorized_SSHRC_data!AQ86&lt;&gt;original_SSHRC_data!AQ86, original_SSHRC_data!AQ86 &amp; " | " &amp; winsorized_SSHRC_data!AQ86, "")</f>
        <v/>
      </c>
      <c r="AS86" s="2" t="str">
        <f>IF(winsorized_SSHRC_data!AR86&lt;&gt;original_SSHRC_data!AR86, original_SSHRC_data!AR86 &amp; " | " &amp; winsorized_SSHRC_data!AR86, "")</f>
        <v/>
      </c>
      <c r="AT86" s="2" t="str">
        <f>IF(winsorized_SSHRC_data!AS86&lt;&gt;original_SSHRC_data!AS86, original_SSHRC_data!AS86 &amp; " | " &amp; winsorized_SSHRC_data!AS86, "")</f>
        <v/>
      </c>
      <c r="AU86" s="2" t="str">
        <f>IF(winsorized_SSHRC_data!AT86&lt;&gt;original_SSHRC_data!AT86, original_SSHRC_data!AT86 &amp; " | " &amp; winsorized_SSHRC_data!AT86, "")</f>
        <v/>
      </c>
      <c r="AV86" s="2" t="str">
        <f>IF(winsorized_SSHRC_data!AU86&lt;&gt;original_SSHRC_data!AU86, original_SSHRC_data!AU86 &amp; " | " &amp; winsorized_SSHRC_data!AU86, "")</f>
        <v/>
      </c>
      <c r="AW86" s="2" t="str">
        <f>IF(winsorized_SSHRC_data!AV86&lt;&gt;original_SSHRC_data!AV86, original_SSHRC_data!AV86 &amp; " | " &amp; winsorized_SSHRC_data!AV86, "")</f>
        <v/>
      </c>
      <c r="AX86" s="2" t="str">
        <f>IF(winsorized_SSHRC_data!AW86&lt;&gt;original_SSHRC_data!AW86, original_SSHRC_data!AW86 &amp; " | " &amp; winsorized_SSHRC_data!AW86, "")</f>
        <v/>
      </c>
      <c r="AY86" s="2" t="str">
        <f>IF(winsorized_SSHRC_data!AX86&lt;&gt;original_SSHRC_data!AX86, original_SSHRC_data!AX86 &amp; " | " &amp; winsorized_SSHRC_data!AX86, "")</f>
        <v/>
      </c>
      <c r="AZ86" s="2" t="str">
        <f>IF(winsorized_SSHRC_data!AY86&lt;&gt;original_SSHRC_data!AY86, original_SSHRC_data!AY86 &amp; " | " &amp; winsorized_SSHRC_data!AY86, "")</f>
        <v/>
      </c>
      <c r="BA86" s="2" t="str">
        <f>IF(winsorized_SSHRC_data!AZ86&lt;&gt;original_SSHRC_data!AZ86, original_SSHRC_data!AZ86 &amp; " | " &amp; winsorized_SSHRC_data!AZ86, "")</f>
        <v/>
      </c>
      <c r="BB86" s="2" t="str">
        <f>IF(winsorized_SSHRC_data!BA86&lt;&gt;original_SSHRC_data!BA86, original_SSHRC_data!BA86 &amp; " | " &amp; winsorized_SSHRC_data!BA86, "")</f>
        <v/>
      </c>
      <c r="BC86" s="2" t="str">
        <f>IF(winsorized_SSHRC_data!BB86&lt;&gt;original_SSHRC_data!BB86, original_SSHRC_data!BB86 &amp; " | " &amp; winsorized_SSHRC_data!BB86, "")</f>
        <v/>
      </c>
      <c r="BD86" s="2" t="str">
        <f>IF(winsorized_SSHRC_data!BC86&lt;&gt;original_SSHRC_data!BC86, original_SSHRC_data!BC86 &amp; " | " &amp; winsorized_SSHRC_data!BC86, "")</f>
        <v/>
      </c>
      <c r="BE86" s="2" t="str">
        <f>IF(winsorized_SSHRC_data!BD86&lt;&gt;original_SSHRC_data!BD86, original_SSHRC_data!BD86 &amp; " | " &amp; winsorized_SSHRC_data!BD86, "")</f>
        <v/>
      </c>
      <c r="BF86" s="2" t="str">
        <f>IF(winsorized_SSHRC_data!BE86&lt;&gt;original_SSHRC_data!BE86, original_SSHRC_data!BE86 &amp; " | " &amp; winsorized_SSHRC_data!BE86, "")</f>
        <v/>
      </c>
      <c r="BG86" s="2" t="str">
        <f>IF(winsorized_SSHRC_data!BF86&lt;&gt;original_SSHRC_data!BF86, original_SSHRC_data!BF86 &amp; " | " &amp; winsorized_SSHRC_data!BF86, "")</f>
        <v/>
      </c>
      <c r="BH86" s="2" t="str">
        <f>IF(winsorized_SSHRC_data!BG86&lt;&gt;original_SSHRC_data!BG86, original_SSHRC_data!BG86 &amp; " | " &amp; winsorized_SSHRC_data!BG86, "")</f>
        <v/>
      </c>
      <c r="BI86" s="2" t="str">
        <f>IF(winsorized_SSHRC_data!BH86&lt;&gt;original_SSHRC_data!BH86, original_SSHRC_data!BH86 &amp; " | " &amp; winsorized_SSHRC_data!BH86, "")</f>
        <v/>
      </c>
      <c r="BJ86" s="2" t="str">
        <f>IF(winsorized_SSHRC_data!BI86&lt;&gt;original_SSHRC_data!BI86, original_SSHRC_data!BI86 &amp; " | " &amp; winsorized_SSHRC_data!BI86, "")</f>
        <v/>
      </c>
    </row>
    <row r="87" spans="1:62">
      <c r="A87" s="1">
        <f>IF(winsorized_SSHRC_data!A87&lt;&gt;original_SSHRC_data!A87, original_SSHRC_data!A87 &amp; " | " &amp; winsorized_SSHRC_data!A87, original_SSHRC_data!A87)</f>
        <v>38</v>
      </c>
      <c r="B87" s="2" t="str">
        <f>IF(winsorized_SSHRC_data!A87&lt;&gt;original_SSHRC_data!A87, original_SSHRC_data!A87 &amp; " | " &amp; winsorized_SSHRC_data!A87, "")</f>
        <v/>
      </c>
      <c r="C87" s="2" t="str">
        <f>IF(winsorized_SSHRC_data!B87&lt;&gt;original_SSHRC_data!B87, original_SSHRC_data!B87 &amp; " | " &amp; winsorized_SSHRC_data!B87, "")</f>
        <v/>
      </c>
      <c r="D87" s="2" t="str">
        <f>IF(winsorized_SSHRC_data!C87&lt;&gt;original_SSHRC_data!C87, original_SSHRC_data!C87 &amp; " | " &amp; winsorized_SSHRC_data!C87, "")</f>
        <v/>
      </c>
      <c r="E87" s="2" t="str">
        <f>IF(winsorized_SSHRC_data!D87&lt;&gt;original_SSHRC_data!D87, original_SSHRC_data!D87 &amp; " | " &amp; winsorized_SSHRC_data!D87, "")</f>
        <v/>
      </c>
      <c r="F87" s="2" t="str">
        <f>IF(winsorized_SSHRC_data!E87&lt;&gt;original_SSHRC_data!E87, original_SSHRC_data!E87 &amp; " | " &amp; winsorized_SSHRC_data!E87, "")</f>
        <v/>
      </c>
      <c r="G87" s="2" t="str">
        <f>IF(winsorized_SSHRC_data!F87&lt;&gt;original_SSHRC_data!F87, original_SSHRC_data!F87 &amp; " | " &amp; winsorized_SSHRC_data!F87, "")</f>
        <v/>
      </c>
      <c r="H87" s="2" t="str">
        <f>IF(winsorized_SSHRC_data!G87&lt;&gt;original_SSHRC_data!G87, original_SSHRC_data!G87 &amp; " | " &amp; winsorized_SSHRC_data!G87, "")</f>
        <v/>
      </c>
      <c r="I87" s="2" t="str">
        <f>IF(winsorized_SSHRC_data!H87&lt;&gt;original_SSHRC_data!H87, original_SSHRC_data!H87 &amp; " | " &amp; winsorized_SSHRC_data!H87, "")</f>
        <v/>
      </c>
      <c r="J87" s="2" t="str">
        <f>IF(winsorized_SSHRC_data!I87&lt;&gt;original_SSHRC_data!I87, original_SSHRC_data!I87 &amp; " | " &amp; winsorized_SSHRC_data!I87, "")</f>
        <v/>
      </c>
      <c r="K87" s="2" t="str">
        <f>IF(winsorized_SSHRC_data!J87&lt;&gt;original_SSHRC_data!J87, original_SSHRC_data!J87 &amp; " | " &amp; winsorized_SSHRC_data!J87, "")</f>
        <v/>
      </c>
      <c r="L87" s="2" t="str">
        <f>IF(winsorized_SSHRC_data!K87&lt;&gt;original_SSHRC_data!K87, original_SSHRC_data!K87 &amp; " | " &amp; winsorized_SSHRC_data!K87, "")</f>
        <v/>
      </c>
      <c r="M87" s="2" t="str">
        <f>IF(winsorized_SSHRC_data!L87&lt;&gt;original_SSHRC_data!L87, original_SSHRC_data!L87 &amp; " | " &amp; winsorized_SSHRC_data!L87, "")</f>
        <v/>
      </c>
      <c r="N87" s="2" t="str">
        <f>IF(winsorized_SSHRC_data!M87&lt;&gt;original_SSHRC_data!M87, original_SSHRC_data!M87 &amp; " | " &amp; winsorized_SSHRC_data!M87, "")</f>
        <v/>
      </c>
      <c r="O87" s="2" t="str">
        <f>IF(winsorized_SSHRC_data!N87&lt;&gt;original_SSHRC_data!N87, original_SSHRC_data!N87 &amp; " | " &amp; winsorized_SSHRC_data!N87, "")</f>
        <v/>
      </c>
      <c r="P87" s="2" t="str">
        <f>IF(winsorized_SSHRC_data!O87&lt;&gt;original_SSHRC_data!O87, original_SSHRC_data!O87 &amp; " | " &amp; winsorized_SSHRC_data!O87, "")</f>
        <v/>
      </c>
      <c r="Q87" s="2" t="str">
        <f>IF(winsorized_SSHRC_data!P87&lt;&gt;original_SSHRC_data!P87, original_SSHRC_data!P87 &amp; " | " &amp; winsorized_SSHRC_data!P87, "")</f>
        <v/>
      </c>
      <c r="R87" s="2" t="str">
        <f>IF(winsorized_SSHRC_data!Q87&lt;&gt;original_SSHRC_data!Q87, original_SSHRC_data!Q87 &amp; " | " &amp; winsorized_SSHRC_data!Q87, "")</f>
        <v/>
      </c>
      <c r="S87" s="2" t="str">
        <f>IF(winsorized_SSHRC_data!R87&lt;&gt;original_SSHRC_data!R87, original_SSHRC_data!R87 &amp; " | " &amp; winsorized_SSHRC_data!R87, "")</f>
        <v/>
      </c>
      <c r="T87" s="2" t="str">
        <f>IF(winsorized_SSHRC_data!S87&lt;&gt;original_SSHRC_data!S87, original_SSHRC_data!S87 &amp; " | " &amp; winsorized_SSHRC_data!S87, "")</f>
        <v/>
      </c>
      <c r="U87" s="2" t="str">
        <f>IF(winsorized_SSHRC_data!T87&lt;&gt;original_SSHRC_data!T87, original_SSHRC_data!T87 &amp; " | " &amp; winsorized_SSHRC_data!T87, "")</f>
        <v/>
      </c>
      <c r="V87" s="2" t="str">
        <f>IF(winsorized_SSHRC_data!U87&lt;&gt;original_SSHRC_data!U87, original_SSHRC_data!U87 &amp; " | " &amp; winsorized_SSHRC_data!U87, "")</f>
        <v/>
      </c>
      <c r="W87" s="2" t="str">
        <f>IF(winsorized_SSHRC_data!V87&lt;&gt;original_SSHRC_data!V87, original_SSHRC_data!V87 &amp; " | " &amp; winsorized_SSHRC_data!V87, "")</f>
        <v/>
      </c>
      <c r="X87" s="2" t="str">
        <f>IF(winsorized_SSHRC_data!W87&lt;&gt;original_SSHRC_data!W87, original_SSHRC_data!W87 &amp; " | " &amp; winsorized_SSHRC_data!W87, "")</f>
        <v/>
      </c>
      <c r="Y87" s="2" t="str">
        <f>IF(winsorized_SSHRC_data!X87&lt;&gt;original_SSHRC_data!X87, original_SSHRC_data!X87 &amp; " | " &amp; winsorized_SSHRC_data!X87, "")</f>
        <v/>
      </c>
      <c r="Z87" s="2" t="str">
        <f>IF(winsorized_SSHRC_data!Y87&lt;&gt;original_SSHRC_data!Y87, original_SSHRC_data!Y87 &amp; " | " &amp; winsorized_SSHRC_data!Y87, "")</f>
        <v/>
      </c>
      <c r="AA87" s="2" t="str">
        <f>IF(winsorized_SSHRC_data!Z87&lt;&gt;original_SSHRC_data!Z87, original_SSHRC_data!Z87 &amp; " | " &amp; winsorized_SSHRC_data!Z87, "")</f>
        <v/>
      </c>
      <c r="AB87" s="2" t="str">
        <f>IF(winsorized_SSHRC_data!AA87&lt;&gt;original_SSHRC_data!AA87, original_SSHRC_data!AA87 &amp; " | " &amp; winsorized_SSHRC_data!AA87, "")</f>
        <v/>
      </c>
      <c r="AC87" s="2" t="str">
        <f>IF(winsorized_SSHRC_data!AB87&lt;&gt;original_SSHRC_data!AB87, original_SSHRC_data!AB87 &amp; " | " &amp; winsorized_SSHRC_data!AB87, "")</f>
        <v/>
      </c>
      <c r="AD87" s="2" t="str">
        <f>IF(winsorized_SSHRC_data!AC87&lt;&gt;original_SSHRC_data!AC87, original_SSHRC_data!AC87 &amp; " | " &amp; winsorized_SSHRC_data!AC87, "")</f>
        <v/>
      </c>
      <c r="AE87" s="2" t="str">
        <f>IF(winsorized_SSHRC_data!AD87&lt;&gt;original_SSHRC_data!AD87, original_SSHRC_data!AD87 &amp; " | " &amp; winsorized_SSHRC_data!AD87, "")</f>
        <v/>
      </c>
      <c r="AF87" s="2" t="str">
        <f>IF(winsorized_SSHRC_data!AE87&lt;&gt;original_SSHRC_data!AE87, original_SSHRC_data!AE87 &amp; " | " &amp; winsorized_SSHRC_data!AE87, "")</f>
        <v/>
      </c>
      <c r="AG87" s="2" t="str">
        <f>IF(winsorized_SSHRC_data!AF87&lt;&gt;original_SSHRC_data!AF87, original_SSHRC_data!AF87 &amp; " | " &amp; winsorized_SSHRC_data!AF87, "")</f>
        <v/>
      </c>
      <c r="AH87" s="2" t="str">
        <f>IF(winsorized_SSHRC_data!AG87&lt;&gt;original_SSHRC_data!AG87, original_SSHRC_data!AG87 &amp; " | " &amp; winsorized_SSHRC_data!AG87, "")</f>
        <v/>
      </c>
      <c r="AI87" s="2" t="str">
        <f>IF(winsorized_SSHRC_data!AH87&lt;&gt;original_SSHRC_data!AH87, original_SSHRC_data!AH87 &amp; " | " &amp; winsorized_SSHRC_data!AH87, "")</f>
        <v/>
      </c>
      <c r="AJ87" s="2" t="str">
        <f>IF(winsorized_SSHRC_data!AI87&lt;&gt;original_SSHRC_data!AI87, original_SSHRC_data!AI87 &amp; " | " &amp; winsorized_SSHRC_data!AI87, "")</f>
        <v/>
      </c>
      <c r="AK87" s="2" t="str">
        <f>IF(winsorized_SSHRC_data!AJ87&lt;&gt;original_SSHRC_data!AJ87, original_SSHRC_data!AJ87 &amp; " | " &amp; winsorized_SSHRC_data!AJ87, "")</f>
        <v/>
      </c>
      <c r="AL87" s="2" t="str">
        <f>IF(winsorized_SSHRC_data!AK87&lt;&gt;original_SSHRC_data!AK87, original_SSHRC_data!AK87 &amp; " | " &amp; winsorized_SSHRC_data!AK87, "")</f>
        <v/>
      </c>
      <c r="AM87" s="2" t="str">
        <f>IF(winsorized_SSHRC_data!AL87&lt;&gt;original_SSHRC_data!AL87, original_SSHRC_data!AL87 &amp; " | " &amp; winsorized_SSHRC_data!AL87, "")</f>
        <v/>
      </c>
      <c r="AN87" s="2" t="str">
        <f>IF(winsorized_SSHRC_data!AM87&lt;&gt;original_SSHRC_data!AM87, original_SSHRC_data!AM87 &amp; " | " &amp; winsorized_SSHRC_data!AM87, "")</f>
        <v/>
      </c>
      <c r="AO87" s="2" t="str">
        <f>IF(winsorized_SSHRC_data!AN87&lt;&gt;original_SSHRC_data!AN87, original_SSHRC_data!AN87 &amp; " | " &amp; winsorized_SSHRC_data!AN87, "")</f>
        <v/>
      </c>
      <c r="AP87" s="2" t="str">
        <f>IF(winsorized_SSHRC_data!AO87&lt;&gt;original_SSHRC_data!AO87, original_SSHRC_data!AO87 &amp; " | " &amp; winsorized_SSHRC_data!AO87, "")</f>
        <v/>
      </c>
      <c r="AQ87" s="2" t="str">
        <f>IF(winsorized_SSHRC_data!AP87&lt;&gt;original_SSHRC_data!AP87, original_SSHRC_data!AP87 &amp; " | " &amp; winsorized_SSHRC_data!AP87, "")</f>
        <v/>
      </c>
      <c r="AR87" s="2" t="str">
        <f>IF(winsorized_SSHRC_data!AQ87&lt;&gt;original_SSHRC_data!AQ87, original_SSHRC_data!AQ87 &amp; " | " &amp; winsorized_SSHRC_data!AQ87, "")</f>
        <v/>
      </c>
      <c r="AS87" s="2" t="str">
        <f>IF(winsorized_SSHRC_data!AR87&lt;&gt;original_SSHRC_data!AR87, original_SSHRC_data!AR87 &amp; " | " &amp; winsorized_SSHRC_data!AR87, "")</f>
        <v/>
      </c>
      <c r="AT87" s="2" t="str">
        <f>IF(winsorized_SSHRC_data!AS87&lt;&gt;original_SSHRC_data!AS87, original_SSHRC_data!AS87 &amp; " | " &amp; winsorized_SSHRC_data!AS87, "")</f>
        <v/>
      </c>
      <c r="AU87" s="2" t="str">
        <f>IF(winsorized_SSHRC_data!AT87&lt;&gt;original_SSHRC_data!AT87, original_SSHRC_data!AT87 &amp; " | " &amp; winsorized_SSHRC_data!AT87, "")</f>
        <v/>
      </c>
      <c r="AV87" s="2" t="str">
        <f>IF(winsorized_SSHRC_data!AU87&lt;&gt;original_SSHRC_data!AU87, original_SSHRC_data!AU87 &amp; " | " &amp; winsorized_SSHRC_data!AU87, "")</f>
        <v/>
      </c>
      <c r="AW87" s="2" t="str">
        <f>IF(winsorized_SSHRC_data!AV87&lt;&gt;original_SSHRC_data!AV87, original_SSHRC_data!AV87 &amp; " | " &amp; winsorized_SSHRC_data!AV87, "")</f>
        <v/>
      </c>
      <c r="AX87" s="2" t="str">
        <f>IF(winsorized_SSHRC_data!AW87&lt;&gt;original_SSHRC_data!AW87, original_SSHRC_data!AW87 &amp; " | " &amp; winsorized_SSHRC_data!AW87, "")</f>
        <v/>
      </c>
      <c r="AY87" s="2" t="str">
        <f>IF(winsorized_SSHRC_data!AX87&lt;&gt;original_SSHRC_data!AX87, original_SSHRC_data!AX87 &amp; " | " &amp; winsorized_SSHRC_data!AX87, "")</f>
        <v/>
      </c>
      <c r="AZ87" s="2" t="str">
        <f>IF(winsorized_SSHRC_data!AY87&lt;&gt;original_SSHRC_data!AY87, original_SSHRC_data!AY87 &amp; " | " &amp; winsorized_SSHRC_data!AY87, "")</f>
        <v/>
      </c>
      <c r="BA87" s="2" t="str">
        <f>IF(winsorized_SSHRC_data!AZ87&lt;&gt;original_SSHRC_data!AZ87, original_SSHRC_data!AZ87 &amp; " | " &amp; winsorized_SSHRC_data!AZ87, "")</f>
        <v/>
      </c>
      <c r="BB87" s="2" t="str">
        <f>IF(winsorized_SSHRC_data!BA87&lt;&gt;original_SSHRC_data!BA87, original_SSHRC_data!BA87 &amp; " | " &amp; winsorized_SSHRC_data!BA87, "")</f>
        <v/>
      </c>
      <c r="BC87" s="2" t="str">
        <f>IF(winsorized_SSHRC_data!BB87&lt;&gt;original_SSHRC_data!BB87, original_SSHRC_data!BB87 &amp; " | " &amp; winsorized_SSHRC_data!BB87, "")</f>
        <v/>
      </c>
      <c r="BD87" s="2" t="str">
        <f>IF(winsorized_SSHRC_data!BC87&lt;&gt;original_SSHRC_data!BC87, original_SSHRC_data!BC87 &amp; " | " &amp; winsorized_SSHRC_data!BC87, "")</f>
        <v/>
      </c>
      <c r="BE87" s="2" t="str">
        <f>IF(winsorized_SSHRC_data!BD87&lt;&gt;original_SSHRC_data!BD87, original_SSHRC_data!BD87 &amp; " | " &amp; winsorized_SSHRC_data!BD87, "")</f>
        <v/>
      </c>
      <c r="BF87" s="2" t="str">
        <f>IF(winsorized_SSHRC_data!BE87&lt;&gt;original_SSHRC_data!BE87, original_SSHRC_data!BE87 &amp; " | " &amp; winsorized_SSHRC_data!BE87, "")</f>
        <v/>
      </c>
      <c r="BG87" s="2" t="str">
        <f>IF(winsorized_SSHRC_data!BF87&lt;&gt;original_SSHRC_data!BF87, original_SSHRC_data!BF87 &amp; " | " &amp; winsorized_SSHRC_data!BF87, "")</f>
        <v/>
      </c>
      <c r="BH87" s="2" t="str">
        <f>IF(winsorized_SSHRC_data!BG87&lt;&gt;original_SSHRC_data!BG87, original_SSHRC_data!BG87 &amp; " | " &amp; winsorized_SSHRC_data!BG87, "")</f>
        <v/>
      </c>
      <c r="BI87" s="2" t="str">
        <f>IF(winsorized_SSHRC_data!BH87&lt;&gt;original_SSHRC_data!BH87, original_SSHRC_data!BH87 &amp; " | " &amp; winsorized_SSHRC_data!BH87, "")</f>
        <v/>
      </c>
      <c r="BJ87" s="2" t="str">
        <f>IF(winsorized_SSHRC_data!BI87&lt;&gt;original_SSHRC_data!BI87, original_SSHRC_data!BI87 &amp; " | " &amp; winsorized_SSHRC_data!BI87, "")</f>
        <v/>
      </c>
    </row>
    <row r="88" spans="1:62">
      <c r="A88" s="1">
        <f>IF(winsorized_SSHRC_data!A88&lt;&gt;original_SSHRC_data!A88, original_SSHRC_data!A88 &amp; " | " &amp; winsorized_SSHRC_data!A88, original_SSHRC_data!A88)</f>
        <v>39</v>
      </c>
      <c r="B88" s="2" t="str">
        <f>IF(winsorized_SSHRC_data!A88&lt;&gt;original_SSHRC_data!A88, original_SSHRC_data!A88 &amp; " | " &amp; winsorized_SSHRC_data!A88, "")</f>
        <v/>
      </c>
      <c r="C88" s="2" t="str">
        <f>IF(winsorized_SSHRC_data!B88&lt;&gt;original_SSHRC_data!B88, original_SSHRC_data!B88 &amp; " | " &amp; winsorized_SSHRC_data!B88, "")</f>
        <v/>
      </c>
      <c r="D88" s="2" t="str">
        <f>IF(winsorized_SSHRC_data!C88&lt;&gt;original_SSHRC_data!C88, original_SSHRC_data!C88 &amp; " | " &amp; winsorized_SSHRC_data!C88, "")</f>
        <v/>
      </c>
      <c r="E88" s="2" t="str">
        <f>IF(winsorized_SSHRC_data!D88&lt;&gt;original_SSHRC_data!D88, original_SSHRC_data!D88 &amp; " | " &amp; winsorized_SSHRC_data!D88, "")</f>
        <v/>
      </c>
      <c r="F88" s="2" t="str">
        <f>IF(winsorized_SSHRC_data!E88&lt;&gt;original_SSHRC_data!E88, original_SSHRC_data!E88 &amp; " | " &amp; winsorized_SSHRC_data!E88, "")</f>
        <v/>
      </c>
      <c r="G88" s="2" t="str">
        <f>IF(winsorized_SSHRC_data!F88&lt;&gt;original_SSHRC_data!F88, original_SSHRC_data!F88 &amp; " | " &amp; winsorized_SSHRC_data!F88, "")</f>
        <v/>
      </c>
      <c r="H88" s="2" t="str">
        <f>IF(winsorized_SSHRC_data!G88&lt;&gt;original_SSHRC_data!G88, original_SSHRC_data!G88 &amp; " | " &amp; winsorized_SSHRC_data!G88, "")</f>
        <v/>
      </c>
      <c r="I88" s="2" t="str">
        <f>IF(winsorized_SSHRC_data!H88&lt;&gt;original_SSHRC_data!H88, original_SSHRC_data!H88 &amp; " | " &amp; winsorized_SSHRC_data!H88, "")</f>
        <v/>
      </c>
      <c r="J88" s="2" t="str">
        <f>IF(winsorized_SSHRC_data!I88&lt;&gt;original_SSHRC_data!I88, original_SSHRC_data!I88 &amp; " | " &amp; winsorized_SSHRC_data!I88, "")</f>
        <v/>
      </c>
      <c r="K88" s="2" t="str">
        <f>IF(winsorized_SSHRC_data!J88&lt;&gt;original_SSHRC_data!J88, original_SSHRC_data!J88 &amp; " | " &amp; winsorized_SSHRC_data!J88, "")</f>
        <v/>
      </c>
      <c r="L88" s="2" t="str">
        <f>IF(winsorized_SSHRC_data!K88&lt;&gt;original_SSHRC_data!K88, original_SSHRC_data!K88 &amp; " | " &amp; winsorized_SSHRC_data!K88, "")</f>
        <v/>
      </c>
      <c r="M88" s="2" t="str">
        <f>IF(winsorized_SSHRC_data!L88&lt;&gt;original_SSHRC_data!L88, original_SSHRC_data!L88 &amp; " | " &amp; winsorized_SSHRC_data!L88, "")</f>
        <v/>
      </c>
      <c r="N88" s="2" t="str">
        <f>IF(winsorized_SSHRC_data!M88&lt;&gt;original_SSHRC_data!M88, original_SSHRC_data!M88 &amp; " | " &amp; winsorized_SSHRC_data!M88, "")</f>
        <v/>
      </c>
      <c r="O88" s="2" t="str">
        <f>IF(winsorized_SSHRC_data!N88&lt;&gt;original_SSHRC_data!N88, original_SSHRC_data!N88 &amp; " | " &amp; winsorized_SSHRC_data!N88, "")</f>
        <v/>
      </c>
      <c r="P88" s="2" t="str">
        <f>IF(winsorized_SSHRC_data!O88&lt;&gt;original_SSHRC_data!O88, original_SSHRC_data!O88 &amp; " | " &amp; winsorized_SSHRC_data!O88, "")</f>
        <v/>
      </c>
      <c r="Q88" s="2" t="str">
        <f>IF(winsorized_SSHRC_data!P88&lt;&gt;original_SSHRC_data!P88, original_SSHRC_data!P88 &amp; " | " &amp; winsorized_SSHRC_data!P88, "")</f>
        <v/>
      </c>
      <c r="R88" s="2" t="str">
        <f>IF(winsorized_SSHRC_data!Q88&lt;&gt;original_SSHRC_data!Q88, original_SSHRC_data!Q88 &amp; " | " &amp; winsorized_SSHRC_data!Q88, "")</f>
        <v/>
      </c>
      <c r="S88" s="2" t="str">
        <f>IF(winsorized_SSHRC_data!R88&lt;&gt;original_SSHRC_data!R88, original_SSHRC_data!R88 &amp; " | " &amp; winsorized_SSHRC_data!R88, "")</f>
        <v/>
      </c>
      <c r="T88" s="2" t="str">
        <f>IF(winsorized_SSHRC_data!S88&lt;&gt;original_SSHRC_data!S88, original_SSHRC_data!S88 &amp; " | " &amp; winsorized_SSHRC_data!S88, "")</f>
        <v/>
      </c>
      <c r="U88" s="2" t="str">
        <f>IF(winsorized_SSHRC_data!T88&lt;&gt;original_SSHRC_data!T88, original_SSHRC_data!T88 &amp; " | " &amp; winsorized_SSHRC_data!T88, "")</f>
        <v/>
      </c>
      <c r="V88" s="2" t="str">
        <f>IF(winsorized_SSHRC_data!U88&lt;&gt;original_SSHRC_data!U88, original_SSHRC_data!U88 &amp; " | " &amp; winsorized_SSHRC_data!U88, "")</f>
        <v/>
      </c>
      <c r="W88" s="2" t="str">
        <f>IF(winsorized_SSHRC_data!V88&lt;&gt;original_SSHRC_data!V88, original_SSHRC_data!V88 &amp; " | " &amp; winsorized_SSHRC_data!V88, "")</f>
        <v/>
      </c>
      <c r="X88" s="2" t="str">
        <f>IF(winsorized_SSHRC_data!W88&lt;&gt;original_SSHRC_data!W88, original_SSHRC_data!W88 &amp; " | " &amp; winsorized_SSHRC_data!W88, "")</f>
        <v/>
      </c>
      <c r="Y88" s="2" t="str">
        <f>IF(winsorized_SSHRC_data!X88&lt;&gt;original_SSHRC_data!X88, original_SSHRC_data!X88 &amp; " | " &amp; winsorized_SSHRC_data!X88, "")</f>
        <v/>
      </c>
      <c r="Z88" s="2" t="str">
        <f>IF(winsorized_SSHRC_data!Y88&lt;&gt;original_SSHRC_data!Y88, original_SSHRC_data!Y88 &amp; " | " &amp; winsorized_SSHRC_data!Y88, "")</f>
        <v/>
      </c>
      <c r="AA88" s="2" t="str">
        <f>IF(winsorized_SSHRC_data!Z88&lt;&gt;original_SSHRC_data!Z88, original_SSHRC_data!Z88 &amp; " | " &amp; winsorized_SSHRC_data!Z88, "")</f>
        <v/>
      </c>
      <c r="AB88" s="2" t="str">
        <f>IF(winsorized_SSHRC_data!AA88&lt;&gt;original_SSHRC_data!AA88, original_SSHRC_data!AA88 &amp; " | " &amp; winsorized_SSHRC_data!AA88, "")</f>
        <v/>
      </c>
      <c r="AC88" s="2" t="str">
        <f>IF(winsorized_SSHRC_data!AB88&lt;&gt;original_SSHRC_data!AB88, original_SSHRC_data!AB88 &amp; " | " &amp; winsorized_SSHRC_data!AB88, "")</f>
        <v/>
      </c>
      <c r="AD88" s="2" t="str">
        <f>IF(winsorized_SSHRC_data!AC88&lt;&gt;original_SSHRC_data!AC88, original_SSHRC_data!AC88 &amp; " | " &amp; winsorized_SSHRC_data!AC88, "")</f>
        <v/>
      </c>
      <c r="AE88" s="2" t="str">
        <f>IF(winsorized_SSHRC_data!AD88&lt;&gt;original_SSHRC_data!AD88, original_SSHRC_data!AD88 &amp; " | " &amp; winsorized_SSHRC_data!AD88, "")</f>
        <v/>
      </c>
      <c r="AF88" s="2" t="str">
        <f>IF(winsorized_SSHRC_data!AE88&lt;&gt;original_SSHRC_data!AE88, original_SSHRC_data!AE88 &amp; " | " &amp; winsorized_SSHRC_data!AE88, "")</f>
        <v/>
      </c>
      <c r="AG88" s="2" t="str">
        <f>IF(winsorized_SSHRC_data!AF88&lt;&gt;original_SSHRC_data!AF88, original_SSHRC_data!AF88 &amp; " | " &amp; winsorized_SSHRC_data!AF88, "")</f>
        <v/>
      </c>
      <c r="AH88" s="2" t="str">
        <f>IF(winsorized_SSHRC_data!AG88&lt;&gt;original_SSHRC_data!AG88, original_SSHRC_data!AG88 &amp; " | " &amp; winsorized_SSHRC_data!AG88, "")</f>
        <v/>
      </c>
      <c r="AI88" s="2" t="str">
        <f>IF(winsorized_SSHRC_data!AH88&lt;&gt;original_SSHRC_data!AH88, original_SSHRC_data!AH88 &amp; " | " &amp; winsorized_SSHRC_data!AH88, "")</f>
        <v/>
      </c>
      <c r="AJ88" s="2" t="str">
        <f>IF(winsorized_SSHRC_data!AI88&lt;&gt;original_SSHRC_data!AI88, original_SSHRC_data!AI88 &amp; " | " &amp; winsorized_SSHRC_data!AI88, "")</f>
        <v/>
      </c>
      <c r="AK88" s="2" t="str">
        <f>IF(winsorized_SSHRC_data!AJ88&lt;&gt;original_SSHRC_data!AJ88, original_SSHRC_data!AJ88 &amp; " | " &amp; winsorized_SSHRC_data!AJ88, "")</f>
        <v/>
      </c>
      <c r="AL88" s="2" t="str">
        <f>IF(winsorized_SSHRC_data!AK88&lt;&gt;original_SSHRC_data!AK88, original_SSHRC_data!AK88 &amp; " | " &amp; winsorized_SSHRC_data!AK88, "")</f>
        <v/>
      </c>
      <c r="AM88" s="2" t="str">
        <f>IF(winsorized_SSHRC_data!AL88&lt;&gt;original_SSHRC_data!AL88, original_SSHRC_data!AL88 &amp; " | " &amp; winsorized_SSHRC_data!AL88, "")</f>
        <v/>
      </c>
      <c r="AN88" s="2" t="str">
        <f>IF(winsorized_SSHRC_data!AM88&lt;&gt;original_SSHRC_data!AM88, original_SSHRC_data!AM88 &amp; " | " &amp; winsorized_SSHRC_data!AM88, "")</f>
        <v/>
      </c>
      <c r="AO88" s="2" t="str">
        <f>IF(winsorized_SSHRC_data!AN88&lt;&gt;original_SSHRC_data!AN88, original_SSHRC_data!AN88 &amp; " | " &amp; winsorized_SSHRC_data!AN88, "")</f>
        <v/>
      </c>
      <c r="AP88" s="2" t="str">
        <f>IF(winsorized_SSHRC_data!AO88&lt;&gt;original_SSHRC_data!AO88, original_SSHRC_data!AO88 &amp; " | " &amp; winsorized_SSHRC_data!AO88, "")</f>
        <v/>
      </c>
      <c r="AQ88" s="2" t="str">
        <f>IF(winsorized_SSHRC_data!AP88&lt;&gt;original_SSHRC_data!AP88, original_SSHRC_data!AP88 &amp; " | " &amp; winsorized_SSHRC_data!AP88, "")</f>
        <v/>
      </c>
      <c r="AR88" s="2" t="str">
        <f>IF(winsorized_SSHRC_data!AQ88&lt;&gt;original_SSHRC_data!AQ88, original_SSHRC_data!AQ88 &amp; " | " &amp; winsorized_SSHRC_data!AQ88, "")</f>
        <v/>
      </c>
      <c r="AS88" s="2" t="str">
        <f>IF(winsorized_SSHRC_data!AR88&lt;&gt;original_SSHRC_data!AR88, original_SSHRC_data!AR88 &amp; " | " &amp; winsorized_SSHRC_data!AR88, "")</f>
        <v/>
      </c>
      <c r="AT88" s="2" t="str">
        <f>IF(winsorized_SSHRC_data!AS88&lt;&gt;original_SSHRC_data!AS88, original_SSHRC_data!AS88 &amp; " | " &amp; winsorized_SSHRC_data!AS88, "")</f>
        <v/>
      </c>
      <c r="AU88" s="2" t="str">
        <f>IF(winsorized_SSHRC_data!AT88&lt;&gt;original_SSHRC_data!AT88, original_SSHRC_data!AT88 &amp; " | " &amp; winsorized_SSHRC_data!AT88, "")</f>
        <v/>
      </c>
      <c r="AV88" s="2" t="str">
        <f>IF(winsorized_SSHRC_data!AU88&lt;&gt;original_SSHRC_data!AU88, original_SSHRC_data!AU88 &amp; " | " &amp; winsorized_SSHRC_data!AU88, "")</f>
        <v/>
      </c>
      <c r="AW88" s="2" t="str">
        <f>IF(winsorized_SSHRC_data!AV88&lt;&gt;original_SSHRC_data!AV88, original_SSHRC_data!AV88 &amp; " | " &amp; winsorized_SSHRC_data!AV88, "")</f>
        <v/>
      </c>
      <c r="AX88" s="2" t="str">
        <f>IF(winsorized_SSHRC_data!AW88&lt;&gt;original_SSHRC_data!AW88, original_SSHRC_data!AW88 &amp; " | " &amp; winsorized_SSHRC_data!AW88, "")</f>
        <v/>
      </c>
      <c r="AY88" s="2" t="str">
        <f>IF(winsorized_SSHRC_data!AX88&lt;&gt;original_SSHRC_data!AX88, original_SSHRC_data!AX88 &amp; " | " &amp; winsorized_SSHRC_data!AX88, "")</f>
        <v/>
      </c>
      <c r="AZ88" s="2" t="str">
        <f>IF(winsorized_SSHRC_data!AY88&lt;&gt;original_SSHRC_data!AY88, original_SSHRC_data!AY88 &amp; " | " &amp; winsorized_SSHRC_data!AY88, "")</f>
        <v/>
      </c>
      <c r="BA88" s="2" t="str">
        <f>IF(winsorized_SSHRC_data!AZ88&lt;&gt;original_SSHRC_data!AZ88, original_SSHRC_data!AZ88 &amp; " | " &amp; winsorized_SSHRC_data!AZ88, "")</f>
        <v/>
      </c>
      <c r="BB88" s="2" t="str">
        <f>IF(winsorized_SSHRC_data!BA88&lt;&gt;original_SSHRC_data!BA88, original_SSHRC_data!BA88 &amp; " | " &amp; winsorized_SSHRC_data!BA88, "")</f>
        <v/>
      </c>
      <c r="BC88" s="2" t="str">
        <f>IF(winsorized_SSHRC_data!BB88&lt;&gt;original_SSHRC_data!BB88, original_SSHRC_data!BB88 &amp; " | " &amp; winsorized_SSHRC_data!BB88, "")</f>
        <v/>
      </c>
      <c r="BD88" s="2" t="str">
        <f>IF(winsorized_SSHRC_data!BC88&lt;&gt;original_SSHRC_data!BC88, original_SSHRC_data!BC88 &amp; " | " &amp; winsorized_SSHRC_data!BC88, "")</f>
        <v/>
      </c>
      <c r="BE88" s="2" t="str">
        <f>IF(winsorized_SSHRC_data!BD88&lt;&gt;original_SSHRC_data!BD88, original_SSHRC_data!BD88 &amp; " | " &amp; winsorized_SSHRC_data!BD88, "")</f>
        <v/>
      </c>
      <c r="BF88" s="2" t="str">
        <f>IF(winsorized_SSHRC_data!BE88&lt;&gt;original_SSHRC_data!BE88, original_SSHRC_data!BE88 &amp; " | " &amp; winsorized_SSHRC_data!BE88, "")</f>
        <v/>
      </c>
      <c r="BG88" s="2" t="str">
        <f>IF(winsorized_SSHRC_data!BF88&lt;&gt;original_SSHRC_data!BF88, original_SSHRC_data!BF88 &amp; " | " &amp; winsorized_SSHRC_data!BF88, "")</f>
        <v/>
      </c>
      <c r="BH88" s="2" t="str">
        <f>IF(winsorized_SSHRC_data!BG88&lt;&gt;original_SSHRC_data!BG88, original_SSHRC_data!BG88 &amp; " | " &amp; winsorized_SSHRC_data!BG88, "")</f>
        <v/>
      </c>
      <c r="BI88" s="2" t="str">
        <f>IF(winsorized_SSHRC_data!BH88&lt;&gt;original_SSHRC_data!BH88, original_SSHRC_data!BH88 &amp; " | " &amp; winsorized_SSHRC_data!BH88, "")</f>
        <v/>
      </c>
      <c r="BJ88" s="2" t="str">
        <f>IF(winsorized_SSHRC_data!BI88&lt;&gt;original_SSHRC_data!BI88, original_SSHRC_data!BI88 &amp; " | " &amp; winsorized_SSHRC_data!BI88, "")</f>
        <v/>
      </c>
    </row>
    <row r="89" spans="1:62">
      <c r="A89" s="1">
        <f>IF(winsorized_SSHRC_data!A89&lt;&gt;original_SSHRC_data!A89, original_SSHRC_data!A89 &amp; " | " &amp; winsorized_SSHRC_data!A89, original_SSHRC_data!A89)</f>
        <v>40</v>
      </c>
      <c r="B89" s="2" t="str">
        <f>IF(winsorized_SSHRC_data!A89&lt;&gt;original_SSHRC_data!A89, original_SSHRC_data!A89 &amp; " | " &amp; winsorized_SSHRC_data!A89, "")</f>
        <v/>
      </c>
      <c r="C89" s="2" t="str">
        <f>IF(winsorized_SSHRC_data!B89&lt;&gt;original_SSHRC_data!B89, original_SSHRC_data!B89 &amp; " | " &amp; winsorized_SSHRC_data!B89, "")</f>
        <v/>
      </c>
      <c r="D89" s="2" t="str">
        <f>IF(winsorized_SSHRC_data!C89&lt;&gt;original_SSHRC_data!C89, original_SSHRC_data!C89 &amp; " | " &amp; winsorized_SSHRC_data!C89, "")</f>
        <v/>
      </c>
      <c r="E89" s="2" t="str">
        <f>IF(winsorized_SSHRC_data!D89&lt;&gt;original_SSHRC_data!D89, original_SSHRC_data!D89 &amp; " | " &amp; winsorized_SSHRC_data!D89, "")</f>
        <v/>
      </c>
      <c r="F89" s="2" t="str">
        <f>IF(winsorized_SSHRC_data!E89&lt;&gt;original_SSHRC_data!E89, original_SSHRC_data!E89 &amp; " | " &amp; winsorized_SSHRC_data!E89, "")</f>
        <v/>
      </c>
      <c r="G89" s="2" t="str">
        <f>IF(winsorized_SSHRC_data!F89&lt;&gt;original_SSHRC_data!F89, original_SSHRC_data!F89 &amp; " | " &amp; winsorized_SSHRC_data!F89, "")</f>
        <v/>
      </c>
      <c r="H89" s="2" t="str">
        <f>IF(winsorized_SSHRC_data!G89&lt;&gt;original_SSHRC_data!G89, original_SSHRC_data!G89 &amp; " | " &amp; winsorized_SSHRC_data!G89, "")</f>
        <v/>
      </c>
      <c r="I89" s="2" t="str">
        <f>IF(winsorized_SSHRC_data!H89&lt;&gt;original_SSHRC_data!H89, original_SSHRC_data!H89 &amp; " | " &amp; winsorized_SSHRC_data!H89, "")</f>
        <v/>
      </c>
      <c r="J89" s="2" t="str">
        <f>IF(winsorized_SSHRC_data!I89&lt;&gt;original_SSHRC_data!I89, original_SSHRC_data!I89 &amp; " | " &amp; winsorized_SSHRC_data!I89, "")</f>
        <v/>
      </c>
      <c r="K89" s="2" t="str">
        <f>IF(winsorized_SSHRC_data!J89&lt;&gt;original_SSHRC_data!J89, original_SSHRC_data!J89 &amp; " | " &amp; winsorized_SSHRC_data!J89, "")</f>
        <v/>
      </c>
      <c r="L89" s="2" t="str">
        <f>IF(winsorized_SSHRC_data!K89&lt;&gt;original_SSHRC_data!K89, original_SSHRC_data!K89 &amp; " | " &amp; winsorized_SSHRC_data!K89, "")</f>
        <v/>
      </c>
      <c r="M89" s="2" t="str">
        <f>IF(winsorized_SSHRC_data!L89&lt;&gt;original_SSHRC_data!L89, original_SSHRC_data!L89 &amp; " | " &amp; winsorized_SSHRC_data!L89, "")</f>
        <v/>
      </c>
      <c r="N89" s="2" t="str">
        <f>IF(winsorized_SSHRC_data!M89&lt;&gt;original_SSHRC_data!M89, original_SSHRC_data!M89 &amp; " | " &amp; winsorized_SSHRC_data!M89, "")</f>
        <v/>
      </c>
      <c r="O89" s="2" t="str">
        <f>IF(winsorized_SSHRC_data!N89&lt;&gt;original_SSHRC_data!N89, original_SSHRC_data!N89 &amp; " | " &amp; winsorized_SSHRC_data!N89, "")</f>
        <v/>
      </c>
      <c r="P89" s="2" t="str">
        <f>IF(winsorized_SSHRC_data!O89&lt;&gt;original_SSHRC_data!O89, original_SSHRC_data!O89 &amp; " | " &amp; winsorized_SSHRC_data!O89, "")</f>
        <v/>
      </c>
      <c r="Q89" s="2" t="str">
        <f>IF(winsorized_SSHRC_data!P89&lt;&gt;original_SSHRC_data!P89, original_SSHRC_data!P89 &amp; " | " &amp; winsorized_SSHRC_data!P89, "")</f>
        <v/>
      </c>
      <c r="R89" s="2" t="str">
        <f>IF(winsorized_SSHRC_data!Q89&lt;&gt;original_SSHRC_data!Q89, original_SSHRC_data!Q89 &amp; " | " &amp; winsorized_SSHRC_data!Q89, "")</f>
        <v/>
      </c>
      <c r="S89" s="2" t="str">
        <f>IF(winsorized_SSHRC_data!R89&lt;&gt;original_SSHRC_data!R89, original_SSHRC_data!R89 &amp; " | " &amp; winsorized_SSHRC_data!R89, "")</f>
        <v/>
      </c>
      <c r="T89" s="2" t="str">
        <f>IF(winsorized_SSHRC_data!S89&lt;&gt;original_SSHRC_data!S89, original_SSHRC_data!S89 &amp; " | " &amp; winsorized_SSHRC_data!S89, "")</f>
        <v/>
      </c>
      <c r="U89" s="2" t="str">
        <f>IF(winsorized_SSHRC_data!T89&lt;&gt;original_SSHRC_data!T89, original_SSHRC_data!T89 &amp; " | " &amp; winsorized_SSHRC_data!T89, "")</f>
        <v/>
      </c>
      <c r="V89" s="2" t="str">
        <f>IF(winsorized_SSHRC_data!U89&lt;&gt;original_SSHRC_data!U89, original_SSHRC_data!U89 &amp; " | " &amp; winsorized_SSHRC_data!U89, "")</f>
        <v/>
      </c>
      <c r="W89" s="2" t="str">
        <f>IF(winsorized_SSHRC_data!V89&lt;&gt;original_SSHRC_data!V89, original_SSHRC_data!V89 &amp; " | " &amp; winsorized_SSHRC_data!V89, "")</f>
        <v/>
      </c>
      <c r="X89" s="2" t="str">
        <f>IF(winsorized_SSHRC_data!W89&lt;&gt;original_SSHRC_data!W89, original_SSHRC_data!W89 &amp; " | " &amp; winsorized_SSHRC_data!W89, "")</f>
        <v/>
      </c>
      <c r="Y89" s="2" t="str">
        <f>IF(winsorized_SSHRC_data!X89&lt;&gt;original_SSHRC_data!X89, original_SSHRC_data!X89 &amp; " | " &amp; winsorized_SSHRC_data!X89, "")</f>
        <v/>
      </c>
      <c r="Z89" s="2" t="str">
        <f>IF(winsorized_SSHRC_data!Y89&lt;&gt;original_SSHRC_data!Y89, original_SSHRC_data!Y89 &amp; " | " &amp; winsorized_SSHRC_data!Y89, "")</f>
        <v/>
      </c>
      <c r="AA89" s="2" t="str">
        <f>IF(winsorized_SSHRC_data!Z89&lt;&gt;original_SSHRC_data!Z89, original_SSHRC_data!Z89 &amp; " | " &amp; winsorized_SSHRC_data!Z89, "")</f>
        <v/>
      </c>
      <c r="AB89" s="2" t="str">
        <f>IF(winsorized_SSHRC_data!AA89&lt;&gt;original_SSHRC_data!AA89, original_SSHRC_data!AA89 &amp; " | " &amp; winsorized_SSHRC_data!AA89, "")</f>
        <v/>
      </c>
      <c r="AC89" s="2" t="str">
        <f>IF(winsorized_SSHRC_data!AB89&lt;&gt;original_SSHRC_data!AB89, original_SSHRC_data!AB89 &amp; " | " &amp; winsorized_SSHRC_data!AB89, "")</f>
        <v/>
      </c>
      <c r="AD89" s="2" t="str">
        <f>IF(winsorized_SSHRC_data!AC89&lt;&gt;original_SSHRC_data!AC89, original_SSHRC_data!AC89 &amp; " | " &amp; winsorized_SSHRC_data!AC89, "")</f>
        <v/>
      </c>
      <c r="AE89" s="2" t="str">
        <f>IF(winsorized_SSHRC_data!AD89&lt;&gt;original_SSHRC_data!AD89, original_SSHRC_data!AD89 &amp; " | " &amp; winsorized_SSHRC_data!AD89, "")</f>
        <v/>
      </c>
      <c r="AF89" s="2" t="str">
        <f>IF(winsorized_SSHRC_data!AE89&lt;&gt;original_SSHRC_data!AE89, original_SSHRC_data!AE89 &amp; " | " &amp; winsorized_SSHRC_data!AE89, "")</f>
        <v/>
      </c>
      <c r="AG89" s="2" t="str">
        <f>IF(winsorized_SSHRC_data!AF89&lt;&gt;original_SSHRC_data!AF89, original_SSHRC_data!AF89 &amp; " | " &amp; winsorized_SSHRC_data!AF89, "")</f>
        <v/>
      </c>
      <c r="AH89" s="2" t="str">
        <f>IF(winsorized_SSHRC_data!AG89&lt;&gt;original_SSHRC_data!AG89, original_SSHRC_data!AG89 &amp; " | " &amp; winsorized_SSHRC_data!AG89, "")</f>
        <v/>
      </c>
      <c r="AI89" s="2" t="str">
        <f>IF(winsorized_SSHRC_data!AH89&lt;&gt;original_SSHRC_data!AH89, original_SSHRC_data!AH89 &amp; " | " &amp; winsorized_SSHRC_data!AH89, "")</f>
        <v/>
      </c>
      <c r="AJ89" s="2" t="str">
        <f>IF(winsorized_SSHRC_data!AI89&lt;&gt;original_SSHRC_data!AI89, original_SSHRC_data!AI89 &amp; " | " &amp; winsorized_SSHRC_data!AI89, "")</f>
        <v/>
      </c>
      <c r="AK89" s="2" t="str">
        <f>IF(winsorized_SSHRC_data!AJ89&lt;&gt;original_SSHRC_data!AJ89, original_SSHRC_data!AJ89 &amp; " | " &amp; winsorized_SSHRC_data!AJ89, "")</f>
        <v/>
      </c>
      <c r="AL89" s="2" t="str">
        <f>IF(winsorized_SSHRC_data!AK89&lt;&gt;original_SSHRC_data!AK89, original_SSHRC_data!AK89 &amp; " | " &amp; winsorized_SSHRC_data!AK89, "")</f>
        <v/>
      </c>
      <c r="AM89" s="2" t="str">
        <f>IF(winsorized_SSHRC_data!AL89&lt;&gt;original_SSHRC_data!AL89, original_SSHRC_data!AL89 &amp; " | " &amp; winsorized_SSHRC_data!AL89, "")</f>
        <v/>
      </c>
      <c r="AN89" s="2" t="str">
        <f>IF(winsorized_SSHRC_data!AM89&lt;&gt;original_SSHRC_data!AM89, original_SSHRC_data!AM89 &amp; " | " &amp; winsorized_SSHRC_data!AM89, "")</f>
        <v/>
      </c>
      <c r="AO89" s="2" t="str">
        <f>IF(winsorized_SSHRC_data!AN89&lt;&gt;original_SSHRC_data!AN89, original_SSHRC_data!AN89 &amp; " | " &amp; winsorized_SSHRC_data!AN89, "")</f>
        <v/>
      </c>
      <c r="AP89" s="2" t="str">
        <f>IF(winsorized_SSHRC_data!AO89&lt;&gt;original_SSHRC_data!AO89, original_SSHRC_data!AO89 &amp; " | " &amp; winsorized_SSHRC_data!AO89, "")</f>
        <v/>
      </c>
      <c r="AQ89" s="2" t="str">
        <f>IF(winsorized_SSHRC_data!AP89&lt;&gt;original_SSHRC_data!AP89, original_SSHRC_data!AP89 &amp; " | " &amp; winsorized_SSHRC_data!AP89, "")</f>
        <v/>
      </c>
      <c r="AR89" s="2" t="str">
        <f>IF(winsorized_SSHRC_data!AQ89&lt;&gt;original_SSHRC_data!AQ89, original_SSHRC_data!AQ89 &amp; " | " &amp; winsorized_SSHRC_data!AQ89, "")</f>
        <v/>
      </c>
      <c r="AS89" s="2" t="str">
        <f>IF(winsorized_SSHRC_data!AR89&lt;&gt;original_SSHRC_data!AR89, original_SSHRC_data!AR89 &amp; " | " &amp; winsorized_SSHRC_data!AR89, "")</f>
        <v/>
      </c>
      <c r="AT89" s="2" t="str">
        <f>IF(winsorized_SSHRC_data!AS89&lt;&gt;original_SSHRC_data!AS89, original_SSHRC_data!AS89 &amp; " | " &amp; winsorized_SSHRC_data!AS89, "")</f>
        <v/>
      </c>
      <c r="AU89" s="2" t="str">
        <f>IF(winsorized_SSHRC_data!AT89&lt;&gt;original_SSHRC_data!AT89, original_SSHRC_data!AT89 &amp; " | " &amp; winsorized_SSHRC_data!AT89, "")</f>
        <v/>
      </c>
      <c r="AV89" s="2" t="str">
        <f>IF(winsorized_SSHRC_data!AU89&lt;&gt;original_SSHRC_data!AU89, original_SSHRC_data!AU89 &amp; " | " &amp; winsorized_SSHRC_data!AU89, "")</f>
        <v/>
      </c>
      <c r="AW89" s="2" t="str">
        <f>IF(winsorized_SSHRC_data!AV89&lt;&gt;original_SSHRC_data!AV89, original_SSHRC_data!AV89 &amp; " | " &amp; winsorized_SSHRC_data!AV89, "")</f>
        <v/>
      </c>
      <c r="AX89" s="2" t="str">
        <f>IF(winsorized_SSHRC_data!AW89&lt;&gt;original_SSHRC_data!AW89, original_SSHRC_data!AW89 &amp; " | " &amp; winsorized_SSHRC_data!AW89, "")</f>
        <v/>
      </c>
      <c r="AY89" s="2" t="str">
        <f>IF(winsorized_SSHRC_data!AX89&lt;&gt;original_SSHRC_data!AX89, original_SSHRC_data!AX89 &amp; " | " &amp; winsorized_SSHRC_data!AX89, "")</f>
        <v/>
      </c>
      <c r="AZ89" s="2" t="str">
        <f>IF(winsorized_SSHRC_data!AY89&lt;&gt;original_SSHRC_data!AY89, original_SSHRC_data!AY89 &amp; " | " &amp; winsorized_SSHRC_data!AY89, "")</f>
        <v/>
      </c>
      <c r="BA89" s="2" t="str">
        <f>IF(winsorized_SSHRC_data!AZ89&lt;&gt;original_SSHRC_data!AZ89, original_SSHRC_data!AZ89 &amp; " | " &amp; winsorized_SSHRC_data!AZ89, "")</f>
        <v/>
      </c>
      <c r="BB89" s="2" t="str">
        <f>IF(winsorized_SSHRC_data!BA89&lt;&gt;original_SSHRC_data!BA89, original_SSHRC_data!BA89 &amp; " | " &amp; winsorized_SSHRC_data!BA89, "")</f>
        <v/>
      </c>
      <c r="BC89" s="2" t="str">
        <f>IF(winsorized_SSHRC_data!BB89&lt;&gt;original_SSHRC_data!BB89, original_SSHRC_data!BB89 &amp; " | " &amp; winsorized_SSHRC_data!BB89, "")</f>
        <v/>
      </c>
      <c r="BD89" s="2" t="str">
        <f>IF(winsorized_SSHRC_data!BC89&lt;&gt;original_SSHRC_data!BC89, original_SSHRC_data!BC89 &amp; " | " &amp; winsorized_SSHRC_data!BC89, "")</f>
        <v/>
      </c>
      <c r="BE89" s="2" t="str">
        <f>IF(winsorized_SSHRC_data!BD89&lt;&gt;original_SSHRC_data!BD89, original_SSHRC_data!BD89 &amp; " | " &amp; winsorized_SSHRC_data!BD89, "")</f>
        <v/>
      </c>
      <c r="BF89" s="2" t="str">
        <f>IF(winsorized_SSHRC_data!BE89&lt;&gt;original_SSHRC_data!BE89, original_SSHRC_data!BE89 &amp; " | " &amp; winsorized_SSHRC_data!BE89, "")</f>
        <v/>
      </c>
      <c r="BG89" s="2" t="str">
        <f>IF(winsorized_SSHRC_data!BF89&lt;&gt;original_SSHRC_data!BF89, original_SSHRC_data!BF89 &amp; " | " &amp; winsorized_SSHRC_data!BF89, "")</f>
        <v/>
      </c>
      <c r="BH89" s="2" t="str">
        <f>IF(winsorized_SSHRC_data!BG89&lt;&gt;original_SSHRC_data!BG89, original_SSHRC_data!BG89 &amp; " | " &amp; winsorized_SSHRC_data!BG89, "")</f>
        <v/>
      </c>
      <c r="BI89" s="2" t="str">
        <f>IF(winsorized_SSHRC_data!BH89&lt;&gt;original_SSHRC_data!BH89, original_SSHRC_data!BH89 &amp; " | " &amp; winsorized_SSHRC_data!BH89, "")</f>
        <v/>
      </c>
      <c r="BJ89" s="2" t="str">
        <f>IF(winsorized_SSHRC_data!BI89&lt;&gt;original_SSHRC_data!BI89, original_SSHRC_data!BI89 &amp; " | " &amp; winsorized_SSHRC_data!BI89, "")</f>
        <v/>
      </c>
    </row>
    <row r="90" spans="1:62">
      <c r="A90" s="1">
        <f>IF(winsorized_SSHRC_data!A90&lt;&gt;original_SSHRC_data!A90, original_SSHRC_data!A90 &amp; " | " &amp; winsorized_SSHRC_data!A90, original_SSHRC_data!A90)</f>
        <v>41</v>
      </c>
      <c r="B90" s="2" t="str">
        <f>IF(winsorized_SSHRC_data!A90&lt;&gt;original_SSHRC_data!A90, original_SSHRC_data!A90 &amp; " | " &amp; winsorized_SSHRC_data!A90, "")</f>
        <v/>
      </c>
      <c r="C90" s="2" t="str">
        <f>IF(winsorized_SSHRC_data!B90&lt;&gt;original_SSHRC_data!B90, original_SSHRC_data!B90 &amp; " | " &amp; winsorized_SSHRC_data!B90, "")</f>
        <v/>
      </c>
      <c r="D90" s="2" t="str">
        <f>IF(winsorized_SSHRC_data!C90&lt;&gt;original_SSHRC_data!C90, original_SSHRC_data!C90 &amp; " | " &amp; winsorized_SSHRC_data!C90, "")</f>
        <v/>
      </c>
      <c r="E90" s="2" t="str">
        <f>IF(winsorized_SSHRC_data!D90&lt;&gt;original_SSHRC_data!D90, original_SSHRC_data!D90 &amp; " | " &amp; winsorized_SSHRC_data!D90, "")</f>
        <v/>
      </c>
      <c r="F90" s="2" t="str">
        <f>IF(winsorized_SSHRC_data!E90&lt;&gt;original_SSHRC_data!E90, original_SSHRC_data!E90 &amp; " | " &amp; winsorized_SSHRC_data!E90, "")</f>
        <v/>
      </c>
      <c r="G90" s="2" t="str">
        <f>IF(winsorized_SSHRC_data!F90&lt;&gt;original_SSHRC_data!F90, original_SSHRC_data!F90 &amp; " | " &amp; winsorized_SSHRC_data!F90, "")</f>
        <v/>
      </c>
      <c r="H90" s="2" t="str">
        <f>IF(winsorized_SSHRC_data!G90&lt;&gt;original_SSHRC_data!G90, original_SSHRC_data!G90 &amp; " | " &amp; winsorized_SSHRC_data!G90, "")</f>
        <v/>
      </c>
      <c r="I90" s="2" t="str">
        <f>IF(winsorized_SSHRC_data!H90&lt;&gt;original_SSHRC_data!H90, original_SSHRC_data!H90 &amp; " | " &amp; winsorized_SSHRC_data!H90, "")</f>
        <v/>
      </c>
      <c r="J90" s="2" t="str">
        <f>IF(winsorized_SSHRC_data!I90&lt;&gt;original_SSHRC_data!I90, original_SSHRC_data!I90 &amp; " | " &amp; winsorized_SSHRC_data!I90, "")</f>
        <v/>
      </c>
      <c r="K90" s="2" t="str">
        <f>IF(winsorized_SSHRC_data!J90&lt;&gt;original_SSHRC_data!J90, original_SSHRC_data!J90 &amp; " | " &amp; winsorized_SSHRC_data!J90, "")</f>
        <v/>
      </c>
      <c r="L90" s="2" t="str">
        <f>IF(winsorized_SSHRC_data!K90&lt;&gt;original_SSHRC_data!K90, original_SSHRC_data!K90 &amp; " | " &amp; winsorized_SSHRC_data!K90, "")</f>
        <v/>
      </c>
      <c r="M90" s="2" t="str">
        <f>IF(winsorized_SSHRC_data!L90&lt;&gt;original_SSHRC_data!L90, original_SSHRC_data!L90 &amp; " | " &amp; winsorized_SSHRC_data!L90, "")</f>
        <v/>
      </c>
      <c r="N90" s="2" t="str">
        <f>IF(winsorized_SSHRC_data!M90&lt;&gt;original_SSHRC_data!M90, original_SSHRC_data!M90 &amp; " | " &amp; winsorized_SSHRC_data!M90, "")</f>
        <v/>
      </c>
      <c r="O90" s="2" t="str">
        <f>IF(winsorized_SSHRC_data!N90&lt;&gt;original_SSHRC_data!N90, original_SSHRC_data!N90 &amp; " | " &amp; winsorized_SSHRC_data!N90, "")</f>
        <v/>
      </c>
      <c r="P90" s="2" t="str">
        <f>IF(winsorized_SSHRC_data!O90&lt;&gt;original_SSHRC_data!O90, original_SSHRC_data!O90 &amp; " | " &amp; winsorized_SSHRC_data!O90, "")</f>
        <v/>
      </c>
      <c r="Q90" s="2" t="str">
        <f>IF(winsorized_SSHRC_data!P90&lt;&gt;original_SSHRC_data!P90, original_SSHRC_data!P90 &amp; " | " &amp; winsorized_SSHRC_data!P90, "")</f>
        <v/>
      </c>
      <c r="R90" s="2" t="str">
        <f>IF(winsorized_SSHRC_data!Q90&lt;&gt;original_SSHRC_data!Q90, original_SSHRC_data!Q90 &amp; " | " &amp; winsorized_SSHRC_data!Q90, "")</f>
        <v/>
      </c>
      <c r="S90" s="2" t="str">
        <f>IF(winsorized_SSHRC_data!R90&lt;&gt;original_SSHRC_data!R90, original_SSHRC_data!R90 &amp; " | " &amp; winsorized_SSHRC_data!R90, "")</f>
        <v/>
      </c>
      <c r="T90" s="2" t="str">
        <f>IF(winsorized_SSHRC_data!S90&lt;&gt;original_SSHRC_data!S90, original_SSHRC_data!S90 &amp; " | " &amp; winsorized_SSHRC_data!S90, "")</f>
        <v/>
      </c>
      <c r="U90" s="2" t="str">
        <f>IF(winsorized_SSHRC_data!T90&lt;&gt;original_SSHRC_data!T90, original_SSHRC_data!T90 &amp; " | " &amp; winsorized_SSHRC_data!T90, "")</f>
        <v/>
      </c>
      <c r="V90" s="2" t="str">
        <f>IF(winsorized_SSHRC_data!U90&lt;&gt;original_SSHRC_data!U90, original_SSHRC_data!U90 &amp; " | " &amp; winsorized_SSHRC_data!U90, "")</f>
        <v/>
      </c>
      <c r="W90" s="2" t="str">
        <f>IF(winsorized_SSHRC_data!V90&lt;&gt;original_SSHRC_data!V90, original_SSHRC_data!V90 &amp; " | " &amp; winsorized_SSHRC_data!V90, "")</f>
        <v/>
      </c>
      <c r="X90" s="2" t="str">
        <f>IF(winsorized_SSHRC_data!W90&lt;&gt;original_SSHRC_data!W90, original_SSHRC_data!W90 &amp; " | " &amp; winsorized_SSHRC_data!W90, "")</f>
        <v/>
      </c>
      <c r="Y90" s="2" t="str">
        <f>IF(winsorized_SSHRC_data!X90&lt;&gt;original_SSHRC_data!X90, original_SSHRC_data!X90 &amp; " | " &amp; winsorized_SSHRC_data!X90, "")</f>
        <v/>
      </c>
      <c r="Z90" s="2" t="str">
        <f>IF(winsorized_SSHRC_data!Y90&lt;&gt;original_SSHRC_data!Y90, original_SSHRC_data!Y90 &amp; " | " &amp; winsorized_SSHRC_data!Y90, "")</f>
        <v/>
      </c>
      <c r="AA90" s="2" t="str">
        <f>IF(winsorized_SSHRC_data!Z90&lt;&gt;original_SSHRC_data!Z90, original_SSHRC_data!Z90 &amp; " | " &amp; winsorized_SSHRC_data!Z90, "")</f>
        <v/>
      </c>
      <c r="AB90" s="2" t="str">
        <f>IF(winsorized_SSHRC_data!AA90&lt;&gt;original_SSHRC_data!AA90, original_SSHRC_data!AA90 &amp; " | " &amp; winsorized_SSHRC_data!AA90, "")</f>
        <v/>
      </c>
      <c r="AC90" s="2" t="str">
        <f>IF(winsorized_SSHRC_data!AB90&lt;&gt;original_SSHRC_data!AB90, original_SSHRC_data!AB90 &amp; " | " &amp; winsorized_SSHRC_data!AB90, "")</f>
        <v/>
      </c>
      <c r="AD90" s="2" t="str">
        <f>IF(winsorized_SSHRC_data!AC90&lt;&gt;original_SSHRC_data!AC90, original_SSHRC_data!AC90 &amp; " | " &amp; winsorized_SSHRC_data!AC90, "")</f>
        <v/>
      </c>
      <c r="AE90" s="2" t="str">
        <f>IF(winsorized_SSHRC_data!AD90&lt;&gt;original_SSHRC_data!AD90, original_SSHRC_data!AD90 &amp; " | " &amp; winsorized_SSHRC_data!AD90, "")</f>
        <v/>
      </c>
      <c r="AF90" s="2" t="str">
        <f>IF(winsorized_SSHRC_data!AE90&lt;&gt;original_SSHRC_data!AE90, original_SSHRC_data!AE90 &amp; " | " &amp; winsorized_SSHRC_data!AE90, "")</f>
        <v/>
      </c>
      <c r="AG90" s="2" t="str">
        <f>IF(winsorized_SSHRC_data!AF90&lt;&gt;original_SSHRC_data!AF90, original_SSHRC_data!AF90 &amp; " | " &amp; winsorized_SSHRC_data!AF90, "")</f>
        <v/>
      </c>
      <c r="AH90" s="2" t="str">
        <f>IF(winsorized_SSHRC_data!AG90&lt;&gt;original_SSHRC_data!AG90, original_SSHRC_data!AG90 &amp; " | " &amp; winsorized_SSHRC_data!AG90, "")</f>
        <v/>
      </c>
      <c r="AI90" s="2" t="str">
        <f>IF(winsorized_SSHRC_data!AH90&lt;&gt;original_SSHRC_data!AH90, original_SSHRC_data!AH90 &amp; " | " &amp; winsorized_SSHRC_data!AH90, "")</f>
        <v/>
      </c>
      <c r="AJ90" s="2" t="str">
        <f>IF(winsorized_SSHRC_data!AI90&lt;&gt;original_SSHRC_data!AI90, original_SSHRC_data!AI90 &amp; " | " &amp; winsorized_SSHRC_data!AI90, "")</f>
        <v/>
      </c>
      <c r="AK90" s="2" t="str">
        <f>IF(winsorized_SSHRC_data!AJ90&lt;&gt;original_SSHRC_data!AJ90, original_SSHRC_data!AJ90 &amp; " | " &amp; winsorized_SSHRC_data!AJ90, "")</f>
        <v/>
      </c>
      <c r="AL90" s="2" t="str">
        <f>IF(winsorized_SSHRC_data!AK90&lt;&gt;original_SSHRC_data!AK90, original_SSHRC_data!AK90 &amp; " | " &amp; winsorized_SSHRC_data!AK90, "")</f>
        <v/>
      </c>
      <c r="AM90" s="2" t="str">
        <f>IF(winsorized_SSHRC_data!AL90&lt;&gt;original_SSHRC_data!AL90, original_SSHRC_data!AL90 &amp; " | " &amp; winsorized_SSHRC_data!AL90, "")</f>
        <v/>
      </c>
      <c r="AN90" s="2" t="str">
        <f>IF(winsorized_SSHRC_data!AM90&lt;&gt;original_SSHRC_data!AM90, original_SSHRC_data!AM90 &amp; " | " &amp; winsorized_SSHRC_data!AM90, "")</f>
        <v/>
      </c>
      <c r="AO90" s="2" t="str">
        <f>IF(winsorized_SSHRC_data!AN90&lt;&gt;original_SSHRC_data!AN90, original_SSHRC_data!AN90 &amp; " | " &amp; winsorized_SSHRC_data!AN90, "")</f>
        <v/>
      </c>
      <c r="AP90" s="2" t="str">
        <f>IF(winsorized_SSHRC_data!AO90&lt;&gt;original_SSHRC_data!AO90, original_SSHRC_data!AO90 &amp; " | " &amp; winsorized_SSHRC_data!AO90, "")</f>
        <v/>
      </c>
      <c r="AQ90" s="2" t="str">
        <f>IF(winsorized_SSHRC_data!AP90&lt;&gt;original_SSHRC_data!AP90, original_SSHRC_data!AP90 &amp; " | " &amp; winsorized_SSHRC_data!AP90, "")</f>
        <v/>
      </c>
      <c r="AR90" s="2" t="str">
        <f>IF(winsorized_SSHRC_data!AQ90&lt;&gt;original_SSHRC_data!AQ90, original_SSHRC_data!AQ90 &amp; " | " &amp; winsorized_SSHRC_data!AQ90, "")</f>
        <v/>
      </c>
      <c r="AS90" s="2" t="str">
        <f>IF(winsorized_SSHRC_data!AR90&lt;&gt;original_SSHRC_data!AR90, original_SSHRC_data!AR90 &amp; " | " &amp; winsorized_SSHRC_data!AR90, "")</f>
        <v/>
      </c>
      <c r="AT90" s="2" t="str">
        <f>IF(winsorized_SSHRC_data!AS90&lt;&gt;original_SSHRC_data!AS90, original_SSHRC_data!AS90 &amp; " | " &amp; winsorized_SSHRC_data!AS90, "")</f>
        <v/>
      </c>
      <c r="AU90" s="2" t="str">
        <f>IF(winsorized_SSHRC_data!AT90&lt;&gt;original_SSHRC_data!AT90, original_SSHRC_data!AT90 &amp; " | " &amp; winsorized_SSHRC_data!AT90, "")</f>
        <v/>
      </c>
      <c r="AV90" s="2" t="str">
        <f>IF(winsorized_SSHRC_data!AU90&lt;&gt;original_SSHRC_data!AU90, original_SSHRC_data!AU90 &amp; " | " &amp; winsorized_SSHRC_data!AU90, "")</f>
        <v/>
      </c>
      <c r="AW90" s="2" t="str">
        <f>IF(winsorized_SSHRC_data!AV90&lt;&gt;original_SSHRC_data!AV90, original_SSHRC_data!AV90 &amp; " | " &amp; winsorized_SSHRC_data!AV90, "")</f>
        <v/>
      </c>
      <c r="AX90" s="2" t="str">
        <f>IF(winsorized_SSHRC_data!AW90&lt;&gt;original_SSHRC_data!AW90, original_SSHRC_data!AW90 &amp; " | " &amp; winsorized_SSHRC_data!AW90, "")</f>
        <v/>
      </c>
      <c r="AY90" s="2" t="str">
        <f>IF(winsorized_SSHRC_data!AX90&lt;&gt;original_SSHRC_data!AX90, original_SSHRC_data!AX90 &amp; " | " &amp; winsorized_SSHRC_data!AX90, "")</f>
        <v/>
      </c>
      <c r="AZ90" s="2" t="str">
        <f>IF(winsorized_SSHRC_data!AY90&lt;&gt;original_SSHRC_data!AY90, original_SSHRC_data!AY90 &amp; " | " &amp; winsorized_SSHRC_data!AY90, "")</f>
        <v/>
      </c>
      <c r="BA90" s="2" t="str">
        <f>IF(winsorized_SSHRC_data!AZ90&lt;&gt;original_SSHRC_data!AZ90, original_SSHRC_data!AZ90 &amp; " | " &amp; winsorized_SSHRC_data!AZ90, "")</f>
        <v/>
      </c>
      <c r="BB90" s="2" t="str">
        <f>IF(winsorized_SSHRC_data!BA90&lt;&gt;original_SSHRC_data!BA90, original_SSHRC_data!BA90 &amp; " | " &amp; winsorized_SSHRC_data!BA90, "")</f>
        <v/>
      </c>
      <c r="BC90" s="2" t="str">
        <f>IF(winsorized_SSHRC_data!BB90&lt;&gt;original_SSHRC_data!BB90, original_SSHRC_data!BB90 &amp; " | " &amp; winsorized_SSHRC_data!BB90, "")</f>
        <v/>
      </c>
      <c r="BD90" s="2" t="str">
        <f>IF(winsorized_SSHRC_data!BC90&lt;&gt;original_SSHRC_data!BC90, original_SSHRC_data!BC90 &amp; " | " &amp; winsorized_SSHRC_data!BC90, "")</f>
        <v/>
      </c>
      <c r="BE90" s="2" t="str">
        <f>IF(winsorized_SSHRC_data!BD90&lt;&gt;original_SSHRC_data!BD90, original_SSHRC_data!BD90 &amp; " | " &amp; winsorized_SSHRC_data!BD90, "")</f>
        <v/>
      </c>
      <c r="BF90" s="2" t="str">
        <f>IF(winsorized_SSHRC_data!BE90&lt;&gt;original_SSHRC_data!BE90, original_SSHRC_data!BE90 &amp; " | " &amp; winsorized_SSHRC_data!BE90, "")</f>
        <v/>
      </c>
      <c r="BG90" s="2" t="str">
        <f>IF(winsorized_SSHRC_data!BF90&lt;&gt;original_SSHRC_data!BF90, original_SSHRC_data!BF90 &amp; " | " &amp; winsorized_SSHRC_data!BF90, "")</f>
        <v/>
      </c>
      <c r="BH90" s="2" t="str">
        <f>IF(winsorized_SSHRC_data!BG90&lt;&gt;original_SSHRC_data!BG90, original_SSHRC_data!BG90 &amp; " | " &amp; winsorized_SSHRC_data!BG90, "")</f>
        <v/>
      </c>
      <c r="BI90" s="2" t="str">
        <f>IF(winsorized_SSHRC_data!BH90&lt;&gt;original_SSHRC_data!BH90, original_SSHRC_data!BH90 &amp; " | " &amp; winsorized_SSHRC_data!BH90, "")</f>
        <v/>
      </c>
      <c r="BJ90" s="2" t="str">
        <f>IF(winsorized_SSHRC_data!BI90&lt;&gt;original_SSHRC_data!BI90, original_SSHRC_data!BI90 &amp; " | " &amp; winsorized_SSHRC_data!BI90, "")</f>
        <v/>
      </c>
    </row>
    <row r="91" spans="1:62">
      <c r="A91" s="1">
        <f>IF(winsorized_SSHRC_data!A91&lt;&gt;original_SSHRC_data!A91, original_SSHRC_data!A91 &amp; " | " &amp; winsorized_SSHRC_data!A91, original_SSHRC_data!A91)</f>
        <v>42</v>
      </c>
      <c r="B91" s="2" t="str">
        <f>IF(winsorized_SSHRC_data!A91&lt;&gt;original_SSHRC_data!A91, original_SSHRC_data!A91 &amp; " | " &amp; winsorized_SSHRC_data!A91, "")</f>
        <v/>
      </c>
      <c r="C91" s="2" t="str">
        <f>IF(winsorized_SSHRC_data!B91&lt;&gt;original_SSHRC_data!B91, original_SSHRC_data!B91 &amp; " | " &amp; winsorized_SSHRC_data!B91, "")</f>
        <v/>
      </c>
      <c r="D91" s="2" t="str">
        <f>IF(winsorized_SSHRC_data!C91&lt;&gt;original_SSHRC_data!C91, original_SSHRC_data!C91 &amp; " | " &amp; winsorized_SSHRC_data!C91, "")</f>
        <v/>
      </c>
      <c r="E91" s="2" t="str">
        <f>IF(winsorized_SSHRC_data!D91&lt;&gt;original_SSHRC_data!D91, original_SSHRC_data!D91 &amp; " | " &amp; winsorized_SSHRC_data!D91, "")</f>
        <v/>
      </c>
      <c r="F91" s="2" t="str">
        <f>IF(winsorized_SSHRC_data!E91&lt;&gt;original_SSHRC_data!E91, original_SSHRC_data!E91 &amp; " | " &amp; winsorized_SSHRC_data!E91, "")</f>
        <v/>
      </c>
      <c r="G91" s="2" t="str">
        <f>IF(winsorized_SSHRC_data!F91&lt;&gt;original_SSHRC_data!F91, original_SSHRC_data!F91 &amp; " | " &amp; winsorized_SSHRC_data!F91, "")</f>
        <v/>
      </c>
      <c r="H91" s="2" t="str">
        <f>IF(winsorized_SSHRC_data!G91&lt;&gt;original_SSHRC_data!G91, original_SSHRC_data!G91 &amp; " | " &amp; winsorized_SSHRC_data!G91, "")</f>
        <v/>
      </c>
      <c r="I91" s="2" t="str">
        <f>IF(winsorized_SSHRC_data!H91&lt;&gt;original_SSHRC_data!H91, original_SSHRC_data!H91 &amp; " | " &amp; winsorized_SSHRC_data!H91, "")</f>
        <v/>
      </c>
      <c r="J91" s="2" t="str">
        <f>IF(winsorized_SSHRC_data!I91&lt;&gt;original_SSHRC_data!I91, original_SSHRC_data!I91 &amp; " | " &amp; winsorized_SSHRC_data!I91, "")</f>
        <v/>
      </c>
      <c r="K91" s="2" t="str">
        <f>IF(winsorized_SSHRC_data!J91&lt;&gt;original_SSHRC_data!J91, original_SSHRC_data!J91 &amp; " | " &amp; winsorized_SSHRC_data!J91, "")</f>
        <v/>
      </c>
      <c r="L91" s="2" t="str">
        <f>IF(winsorized_SSHRC_data!K91&lt;&gt;original_SSHRC_data!K91, original_SSHRC_data!K91 &amp; " | " &amp; winsorized_SSHRC_data!K91, "")</f>
        <v/>
      </c>
      <c r="M91" s="2" t="str">
        <f>IF(winsorized_SSHRC_data!L91&lt;&gt;original_SSHRC_data!L91, original_SSHRC_data!L91 &amp; " | " &amp; winsorized_SSHRC_data!L91, "")</f>
        <v/>
      </c>
      <c r="N91" s="2" t="str">
        <f>IF(winsorized_SSHRC_data!M91&lt;&gt;original_SSHRC_data!M91, original_SSHRC_data!M91 &amp; " | " &amp; winsorized_SSHRC_data!M91, "")</f>
        <v/>
      </c>
      <c r="O91" s="2" t="str">
        <f>IF(winsorized_SSHRC_data!N91&lt;&gt;original_SSHRC_data!N91, original_SSHRC_data!N91 &amp; " | " &amp; winsorized_SSHRC_data!N91, "")</f>
        <v/>
      </c>
      <c r="P91" s="2" t="str">
        <f>IF(winsorized_SSHRC_data!O91&lt;&gt;original_SSHRC_data!O91, original_SSHRC_data!O91 &amp; " | " &amp; winsorized_SSHRC_data!O91, "")</f>
        <v/>
      </c>
      <c r="Q91" s="2" t="str">
        <f>IF(winsorized_SSHRC_data!P91&lt;&gt;original_SSHRC_data!P91, original_SSHRC_data!P91 &amp; " | " &amp; winsorized_SSHRC_data!P91, "")</f>
        <v/>
      </c>
      <c r="R91" s="2" t="str">
        <f>IF(winsorized_SSHRC_data!Q91&lt;&gt;original_SSHRC_data!Q91, original_SSHRC_data!Q91 &amp; " | " &amp; winsorized_SSHRC_data!Q91, "")</f>
        <v/>
      </c>
      <c r="S91" s="2" t="str">
        <f>IF(winsorized_SSHRC_data!R91&lt;&gt;original_SSHRC_data!R91, original_SSHRC_data!R91 &amp; " | " &amp; winsorized_SSHRC_data!R91, "")</f>
        <v/>
      </c>
      <c r="T91" s="2" t="str">
        <f>IF(winsorized_SSHRC_data!S91&lt;&gt;original_SSHRC_data!S91, original_SSHRC_data!S91 &amp; " | " &amp; winsorized_SSHRC_data!S91, "")</f>
        <v/>
      </c>
      <c r="U91" s="2" t="str">
        <f>IF(winsorized_SSHRC_data!T91&lt;&gt;original_SSHRC_data!T91, original_SSHRC_data!T91 &amp; " | " &amp; winsorized_SSHRC_data!T91, "")</f>
        <v/>
      </c>
      <c r="V91" s="2" t="str">
        <f>IF(winsorized_SSHRC_data!U91&lt;&gt;original_SSHRC_data!U91, original_SSHRC_data!U91 &amp; " | " &amp; winsorized_SSHRC_data!U91, "")</f>
        <v/>
      </c>
      <c r="W91" s="2" t="str">
        <f>IF(winsorized_SSHRC_data!V91&lt;&gt;original_SSHRC_data!V91, original_SSHRC_data!V91 &amp; " | " &amp; winsorized_SSHRC_data!V91, "")</f>
        <v/>
      </c>
      <c r="X91" s="2" t="str">
        <f>IF(winsorized_SSHRC_data!W91&lt;&gt;original_SSHRC_data!W91, original_SSHRC_data!W91 &amp; " | " &amp; winsorized_SSHRC_data!W91, "")</f>
        <v/>
      </c>
      <c r="Y91" s="2" t="str">
        <f>IF(winsorized_SSHRC_data!X91&lt;&gt;original_SSHRC_data!X91, original_SSHRC_data!X91 &amp; " | " &amp; winsorized_SSHRC_data!X91, "")</f>
        <v/>
      </c>
      <c r="Z91" s="2" t="str">
        <f>IF(winsorized_SSHRC_data!Y91&lt;&gt;original_SSHRC_data!Y91, original_SSHRC_data!Y91 &amp; " | " &amp; winsorized_SSHRC_data!Y91, "")</f>
        <v/>
      </c>
      <c r="AA91" s="2" t="str">
        <f>IF(winsorized_SSHRC_data!Z91&lt;&gt;original_SSHRC_data!Z91, original_SSHRC_data!Z91 &amp; " | " &amp; winsorized_SSHRC_data!Z91, "")</f>
        <v/>
      </c>
      <c r="AB91" s="2" t="str">
        <f>IF(winsorized_SSHRC_data!AA91&lt;&gt;original_SSHRC_data!AA91, original_SSHRC_data!AA91 &amp; " | " &amp; winsorized_SSHRC_data!AA91, "")</f>
        <v/>
      </c>
      <c r="AC91" s="2" t="str">
        <f>IF(winsorized_SSHRC_data!AB91&lt;&gt;original_SSHRC_data!AB91, original_SSHRC_data!AB91 &amp; " | " &amp; winsorized_SSHRC_data!AB91, "")</f>
        <v/>
      </c>
      <c r="AD91" s="2" t="str">
        <f>IF(winsorized_SSHRC_data!AC91&lt;&gt;original_SSHRC_data!AC91, original_SSHRC_data!AC91 &amp; " | " &amp; winsorized_SSHRC_data!AC91, "")</f>
        <v/>
      </c>
      <c r="AE91" s="2" t="str">
        <f>IF(winsorized_SSHRC_data!AD91&lt;&gt;original_SSHRC_data!AD91, original_SSHRC_data!AD91 &amp; " | " &amp; winsorized_SSHRC_data!AD91, "")</f>
        <v/>
      </c>
      <c r="AF91" s="2" t="str">
        <f>IF(winsorized_SSHRC_data!AE91&lt;&gt;original_SSHRC_data!AE91, original_SSHRC_data!AE91 &amp; " | " &amp; winsorized_SSHRC_data!AE91, "")</f>
        <v/>
      </c>
      <c r="AG91" s="2" t="str">
        <f>IF(winsorized_SSHRC_data!AF91&lt;&gt;original_SSHRC_data!AF91, original_SSHRC_data!AF91 &amp; " | " &amp; winsorized_SSHRC_data!AF91, "")</f>
        <v/>
      </c>
      <c r="AH91" s="2" t="str">
        <f>IF(winsorized_SSHRC_data!AG91&lt;&gt;original_SSHRC_data!AG91, original_SSHRC_data!AG91 &amp; " | " &amp; winsorized_SSHRC_data!AG91, "")</f>
        <v/>
      </c>
      <c r="AI91" s="2" t="str">
        <f>IF(winsorized_SSHRC_data!AH91&lt;&gt;original_SSHRC_data!AH91, original_SSHRC_data!AH91 &amp; " | " &amp; winsorized_SSHRC_data!AH91, "")</f>
        <v/>
      </c>
      <c r="AJ91" s="2" t="str">
        <f>IF(winsorized_SSHRC_data!AI91&lt;&gt;original_SSHRC_data!AI91, original_SSHRC_data!AI91 &amp; " | " &amp; winsorized_SSHRC_data!AI91, "")</f>
        <v/>
      </c>
      <c r="AK91" s="2" t="str">
        <f>IF(winsorized_SSHRC_data!AJ91&lt;&gt;original_SSHRC_data!AJ91, original_SSHRC_data!AJ91 &amp; " | " &amp; winsorized_SSHRC_data!AJ91, "")</f>
        <v/>
      </c>
      <c r="AL91" s="2" t="str">
        <f>IF(winsorized_SSHRC_data!AK91&lt;&gt;original_SSHRC_data!AK91, original_SSHRC_data!AK91 &amp; " | " &amp; winsorized_SSHRC_data!AK91, "")</f>
        <v/>
      </c>
      <c r="AM91" s="2" t="str">
        <f>IF(winsorized_SSHRC_data!AL91&lt;&gt;original_SSHRC_data!AL91, original_SSHRC_data!AL91 &amp; " | " &amp; winsorized_SSHRC_data!AL91, "")</f>
        <v/>
      </c>
      <c r="AN91" s="2" t="str">
        <f>IF(winsorized_SSHRC_data!AM91&lt;&gt;original_SSHRC_data!AM91, original_SSHRC_data!AM91 &amp; " | " &amp; winsorized_SSHRC_data!AM91, "")</f>
        <v/>
      </c>
      <c r="AO91" s="2" t="str">
        <f>IF(winsorized_SSHRC_data!AN91&lt;&gt;original_SSHRC_data!AN91, original_SSHRC_data!AN91 &amp; " | " &amp; winsorized_SSHRC_data!AN91, "")</f>
        <v/>
      </c>
      <c r="AP91" s="2" t="str">
        <f>IF(winsorized_SSHRC_data!AO91&lt;&gt;original_SSHRC_data!AO91, original_SSHRC_data!AO91 &amp; " | " &amp; winsorized_SSHRC_data!AO91, "")</f>
        <v/>
      </c>
      <c r="AQ91" s="2" t="str">
        <f>IF(winsorized_SSHRC_data!AP91&lt;&gt;original_SSHRC_data!AP91, original_SSHRC_data!AP91 &amp; " | " &amp; winsorized_SSHRC_data!AP91, "")</f>
        <v/>
      </c>
      <c r="AR91" s="2" t="str">
        <f>IF(winsorized_SSHRC_data!AQ91&lt;&gt;original_SSHRC_data!AQ91, original_SSHRC_data!AQ91 &amp; " | " &amp; winsorized_SSHRC_data!AQ91, "")</f>
        <v/>
      </c>
      <c r="AS91" s="2" t="str">
        <f>IF(winsorized_SSHRC_data!AR91&lt;&gt;original_SSHRC_data!AR91, original_SSHRC_data!AR91 &amp; " | " &amp; winsorized_SSHRC_data!AR91, "")</f>
        <v/>
      </c>
      <c r="AT91" s="2" t="str">
        <f>IF(winsorized_SSHRC_data!AS91&lt;&gt;original_SSHRC_data!AS91, original_SSHRC_data!AS91 &amp; " | " &amp; winsorized_SSHRC_data!AS91, "")</f>
        <v/>
      </c>
      <c r="AU91" s="2" t="str">
        <f>IF(winsorized_SSHRC_data!AT91&lt;&gt;original_SSHRC_data!AT91, original_SSHRC_data!AT91 &amp; " | " &amp; winsorized_SSHRC_data!AT91, "")</f>
        <v/>
      </c>
      <c r="AV91" s="2" t="str">
        <f>IF(winsorized_SSHRC_data!AU91&lt;&gt;original_SSHRC_data!AU91, original_SSHRC_data!AU91 &amp; " | " &amp; winsorized_SSHRC_data!AU91, "")</f>
        <v/>
      </c>
      <c r="AW91" s="2" t="str">
        <f>IF(winsorized_SSHRC_data!AV91&lt;&gt;original_SSHRC_data!AV91, original_SSHRC_data!AV91 &amp; " | " &amp; winsorized_SSHRC_data!AV91, "")</f>
        <v/>
      </c>
      <c r="AX91" s="2" t="str">
        <f>IF(winsorized_SSHRC_data!AW91&lt;&gt;original_SSHRC_data!AW91, original_SSHRC_data!AW91 &amp; " | " &amp; winsorized_SSHRC_data!AW91, "")</f>
        <v/>
      </c>
      <c r="AY91" s="2" t="str">
        <f>IF(winsorized_SSHRC_data!AX91&lt;&gt;original_SSHRC_data!AX91, original_SSHRC_data!AX91 &amp; " | " &amp; winsorized_SSHRC_data!AX91, "")</f>
        <v/>
      </c>
      <c r="AZ91" s="2" t="str">
        <f>IF(winsorized_SSHRC_data!AY91&lt;&gt;original_SSHRC_data!AY91, original_SSHRC_data!AY91 &amp; " | " &amp; winsorized_SSHRC_data!AY91, "")</f>
        <v/>
      </c>
      <c r="BA91" s="2" t="str">
        <f>IF(winsorized_SSHRC_data!AZ91&lt;&gt;original_SSHRC_data!AZ91, original_SSHRC_data!AZ91 &amp; " | " &amp; winsorized_SSHRC_data!AZ91, "")</f>
        <v/>
      </c>
      <c r="BB91" s="2" t="str">
        <f>IF(winsorized_SSHRC_data!BA91&lt;&gt;original_SSHRC_data!BA91, original_SSHRC_data!BA91 &amp; " | " &amp; winsorized_SSHRC_data!BA91, "")</f>
        <v/>
      </c>
      <c r="BC91" s="2" t="str">
        <f>IF(winsorized_SSHRC_data!BB91&lt;&gt;original_SSHRC_data!BB91, original_SSHRC_data!BB91 &amp; " | " &amp; winsorized_SSHRC_data!BB91, "")</f>
        <v/>
      </c>
      <c r="BD91" s="2" t="str">
        <f>IF(winsorized_SSHRC_data!BC91&lt;&gt;original_SSHRC_data!BC91, original_SSHRC_data!BC91 &amp; " | " &amp; winsorized_SSHRC_data!BC91, "")</f>
        <v/>
      </c>
      <c r="BE91" s="2" t="str">
        <f>IF(winsorized_SSHRC_data!BD91&lt;&gt;original_SSHRC_data!BD91, original_SSHRC_data!BD91 &amp; " | " &amp; winsorized_SSHRC_data!BD91, "")</f>
        <v/>
      </c>
      <c r="BF91" s="2" t="str">
        <f>IF(winsorized_SSHRC_data!BE91&lt;&gt;original_SSHRC_data!BE91, original_SSHRC_data!BE91 &amp; " | " &amp; winsorized_SSHRC_data!BE91, "")</f>
        <v/>
      </c>
      <c r="BG91" s="2" t="str">
        <f>IF(winsorized_SSHRC_data!BF91&lt;&gt;original_SSHRC_data!BF91, original_SSHRC_data!BF91 &amp; " | " &amp; winsorized_SSHRC_data!BF91, "")</f>
        <v/>
      </c>
      <c r="BH91" s="2" t="str">
        <f>IF(winsorized_SSHRC_data!BG91&lt;&gt;original_SSHRC_data!BG91, original_SSHRC_data!BG91 &amp; " | " &amp; winsorized_SSHRC_data!BG91, "")</f>
        <v/>
      </c>
      <c r="BI91" s="2" t="str">
        <f>IF(winsorized_SSHRC_data!BH91&lt;&gt;original_SSHRC_data!BH91, original_SSHRC_data!BH91 &amp; " | " &amp; winsorized_SSHRC_data!BH91, "")</f>
        <v/>
      </c>
      <c r="BJ91" s="2" t="str">
        <f>IF(winsorized_SSHRC_data!BI91&lt;&gt;original_SSHRC_data!BI91, original_SSHRC_data!BI91 &amp; " | " &amp; winsorized_SSHRC_data!BI91, "")</f>
        <v/>
      </c>
    </row>
    <row r="92" spans="1:62">
      <c r="A92" s="1">
        <f>IF(winsorized_SSHRC_data!A92&lt;&gt;original_SSHRC_data!A92, original_SSHRC_data!A92 &amp; " | " &amp; winsorized_SSHRC_data!A92, original_SSHRC_data!A92)</f>
        <v>43</v>
      </c>
      <c r="B92" s="2" t="str">
        <f>IF(winsorized_SSHRC_data!A92&lt;&gt;original_SSHRC_data!A92, original_SSHRC_data!A92 &amp; " | " &amp; winsorized_SSHRC_data!A92, "")</f>
        <v/>
      </c>
      <c r="C92" s="2" t="str">
        <f>IF(winsorized_SSHRC_data!B92&lt;&gt;original_SSHRC_data!B92, original_SSHRC_data!B92 &amp; " | " &amp; winsorized_SSHRC_data!B92, "")</f>
        <v/>
      </c>
      <c r="D92" s="2" t="str">
        <f>IF(winsorized_SSHRC_data!C92&lt;&gt;original_SSHRC_data!C92, original_SSHRC_data!C92 &amp; " | " &amp; winsorized_SSHRC_data!C92, "")</f>
        <v/>
      </c>
      <c r="E92" s="2" t="str">
        <f>IF(winsorized_SSHRC_data!D92&lt;&gt;original_SSHRC_data!D92, original_SSHRC_data!D92 &amp; " | " &amp; winsorized_SSHRC_data!D92, "")</f>
        <v/>
      </c>
      <c r="F92" s="2" t="str">
        <f>IF(winsorized_SSHRC_data!E92&lt;&gt;original_SSHRC_data!E92, original_SSHRC_data!E92 &amp; " | " &amp; winsorized_SSHRC_data!E92, "")</f>
        <v/>
      </c>
      <c r="G92" s="2" t="str">
        <f>IF(winsorized_SSHRC_data!F92&lt;&gt;original_SSHRC_data!F92, original_SSHRC_data!F92 &amp; " | " &amp; winsorized_SSHRC_data!F92, "")</f>
        <v/>
      </c>
      <c r="H92" s="2" t="str">
        <f>IF(winsorized_SSHRC_data!G92&lt;&gt;original_SSHRC_data!G92, original_SSHRC_data!G92 &amp; " | " &amp; winsorized_SSHRC_data!G92, "")</f>
        <v/>
      </c>
      <c r="I92" s="2" t="str">
        <f>IF(winsorized_SSHRC_data!H92&lt;&gt;original_SSHRC_data!H92, original_SSHRC_data!H92 &amp; " | " &amp; winsorized_SSHRC_data!H92, "")</f>
        <v/>
      </c>
      <c r="J92" s="2" t="str">
        <f>IF(winsorized_SSHRC_data!I92&lt;&gt;original_SSHRC_data!I92, original_SSHRC_data!I92 &amp; " | " &amp; winsorized_SSHRC_data!I92, "")</f>
        <v/>
      </c>
      <c r="K92" s="2" t="str">
        <f>IF(winsorized_SSHRC_data!J92&lt;&gt;original_SSHRC_data!J92, original_SSHRC_data!J92 &amp; " | " &amp; winsorized_SSHRC_data!J92, "")</f>
        <v/>
      </c>
      <c r="L92" s="2" t="str">
        <f>IF(winsorized_SSHRC_data!K92&lt;&gt;original_SSHRC_data!K92, original_SSHRC_data!K92 &amp; " | " &amp; winsorized_SSHRC_data!K92, "")</f>
        <v/>
      </c>
      <c r="M92" s="2" t="str">
        <f>IF(winsorized_SSHRC_data!L92&lt;&gt;original_SSHRC_data!L92, original_SSHRC_data!L92 &amp; " | " &amp; winsorized_SSHRC_data!L92, "")</f>
        <v/>
      </c>
      <c r="N92" s="2" t="str">
        <f>IF(winsorized_SSHRC_data!M92&lt;&gt;original_SSHRC_data!M92, original_SSHRC_data!M92 &amp; " | " &amp; winsorized_SSHRC_data!M92, "")</f>
        <v/>
      </c>
      <c r="O92" s="2" t="str">
        <f>IF(winsorized_SSHRC_data!N92&lt;&gt;original_SSHRC_data!N92, original_SSHRC_data!N92 &amp; " | " &amp; winsorized_SSHRC_data!N92, "")</f>
        <v/>
      </c>
      <c r="P92" s="2" t="str">
        <f>IF(winsorized_SSHRC_data!O92&lt;&gt;original_SSHRC_data!O92, original_SSHRC_data!O92 &amp; " | " &amp; winsorized_SSHRC_data!O92, "")</f>
        <v/>
      </c>
      <c r="Q92" s="2" t="str">
        <f>IF(winsorized_SSHRC_data!P92&lt;&gt;original_SSHRC_data!P92, original_SSHRC_data!P92 &amp; " | " &amp; winsorized_SSHRC_data!P92, "")</f>
        <v/>
      </c>
      <c r="R92" s="2" t="str">
        <f>IF(winsorized_SSHRC_data!Q92&lt;&gt;original_SSHRC_data!Q92, original_SSHRC_data!Q92 &amp; " | " &amp; winsorized_SSHRC_data!Q92, "")</f>
        <v/>
      </c>
      <c r="S92" s="2" t="str">
        <f>IF(winsorized_SSHRC_data!R92&lt;&gt;original_SSHRC_data!R92, original_SSHRC_data!R92 &amp; " | " &amp; winsorized_SSHRC_data!R92, "")</f>
        <v/>
      </c>
      <c r="T92" s="2" t="str">
        <f>IF(winsorized_SSHRC_data!S92&lt;&gt;original_SSHRC_data!S92, original_SSHRC_data!S92 &amp; " | " &amp; winsorized_SSHRC_data!S92, "")</f>
        <v/>
      </c>
      <c r="U92" s="2" t="str">
        <f>IF(winsorized_SSHRC_data!T92&lt;&gt;original_SSHRC_data!T92, original_SSHRC_data!T92 &amp; " | " &amp; winsorized_SSHRC_data!T92, "")</f>
        <v/>
      </c>
      <c r="V92" s="2" t="str">
        <f>IF(winsorized_SSHRC_data!U92&lt;&gt;original_SSHRC_data!U92, original_SSHRC_data!U92 &amp; " | " &amp; winsorized_SSHRC_data!U92, "")</f>
        <v/>
      </c>
      <c r="W92" s="2" t="str">
        <f>IF(winsorized_SSHRC_data!V92&lt;&gt;original_SSHRC_data!V92, original_SSHRC_data!V92 &amp; " | " &amp; winsorized_SSHRC_data!V92, "")</f>
        <v/>
      </c>
      <c r="X92" s="2" t="str">
        <f>IF(winsorized_SSHRC_data!W92&lt;&gt;original_SSHRC_data!W92, original_SSHRC_data!W92 &amp; " | " &amp; winsorized_SSHRC_data!W92, "")</f>
        <v/>
      </c>
      <c r="Y92" s="2" t="str">
        <f>IF(winsorized_SSHRC_data!X92&lt;&gt;original_SSHRC_data!X92, original_SSHRC_data!X92 &amp; " | " &amp; winsorized_SSHRC_data!X92, "")</f>
        <v/>
      </c>
      <c r="Z92" s="2" t="str">
        <f>IF(winsorized_SSHRC_data!Y92&lt;&gt;original_SSHRC_data!Y92, original_SSHRC_data!Y92 &amp; " | " &amp; winsorized_SSHRC_data!Y92, "")</f>
        <v/>
      </c>
      <c r="AA92" s="2" t="str">
        <f>IF(winsorized_SSHRC_data!Z92&lt;&gt;original_SSHRC_data!Z92, original_SSHRC_data!Z92 &amp; " | " &amp; winsorized_SSHRC_data!Z92, "")</f>
        <v/>
      </c>
      <c r="AB92" s="2" t="str">
        <f>IF(winsorized_SSHRC_data!AA92&lt;&gt;original_SSHRC_data!AA92, original_SSHRC_data!AA92 &amp; " | " &amp; winsorized_SSHRC_data!AA92, "")</f>
        <v/>
      </c>
      <c r="AC92" s="2" t="str">
        <f>IF(winsorized_SSHRC_data!AB92&lt;&gt;original_SSHRC_data!AB92, original_SSHRC_data!AB92 &amp; " | " &amp; winsorized_SSHRC_data!AB92, "")</f>
        <v/>
      </c>
      <c r="AD92" s="2" t="str">
        <f>IF(winsorized_SSHRC_data!AC92&lt;&gt;original_SSHRC_data!AC92, original_SSHRC_data!AC92 &amp; " | " &amp; winsorized_SSHRC_data!AC92, "")</f>
        <v/>
      </c>
      <c r="AE92" s="2" t="str">
        <f>IF(winsorized_SSHRC_data!AD92&lt;&gt;original_SSHRC_data!AD92, original_SSHRC_data!AD92 &amp; " | " &amp; winsorized_SSHRC_data!AD92, "")</f>
        <v/>
      </c>
      <c r="AF92" s="2" t="str">
        <f>IF(winsorized_SSHRC_data!AE92&lt;&gt;original_SSHRC_data!AE92, original_SSHRC_data!AE92 &amp; " | " &amp; winsorized_SSHRC_data!AE92, "")</f>
        <v/>
      </c>
      <c r="AG92" s="2" t="str">
        <f>IF(winsorized_SSHRC_data!AF92&lt;&gt;original_SSHRC_data!AF92, original_SSHRC_data!AF92 &amp; " | " &amp; winsorized_SSHRC_data!AF92, "")</f>
        <v/>
      </c>
      <c r="AH92" s="2" t="str">
        <f>IF(winsorized_SSHRC_data!AG92&lt;&gt;original_SSHRC_data!AG92, original_SSHRC_data!AG92 &amp; " | " &amp; winsorized_SSHRC_data!AG92, "")</f>
        <v/>
      </c>
      <c r="AI92" s="2" t="str">
        <f>IF(winsorized_SSHRC_data!AH92&lt;&gt;original_SSHRC_data!AH92, original_SSHRC_data!AH92 &amp; " | " &amp; winsorized_SSHRC_data!AH92, "")</f>
        <v/>
      </c>
      <c r="AJ92" s="2" t="str">
        <f>IF(winsorized_SSHRC_data!AI92&lt;&gt;original_SSHRC_data!AI92, original_SSHRC_data!AI92 &amp; " | " &amp; winsorized_SSHRC_data!AI92, "")</f>
        <v/>
      </c>
      <c r="AK92" s="2" t="str">
        <f>IF(winsorized_SSHRC_data!AJ92&lt;&gt;original_SSHRC_data!AJ92, original_SSHRC_data!AJ92 &amp; " | " &amp; winsorized_SSHRC_data!AJ92, "")</f>
        <v/>
      </c>
      <c r="AL92" s="2" t="str">
        <f>IF(winsorized_SSHRC_data!AK92&lt;&gt;original_SSHRC_data!AK92, original_SSHRC_data!AK92 &amp; " | " &amp; winsorized_SSHRC_data!AK92, "")</f>
        <v/>
      </c>
      <c r="AM92" s="2" t="str">
        <f>IF(winsorized_SSHRC_data!AL92&lt;&gt;original_SSHRC_data!AL92, original_SSHRC_data!AL92 &amp; " | " &amp; winsorized_SSHRC_data!AL92, "")</f>
        <v/>
      </c>
      <c r="AN92" s="2" t="str">
        <f>IF(winsorized_SSHRC_data!AM92&lt;&gt;original_SSHRC_data!AM92, original_SSHRC_data!AM92 &amp; " | " &amp; winsorized_SSHRC_data!AM92, "")</f>
        <v/>
      </c>
      <c r="AO92" s="2" t="str">
        <f>IF(winsorized_SSHRC_data!AN92&lt;&gt;original_SSHRC_data!AN92, original_SSHRC_data!AN92 &amp; " | " &amp; winsorized_SSHRC_data!AN92, "")</f>
        <v/>
      </c>
      <c r="AP92" s="2" t="str">
        <f>IF(winsorized_SSHRC_data!AO92&lt;&gt;original_SSHRC_data!AO92, original_SSHRC_data!AO92 &amp; " | " &amp; winsorized_SSHRC_data!AO92, "")</f>
        <v/>
      </c>
      <c r="AQ92" s="2" t="str">
        <f>IF(winsorized_SSHRC_data!AP92&lt;&gt;original_SSHRC_data!AP92, original_SSHRC_data!AP92 &amp; " | " &amp; winsorized_SSHRC_data!AP92, "")</f>
        <v/>
      </c>
      <c r="AR92" s="2" t="str">
        <f>IF(winsorized_SSHRC_data!AQ92&lt;&gt;original_SSHRC_data!AQ92, original_SSHRC_data!AQ92 &amp; " | " &amp; winsorized_SSHRC_data!AQ92, "")</f>
        <v/>
      </c>
      <c r="AS92" s="2" t="str">
        <f>IF(winsorized_SSHRC_data!AR92&lt;&gt;original_SSHRC_data!AR92, original_SSHRC_data!AR92 &amp; " | " &amp; winsorized_SSHRC_data!AR92, "")</f>
        <v/>
      </c>
      <c r="AT92" s="2" t="str">
        <f>IF(winsorized_SSHRC_data!AS92&lt;&gt;original_SSHRC_data!AS92, original_SSHRC_data!AS92 &amp; " | " &amp; winsorized_SSHRC_data!AS92, "")</f>
        <v/>
      </c>
      <c r="AU92" s="2" t="str">
        <f>IF(winsorized_SSHRC_data!AT92&lt;&gt;original_SSHRC_data!AT92, original_SSHRC_data!AT92 &amp; " | " &amp; winsorized_SSHRC_data!AT92, "")</f>
        <v/>
      </c>
      <c r="AV92" s="2" t="str">
        <f>IF(winsorized_SSHRC_data!AU92&lt;&gt;original_SSHRC_data!AU92, original_SSHRC_data!AU92 &amp; " | " &amp; winsorized_SSHRC_data!AU92, "")</f>
        <v/>
      </c>
      <c r="AW92" s="2" t="str">
        <f>IF(winsorized_SSHRC_data!AV92&lt;&gt;original_SSHRC_data!AV92, original_SSHRC_data!AV92 &amp; " | " &amp; winsorized_SSHRC_data!AV92, "")</f>
        <v/>
      </c>
      <c r="AX92" s="2" t="str">
        <f>IF(winsorized_SSHRC_data!AW92&lt;&gt;original_SSHRC_data!AW92, original_SSHRC_data!AW92 &amp; " | " &amp; winsorized_SSHRC_data!AW92, "")</f>
        <v/>
      </c>
      <c r="AY92" s="2" t="str">
        <f>IF(winsorized_SSHRC_data!AX92&lt;&gt;original_SSHRC_data!AX92, original_SSHRC_data!AX92 &amp; " | " &amp; winsorized_SSHRC_data!AX92, "")</f>
        <v/>
      </c>
      <c r="AZ92" s="2" t="str">
        <f>IF(winsorized_SSHRC_data!AY92&lt;&gt;original_SSHRC_data!AY92, original_SSHRC_data!AY92 &amp; " | " &amp; winsorized_SSHRC_data!AY92, "")</f>
        <v/>
      </c>
      <c r="BA92" s="2" t="str">
        <f>IF(winsorized_SSHRC_data!AZ92&lt;&gt;original_SSHRC_data!AZ92, original_SSHRC_data!AZ92 &amp; " | " &amp; winsorized_SSHRC_data!AZ92, "")</f>
        <v/>
      </c>
      <c r="BB92" s="2" t="str">
        <f>IF(winsorized_SSHRC_data!BA92&lt;&gt;original_SSHRC_data!BA92, original_SSHRC_data!BA92 &amp; " | " &amp; winsorized_SSHRC_data!BA92, "")</f>
        <v/>
      </c>
      <c r="BC92" s="2" t="str">
        <f>IF(winsorized_SSHRC_data!BB92&lt;&gt;original_SSHRC_data!BB92, original_SSHRC_data!BB92 &amp; " | " &amp; winsorized_SSHRC_data!BB92, "")</f>
        <v/>
      </c>
      <c r="BD92" s="2" t="str">
        <f>IF(winsorized_SSHRC_data!BC92&lt;&gt;original_SSHRC_data!BC92, original_SSHRC_data!BC92 &amp; " | " &amp; winsorized_SSHRC_data!BC92, "")</f>
        <v/>
      </c>
      <c r="BE92" s="2" t="str">
        <f>IF(winsorized_SSHRC_data!BD92&lt;&gt;original_SSHRC_data!BD92, original_SSHRC_data!BD92 &amp; " | " &amp; winsorized_SSHRC_data!BD92, "")</f>
        <v/>
      </c>
      <c r="BF92" s="2" t="str">
        <f>IF(winsorized_SSHRC_data!BE92&lt;&gt;original_SSHRC_data!BE92, original_SSHRC_data!BE92 &amp; " | " &amp; winsorized_SSHRC_data!BE92, "")</f>
        <v/>
      </c>
      <c r="BG92" s="2" t="str">
        <f>IF(winsorized_SSHRC_data!BF92&lt;&gt;original_SSHRC_data!BF92, original_SSHRC_data!BF92 &amp; " | " &amp; winsorized_SSHRC_data!BF92, "")</f>
        <v/>
      </c>
      <c r="BH92" s="2" t="str">
        <f>IF(winsorized_SSHRC_data!BG92&lt;&gt;original_SSHRC_data!BG92, original_SSHRC_data!BG92 &amp; " | " &amp; winsorized_SSHRC_data!BG92, "")</f>
        <v/>
      </c>
      <c r="BI92" s="2" t="str">
        <f>IF(winsorized_SSHRC_data!BH92&lt;&gt;original_SSHRC_data!BH92, original_SSHRC_data!BH92 &amp; " | " &amp; winsorized_SSHRC_data!BH92, "")</f>
        <v/>
      </c>
      <c r="BJ92" s="2" t="str">
        <f>IF(winsorized_SSHRC_data!BI92&lt;&gt;original_SSHRC_data!BI92, original_SSHRC_data!BI92 &amp; " | " &amp; winsorized_SSHRC_data!BI92, "")</f>
        <v/>
      </c>
    </row>
    <row r="93" spans="1:62">
      <c r="A93" s="1">
        <f>IF(winsorized_SSHRC_data!A93&lt;&gt;original_SSHRC_data!A93, original_SSHRC_data!A93 &amp; " | " &amp; winsorized_SSHRC_data!A93, original_SSHRC_data!A93)</f>
        <v>44</v>
      </c>
      <c r="B93" s="2" t="str">
        <f>IF(winsorized_SSHRC_data!A93&lt;&gt;original_SSHRC_data!A93, original_SSHRC_data!A93 &amp; " | " &amp; winsorized_SSHRC_data!A93, "")</f>
        <v/>
      </c>
      <c r="C93" s="2" t="str">
        <f>IF(winsorized_SSHRC_data!B93&lt;&gt;original_SSHRC_data!B93, original_SSHRC_data!B93 &amp; " | " &amp; winsorized_SSHRC_data!B93, "")</f>
        <v/>
      </c>
      <c r="D93" s="2" t="str">
        <f>IF(winsorized_SSHRC_data!C93&lt;&gt;original_SSHRC_data!C93, original_SSHRC_data!C93 &amp; " | " &amp; winsorized_SSHRC_data!C93, "")</f>
        <v/>
      </c>
      <c r="E93" s="2" t="str">
        <f>IF(winsorized_SSHRC_data!D93&lt;&gt;original_SSHRC_data!D93, original_SSHRC_data!D93 &amp; " | " &amp; winsorized_SSHRC_data!D93, "")</f>
        <v/>
      </c>
      <c r="F93" s="2" t="str">
        <f>IF(winsorized_SSHRC_data!E93&lt;&gt;original_SSHRC_data!E93, original_SSHRC_data!E93 &amp; " | " &amp; winsorized_SSHRC_data!E93, "")</f>
        <v/>
      </c>
      <c r="G93" s="2" t="str">
        <f>IF(winsorized_SSHRC_data!F93&lt;&gt;original_SSHRC_data!F93, original_SSHRC_data!F93 &amp; " | " &amp; winsorized_SSHRC_data!F93, "")</f>
        <v/>
      </c>
      <c r="H93" s="2" t="str">
        <f>IF(winsorized_SSHRC_data!G93&lt;&gt;original_SSHRC_data!G93, original_SSHRC_data!G93 &amp; " | " &amp; winsorized_SSHRC_data!G93, "")</f>
        <v/>
      </c>
      <c r="I93" s="2" t="str">
        <f>IF(winsorized_SSHRC_data!H93&lt;&gt;original_SSHRC_data!H93, original_SSHRC_data!H93 &amp; " | " &amp; winsorized_SSHRC_data!H93, "")</f>
        <v/>
      </c>
      <c r="J93" s="2" t="str">
        <f>IF(winsorized_SSHRC_data!I93&lt;&gt;original_SSHRC_data!I93, original_SSHRC_data!I93 &amp; " | " &amp; winsorized_SSHRC_data!I93, "")</f>
        <v/>
      </c>
      <c r="K93" s="2" t="str">
        <f>IF(winsorized_SSHRC_data!J93&lt;&gt;original_SSHRC_data!J93, original_SSHRC_data!J93 &amp; " | " &amp; winsorized_SSHRC_data!J93, "")</f>
        <v/>
      </c>
      <c r="L93" s="2" t="str">
        <f>IF(winsorized_SSHRC_data!K93&lt;&gt;original_SSHRC_data!K93, original_SSHRC_data!K93 &amp; " | " &amp; winsorized_SSHRC_data!K93, "")</f>
        <v/>
      </c>
      <c r="M93" s="2" t="str">
        <f>IF(winsorized_SSHRC_data!L93&lt;&gt;original_SSHRC_data!L93, original_SSHRC_data!L93 &amp; " | " &amp; winsorized_SSHRC_data!L93, "")</f>
        <v/>
      </c>
      <c r="N93" s="2" t="str">
        <f>IF(winsorized_SSHRC_data!M93&lt;&gt;original_SSHRC_data!M93, original_SSHRC_data!M93 &amp; " | " &amp; winsorized_SSHRC_data!M93, "")</f>
        <v/>
      </c>
      <c r="O93" s="2" t="str">
        <f>IF(winsorized_SSHRC_data!N93&lt;&gt;original_SSHRC_data!N93, original_SSHRC_data!N93 &amp; " | " &amp; winsorized_SSHRC_data!N93, "")</f>
        <v/>
      </c>
      <c r="P93" s="2" t="str">
        <f>IF(winsorized_SSHRC_data!O93&lt;&gt;original_SSHRC_data!O93, original_SSHRC_data!O93 &amp; " | " &amp; winsorized_SSHRC_data!O93, "")</f>
        <v/>
      </c>
      <c r="Q93" s="2" t="str">
        <f>IF(winsorized_SSHRC_data!P93&lt;&gt;original_SSHRC_data!P93, original_SSHRC_data!P93 &amp; " | " &amp; winsorized_SSHRC_data!P93, "")</f>
        <v/>
      </c>
      <c r="R93" s="2" t="str">
        <f>IF(winsorized_SSHRC_data!Q93&lt;&gt;original_SSHRC_data!Q93, original_SSHRC_data!Q93 &amp; " | " &amp; winsorized_SSHRC_data!Q93, "")</f>
        <v/>
      </c>
      <c r="S93" s="2" t="str">
        <f>IF(winsorized_SSHRC_data!R93&lt;&gt;original_SSHRC_data!R93, original_SSHRC_data!R93 &amp; " | " &amp; winsorized_SSHRC_data!R93, "")</f>
        <v/>
      </c>
      <c r="T93" s="2" t="str">
        <f>IF(winsorized_SSHRC_data!S93&lt;&gt;original_SSHRC_data!S93, original_SSHRC_data!S93 &amp; " | " &amp; winsorized_SSHRC_data!S93, "")</f>
        <v/>
      </c>
      <c r="U93" s="2" t="str">
        <f>IF(winsorized_SSHRC_data!T93&lt;&gt;original_SSHRC_data!T93, original_SSHRC_data!T93 &amp; " | " &amp; winsorized_SSHRC_data!T93, "")</f>
        <v/>
      </c>
      <c r="V93" s="2" t="str">
        <f>IF(winsorized_SSHRC_data!U93&lt;&gt;original_SSHRC_data!U93, original_SSHRC_data!U93 &amp; " | " &amp; winsorized_SSHRC_data!U93, "")</f>
        <v/>
      </c>
      <c r="W93" s="2" t="str">
        <f>IF(winsorized_SSHRC_data!V93&lt;&gt;original_SSHRC_data!V93, original_SSHRC_data!V93 &amp; " | " &amp; winsorized_SSHRC_data!V93, "")</f>
        <v/>
      </c>
      <c r="X93" s="2" t="str">
        <f>IF(winsorized_SSHRC_data!W93&lt;&gt;original_SSHRC_data!W93, original_SSHRC_data!W93 &amp; " | " &amp; winsorized_SSHRC_data!W93, "")</f>
        <v/>
      </c>
      <c r="Y93" s="2" t="str">
        <f>IF(winsorized_SSHRC_data!X93&lt;&gt;original_SSHRC_data!X93, original_SSHRC_data!X93 &amp; " | " &amp; winsorized_SSHRC_data!X93, "")</f>
        <v/>
      </c>
      <c r="Z93" s="2" t="str">
        <f>IF(winsorized_SSHRC_data!Y93&lt;&gt;original_SSHRC_data!Y93, original_SSHRC_data!Y93 &amp; " | " &amp; winsorized_SSHRC_data!Y93, "")</f>
        <v/>
      </c>
      <c r="AA93" s="2" t="str">
        <f>IF(winsorized_SSHRC_data!Z93&lt;&gt;original_SSHRC_data!Z93, original_SSHRC_data!Z93 &amp; " | " &amp; winsorized_SSHRC_data!Z93, "")</f>
        <v/>
      </c>
      <c r="AB93" s="2" t="str">
        <f>IF(winsorized_SSHRC_data!AA93&lt;&gt;original_SSHRC_data!AA93, original_SSHRC_data!AA93 &amp; " | " &amp; winsorized_SSHRC_data!AA93, "")</f>
        <v/>
      </c>
      <c r="AC93" s="2" t="str">
        <f>IF(winsorized_SSHRC_data!AB93&lt;&gt;original_SSHRC_data!AB93, original_SSHRC_data!AB93 &amp; " | " &amp; winsorized_SSHRC_data!AB93, "")</f>
        <v/>
      </c>
      <c r="AD93" s="2" t="str">
        <f>IF(winsorized_SSHRC_data!AC93&lt;&gt;original_SSHRC_data!AC93, original_SSHRC_data!AC93 &amp; " | " &amp; winsorized_SSHRC_data!AC93, "")</f>
        <v/>
      </c>
      <c r="AE93" s="2" t="str">
        <f>IF(winsorized_SSHRC_data!AD93&lt;&gt;original_SSHRC_data!AD93, original_SSHRC_data!AD93 &amp; " | " &amp; winsorized_SSHRC_data!AD93, "")</f>
        <v/>
      </c>
      <c r="AF93" s="2" t="str">
        <f>IF(winsorized_SSHRC_data!AE93&lt;&gt;original_SSHRC_data!AE93, original_SSHRC_data!AE93 &amp; " | " &amp; winsorized_SSHRC_data!AE93, "")</f>
        <v/>
      </c>
      <c r="AG93" s="2" t="str">
        <f>IF(winsorized_SSHRC_data!AF93&lt;&gt;original_SSHRC_data!AF93, original_SSHRC_data!AF93 &amp; " | " &amp; winsorized_SSHRC_data!AF93, "")</f>
        <v/>
      </c>
      <c r="AH93" s="2" t="str">
        <f>IF(winsorized_SSHRC_data!AG93&lt;&gt;original_SSHRC_data!AG93, original_SSHRC_data!AG93 &amp; " | " &amp; winsorized_SSHRC_data!AG93, "")</f>
        <v/>
      </c>
      <c r="AI93" s="2" t="str">
        <f>IF(winsorized_SSHRC_data!AH93&lt;&gt;original_SSHRC_data!AH93, original_SSHRC_data!AH93 &amp; " | " &amp; winsorized_SSHRC_data!AH93, "")</f>
        <v/>
      </c>
      <c r="AJ93" s="2" t="str">
        <f>IF(winsorized_SSHRC_data!AI93&lt;&gt;original_SSHRC_data!AI93, original_SSHRC_data!AI93 &amp; " | " &amp; winsorized_SSHRC_data!AI93, "")</f>
        <v/>
      </c>
      <c r="AK93" s="2" t="str">
        <f>IF(winsorized_SSHRC_data!AJ93&lt;&gt;original_SSHRC_data!AJ93, original_SSHRC_data!AJ93 &amp; " | " &amp; winsorized_SSHRC_data!AJ93, "")</f>
        <v/>
      </c>
      <c r="AL93" s="2" t="str">
        <f>IF(winsorized_SSHRC_data!AK93&lt;&gt;original_SSHRC_data!AK93, original_SSHRC_data!AK93 &amp; " | " &amp; winsorized_SSHRC_data!AK93, "")</f>
        <v/>
      </c>
      <c r="AM93" s="2" t="str">
        <f>IF(winsorized_SSHRC_data!AL93&lt;&gt;original_SSHRC_data!AL93, original_SSHRC_data!AL93 &amp; " | " &amp; winsorized_SSHRC_data!AL93, "")</f>
        <v/>
      </c>
      <c r="AN93" s="2" t="str">
        <f>IF(winsorized_SSHRC_data!AM93&lt;&gt;original_SSHRC_data!AM93, original_SSHRC_data!AM93 &amp; " | " &amp; winsorized_SSHRC_data!AM93, "")</f>
        <v/>
      </c>
      <c r="AO93" s="2" t="str">
        <f>IF(winsorized_SSHRC_data!AN93&lt;&gt;original_SSHRC_data!AN93, original_SSHRC_data!AN93 &amp; " | " &amp; winsorized_SSHRC_data!AN93, "")</f>
        <v/>
      </c>
      <c r="AP93" s="2" t="str">
        <f>IF(winsorized_SSHRC_data!AO93&lt;&gt;original_SSHRC_data!AO93, original_SSHRC_data!AO93 &amp; " | " &amp; winsorized_SSHRC_data!AO93, "")</f>
        <v/>
      </c>
      <c r="AQ93" s="2" t="str">
        <f>IF(winsorized_SSHRC_data!AP93&lt;&gt;original_SSHRC_data!AP93, original_SSHRC_data!AP93 &amp; " | " &amp; winsorized_SSHRC_data!AP93, "")</f>
        <v/>
      </c>
      <c r="AR93" s="2" t="str">
        <f>IF(winsorized_SSHRC_data!AQ93&lt;&gt;original_SSHRC_data!AQ93, original_SSHRC_data!AQ93 &amp; " | " &amp; winsorized_SSHRC_data!AQ93, "")</f>
        <v/>
      </c>
      <c r="AS93" s="2" t="str">
        <f>IF(winsorized_SSHRC_data!AR93&lt;&gt;original_SSHRC_data!AR93, original_SSHRC_data!AR93 &amp; " | " &amp; winsorized_SSHRC_data!AR93, "")</f>
        <v/>
      </c>
      <c r="AT93" s="2" t="str">
        <f>IF(winsorized_SSHRC_data!AS93&lt;&gt;original_SSHRC_data!AS93, original_SSHRC_data!AS93 &amp; " | " &amp; winsorized_SSHRC_data!AS93, "")</f>
        <v/>
      </c>
      <c r="AU93" s="2" t="str">
        <f>IF(winsorized_SSHRC_data!AT93&lt;&gt;original_SSHRC_data!AT93, original_SSHRC_data!AT93 &amp; " | " &amp; winsorized_SSHRC_data!AT93, "")</f>
        <v/>
      </c>
      <c r="AV93" s="2" t="str">
        <f>IF(winsorized_SSHRC_data!AU93&lt;&gt;original_SSHRC_data!AU93, original_SSHRC_data!AU93 &amp; " | " &amp; winsorized_SSHRC_data!AU93, "")</f>
        <v/>
      </c>
      <c r="AW93" s="2" t="str">
        <f>IF(winsorized_SSHRC_data!AV93&lt;&gt;original_SSHRC_data!AV93, original_SSHRC_data!AV93 &amp; " | " &amp; winsorized_SSHRC_data!AV93, "")</f>
        <v/>
      </c>
      <c r="AX93" s="2" t="str">
        <f>IF(winsorized_SSHRC_data!AW93&lt;&gt;original_SSHRC_data!AW93, original_SSHRC_data!AW93 &amp; " | " &amp; winsorized_SSHRC_data!AW93, "")</f>
        <v/>
      </c>
      <c r="AY93" s="2" t="str">
        <f>IF(winsorized_SSHRC_data!AX93&lt;&gt;original_SSHRC_data!AX93, original_SSHRC_data!AX93 &amp; " | " &amp; winsorized_SSHRC_data!AX93, "")</f>
        <v/>
      </c>
      <c r="AZ93" s="2" t="str">
        <f>IF(winsorized_SSHRC_data!AY93&lt;&gt;original_SSHRC_data!AY93, original_SSHRC_data!AY93 &amp; " | " &amp; winsorized_SSHRC_data!AY93, "")</f>
        <v/>
      </c>
      <c r="BA93" s="2" t="str">
        <f>IF(winsorized_SSHRC_data!AZ93&lt;&gt;original_SSHRC_data!AZ93, original_SSHRC_data!AZ93 &amp; " | " &amp; winsorized_SSHRC_data!AZ93, "")</f>
        <v/>
      </c>
      <c r="BB93" s="2" t="str">
        <f>IF(winsorized_SSHRC_data!BA93&lt;&gt;original_SSHRC_data!BA93, original_SSHRC_data!BA93 &amp; " | " &amp; winsorized_SSHRC_data!BA93, "")</f>
        <v/>
      </c>
      <c r="BC93" s="2" t="str">
        <f>IF(winsorized_SSHRC_data!BB93&lt;&gt;original_SSHRC_data!BB93, original_SSHRC_data!BB93 &amp; " | " &amp; winsorized_SSHRC_data!BB93, "")</f>
        <v/>
      </c>
      <c r="BD93" s="2" t="str">
        <f>IF(winsorized_SSHRC_data!BC93&lt;&gt;original_SSHRC_data!BC93, original_SSHRC_data!BC93 &amp; " | " &amp; winsorized_SSHRC_data!BC93, "")</f>
        <v/>
      </c>
      <c r="BE93" s="2" t="str">
        <f>IF(winsorized_SSHRC_data!BD93&lt;&gt;original_SSHRC_data!BD93, original_SSHRC_data!BD93 &amp; " | " &amp; winsorized_SSHRC_data!BD93, "")</f>
        <v/>
      </c>
      <c r="BF93" s="2" t="str">
        <f>IF(winsorized_SSHRC_data!BE93&lt;&gt;original_SSHRC_data!BE93, original_SSHRC_data!BE93 &amp; " | " &amp; winsorized_SSHRC_data!BE93, "")</f>
        <v/>
      </c>
      <c r="BG93" s="2" t="str">
        <f>IF(winsorized_SSHRC_data!BF93&lt;&gt;original_SSHRC_data!BF93, original_SSHRC_data!BF93 &amp; " | " &amp; winsorized_SSHRC_data!BF93, "")</f>
        <v/>
      </c>
      <c r="BH93" s="2" t="str">
        <f>IF(winsorized_SSHRC_data!BG93&lt;&gt;original_SSHRC_data!BG93, original_SSHRC_data!BG93 &amp; " | " &amp; winsorized_SSHRC_data!BG93, "")</f>
        <v/>
      </c>
      <c r="BI93" s="2" t="str">
        <f>IF(winsorized_SSHRC_data!BH93&lt;&gt;original_SSHRC_data!BH93, original_SSHRC_data!BH93 &amp; " | " &amp; winsorized_SSHRC_data!BH93, "")</f>
        <v/>
      </c>
      <c r="BJ93" s="2" t="str">
        <f>IF(winsorized_SSHRC_data!BI93&lt;&gt;original_SSHRC_data!BI93, original_SSHRC_data!BI93 &amp; " | " &amp; winsorized_SSHRC_data!BI93, "")</f>
        <v/>
      </c>
    </row>
    <row r="94" spans="1:62">
      <c r="A94" s="1">
        <f>IF(winsorized_SSHRC_data!A94&lt;&gt;original_SSHRC_data!A94, original_SSHRC_data!A94 &amp; " | " &amp; winsorized_SSHRC_data!A94, original_SSHRC_data!A94)</f>
        <v>45</v>
      </c>
      <c r="B94" s="2" t="str">
        <f>IF(winsorized_SSHRC_data!A94&lt;&gt;original_SSHRC_data!A94, original_SSHRC_data!A94 &amp; " | " &amp; winsorized_SSHRC_data!A94, "")</f>
        <v/>
      </c>
      <c r="C94" s="2" t="str">
        <f>IF(winsorized_SSHRC_data!B94&lt;&gt;original_SSHRC_data!B94, original_SSHRC_data!B94 &amp; " | " &amp; winsorized_SSHRC_data!B94, "")</f>
        <v/>
      </c>
      <c r="D94" s="2" t="str">
        <f>IF(winsorized_SSHRC_data!C94&lt;&gt;original_SSHRC_data!C94, original_SSHRC_data!C94 &amp; " | " &amp; winsorized_SSHRC_data!C94, "")</f>
        <v/>
      </c>
      <c r="E94" s="2" t="str">
        <f>IF(winsorized_SSHRC_data!D94&lt;&gt;original_SSHRC_data!D94, original_SSHRC_data!D94 &amp; " | " &amp; winsorized_SSHRC_data!D94, "")</f>
        <v/>
      </c>
      <c r="F94" s="2" t="str">
        <f>IF(winsorized_SSHRC_data!E94&lt;&gt;original_SSHRC_data!E94, original_SSHRC_data!E94 &amp; " | " &amp; winsorized_SSHRC_data!E94, "")</f>
        <v/>
      </c>
      <c r="G94" s="2" t="str">
        <f>IF(winsorized_SSHRC_data!F94&lt;&gt;original_SSHRC_data!F94, original_SSHRC_data!F94 &amp; " | " &amp; winsorized_SSHRC_data!F94, "")</f>
        <v/>
      </c>
      <c r="H94" s="2" t="str">
        <f>IF(winsorized_SSHRC_data!G94&lt;&gt;original_SSHRC_data!G94, original_SSHRC_data!G94 &amp; " | " &amp; winsorized_SSHRC_data!G94, "")</f>
        <v/>
      </c>
      <c r="I94" s="2" t="str">
        <f>IF(winsorized_SSHRC_data!H94&lt;&gt;original_SSHRC_data!H94, original_SSHRC_data!H94 &amp; " | " &amp; winsorized_SSHRC_data!H94, "")</f>
        <v/>
      </c>
      <c r="J94" s="2" t="str">
        <f>IF(winsorized_SSHRC_data!I94&lt;&gt;original_SSHRC_data!I94, original_SSHRC_data!I94 &amp; " | " &amp; winsorized_SSHRC_data!I94, "")</f>
        <v/>
      </c>
      <c r="K94" s="2" t="str">
        <f>IF(winsorized_SSHRC_data!J94&lt;&gt;original_SSHRC_data!J94, original_SSHRC_data!J94 &amp; " | " &amp; winsorized_SSHRC_data!J94, "")</f>
        <v/>
      </c>
      <c r="L94" s="2" t="str">
        <f>IF(winsorized_SSHRC_data!K94&lt;&gt;original_SSHRC_data!K94, original_SSHRC_data!K94 &amp; " | " &amp; winsorized_SSHRC_data!K94, "")</f>
        <v/>
      </c>
      <c r="M94" s="2" t="str">
        <f>IF(winsorized_SSHRC_data!L94&lt;&gt;original_SSHRC_data!L94, original_SSHRC_data!L94 &amp; " | " &amp; winsorized_SSHRC_data!L94, "")</f>
        <v/>
      </c>
      <c r="N94" s="2" t="str">
        <f>IF(winsorized_SSHRC_data!M94&lt;&gt;original_SSHRC_data!M94, original_SSHRC_data!M94 &amp; " | " &amp; winsorized_SSHRC_data!M94, "")</f>
        <v/>
      </c>
      <c r="O94" s="2" t="str">
        <f>IF(winsorized_SSHRC_data!N94&lt;&gt;original_SSHRC_data!N94, original_SSHRC_data!N94 &amp; " | " &amp; winsorized_SSHRC_data!N94, "")</f>
        <v/>
      </c>
      <c r="P94" s="2" t="str">
        <f>IF(winsorized_SSHRC_data!O94&lt;&gt;original_SSHRC_data!O94, original_SSHRC_data!O94 &amp; " | " &amp; winsorized_SSHRC_data!O94, "")</f>
        <v/>
      </c>
      <c r="Q94" s="2" t="str">
        <f>IF(winsorized_SSHRC_data!P94&lt;&gt;original_SSHRC_data!P94, original_SSHRC_data!P94 &amp; " | " &amp; winsorized_SSHRC_data!P94, "")</f>
        <v/>
      </c>
      <c r="R94" s="2" t="str">
        <f>IF(winsorized_SSHRC_data!Q94&lt;&gt;original_SSHRC_data!Q94, original_SSHRC_data!Q94 &amp; " | " &amp; winsorized_SSHRC_data!Q94, "")</f>
        <v/>
      </c>
      <c r="S94" s="2" t="str">
        <f>IF(winsorized_SSHRC_data!R94&lt;&gt;original_SSHRC_data!R94, original_SSHRC_data!R94 &amp; " | " &amp; winsorized_SSHRC_data!R94, "")</f>
        <v/>
      </c>
      <c r="T94" s="2" t="str">
        <f>IF(winsorized_SSHRC_data!S94&lt;&gt;original_SSHRC_data!S94, original_SSHRC_data!S94 &amp; " | " &amp; winsorized_SSHRC_data!S94, "")</f>
        <v/>
      </c>
      <c r="U94" s="2" t="str">
        <f>IF(winsorized_SSHRC_data!T94&lt;&gt;original_SSHRC_data!T94, original_SSHRC_data!T94 &amp; " | " &amp; winsorized_SSHRC_data!T94, "")</f>
        <v/>
      </c>
      <c r="V94" s="2" t="str">
        <f>IF(winsorized_SSHRC_data!U94&lt;&gt;original_SSHRC_data!U94, original_SSHRC_data!U94 &amp; " | " &amp; winsorized_SSHRC_data!U94, "")</f>
        <v/>
      </c>
      <c r="W94" s="2" t="str">
        <f>IF(winsorized_SSHRC_data!V94&lt;&gt;original_SSHRC_data!V94, original_SSHRC_data!V94 &amp; " | " &amp; winsorized_SSHRC_data!V94, "")</f>
        <v/>
      </c>
      <c r="X94" s="2" t="str">
        <f>IF(winsorized_SSHRC_data!W94&lt;&gt;original_SSHRC_data!W94, original_SSHRC_data!W94 &amp; " | " &amp; winsorized_SSHRC_data!W94, "")</f>
        <v/>
      </c>
      <c r="Y94" s="2" t="str">
        <f>IF(winsorized_SSHRC_data!X94&lt;&gt;original_SSHRC_data!X94, original_SSHRC_data!X94 &amp; " | " &amp; winsorized_SSHRC_data!X94, "")</f>
        <v/>
      </c>
      <c r="Z94" s="2" t="str">
        <f>IF(winsorized_SSHRC_data!Y94&lt;&gt;original_SSHRC_data!Y94, original_SSHRC_data!Y94 &amp; " | " &amp; winsorized_SSHRC_data!Y94, "")</f>
        <v/>
      </c>
      <c r="AA94" s="2" t="str">
        <f>IF(winsorized_SSHRC_data!Z94&lt;&gt;original_SSHRC_data!Z94, original_SSHRC_data!Z94 &amp; " | " &amp; winsorized_SSHRC_data!Z94, "")</f>
        <v/>
      </c>
      <c r="AB94" s="2" t="str">
        <f>IF(winsorized_SSHRC_data!AA94&lt;&gt;original_SSHRC_data!AA94, original_SSHRC_data!AA94 &amp; " | " &amp; winsorized_SSHRC_data!AA94, "")</f>
        <v/>
      </c>
      <c r="AC94" s="2" t="str">
        <f>IF(winsorized_SSHRC_data!AB94&lt;&gt;original_SSHRC_data!AB94, original_SSHRC_data!AB94 &amp; " | " &amp; winsorized_SSHRC_data!AB94, "")</f>
        <v/>
      </c>
      <c r="AD94" s="2" t="str">
        <f>IF(winsorized_SSHRC_data!AC94&lt;&gt;original_SSHRC_data!AC94, original_SSHRC_data!AC94 &amp; " | " &amp; winsorized_SSHRC_data!AC94, "")</f>
        <v/>
      </c>
      <c r="AE94" s="2" t="str">
        <f>IF(winsorized_SSHRC_data!AD94&lt;&gt;original_SSHRC_data!AD94, original_SSHRC_data!AD94 &amp; " | " &amp; winsorized_SSHRC_data!AD94, "")</f>
        <v/>
      </c>
      <c r="AF94" s="2" t="str">
        <f>IF(winsorized_SSHRC_data!AE94&lt;&gt;original_SSHRC_data!AE94, original_SSHRC_data!AE94 &amp; " | " &amp; winsorized_SSHRC_data!AE94, "")</f>
        <v/>
      </c>
      <c r="AG94" s="2" t="str">
        <f>IF(winsorized_SSHRC_data!AF94&lt;&gt;original_SSHRC_data!AF94, original_SSHRC_data!AF94 &amp; " | " &amp; winsorized_SSHRC_data!AF94, "")</f>
        <v/>
      </c>
      <c r="AH94" s="2" t="str">
        <f>IF(winsorized_SSHRC_data!AG94&lt;&gt;original_SSHRC_data!AG94, original_SSHRC_data!AG94 &amp; " | " &amp; winsorized_SSHRC_data!AG94, "")</f>
        <v/>
      </c>
      <c r="AI94" s="2" t="str">
        <f>IF(winsorized_SSHRC_data!AH94&lt;&gt;original_SSHRC_data!AH94, original_SSHRC_data!AH94 &amp; " | " &amp; winsorized_SSHRC_data!AH94, "")</f>
        <v/>
      </c>
      <c r="AJ94" s="2" t="str">
        <f>IF(winsorized_SSHRC_data!AI94&lt;&gt;original_SSHRC_data!AI94, original_SSHRC_data!AI94 &amp; " | " &amp; winsorized_SSHRC_data!AI94, "")</f>
        <v/>
      </c>
      <c r="AK94" s="2" t="str">
        <f>IF(winsorized_SSHRC_data!AJ94&lt;&gt;original_SSHRC_data!AJ94, original_SSHRC_data!AJ94 &amp; " | " &amp; winsorized_SSHRC_data!AJ94, "")</f>
        <v/>
      </c>
      <c r="AL94" s="2" t="str">
        <f>IF(winsorized_SSHRC_data!AK94&lt;&gt;original_SSHRC_data!AK94, original_SSHRC_data!AK94 &amp; " | " &amp; winsorized_SSHRC_data!AK94, "")</f>
        <v/>
      </c>
      <c r="AM94" s="2" t="str">
        <f>IF(winsorized_SSHRC_data!AL94&lt;&gt;original_SSHRC_data!AL94, original_SSHRC_data!AL94 &amp; " | " &amp; winsorized_SSHRC_data!AL94, "")</f>
        <v/>
      </c>
      <c r="AN94" s="2" t="str">
        <f>IF(winsorized_SSHRC_data!AM94&lt;&gt;original_SSHRC_data!AM94, original_SSHRC_data!AM94 &amp; " | " &amp; winsorized_SSHRC_data!AM94, "")</f>
        <v/>
      </c>
      <c r="AO94" s="2" t="str">
        <f>IF(winsorized_SSHRC_data!AN94&lt;&gt;original_SSHRC_data!AN94, original_SSHRC_data!AN94 &amp; " | " &amp; winsorized_SSHRC_data!AN94, "")</f>
        <v/>
      </c>
      <c r="AP94" s="2" t="str">
        <f>IF(winsorized_SSHRC_data!AO94&lt;&gt;original_SSHRC_data!AO94, original_SSHRC_data!AO94 &amp; " | " &amp; winsorized_SSHRC_data!AO94, "")</f>
        <v/>
      </c>
      <c r="AQ94" s="2" t="str">
        <f>IF(winsorized_SSHRC_data!AP94&lt;&gt;original_SSHRC_data!AP94, original_SSHRC_data!AP94 &amp; " | " &amp; winsorized_SSHRC_data!AP94, "")</f>
        <v/>
      </c>
      <c r="AR94" s="2" t="str">
        <f>IF(winsorized_SSHRC_data!AQ94&lt;&gt;original_SSHRC_data!AQ94, original_SSHRC_data!AQ94 &amp; " | " &amp; winsorized_SSHRC_data!AQ94, "")</f>
        <v/>
      </c>
      <c r="AS94" s="2" t="str">
        <f>IF(winsorized_SSHRC_data!AR94&lt;&gt;original_SSHRC_data!AR94, original_SSHRC_data!AR94 &amp; " | " &amp; winsorized_SSHRC_data!AR94, "")</f>
        <v/>
      </c>
      <c r="AT94" s="2" t="str">
        <f>IF(winsorized_SSHRC_data!AS94&lt;&gt;original_SSHRC_data!AS94, original_SSHRC_data!AS94 &amp; " | " &amp; winsorized_SSHRC_data!AS94, "")</f>
        <v/>
      </c>
      <c r="AU94" s="2" t="str">
        <f>IF(winsorized_SSHRC_data!AT94&lt;&gt;original_SSHRC_data!AT94, original_SSHRC_data!AT94 &amp; " | " &amp; winsorized_SSHRC_data!AT94, "")</f>
        <v/>
      </c>
      <c r="AV94" s="2" t="str">
        <f>IF(winsorized_SSHRC_data!AU94&lt;&gt;original_SSHRC_data!AU94, original_SSHRC_data!AU94 &amp; " | " &amp; winsorized_SSHRC_data!AU94, "")</f>
        <v/>
      </c>
      <c r="AW94" s="2" t="str">
        <f>IF(winsorized_SSHRC_data!AV94&lt;&gt;original_SSHRC_data!AV94, original_SSHRC_data!AV94 &amp; " | " &amp; winsorized_SSHRC_data!AV94, "")</f>
        <v/>
      </c>
      <c r="AX94" s="2" t="str">
        <f>IF(winsorized_SSHRC_data!AW94&lt;&gt;original_SSHRC_data!AW94, original_SSHRC_data!AW94 &amp; " | " &amp; winsorized_SSHRC_data!AW94, "")</f>
        <v/>
      </c>
      <c r="AY94" s="2" t="str">
        <f>IF(winsorized_SSHRC_data!AX94&lt;&gt;original_SSHRC_data!AX94, original_SSHRC_data!AX94 &amp; " | " &amp; winsorized_SSHRC_data!AX94, "")</f>
        <v/>
      </c>
      <c r="AZ94" s="2" t="str">
        <f>IF(winsorized_SSHRC_data!AY94&lt;&gt;original_SSHRC_data!AY94, original_SSHRC_data!AY94 &amp; " | " &amp; winsorized_SSHRC_data!AY94, "")</f>
        <v/>
      </c>
      <c r="BA94" s="2" t="str">
        <f>IF(winsorized_SSHRC_data!AZ94&lt;&gt;original_SSHRC_data!AZ94, original_SSHRC_data!AZ94 &amp; " | " &amp; winsorized_SSHRC_data!AZ94, "")</f>
        <v/>
      </c>
      <c r="BB94" s="2" t="str">
        <f>IF(winsorized_SSHRC_data!BA94&lt;&gt;original_SSHRC_data!BA94, original_SSHRC_data!BA94 &amp; " | " &amp; winsorized_SSHRC_data!BA94, "")</f>
        <v/>
      </c>
      <c r="BC94" s="2" t="str">
        <f>IF(winsorized_SSHRC_data!BB94&lt;&gt;original_SSHRC_data!BB94, original_SSHRC_data!BB94 &amp; " | " &amp; winsorized_SSHRC_data!BB94, "")</f>
        <v/>
      </c>
      <c r="BD94" s="2" t="str">
        <f>IF(winsorized_SSHRC_data!BC94&lt;&gt;original_SSHRC_data!BC94, original_SSHRC_data!BC94 &amp; " | " &amp; winsorized_SSHRC_data!BC94, "")</f>
        <v/>
      </c>
      <c r="BE94" s="2" t="str">
        <f>IF(winsorized_SSHRC_data!BD94&lt;&gt;original_SSHRC_data!BD94, original_SSHRC_data!BD94 &amp; " | " &amp; winsorized_SSHRC_data!BD94, "")</f>
        <v/>
      </c>
      <c r="BF94" s="2" t="str">
        <f>IF(winsorized_SSHRC_data!BE94&lt;&gt;original_SSHRC_data!BE94, original_SSHRC_data!BE94 &amp; " | " &amp; winsorized_SSHRC_data!BE94, "")</f>
        <v/>
      </c>
      <c r="BG94" s="2" t="str">
        <f>IF(winsorized_SSHRC_data!BF94&lt;&gt;original_SSHRC_data!BF94, original_SSHRC_data!BF94 &amp; " | " &amp; winsorized_SSHRC_data!BF94, "")</f>
        <v/>
      </c>
      <c r="BH94" s="2" t="str">
        <f>IF(winsorized_SSHRC_data!BG94&lt;&gt;original_SSHRC_data!BG94, original_SSHRC_data!BG94 &amp; " | " &amp; winsorized_SSHRC_data!BG94, "")</f>
        <v/>
      </c>
      <c r="BI94" s="2" t="str">
        <f>IF(winsorized_SSHRC_data!BH94&lt;&gt;original_SSHRC_data!BH94, original_SSHRC_data!BH94 &amp; " | " &amp; winsorized_SSHRC_data!BH94, "")</f>
        <v/>
      </c>
      <c r="BJ94" s="2" t="str">
        <f>IF(winsorized_SSHRC_data!BI94&lt;&gt;original_SSHRC_data!BI94, original_SSHRC_data!BI94 &amp; " | " &amp; winsorized_SSHRC_data!BI94, "")</f>
        <v/>
      </c>
    </row>
    <row r="95" spans="1:62">
      <c r="A95" s="1">
        <f>IF(winsorized_SSHRC_data!A95&lt;&gt;original_SSHRC_data!A95, original_SSHRC_data!A95 &amp; " | " &amp; winsorized_SSHRC_data!A95, original_SSHRC_data!A95)</f>
        <v>46</v>
      </c>
      <c r="B95" s="2" t="str">
        <f>IF(winsorized_SSHRC_data!A95&lt;&gt;original_SSHRC_data!A95, original_SSHRC_data!A95 &amp; " | " &amp; winsorized_SSHRC_data!A95, "")</f>
        <v/>
      </c>
      <c r="C95" s="2" t="str">
        <f>IF(winsorized_SSHRC_data!B95&lt;&gt;original_SSHRC_data!B95, original_SSHRC_data!B95 &amp; " | " &amp; winsorized_SSHRC_data!B95, "")</f>
        <v/>
      </c>
      <c r="D95" s="2" t="str">
        <f>IF(winsorized_SSHRC_data!C95&lt;&gt;original_SSHRC_data!C95, original_SSHRC_data!C95 &amp; " | " &amp; winsorized_SSHRC_data!C95, "")</f>
        <v/>
      </c>
      <c r="E95" s="2" t="str">
        <f>IF(winsorized_SSHRC_data!D95&lt;&gt;original_SSHRC_data!D95, original_SSHRC_data!D95 &amp; " | " &amp; winsorized_SSHRC_data!D95, "")</f>
        <v/>
      </c>
      <c r="F95" s="2" t="str">
        <f>IF(winsorized_SSHRC_data!E95&lt;&gt;original_SSHRC_data!E95, original_SSHRC_data!E95 &amp; " | " &amp; winsorized_SSHRC_data!E95, "")</f>
        <v/>
      </c>
      <c r="G95" s="2" t="str">
        <f>IF(winsorized_SSHRC_data!F95&lt;&gt;original_SSHRC_data!F95, original_SSHRC_data!F95 &amp; " | " &amp; winsorized_SSHRC_data!F95, "")</f>
        <v/>
      </c>
      <c r="H95" s="2" t="str">
        <f>IF(winsorized_SSHRC_data!G95&lt;&gt;original_SSHRC_data!G95, original_SSHRC_data!G95 &amp; " | " &amp; winsorized_SSHRC_data!G95, "")</f>
        <v/>
      </c>
      <c r="I95" s="2" t="str">
        <f>IF(winsorized_SSHRC_data!H95&lt;&gt;original_SSHRC_data!H95, original_SSHRC_data!H95 &amp; " | " &amp; winsorized_SSHRC_data!H95, "")</f>
        <v/>
      </c>
      <c r="J95" s="2" t="str">
        <f>IF(winsorized_SSHRC_data!I95&lt;&gt;original_SSHRC_data!I95, original_SSHRC_data!I95 &amp; " | " &amp; winsorized_SSHRC_data!I95, "")</f>
        <v/>
      </c>
      <c r="K95" s="2" t="str">
        <f>IF(winsorized_SSHRC_data!J95&lt;&gt;original_SSHRC_data!J95, original_SSHRC_data!J95 &amp; " | " &amp; winsorized_SSHRC_data!J95, "")</f>
        <v/>
      </c>
      <c r="L95" s="2" t="str">
        <f>IF(winsorized_SSHRC_data!K95&lt;&gt;original_SSHRC_data!K95, original_SSHRC_data!K95 &amp; " | " &amp; winsorized_SSHRC_data!K95, "")</f>
        <v/>
      </c>
      <c r="M95" s="2" t="str">
        <f>IF(winsorized_SSHRC_data!L95&lt;&gt;original_SSHRC_data!L95, original_SSHRC_data!L95 &amp; " | " &amp; winsorized_SSHRC_data!L95, "")</f>
        <v/>
      </c>
      <c r="N95" s="2" t="str">
        <f>IF(winsorized_SSHRC_data!M95&lt;&gt;original_SSHRC_data!M95, original_SSHRC_data!M95 &amp; " | " &amp; winsorized_SSHRC_data!M95, "")</f>
        <v/>
      </c>
      <c r="O95" s="2" t="str">
        <f>IF(winsorized_SSHRC_data!N95&lt;&gt;original_SSHRC_data!N95, original_SSHRC_data!N95 &amp; " | " &amp; winsorized_SSHRC_data!N95, "")</f>
        <v/>
      </c>
      <c r="P95" s="2" t="str">
        <f>IF(winsorized_SSHRC_data!O95&lt;&gt;original_SSHRC_data!O95, original_SSHRC_data!O95 &amp; " | " &amp; winsorized_SSHRC_data!O95, "")</f>
        <v/>
      </c>
      <c r="Q95" s="2" t="str">
        <f>IF(winsorized_SSHRC_data!P95&lt;&gt;original_SSHRC_data!P95, original_SSHRC_data!P95 &amp; " | " &amp; winsorized_SSHRC_data!P95, "")</f>
        <v/>
      </c>
      <c r="R95" s="2" t="str">
        <f>IF(winsorized_SSHRC_data!Q95&lt;&gt;original_SSHRC_data!Q95, original_SSHRC_data!Q95 &amp; " | " &amp; winsorized_SSHRC_data!Q95, "")</f>
        <v/>
      </c>
      <c r="S95" s="2" t="str">
        <f>IF(winsorized_SSHRC_data!R95&lt;&gt;original_SSHRC_data!R95, original_SSHRC_data!R95 &amp; " | " &amp; winsorized_SSHRC_data!R95, "")</f>
        <v/>
      </c>
      <c r="T95" s="2" t="str">
        <f>IF(winsorized_SSHRC_data!S95&lt;&gt;original_SSHRC_data!S95, original_SSHRC_data!S95 &amp; " | " &amp; winsorized_SSHRC_data!S95, "")</f>
        <v/>
      </c>
      <c r="U95" s="2" t="str">
        <f>IF(winsorized_SSHRC_data!T95&lt;&gt;original_SSHRC_data!T95, original_SSHRC_data!T95 &amp; " | " &amp; winsorized_SSHRC_data!T95, "")</f>
        <v/>
      </c>
      <c r="V95" s="2" t="str">
        <f>IF(winsorized_SSHRC_data!U95&lt;&gt;original_SSHRC_data!U95, original_SSHRC_data!U95 &amp; " | " &amp; winsorized_SSHRC_data!U95, "")</f>
        <v/>
      </c>
      <c r="W95" s="2" t="str">
        <f>IF(winsorized_SSHRC_data!V95&lt;&gt;original_SSHRC_data!V95, original_SSHRC_data!V95 &amp; " | " &amp; winsorized_SSHRC_data!V95, "")</f>
        <v/>
      </c>
      <c r="X95" s="2" t="str">
        <f>IF(winsorized_SSHRC_data!W95&lt;&gt;original_SSHRC_data!W95, original_SSHRC_data!W95 &amp; " | " &amp; winsorized_SSHRC_data!W95, "")</f>
        <v/>
      </c>
      <c r="Y95" s="2" t="str">
        <f>IF(winsorized_SSHRC_data!X95&lt;&gt;original_SSHRC_data!X95, original_SSHRC_data!X95 &amp; " | " &amp; winsorized_SSHRC_data!X95, "")</f>
        <v/>
      </c>
      <c r="Z95" s="2" t="str">
        <f>IF(winsorized_SSHRC_data!Y95&lt;&gt;original_SSHRC_data!Y95, original_SSHRC_data!Y95 &amp; " | " &amp; winsorized_SSHRC_data!Y95, "")</f>
        <v/>
      </c>
      <c r="AA95" s="2" t="str">
        <f>IF(winsorized_SSHRC_data!Z95&lt;&gt;original_SSHRC_data!Z95, original_SSHRC_data!Z95 &amp; " | " &amp; winsorized_SSHRC_data!Z95, "")</f>
        <v/>
      </c>
      <c r="AB95" s="2" t="str">
        <f>IF(winsorized_SSHRC_data!AA95&lt;&gt;original_SSHRC_data!AA95, original_SSHRC_data!AA95 &amp; " | " &amp; winsorized_SSHRC_data!AA95, "")</f>
        <v/>
      </c>
      <c r="AC95" s="2" t="str">
        <f>IF(winsorized_SSHRC_data!AB95&lt;&gt;original_SSHRC_data!AB95, original_SSHRC_data!AB95 &amp; " | " &amp; winsorized_SSHRC_data!AB95, "")</f>
        <v/>
      </c>
      <c r="AD95" s="2" t="str">
        <f>IF(winsorized_SSHRC_data!AC95&lt;&gt;original_SSHRC_data!AC95, original_SSHRC_data!AC95 &amp; " | " &amp; winsorized_SSHRC_data!AC95, "")</f>
        <v/>
      </c>
      <c r="AE95" s="2" t="str">
        <f>IF(winsorized_SSHRC_data!AD95&lt;&gt;original_SSHRC_data!AD95, original_SSHRC_data!AD95 &amp; " | " &amp; winsorized_SSHRC_data!AD95, "")</f>
        <v/>
      </c>
      <c r="AF95" s="2" t="str">
        <f>IF(winsorized_SSHRC_data!AE95&lt;&gt;original_SSHRC_data!AE95, original_SSHRC_data!AE95 &amp; " | " &amp; winsorized_SSHRC_data!AE95, "")</f>
        <v/>
      </c>
      <c r="AG95" s="2" t="str">
        <f>IF(winsorized_SSHRC_data!AF95&lt;&gt;original_SSHRC_data!AF95, original_SSHRC_data!AF95 &amp; " | " &amp; winsorized_SSHRC_data!AF95, "")</f>
        <v/>
      </c>
      <c r="AH95" s="2" t="str">
        <f>IF(winsorized_SSHRC_data!AG95&lt;&gt;original_SSHRC_data!AG95, original_SSHRC_data!AG95 &amp; " | " &amp; winsorized_SSHRC_data!AG95, "")</f>
        <v/>
      </c>
      <c r="AI95" s="2" t="str">
        <f>IF(winsorized_SSHRC_data!AH95&lt;&gt;original_SSHRC_data!AH95, original_SSHRC_data!AH95 &amp; " | " &amp; winsorized_SSHRC_data!AH95, "")</f>
        <v/>
      </c>
      <c r="AJ95" s="2" t="str">
        <f>IF(winsorized_SSHRC_data!AI95&lt;&gt;original_SSHRC_data!AI95, original_SSHRC_data!AI95 &amp; " | " &amp; winsorized_SSHRC_data!AI95, "")</f>
        <v/>
      </c>
      <c r="AK95" s="2" t="str">
        <f>IF(winsorized_SSHRC_data!AJ95&lt;&gt;original_SSHRC_data!AJ95, original_SSHRC_data!AJ95 &amp; " | " &amp; winsorized_SSHRC_data!AJ95, "")</f>
        <v/>
      </c>
      <c r="AL95" s="2" t="str">
        <f>IF(winsorized_SSHRC_data!AK95&lt;&gt;original_SSHRC_data!AK95, original_SSHRC_data!AK95 &amp; " | " &amp; winsorized_SSHRC_data!AK95, "")</f>
        <v/>
      </c>
      <c r="AM95" s="2" t="str">
        <f>IF(winsorized_SSHRC_data!AL95&lt;&gt;original_SSHRC_data!AL95, original_SSHRC_data!AL95 &amp; " | " &amp; winsorized_SSHRC_data!AL95, "")</f>
        <v/>
      </c>
      <c r="AN95" s="2" t="str">
        <f>IF(winsorized_SSHRC_data!AM95&lt;&gt;original_SSHRC_data!AM95, original_SSHRC_data!AM95 &amp; " | " &amp; winsorized_SSHRC_data!AM95, "")</f>
        <v/>
      </c>
      <c r="AO95" s="2" t="str">
        <f>IF(winsorized_SSHRC_data!AN95&lt;&gt;original_SSHRC_data!AN95, original_SSHRC_data!AN95 &amp; " | " &amp; winsorized_SSHRC_data!AN95, "")</f>
        <v/>
      </c>
      <c r="AP95" s="2" t="str">
        <f>IF(winsorized_SSHRC_data!AO95&lt;&gt;original_SSHRC_data!AO95, original_SSHRC_data!AO95 &amp; " | " &amp; winsorized_SSHRC_data!AO95, "")</f>
        <v/>
      </c>
      <c r="AQ95" s="2" t="str">
        <f>IF(winsorized_SSHRC_data!AP95&lt;&gt;original_SSHRC_data!AP95, original_SSHRC_data!AP95 &amp; " | " &amp; winsorized_SSHRC_data!AP95, "")</f>
        <v/>
      </c>
      <c r="AR95" s="2" t="str">
        <f>IF(winsorized_SSHRC_data!AQ95&lt;&gt;original_SSHRC_data!AQ95, original_SSHRC_data!AQ95 &amp; " | " &amp; winsorized_SSHRC_data!AQ95, "")</f>
        <v/>
      </c>
      <c r="AS95" s="2" t="str">
        <f>IF(winsorized_SSHRC_data!AR95&lt;&gt;original_SSHRC_data!AR95, original_SSHRC_data!AR95 &amp; " | " &amp; winsorized_SSHRC_data!AR95, "")</f>
        <v/>
      </c>
      <c r="AT95" s="2" t="str">
        <f>IF(winsorized_SSHRC_data!AS95&lt;&gt;original_SSHRC_data!AS95, original_SSHRC_data!AS95 &amp; " | " &amp; winsorized_SSHRC_data!AS95, "")</f>
        <v/>
      </c>
      <c r="AU95" s="2" t="str">
        <f>IF(winsorized_SSHRC_data!AT95&lt;&gt;original_SSHRC_data!AT95, original_SSHRC_data!AT95 &amp; " | " &amp; winsorized_SSHRC_data!AT95, "")</f>
        <v/>
      </c>
      <c r="AV95" s="2" t="str">
        <f>IF(winsorized_SSHRC_data!AU95&lt;&gt;original_SSHRC_data!AU95, original_SSHRC_data!AU95 &amp; " | " &amp; winsorized_SSHRC_data!AU95, "")</f>
        <v/>
      </c>
      <c r="AW95" s="2" t="str">
        <f>IF(winsorized_SSHRC_data!AV95&lt;&gt;original_SSHRC_data!AV95, original_SSHRC_data!AV95 &amp; " | " &amp; winsorized_SSHRC_data!AV95, "")</f>
        <v/>
      </c>
      <c r="AX95" s="2" t="str">
        <f>IF(winsorized_SSHRC_data!AW95&lt;&gt;original_SSHRC_data!AW95, original_SSHRC_data!AW95 &amp; " | " &amp; winsorized_SSHRC_data!AW95, "")</f>
        <v/>
      </c>
      <c r="AY95" s="2" t="str">
        <f>IF(winsorized_SSHRC_data!AX95&lt;&gt;original_SSHRC_data!AX95, original_SSHRC_data!AX95 &amp; " | " &amp; winsorized_SSHRC_data!AX95, "")</f>
        <v/>
      </c>
      <c r="AZ95" s="2" t="str">
        <f>IF(winsorized_SSHRC_data!AY95&lt;&gt;original_SSHRC_data!AY95, original_SSHRC_data!AY95 &amp; " | " &amp; winsorized_SSHRC_data!AY95, "")</f>
        <v/>
      </c>
      <c r="BA95" s="2" t="str">
        <f>IF(winsorized_SSHRC_data!AZ95&lt;&gt;original_SSHRC_data!AZ95, original_SSHRC_data!AZ95 &amp; " | " &amp; winsorized_SSHRC_data!AZ95, "")</f>
        <v/>
      </c>
      <c r="BB95" s="2" t="str">
        <f>IF(winsorized_SSHRC_data!BA95&lt;&gt;original_SSHRC_data!BA95, original_SSHRC_data!BA95 &amp; " | " &amp; winsorized_SSHRC_data!BA95, "")</f>
        <v/>
      </c>
      <c r="BC95" s="2" t="str">
        <f>IF(winsorized_SSHRC_data!BB95&lt;&gt;original_SSHRC_data!BB95, original_SSHRC_data!BB95 &amp; " | " &amp; winsorized_SSHRC_data!BB95, "")</f>
        <v/>
      </c>
      <c r="BD95" s="2" t="str">
        <f>IF(winsorized_SSHRC_data!BC95&lt;&gt;original_SSHRC_data!BC95, original_SSHRC_data!BC95 &amp; " | " &amp; winsorized_SSHRC_data!BC95, "")</f>
        <v/>
      </c>
      <c r="BE95" s="2" t="str">
        <f>IF(winsorized_SSHRC_data!BD95&lt;&gt;original_SSHRC_data!BD95, original_SSHRC_data!BD95 &amp; " | " &amp; winsorized_SSHRC_data!BD95, "")</f>
        <v/>
      </c>
      <c r="BF95" s="2" t="str">
        <f>IF(winsorized_SSHRC_data!BE95&lt;&gt;original_SSHRC_data!BE95, original_SSHRC_data!BE95 &amp; " | " &amp; winsorized_SSHRC_data!BE95, "")</f>
        <v/>
      </c>
      <c r="BG95" s="2" t="str">
        <f>IF(winsorized_SSHRC_data!BF95&lt;&gt;original_SSHRC_data!BF95, original_SSHRC_data!BF95 &amp; " | " &amp; winsorized_SSHRC_data!BF95, "")</f>
        <v/>
      </c>
      <c r="BH95" s="2" t="str">
        <f>IF(winsorized_SSHRC_data!BG95&lt;&gt;original_SSHRC_data!BG95, original_SSHRC_data!BG95 &amp; " | " &amp; winsorized_SSHRC_data!BG95, "")</f>
        <v/>
      </c>
      <c r="BI95" s="2" t="str">
        <f>IF(winsorized_SSHRC_data!BH95&lt;&gt;original_SSHRC_data!BH95, original_SSHRC_data!BH95 &amp; " | " &amp; winsorized_SSHRC_data!BH95, "")</f>
        <v/>
      </c>
      <c r="BJ95" s="2" t="str">
        <f>IF(winsorized_SSHRC_data!BI95&lt;&gt;original_SSHRC_data!BI95, original_SSHRC_data!BI95 &amp; " | " &amp; winsorized_SSHRC_data!BI95, "")</f>
        <v/>
      </c>
    </row>
    <row r="96" spans="1:62">
      <c r="A96" s="1">
        <f>IF(winsorized_SSHRC_data!A96&lt;&gt;original_SSHRC_data!A96, original_SSHRC_data!A96 &amp; " | " &amp; winsorized_SSHRC_data!A96, original_SSHRC_data!A96)</f>
        <v>0</v>
      </c>
      <c r="B96" s="2" t="str">
        <f>IF(winsorized_SSHRC_data!A96&lt;&gt;original_SSHRC_data!A96, original_SSHRC_data!A96 &amp; " | " &amp; winsorized_SSHRC_data!A96, "")</f>
        <v/>
      </c>
      <c r="C96" s="2" t="str">
        <f>IF(winsorized_SSHRC_data!B96&lt;&gt;original_SSHRC_data!B96, original_SSHRC_data!B96 &amp; " | " &amp; winsorized_SSHRC_data!B96, "")</f>
        <v/>
      </c>
      <c r="D96" s="2" t="str">
        <f>IF(winsorized_SSHRC_data!C96&lt;&gt;original_SSHRC_data!C96, original_SSHRC_data!C96 &amp; " | " &amp; winsorized_SSHRC_data!C96, "")</f>
        <v/>
      </c>
      <c r="E96" s="2" t="str">
        <f>IF(winsorized_SSHRC_data!D96&lt;&gt;original_SSHRC_data!D96, original_SSHRC_data!D96 &amp; " | " &amp; winsorized_SSHRC_data!D96, "")</f>
        <v/>
      </c>
      <c r="F96" s="2" t="str">
        <f>IF(winsorized_SSHRC_data!E96&lt;&gt;original_SSHRC_data!E96, original_SSHRC_data!E96 &amp; " | " &amp; winsorized_SSHRC_data!E96, "")</f>
        <v/>
      </c>
      <c r="G96" s="2" t="str">
        <f>IF(winsorized_SSHRC_data!F96&lt;&gt;original_SSHRC_data!F96, original_SSHRC_data!F96 &amp; " | " &amp; winsorized_SSHRC_data!F96, "")</f>
        <v/>
      </c>
      <c r="H96" s="2" t="str">
        <f>IF(winsorized_SSHRC_data!G96&lt;&gt;original_SSHRC_data!G96, original_SSHRC_data!G96 &amp; " | " &amp; winsorized_SSHRC_data!G96, "")</f>
        <v/>
      </c>
      <c r="I96" s="2" t="str">
        <f>IF(winsorized_SSHRC_data!H96&lt;&gt;original_SSHRC_data!H96, original_SSHRC_data!H96 &amp; " | " &amp; winsorized_SSHRC_data!H96, "")</f>
        <v/>
      </c>
      <c r="J96" s="2" t="str">
        <f>IF(winsorized_SSHRC_data!I96&lt;&gt;original_SSHRC_data!I96, original_SSHRC_data!I96 &amp; " | " &amp; winsorized_SSHRC_data!I96, "")</f>
        <v/>
      </c>
      <c r="K96" s="2" t="str">
        <f>IF(winsorized_SSHRC_data!J96&lt;&gt;original_SSHRC_data!J96, original_SSHRC_data!J96 &amp; " | " &amp; winsorized_SSHRC_data!J96, "")</f>
        <v/>
      </c>
      <c r="L96" s="2" t="str">
        <f>IF(winsorized_SSHRC_data!K96&lt;&gt;original_SSHRC_data!K96, original_SSHRC_data!K96 &amp; " | " &amp; winsorized_SSHRC_data!K96, "")</f>
        <v/>
      </c>
      <c r="M96" s="2" t="str">
        <f>IF(winsorized_SSHRC_data!L96&lt;&gt;original_SSHRC_data!L96, original_SSHRC_data!L96 &amp; " | " &amp; winsorized_SSHRC_data!L96, "")</f>
        <v/>
      </c>
      <c r="N96" s="2" t="str">
        <f>IF(winsorized_SSHRC_data!M96&lt;&gt;original_SSHRC_data!M96, original_SSHRC_data!M96 &amp; " | " &amp; winsorized_SSHRC_data!M96, "")</f>
        <v/>
      </c>
      <c r="O96" s="2" t="str">
        <f>IF(winsorized_SSHRC_data!N96&lt;&gt;original_SSHRC_data!N96, original_SSHRC_data!N96 &amp; " | " &amp; winsorized_SSHRC_data!N96, "")</f>
        <v/>
      </c>
      <c r="P96" s="2" t="str">
        <f>IF(winsorized_SSHRC_data!O96&lt;&gt;original_SSHRC_data!O96, original_SSHRC_data!O96 &amp; " | " &amp; winsorized_SSHRC_data!O96, "")</f>
        <v/>
      </c>
      <c r="Q96" s="2" t="str">
        <f>IF(winsorized_SSHRC_data!P96&lt;&gt;original_SSHRC_data!P96, original_SSHRC_data!P96 &amp; " | " &amp; winsorized_SSHRC_data!P96, "")</f>
        <v/>
      </c>
      <c r="R96" s="2" t="str">
        <f>IF(winsorized_SSHRC_data!Q96&lt;&gt;original_SSHRC_data!Q96, original_SSHRC_data!Q96 &amp; " | " &amp; winsorized_SSHRC_data!Q96, "")</f>
        <v/>
      </c>
      <c r="S96" s="2" t="str">
        <f>IF(winsorized_SSHRC_data!R96&lt;&gt;original_SSHRC_data!R96, original_SSHRC_data!R96 &amp; " | " &amp; winsorized_SSHRC_data!R96, "")</f>
        <v/>
      </c>
      <c r="T96" s="2" t="str">
        <f>IF(winsorized_SSHRC_data!S96&lt;&gt;original_SSHRC_data!S96, original_SSHRC_data!S96 &amp; " | " &amp; winsorized_SSHRC_data!S96, "")</f>
        <v/>
      </c>
      <c r="U96" s="2" t="str">
        <f>IF(winsorized_SSHRC_data!T96&lt;&gt;original_SSHRC_data!T96, original_SSHRC_data!T96 &amp; " | " &amp; winsorized_SSHRC_data!T96, "")</f>
        <v/>
      </c>
      <c r="V96" s="2" t="str">
        <f>IF(winsorized_SSHRC_data!U96&lt;&gt;original_SSHRC_data!U96, original_SSHRC_data!U96 &amp; " | " &amp; winsorized_SSHRC_data!U96, "")</f>
        <v/>
      </c>
      <c r="W96" s="2" t="str">
        <f>IF(winsorized_SSHRC_data!V96&lt;&gt;original_SSHRC_data!V96, original_SSHRC_data!V96 &amp; " | " &amp; winsorized_SSHRC_data!V96, "")</f>
        <v/>
      </c>
      <c r="X96" s="2" t="str">
        <f>IF(winsorized_SSHRC_data!W96&lt;&gt;original_SSHRC_data!W96, original_SSHRC_data!W96 &amp; " | " &amp; winsorized_SSHRC_data!W96, "")</f>
        <v/>
      </c>
      <c r="Y96" s="2" t="str">
        <f>IF(winsorized_SSHRC_data!X96&lt;&gt;original_SSHRC_data!X96, original_SSHRC_data!X96 &amp; " | " &amp; winsorized_SSHRC_data!X96, "")</f>
        <v/>
      </c>
      <c r="Z96" s="2" t="str">
        <f>IF(winsorized_SSHRC_data!Y96&lt;&gt;original_SSHRC_data!Y96, original_SSHRC_data!Y96 &amp; " | " &amp; winsorized_SSHRC_data!Y96, "")</f>
        <v/>
      </c>
      <c r="AA96" s="2" t="str">
        <f>IF(winsorized_SSHRC_data!Z96&lt;&gt;original_SSHRC_data!Z96, original_SSHRC_data!Z96 &amp; " | " &amp; winsorized_SSHRC_data!Z96, "")</f>
        <v/>
      </c>
      <c r="AB96" s="2" t="str">
        <f>IF(winsorized_SSHRC_data!AA96&lt;&gt;original_SSHRC_data!AA96, original_SSHRC_data!AA96 &amp; " | " &amp; winsorized_SSHRC_data!AA96, "")</f>
        <v/>
      </c>
      <c r="AC96" s="2" t="str">
        <f>IF(winsorized_SSHRC_data!AB96&lt;&gt;original_SSHRC_data!AB96, original_SSHRC_data!AB96 &amp; " | " &amp; winsorized_SSHRC_data!AB96, "")</f>
        <v/>
      </c>
      <c r="AD96" s="2" t="str">
        <f>IF(winsorized_SSHRC_data!AC96&lt;&gt;original_SSHRC_data!AC96, original_SSHRC_data!AC96 &amp; " | " &amp; winsorized_SSHRC_data!AC96, "")</f>
        <v/>
      </c>
      <c r="AE96" s="2" t="str">
        <f>IF(winsorized_SSHRC_data!AD96&lt;&gt;original_SSHRC_data!AD96, original_SSHRC_data!AD96 &amp; " | " &amp; winsorized_SSHRC_data!AD96, "")</f>
        <v/>
      </c>
      <c r="AF96" s="2" t="str">
        <f>IF(winsorized_SSHRC_data!AE96&lt;&gt;original_SSHRC_data!AE96, original_SSHRC_data!AE96 &amp; " | " &amp; winsorized_SSHRC_data!AE96, "")</f>
        <v/>
      </c>
      <c r="AG96" s="2" t="str">
        <f>IF(winsorized_SSHRC_data!AF96&lt;&gt;original_SSHRC_data!AF96, original_SSHRC_data!AF96 &amp; " | " &amp; winsorized_SSHRC_data!AF96, "")</f>
        <v/>
      </c>
      <c r="AH96" s="2" t="str">
        <f>IF(winsorized_SSHRC_data!AG96&lt;&gt;original_SSHRC_data!AG96, original_SSHRC_data!AG96 &amp; " | " &amp; winsorized_SSHRC_data!AG96, "")</f>
        <v/>
      </c>
      <c r="AI96" s="2" t="str">
        <f>IF(winsorized_SSHRC_data!AH96&lt;&gt;original_SSHRC_data!AH96, original_SSHRC_data!AH96 &amp; " | " &amp; winsorized_SSHRC_data!AH96, "")</f>
        <v/>
      </c>
      <c r="AJ96" s="2" t="str">
        <f>IF(winsorized_SSHRC_data!AI96&lt;&gt;original_SSHRC_data!AI96, original_SSHRC_data!AI96 &amp; " | " &amp; winsorized_SSHRC_data!AI96, "")</f>
        <v/>
      </c>
      <c r="AK96" s="2" t="str">
        <f>IF(winsorized_SSHRC_data!AJ96&lt;&gt;original_SSHRC_data!AJ96, original_SSHRC_data!AJ96 &amp; " | " &amp; winsorized_SSHRC_data!AJ96, "")</f>
        <v/>
      </c>
      <c r="AL96" s="2" t="str">
        <f>IF(winsorized_SSHRC_data!AK96&lt;&gt;original_SSHRC_data!AK96, original_SSHRC_data!AK96 &amp; " | " &amp; winsorized_SSHRC_data!AK96, "")</f>
        <v/>
      </c>
      <c r="AM96" s="2" t="str">
        <f>IF(winsorized_SSHRC_data!AL96&lt;&gt;original_SSHRC_data!AL96, original_SSHRC_data!AL96 &amp; " | " &amp; winsorized_SSHRC_data!AL96, "")</f>
        <v/>
      </c>
      <c r="AN96" s="2" t="str">
        <f>IF(winsorized_SSHRC_data!AM96&lt;&gt;original_SSHRC_data!AM96, original_SSHRC_data!AM96 &amp; " | " &amp; winsorized_SSHRC_data!AM96, "")</f>
        <v/>
      </c>
      <c r="AO96" s="2" t="str">
        <f>IF(winsorized_SSHRC_data!AN96&lt;&gt;original_SSHRC_data!AN96, original_SSHRC_data!AN96 &amp; " | " &amp; winsorized_SSHRC_data!AN96, "")</f>
        <v/>
      </c>
      <c r="AP96" s="2" t="str">
        <f>IF(winsorized_SSHRC_data!AO96&lt;&gt;original_SSHRC_data!AO96, original_SSHRC_data!AO96 &amp; " | " &amp; winsorized_SSHRC_data!AO96, "")</f>
        <v/>
      </c>
      <c r="AQ96" s="2" t="str">
        <f>IF(winsorized_SSHRC_data!AP96&lt;&gt;original_SSHRC_data!AP96, original_SSHRC_data!AP96 &amp; " | " &amp; winsorized_SSHRC_data!AP96, "")</f>
        <v/>
      </c>
      <c r="AR96" s="2" t="str">
        <f>IF(winsorized_SSHRC_data!AQ96&lt;&gt;original_SSHRC_data!AQ96, original_SSHRC_data!AQ96 &amp; " | " &amp; winsorized_SSHRC_data!AQ96, "")</f>
        <v/>
      </c>
      <c r="AS96" s="2" t="str">
        <f>IF(winsorized_SSHRC_data!AR96&lt;&gt;original_SSHRC_data!AR96, original_SSHRC_data!AR96 &amp; " | " &amp; winsorized_SSHRC_data!AR96, "")</f>
        <v/>
      </c>
      <c r="AT96" s="2" t="str">
        <f>IF(winsorized_SSHRC_data!AS96&lt;&gt;original_SSHRC_data!AS96, original_SSHRC_data!AS96 &amp; " | " &amp; winsorized_SSHRC_data!AS96, "")</f>
        <v/>
      </c>
      <c r="AU96" s="2" t="str">
        <f>IF(winsorized_SSHRC_data!AT96&lt;&gt;original_SSHRC_data!AT96, original_SSHRC_data!AT96 &amp; " | " &amp; winsorized_SSHRC_data!AT96, "")</f>
        <v/>
      </c>
      <c r="AV96" s="2" t="str">
        <f>IF(winsorized_SSHRC_data!AU96&lt;&gt;original_SSHRC_data!AU96, original_SSHRC_data!AU96 &amp; " | " &amp; winsorized_SSHRC_data!AU96, "")</f>
        <v/>
      </c>
      <c r="AW96" s="2" t="str">
        <f>IF(winsorized_SSHRC_data!AV96&lt;&gt;original_SSHRC_data!AV96, original_SSHRC_data!AV96 &amp; " | " &amp; winsorized_SSHRC_data!AV96, "")</f>
        <v/>
      </c>
      <c r="AX96" s="2" t="str">
        <f>IF(winsorized_SSHRC_data!AW96&lt;&gt;original_SSHRC_data!AW96, original_SSHRC_data!AW96 &amp; " | " &amp; winsorized_SSHRC_data!AW96, "")</f>
        <v/>
      </c>
      <c r="AY96" s="2" t="str">
        <f>IF(winsorized_SSHRC_data!AX96&lt;&gt;original_SSHRC_data!AX96, original_SSHRC_data!AX96 &amp; " | " &amp; winsorized_SSHRC_data!AX96, "")</f>
        <v/>
      </c>
      <c r="AZ96" s="2" t="str">
        <f>IF(winsorized_SSHRC_data!AY96&lt;&gt;original_SSHRC_data!AY96, original_SSHRC_data!AY96 &amp; " | " &amp; winsorized_SSHRC_data!AY96, "")</f>
        <v/>
      </c>
      <c r="BA96" s="2" t="str">
        <f>IF(winsorized_SSHRC_data!AZ96&lt;&gt;original_SSHRC_data!AZ96, original_SSHRC_data!AZ96 &amp; " | " &amp; winsorized_SSHRC_data!AZ96, "")</f>
        <v/>
      </c>
      <c r="BB96" s="2" t="str">
        <f>IF(winsorized_SSHRC_data!BA96&lt;&gt;original_SSHRC_data!BA96, original_SSHRC_data!BA96 &amp; " | " &amp; winsorized_SSHRC_data!BA96, "")</f>
        <v/>
      </c>
      <c r="BC96" s="2" t="str">
        <f>IF(winsorized_SSHRC_data!BB96&lt;&gt;original_SSHRC_data!BB96, original_SSHRC_data!BB96 &amp; " | " &amp; winsorized_SSHRC_data!BB96, "")</f>
        <v/>
      </c>
      <c r="BD96" s="2" t="str">
        <f>IF(winsorized_SSHRC_data!BC96&lt;&gt;original_SSHRC_data!BC96, original_SSHRC_data!BC96 &amp; " | " &amp; winsorized_SSHRC_data!BC96, "")</f>
        <v/>
      </c>
      <c r="BE96" s="2" t="str">
        <f>IF(winsorized_SSHRC_data!BD96&lt;&gt;original_SSHRC_data!BD96, original_SSHRC_data!BD96 &amp; " | " &amp; winsorized_SSHRC_data!BD96, "")</f>
        <v/>
      </c>
      <c r="BF96" s="2" t="str">
        <f>IF(winsorized_SSHRC_data!BE96&lt;&gt;original_SSHRC_data!BE96, original_SSHRC_data!BE96 &amp; " | " &amp; winsorized_SSHRC_data!BE96, "")</f>
        <v/>
      </c>
      <c r="BG96" s="2" t="str">
        <f>IF(winsorized_SSHRC_data!BF96&lt;&gt;original_SSHRC_data!BF96, original_SSHRC_data!BF96 &amp; " | " &amp; winsorized_SSHRC_data!BF96, "")</f>
        <v/>
      </c>
      <c r="BH96" s="2" t="str">
        <f>IF(winsorized_SSHRC_data!BG96&lt;&gt;original_SSHRC_data!BG96, original_SSHRC_data!BG96 &amp; " | " &amp; winsorized_SSHRC_data!BG96, "")</f>
        <v/>
      </c>
      <c r="BI96" s="2" t="str">
        <f>IF(winsorized_SSHRC_data!BH96&lt;&gt;original_SSHRC_data!BH96, original_SSHRC_data!BH96 &amp; " | " &amp; winsorized_SSHRC_data!BH96, "")</f>
        <v/>
      </c>
      <c r="BJ96" s="2" t="str">
        <f>IF(winsorized_SSHRC_data!BI96&lt;&gt;original_SSHRC_data!BI96, original_SSHRC_data!BI96 &amp; " | " &amp; winsorized_SSHRC_data!BI96, "")</f>
        <v/>
      </c>
    </row>
    <row r="97" spans="1:62">
      <c r="A97" s="1">
        <f>IF(winsorized_SSHRC_data!A97&lt;&gt;original_SSHRC_data!A97, original_SSHRC_data!A97 &amp; " | " &amp; winsorized_SSHRC_data!A97, original_SSHRC_data!A97)</f>
        <v>1</v>
      </c>
      <c r="B97" s="2" t="str">
        <f>IF(winsorized_SSHRC_data!A97&lt;&gt;original_SSHRC_data!A97, original_SSHRC_data!A97 &amp; " | " &amp; winsorized_SSHRC_data!A97, "")</f>
        <v/>
      </c>
      <c r="C97" s="2" t="str">
        <f>IF(winsorized_SSHRC_data!B97&lt;&gt;original_SSHRC_data!B97, original_SSHRC_data!B97 &amp; " | " &amp; winsorized_SSHRC_data!B97, "")</f>
        <v/>
      </c>
      <c r="D97" s="2" t="str">
        <f>IF(winsorized_SSHRC_data!C97&lt;&gt;original_SSHRC_data!C97, original_SSHRC_data!C97 &amp; " | " &amp; winsorized_SSHRC_data!C97, "")</f>
        <v/>
      </c>
      <c r="E97" s="2" t="str">
        <f>IF(winsorized_SSHRC_data!D97&lt;&gt;original_SSHRC_data!D97, original_SSHRC_data!D97 &amp; " | " &amp; winsorized_SSHRC_data!D97, "")</f>
        <v/>
      </c>
      <c r="F97" s="2" t="str">
        <f>IF(winsorized_SSHRC_data!E97&lt;&gt;original_SSHRC_data!E97, original_SSHRC_data!E97 &amp; " | " &amp; winsorized_SSHRC_data!E97, "")</f>
        <v/>
      </c>
      <c r="G97" s="2" t="str">
        <f>IF(winsorized_SSHRC_data!F97&lt;&gt;original_SSHRC_data!F97, original_SSHRC_data!F97 &amp; " | " &amp; winsorized_SSHRC_data!F97, "")</f>
        <v/>
      </c>
      <c r="H97" s="2" t="str">
        <f>IF(winsorized_SSHRC_data!G97&lt;&gt;original_SSHRC_data!G97, original_SSHRC_data!G97 &amp; " | " &amp; winsorized_SSHRC_data!G97, "")</f>
        <v/>
      </c>
      <c r="I97" s="2" t="str">
        <f>IF(winsorized_SSHRC_data!H97&lt;&gt;original_SSHRC_data!H97, original_SSHRC_data!H97 &amp; " | " &amp; winsorized_SSHRC_data!H97, "")</f>
        <v/>
      </c>
      <c r="J97" s="2" t="str">
        <f>IF(winsorized_SSHRC_data!I97&lt;&gt;original_SSHRC_data!I97, original_SSHRC_data!I97 &amp; " | " &amp; winsorized_SSHRC_data!I97, "")</f>
        <v/>
      </c>
      <c r="K97" s="2" t="str">
        <f>IF(winsorized_SSHRC_data!J97&lt;&gt;original_SSHRC_data!J97, original_SSHRC_data!J97 &amp; " | " &amp; winsorized_SSHRC_data!J97, "")</f>
        <v/>
      </c>
      <c r="L97" s="2" t="str">
        <f>IF(winsorized_SSHRC_data!K97&lt;&gt;original_SSHRC_data!K97, original_SSHRC_data!K97 &amp; " | " &amp; winsorized_SSHRC_data!K97, "")</f>
        <v/>
      </c>
      <c r="M97" s="2" t="str">
        <f>IF(winsorized_SSHRC_data!L97&lt;&gt;original_SSHRC_data!L97, original_SSHRC_data!L97 &amp; " | " &amp; winsorized_SSHRC_data!L97, "")</f>
        <v/>
      </c>
      <c r="N97" s="2" t="str">
        <f>IF(winsorized_SSHRC_data!M97&lt;&gt;original_SSHRC_data!M97, original_SSHRC_data!M97 &amp; " | " &amp; winsorized_SSHRC_data!M97, "")</f>
        <v/>
      </c>
      <c r="O97" s="2" t="str">
        <f>IF(winsorized_SSHRC_data!N97&lt;&gt;original_SSHRC_data!N97, original_SSHRC_data!N97 &amp; " | " &amp; winsorized_SSHRC_data!N97, "")</f>
        <v/>
      </c>
      <c r="P97" s="2" t="str">
        <f>IF(winsorized_SSHRC_data!O97&lt;&gt;original_SSHRC_data!O97, original_SSHRC_data!O97 &amp; " | " &amp; winsorized_SSHRC_data!O97, "")</f>
        <v/>
      </c>
      <c r="Q97" s="2" t="str">
        <f>IF(winsorized_SSHRC_data!P97&lt;&gt;original_SSHRC_data!P97, original_SSHRC_data!P97 &amp; " | " &amp; winsorized_SSHRC_data!P97, "")</f>
        <v/>
      </c>
      <c r="R97" s="2" t="str">
        <f>IF(winsorized_SSHRC_data!Q97&lt;&gt;original_SSHRC_data!Q97, original_SSHRC_data!Q97 &amp; " | " &amp; winsorized_SSHRC_data!Q97, "")</f>
        <v/>
      </c>
      <c r="S97" s="2" t="str">
        <f>IF(winsorized_SSHRC_data!R97&lt;&gt;original_SSHRC_data!R97, original_SSHRC_data!R97 &amp; " | " &amp; winsorized_SSHRC_data!R97, "")</f>
        <v/>
      </c>
      <c r="T97" s="2" t="str">
        <f>IF(winsorized_SSHRC_data!S97&lt;&gt;original_SSHRC_data!S97, original_SSHRC_data!S97 &amp; " | " &amp; winsorized_SSHRC_data!S97, "")</f>
        <v/>
      </c>
      <c r="U97" s="2" t="str">
        <f>IF(winsorized_SSHRC_data!T97&lt;&gt;original_SSHRC_data!T97, original_SSHRC_data!T97 &amp; " | " &amp; winsorized_SSHRC_data!T97, "")</f>
        <v/>
      </c>
      <c r="V97" s="2" t="str">
        <f>IF(winsorized_SSHRC_data!U97&lt;&gt;original_SSHRC_data!U97, original_SSHRC_data!U97 &amp; " | " &amp; winsorized_SSHRC_data!U97, "")</f>
        <v/>
      </c>
      <c r="W97" s="2" t="str">
        <f>IF(winsorized_SSHRC_data!V97&lt;&gt;original_SSHRC_data!V97, original_SSHRC_data!V97 &amp; " | " &amp; winsorized_SSHRC_data!V97, "")</f>
        <v/>
      </c>
      <c r="X97" s="2" t="str">
        <f>IF(winsorized_SSHRC_data!W97&lt;&gt;original_SSHRC_data!W97, original_SSHRC_data!W97 &amp; " | " &amp; winsorized_SSHRC_data!W97, "")</f>
        <v/>
      </c>
      <c r="Y97" s="2" t="str">
        <f>IF(winsorized_SSHRC_data!X97&lt;&gt;original_SSHRC_data!X97, original_SSHRC_data!X97 &amp; " | " &amp; winsorized_SSHRC_data!X97, "")</f>
        <v/>
      </c>
      <c r="Z97" s="2" t="str">
        <f>IF(winsorized_SSHRC_data!Y97&lt;&gt;original_SSHRC_data!Y97, original_SSHRC_data!Y97 &amp; " | " &amp; winsorized_SSHRC_data!Y97, "")</f>
        <v/>
      </c>
      <c r="AA97" s="2" t="str">
        <f>IF(winsorized_SSHRC_data!Z97&lt;&gt;original_SSHRC_data!Z97, original_SSHRC_data!Z97 &amp; " | " &amp; winsorized_SSHRC_data!Z97, "")</f>
        <v/>
      </c>
      <c r="AB97" s="2" t="str">
        <f>IF(winsorized_SSHRC_data!AA97&lt;&gt;original_SSHRC_data!AA97, original_SSHRC_data!AA97 &amp; " | " &amp; winsorized_SSHRC_data!AA97, "")</f>
        <v/>
      </c>
      <c r="AC97" s="2" t="str">
        <f>IF(winsorized_SSHRC_data!AB97&lt;&gt;original_SSHRC_data!AB97, original_SSHRC_data!AB97 &amp; " | " &amp; winsorized_SSHRC_data!AB97, "")</f>
        <v/>
      </c>
      <c r="AD97" s="2" t="str">
        <f>IF(winsorized_SSHRC_data!AC97&lt;&gt;original_SSHRC_data!AC97, original_SSHRC_data!AC97 &amp; " | " &amp; winsorized_SSHRC_data!AC97, "")</f>
        <v/>
      </c>
      <c r="AE97" s="2" t="str">
        <f>IF(winsorized_SSHRC_data!AD97&lt;&gt;original_SSHRC_data!AD97, original_SSHRC_data!AD97 &amp; " | " &amp; winsorized_SSHRC_data!AD97, "")</f>
        <v/>
      </c>
      <c r="AF97" s="2" t="str">
        <f>IF(winsorized_SSHRC_data!AE97&lt;&gt;original_SSHRC_data!AE97, original_SSHRC_data!AE97 &amp; " | " &amp; winsorized_SSHRC_data!AE97, "")</f>
        <v/>
      </c>
      <c r="AG97" s="2" t="str">
        <f>IF(winsorized_SSHRC_data!AF97&lt;&gt;original_SSHRC_data!AF97, original_SSHRC_data!AF97 &amp; " | " &amp; winsorized_SSHRC_data!AF97, "")</f>
        <v/>
      </c>
      <c r="AH97" s="2" t="str">
        <f>IF(winsorized_SSHRC_data!AG97&lt;&gt;original_SSHRC_data!AG97, original_SSHRC_data!AG97 &amp; " | " &amp; winsorized_SSHRC_data!AG97, "")</f>
        <v/>
      </c>
      <c r="AI97" s="2" t="str">
        <f>IF(winsorized_SSHRC_data!AH97&lt;&gt;original_SSHRC_data!AH97, original_SSHRC_data!AH97 &amp; " | " &amp; winsorized_SSHRC_data!AH97, "")</f>
        <v/>
      </c>
      <c r="AJ97" s="2" t="str">
        <f>IF(winsorized_SSHRC_data!AI97&lt;&gt;original_SSHRC_data!AI97, original_SSHRC_data!AI97 &amp; " | " &amp; winsorized_SSHRC_data!AI97, "")</f>
        <v/>
      </c>
      <c r="AK97" s="2" t="str">
        <f>IF(winsorized_SSHRC_data!AJ97&lt;&gt;original_SSHRC_data!AJ97, original_SSHRC_data!AJ97 &amp; " | " &amp; winsorized_SSHRC_data!AJ97, "")</f>
        <v/>
      </c>
      <c r="AL97" s="2" t="str">
        <f>IF(winsorized_SSHRC_data!AK97&lt;&gt;original_SSHRC_data!AK97, original_SSHRC_data!AK97 &amp; " | " &amp; winsorized_SSHRC_data!AK97, "")</f>
        <v/>
      </c>
      <c r="AM97" s="2" t="str">
        <f>IF(winsorized_SSHRC_data!AL97&lt;&gt;original_SSHRC_data!AL97, original_SSHRC_data!AL97 &amp; " | " &amp; winsorized_SSHRC_data!AL97, "")</f>
        <v/>
      </c>
      <c r="AN97" s="2" t="str">
        <f>IF(winsorized_SSHRC_data!AM97&lt;&gt;original_SSHRC_data!AM97, original_SSHRC_data!AM97 &amp; " | " &amp; winsorized_SSHRC_data!AM97, "")</f>
        <v/>
      </c>
      <c r="AO97" s="2" t="str">
        <f>IF(winsorized_SSHRC_data!AN97&lt;&gt;original_SSHRC_data!AN97, original_SSHRC_data!AN97 &amp; " | " &amp; winsorized_SSHRC_data!AN97, "")</f>
        <v/>
      </c>
      <c r="AP97" s="2" t="str">
        <f>IF(winsorized_SSHRC_data!AO97&lt;&gt;original_SSHRC_data!AO97, original_SSHRC_data!AO97 &amp; " | " &amp; winsorized_SSHRC_data!AO97, "")</f>
        <v/>
      </c>
      <c r="AQ97" s="2" t="str">
        <f>IF(winsorized_SSHRC_data!AP97&lt;&gt;original_SSHRC_data!AP97, original_SSHRC_data!AP97 &amp; " | " &amp; winsorized_SSHRC_data!AP97, "")</f>
        <v/>
      </c>
      <c r="AR97" s="2" t="str">
        <f>IF(winsorized_SSHRC_data!AQ97&lt;&gt;original_SSHRC_data!AQ97, original_SSHRC_data!AQ97 &amp; " | " &amp; winsorized_SSHRC_data!AQ97, "")</f>
        <v/>
      </c>
      <c r="AS97" s="2" t="str">
        <f>IF(winsorized_SSHRC_data!AR97&lt;&gt;original_SSHRC_data!AR97, original_SSHRC_data!AR97 &amp; " | " &amp; winsorized_SSHRC_data!AR97, "")</f>
        <v/>
      </c>
      <c r="AT97" s="2" t="str">
        <f>IF(winsorized_SSHRC_data!AS97&lt;&gt;original_SSHRC_data!AS97, original_SSHRC_data!AS97 &amp; " | " &amp; winsorized_SSHRC_data!AS97, "")</f>
        <v/>
      </c>
      <c r="AU97" s="2" t="str">
        <f>IF(winsorized_SSHRC_data!AT97&lt;&gt;original_SSHRC_data!AT97, original_SSHRC_data!AT97 &amp; " | " &amp; winsorized_SSHRC_data!AT97, "")</f>
        <v/>
      </c>
      <c r="AV97" s="2" t="str">
        <f>IF(winsorized_SSHRC_data!AU97&lt;&gt;original_SSHRC_data!AU97, original_SSHRC_data!AU97 &amp; " | " &amp; winsorized_SSHRC_data!AU97, "")</f>
        <v/>
      </c>
      <c r="AW97" s="2" t="str">
        <f>IF(winsorized_SSHRC_data!AV97&lt;&gt;original_SSHRC_data!AV97, original_SSHRC_data!AV97 &amp; " | " &amp; winsorized_SSHRC_data!AV97, "")</f>
        <v/>
      </c>
      <c r="AX97" s="2" t="str">
        <f>IF(winsorized_SSHRC_data!AW97&lt;&gt;original_SSHRC_data!AW97, original_SSHRC_data!AW97 &amp; " | " &amp; winsorized_SSHRC_data!AW97, "")</f>
        <v/>
      </c>
      <c r="AY97" s="2" t="str">
        <f>IF(winsorized_SSHRC_data!AX97&lt;&gt;original_SSHRC_data!AX97, original_SSHRC_data!AX97 &amp; " | " &amp; winsorized_SSHRC_data!AX97, "")</f>
        <v/>
      </c>
      <c r="AZ97" s="2" t="str">
        <f>IF(winsorized_SSHRC_data!AY97&lt;&gt;original_SSHRC_data!AY97, original_SSHRC_data!AY97 &amp; " | " &amp; winsorized_SSHRC_data!AY97, "")</f>
        <v/>
      </c>
      <c r="BA97" s="2" t="str">
        <f>IF(winsorized_SSHRC_data!AZ97&lt;&gt;original_SSHRC_data!AZ97, original_SSHRC_data!AZ97 &amp; " | " &amp; winsorized_SSHRC_data!AZ97, "")</f>
        <v/>
      </c>
      <c r="BB97" s="2" t="str">
        <f>IF(winsorized_SSHRC_data!BA97&lt;&gt;original_SSHRC_data!BA97, original_SSHRC_data!BA97 &amp; " | " &amp; winsorized_SSHRC_data!BA97, "")</f>
        <v/>
      </c>
      <c r="BC97" s="2" t="str">
        <f>IF(winsorized_SSHRC_data!BB97&lt;&gt;original_SSHRC_data!BB97, original_SSHRC_data!BB97 &amp; " | " &amp; winsorized_SSHRC_data!BB97, "")</f>
        <v/>
      </c>
      <c r="BD97" s="2" t="str">
        <f>IF(winsorized_SSHRC_data!BC97&lt;&gt;original_SSHRC_data!BC97, original_SSHRC_data!BC97 &amp; " | " &amp; winsorized_SSHRC_data!BC97, "")</f>
        <v/>
      </c>
      <c r="BE97" s="2" t="str">
        <f>IF(winsorized_SSHRC_data!BD97&lt;&gt;original_SSHRC_data!BD97, original_SSHRC_data!BD97 &amp; " | " &amp; winsorized_SSHRC_data!BD97, "")</f>
        <v/>
      </c>
      <c r="BF97" s="2" t="str">
        <f>IF(winsorized_SSHRC_data!BE97&lt;&gt;original_SSHRC_data!BE97, original_SSHRC_data!BE97 &amp; " | " &amp; winsorized_SSHRC_data!BE97, "")</f>
        <v/>
      </c>
      <c r="BG97" s="2" t="str">
        <f>IF(winsorized_SSHRC_data!BF97&lt;&gt;original_SSHRC_data!BF97, original_SSHRC_data!BF97 &amp; " | " &amp; winsorized_SSHRC_data!BF97, "")</f>
        <v/>
      </c>
      <c r="BH97" s="2" t="str">
        <f>IF(winsorized_SSHRC_data!BG97&lt;&gt;original_SSHRC_data!BG97, original_SSHRC_data!BG97 &amp; " | " &amp; winsorized_SSHRC_data!BG97, "")</f>
        <v/>
      </c>
      <c r="BI97" s="2" t="str">
        <f>IF(winsorized_SSHRC_data!BH97&lt;&gt;original_SSHRC_data!BH97, original_SSHRC_data!BH97 &amp; " | " &amp; winsorized_SSHRC_data!BH97, "")</f>
        <v/>
      </c>
      <c r="BJ97" s="2" t="str">
        <f>IF(winsorized_SSHRC_data!BI97&lt;&gt;original_SSHRC_data!BI97, original_SSHRC_data!BI97 &amp; " | " &amp; winsorized_SSHRC_data!BI97, "")</f>
        <v/>
      </c>
    </row>
    <row r="98" spans="1:62">
      <c r="A98" s="1">
        <f>IF(winsorized_SSHRC_data!A98&lt;&gt;original_SSHRC_data!A98, original_SSHRC_data!A98 &amp; " | " &amp; winsorized_SSHRC_data!A98, original_SSHRC_data!A98)</f>
        <v>2</v>
      </c>
      <c r="B98" s="2" t="str">
        <f>IF(winsorized_SSHRC_data!A98&lt;&gt;original_SSHRC_data!A98, original_SSHRC_data!A98 &amp; " | " &amp; winsorized_SSHRC_data!A98, "")</f>
        <v/>
      </c>
      <c r="C98" s="2" t="str">
        <f>IF(winsorized_SSHRC_data!B98&lt;&gt;original_SSHRC_data!B98, original_SSHRC_data!B98 &amp; " | " &amp; winsorized_SSHRC_data!B98, "")</f>
        <v/>
      </c>
      <c r="D98" s="2" t="str">
        <f>IF(winsorized_SSHRC_data!C98&lt;&gt;original_SSHRC_data!C98, original_SSHRC_data!C98 &amp; " | " &amp; winsorized_SSHRC_data!C98, "")</f>
        <v/>
      </c>
      <c r="E98" s="2" t="str">
        <f>IF(winsorized_SSHRC_data!D98&lt;&gt;original_SSHRC_data!D98, original_SSHRC_data!D98 &amp; " | " &amp; winsorized_SSHRC_data!D98, "")</f>
        <v/>
      </c>
      <c r="F98" s="2" t="str">
        <f>IF(winsorized_SSHRC_data!E98&lt;&gt;original_SSHRC_data!E98, original_SSHRC_data!E98 &amp; " | " &amp; winsorized_SSHRC_data!E98, "")</f>
        <v/>
      </c>
      <c r="G98" s="2" t="str">
        <f>IF(winsorized_SSHRC_data!F98&lt;&gt;original_SSHRC_data!F98, original_SSHRC_data!F98 &amp; " | " &amp; winsorized_SSHRC_data!F98, "")</f>
        <v/>
      </c>
      <c r="H98" s="2" t="str">
        <f>IF(winsorized_SSHRC_data!G98&lt;&gt;original_SSHRC_data!G98, original_SSHRC_data!G98 &amp; " | " &amp; winsorized_SSHRC_data!G98, "")</f>
        <v/>
      </c>
      <c r="I98" s="2" t="str">
        <f>IF(winsorized_SSHRC_data!H98&lt;&gt;original_SSHRC_data!H98, original_SSHRC_data!H98 &amp; " | " &amp; winsorized_SSHRC_data!H98, "")</f>
        <v/>
      </c>
      <c r="J98" s="2" t="str">
        <f>IF(winsorized_SSHRC_data!I98&lt;&gt;original_SSHRC_data!I98, original_SSHRC_data!I98 &amp; " | " &amp; winsorized_SSHRC_data!I98, "")</f>
        <v/>
      </c>
      <c r="K98" s="2" t="str">
        <f>IF(winsorized_SSHRC_data!J98&lt;&gt;original_SSHRC_data!J98, original_SSHRC_data!J98 &amp; " | " &amp; winsorized_SSHRC_data!J98, "")</f>
        <v/>
      </c>
      <c r="L98" s="2" t="str">
        <f>IF(winsorized_SSHRC_data!K98&lt;&gt;original_SSHRC_data!K98, original_SSHRC_data!K98 &amp; " | " &amp; winsorized_SSHRC_data!K98, "")</f>
        <v/>
      </c>
      <c r="M98" s="2" t="str">
        <f>IF(winsorized_SSHRC_data!L98&lt;&gt;original_SSHRC_data!L98, original_SSHRC_data!L98 &amp; " | " &amp; winsorized_SSHRC_data!L98, "")</f>
        <v/>
      </c>
      <c r="N98" s="2" t="str">
        <f>IF(winsorized_SSHRC_data!M98&lt;&gt;original_SSHRC_data!M98, original_SSHRC_data!M98 &amp; " | " &amp; winsorized_SSHRC_data!M98, "")</f>
        <v/>
      </c>
      <c r="O98" s="2" t="str">
        <f>IF(winsorized_SSHRC_data!N98&lt;&gt;original_SSHRC_data!N98, original_SSHRC_data!N98 &amp; " | " &amp; winsorized_SSHRC_data!N98, "")</f>
        <v/>
      </c>
      <c r="P98" s="2" t="str">
        <f>IF(winsorized_SSHRC_data!O98&lt;&gt;original_SSHRC_data!O98, original_SSHRC_data!O98 &amp; " | " &amp; winsorized_SSHRC_data!O98, "")</f>
        <v/>
      </c>
      <c r="Q98" s="2" t="str">
        <f>IF(winsorized_SSHRC_data!P98&lt;&gt;original_SSHRC_data!P98, original_SSHRC_data!P98 &amp; " | " &amp; winsorized_SSHRC_data!P98, "")</f>
        <v/>
      </c>
      <c r="R98" s="2" t="str">
        <f>IF(winsorized_SSHRC_data!Q98&lt;&gt;original_SSHRC_data!Q98, original_SSHRC_data!Q98 &amp; " | " &amp; winsorized_SSHRC_data!Q98, "")</f>
        <v/>
      </c>
      <c r="S98" s="2" t="str">
        <f>IF(winsorized_SSHRC_data!R98&lt;&gt;original_SSHRC_data!R98, original_SSHRC_data!R98 &amp; " | " &amp; winsorized_SSHRC_data!R98, "")</f>
        <v/>
      </c>
      <c r="T98" s="2" t="str">
        <f>IF(winsorized_SSHRC_data!S98&lt;&gt;original_SSHRC_data!S98, original_SSHRC_data!S98 &amp; " | " &amp; winsorized_SSHRC_data!S98, "")</f>
        <v/>
      </c>
      <c r="U98" s="2" t="str">
        <f>IF(winsorized_SSHRC_data!T98&lt;&gt;original_SSHRC_data!T98, original_SSHRC_data!T98 &amp; " | " &amp; winsorized_SSHRC_data!T98, "")</f>
        <v/>
      </c>
      <c r="V98" s="2" t="str">
        <f>IF(winsorized_SSHRC_data!U98&lt;&gt;original_SSHRC_data!U98, original_SSHRC_data!U98 &amp; " | " &amp; winsorized_SSHRC_data!U98, "")</f>
        <v/>
      </c>
      <c r="W98" s="2" t="str">
        <f>IF(winsorized_SSHRC_data!V98&lt;&gt;original_SSHRC_data!V98, original_SSHRC_data!V98 &amp; " | " &amp; winsorized_SSHRC_data!V98, "")</f>
        <v/>
      </c>
      <c r="X98" s="2" t="str">
        <f>IF(winsorized_SSHRC_data!W98&lt;&gt;original_SSHRC_data!W98, original_SSHRC_data!W98 &amp; " | " &amp; winsorized_SSHRC_data!W98, "")</f>
        <v/>
      </c>
      <c r="Y98" s="2" t="str">
        <f>IF(winsorized_SSHRC_data!X98&lt;&gt;original_SSHRC_data!X98, original_SSHRC_data!X98 &amp; " | " &amp; winsorized_SSHRC_data!X98, "")</f>
        <v/>
      </c>
      <c r="Z98" s="2" t="str">
        <f>IF(winsorized_SSHRC_data!Y98&lt;&gt;original_SSHRC_data!Y98, original_SSHRC_data!Y98 &amp; " | " &amp; winsorized_SSHRC_data!Y98, "")</f>
        <v/>
      </c>
      <c r="AA98" s="2" t="str">
        <f>IF(winsorized_SSHRC_data!Z98&lt;&gt;original_SSHRC_data!Z98, original_SSHRC_data!Z98 &amp; " | " &amp; winsorized_SSHRC_data!Z98, "")</f>
        <v/>
      </c>
      <c r="AB98" s="2" t="str">
        <f>IF(winsorized_SSHRC_data!AA98&lt;&gt;original_SSHRC_data!AA98, original_SSHRC_data!AA98 &amp; " | " &amp; winsorized_SSHRC_data!AA98, "")</f>
        <v/>
      </c>
      <c r="AC98" s="2" t="str">
        <f>IF(winsorized_SSHRC_data!AB98&lt;&gt;original_SSHRC_data!AB98, original_SSHRC_data!AB98 &amp; " | " &amp; winsorized_SSHRC_data!AB98, "")</f>
        <v/>
      </c>
      <c r="AD98" s="2" t="str">
        <f>IF(winsorized_SSHRC_data!AC98&lt;&gt;original_SSHRC_data!AC98, original_SSHRC_data!AC98 &amp; " | " &amp; winsorized_SSHRC_data!AC98, "")</f>
        <v/>
      </c>
      <c r="AE98" s="2" t="str">
        <f>IF(winsorized_SSHRC_data!AD98&lt;&gt;original_SSHRC_data!AD98, original_SSHRC_data!AD98 &amp; " | " &amp; winsorized_SSHRC_data!AD98, "")</f>
        <v/>
      </c>
      <c r="AF98" s="2" t="str">
        <f>IF(winsorized_SSHRC_data!AE98&lt;&gt;original_SSHRC_data!AE98, original_SSHRC_data!AE98 &amp; " | " &amp; winsorized_SSHRC_data!AE98, "")</f>
        <v/>
      </c>
      <c r="AG98" s="2" t="str">
        <f>IF(winsorized_SSHRC_data!AF98&lt;&gt;original_SSHRC_data!AF98, original_SSHRC_data!AF98 &amp; " | " &amp; winsorized_SSHRC_data!AF98, "")</f>
        <v/>
      </c>
      <c r="AH98" s="2" t="str">
        <f>IF(winsorized_SSHRC_data!AG98&lt;&gt;original_SSHRC_data!AG98, original_SSHRC_data!AG98 &amp; " | " &amp; winsorized_SSHRC_data!AG98, "")</f>
        <v/>
      </c>
      <c r="AI98" s="2" t="str">
        <f>IF(winsorized_SSHRC_data!AH98&lt;&gt;original_SSHRC_data!AH98, original_SSHRC_data!AH98 &amp; " | " &amp; winsorized_SSHRC_data!AH98, "")</f>
        <v/>
      </c>
      <c r="AJ98" s="2" t="str">
        <f>IF(winsorized_SSHRC_data!AI98&lt;&gt;original_SSHRC_data!AI98, original_SSHRC_data!AI98 &amp; " | " &amp; winsorized_SSHRC_data!AI98, "")</f>
        <v/>
      </c>
      <c r="AK98" s="2" t="str">
        <f>IF(winsorized_SSHRC_data!AJ98&lt;&gt;original_SSHRC_data!AJ98, original_SSHRC_data!AJ98 &amp; " | " &amp; winsorized_SSHRC_data!AJ98, "")</f>
        <v/>
      </c>
      <c r="AL98" s="2" t="str">
        <f>IF(winsorized_SSHRC_data!AK98&lt;&gt;original_SSHRC_data!AK98, original_SSHRC_data!AK98 &amp; " | " &amp; winsorized_SSHRC_data!AK98, "")</f>
        <v/>
      </c>
      <c r="AM98" s="2" t="str">
        <f>IF(winsorized_SSHRC_data!AL98&lt;&gt;original_SSHRC_data!AL98, original_SSHRC_data!AL98 &amp; " | " &amp; winsorized_SSHRC_data!AL98, "")</f>
        <v/>
      </c>
      <c r="AN98" s="2" t="str">
        <f>IF(winsorized_SSHRC_data!AM98&lt;&gt;original_SSHRC_data!AM98, original_SSHRC_data!AM98 &amp; " | " &amp; winsorized_SSHRC_data!AM98, "")</f>
        <v/>
      </c>
      <c r="AO98" s="2" t="str">
        <f>IF(winsorized_SSHRC_data!AN98&lt;&gt;original_SSHRC_data!AN98, original_SSHRC_data!AN98 &amp; " | " &amp; winsorized_SSHRC_data!AN98, "")</f>
        <v/>
      </c>
      <c r="AP98" s="2" t="str">
        <f>IF(winsorized_SSHRC_data!AO98&lt;&gt;original_SSHRC_data!AO98, original_SSHRC_data!AO98 &amp; " | " &amp; winsorized_SSHRC_data!AO98, "")</f>
        <v/>
      </c>
      <c r="AQ98" s="2" t="str">
        <f>IF(winsorized_SSHRC_data!AP98&lt;&gt;original_SSHRC_data!AP98, original_SSHRC_data!AP98 &amp; " | " &amp; winsorized_SSHRC_data!AP98, "")</f>
        <v/>
      </c>
      <c r="AR98" s="2" t="str">
        <f>IF(winsorized_SSHRC_data!AQ98&lt;&gt;original_SSHRC_data!AQ98, original_SSHRC_data!AQ98 &amp; " | " &amp; winsorized_SSHRC_data!AQ98, "")</f>
        <v/>
      </c>
      <c r="AS98" s="2" t="str">
        <f>IF(winsorized_SSHRC_data!AR98&lt;&gt;original_SSHRC_data!AR98, original_SSHRC_data!AR98 &amp; " | " &amp; winsorized_SSHRC_data!AR98, "")</f>
        <v/>
      </c>
      <c r="AT98" s="2" t="str">
        <f>IF(winsorized_SSHRC_data!AS98&lt;&gt;original_SSHRC_data!AS98, original_SSHRC_data!AS98 &amp; " | " &amp; winsorized_SSHRC_data!AS98, "")</f>
        <v/>
      </c>
      <c r="AU98" s="2" t="str">
        <f>IF(winsorized_SSHRC_data!AT98&lt;&gt;original_SSHRC_data!AT98, original_SSHRC_data!AT98 &amp; " | " &amp; winsorized_SSHRC_data!AT98, "")</f>
        <v/>
      </c>
      <c r="AV98" s="2" t="str">
        <f>IF(winsorized_SSHRC_data!AU98&lt;&gt;original_SSHRC_data!AU98, original_SSHRC_data!AU98 &amp; " | " &amp; winsorized_SSHRC_data!AU98, "")</f>
        <v/>
      </c>
      <c r="AW98" s="2" t="str">
        <f>IF(winsorized_SSHRC_data!AV98&lt;&gt;original_SSHRC_data!AV98, original_SSHRC_data!AV98 &amp; " | " &amp; winsorized_SSHRC_data!AV98, "")</f>
        <v/>
      </c>
      <c r="AX98" s="2" t="str">
        <f>IF(winsorized_SSHRC_data!AW98&lt;&gt;original_SSHRC_data!AW98, original_SSHRC_data!AW98 &amp; " | " &amp; winsorized_SSHRC_data!AW98, "")</f>
        <v/>
      </c>
      <c r="AY98" s="2" t="str">
        <f>IF(winsorized_SSHRC_data!AX98&lt;&gt;original_SSHRC_data!AX98, original_SSHRC_data!AX98 &amp; " | " &amp; winsorized_SSHRC_data!AX98, "")</f>
        <v/>
      </c>
      <c r="AZ98" s="2" t="str">
        <f>IF(winsorized_SSHRC_data!AY98&lt;&gt;original_SSHRC_data!AY98, original_SSHRC_data!AY98 &amp; " | " &amp; winsorized_SSHRC_data!AY98, "")</f>
        <v/>
      </c>
      <c r="BA98" s="2" t="str">
        <f>IF(winsorized_SSHRC_data!AZ98&lt;&gt;original_SSHRC_data!AZ98, original_SSHRC_data!AZ98 &amp; " | " &amp; winsorized_SSHRC_data!AZ98, "")</f>
        <v/>
      </c>
      <c r="BB98" s="2" t="str">
        <f>IF(winsorized_SSHRC_data!BA98&lt;&gt;original_SSHRC_data!BA98, original_SSHRC_data!BA98 &amp; " | " &amp; winsorized_SSHRC_data!BA98, "")</f>
        <v/>
      </c>
      <c r="BC98" s="2" t="str">
        <f>IF(winsorized_SSHRC_data!BB98&lt;&gt;original_SSHRC_data!BB98, original_SSHRC_data!BB98 &amp; " | " &amp; winsorized_SSHRC_data!BB98, "")</f>
        <v/>
      </c>
      <c r="BD98" s="2" t="str">
        <f>IF(winsorized_SSHRC_data!BC98&lt;&gt;original_SSHRC_data!BC98, original_SSHRC_data!BC98 &amp; " | " &amp; winsorized_SSHRC_data!BC98, "")</f>
        <v/>
      </c>
      <c r="BE98" s="2" t="str">
        <f>IF(winsorized_SSHRC_data!BD98&lt;&gt;original_SSHRC_data!BD98, original_SSHRC_data!BD98 &amp; " | " &amp; winsorized_SSHRC_data!BD98, "")</f>
        <v/>
      </c>
      <c r="BF98" s="2" t="str">
        <f>IF(winsorized_SSHRC_data!BE98&lt;&gt;original_SSHRC_data!BE98, original_SSHRC_data!BE98 &amp; " | " &amp; winsorized_SSHRC_data!BE98, "")</f>
        <v/>
      </c>
      <c r="BG98" s="2" t="str">
        <f>IF(winsorized_SSHRC_data!BF98&lt;&gt;original_SSHRC_data!BF98, original_SSHRC_data!BF98 &amp; " | " &amp; winsorized_SSHRC_data!BF98, "")</f>
        <v/>
      </c>
      <c r="BH98" s="2" t="str">
        <f>IF(winsorized_SSHRC_data!BG98&lt;&gt;original_SSHRC_data!BG98, original_SSHRC_data!BG98 &amp; " | " &amp; winsorized_SSHRC_data!BG98, "")</f>
        <v/>
      </c>
      <c r="BI98" s="2" t="str">
        <f>IF(winsorized_SSHRC_data!BH98&lt;&gt;original_SSHRC_data!BH98, original_SSHRC_data!BH98 &amp; " | " &amp; winsorized_SSHRC_data!BH98, "")</f>
        <v/>
      </c>
      <c r="BJ98" s="2" t="str">
        <f>IF(winsorized_SSHRC_data!BI98&lt;&gt;original_SSHRC_data!BI98, original_SSHRC_data!BI98 &amp; " | " &amp; winsorized_SSHRC_data!BI98, "")</f>
        <v/>
      </c>
    </row>
    <row r="99" spans="1:62">
      <c r="A99" s="1">
        <f>IF(winsorized_SSHRC_data!A99&lt;&gt;original_SSHRC_data!A99, original_SSHRC_data!A99 &amp; " | " &amp; winsorized_SSHRC_data!A99, original_SSHRC_data!A99)</f>
        <v>3</v>
      </c>
      <c r="B99" s="2" t="str">
        <f>IF(winsorized_SSHRC_data!A99&lt;&gt;original_SSHRC_data!A99, original_SSHRC_data!A99 &amp; " | " &amp; winsorized_SSHRC_data!A99, "")</f>
        <v/>
      </c>
      <c r="C99" s="2" t="str">
        <f>IF(winsorized_SSHRC_data!B99&lt;&gt;original_SSHRC_data!B99, original_SSHRC_data!B99 &amp; " | " &amp; winsorized_SSHRC_data!B99, "")</f>
        <v/>
      </c>
      <c r="D99" s="2" t="str">
        <f>IF(winsorized_SSHRC_data!C99&lt;&gt;original_SSHRC_data!C99, original_SSHRC_data!C99 &amp; " | " &amp; winsorized_SSHRC_data!C99, "")</f>
        <v/>
      </c>
      <c r="E99" s="2" t="str">
        <f>IF(winsorized_SSHRC_data!D99&lt;&gt;original_SSHRC_data!D99, original_SSHRC_data!D99 &amp; " | " &amp; winsorized_SSHRC_data!D99, "")</f>
        <v/>
      </c>
      <c r="F99" s="2" t="str">
        <f>IF(winsorized_SSHRC_data!E99&lt;&gt;original_SSHRC_data!E99, original_SSHRC_data!E99 &amp; " | " &amp; winsorized_SSHRC_data!E99, "")</f>
        <v/>
      </c>
      <c r="G99" s="2" t="str">
        <f>IF(winsorized_SSHRC_data!F99&lt;&gt;original_SSHRC_data!F99, original_SSHRC_data!F99 &amp; " | " &amp; winsorized_SSHRC_data!F99, "")</f>
        <v/>
      </c>
      <c r="H99" s="2" t="str">
        <f>IF(winsorized_SSHRC_data!G99&lt;&gt;original_SSHRC_data!G99, original_SSHRC_data!G99 &amp; " | " &amp; winsorized_SSHRC_data!G99, "")</f>
        <v/>
      </c>
      <c r="I99" s="2" t="str">
        <f>IF(winsorized_SSHRC_data!H99&lt;&gt;original_SSHRC_data!H99, original_SSHRC_data!H99 &amp; " | " &amp; winsorized_SSHRC_data!H99, "")</f>
        <v/>
      </c>
      <c r="J99" s="2" t="str">
        <f>IF(winsorized_SSHRC_data!I99&lt;&gt;original_SSHRC_data!I99, original_SSHRC_data!I99 &amp; " | " &amp; winsorized_SSHRC_data!I99, "")</f>
        <v/>
      </c>
      <c r="K99" s="2" t="str">
        <f>IF(winsorized_SSHRC_data!J99&lt;&gt;original_SSHRC_data!J99, original_SSHRC_data!J99 &amp; " | " &amp; winsorized_SSHRC_data!J99, "")</f>
        <v/>
      </c>
      <c r="L99" s="2" t="str">
        <f>IF(winsorized_SSHRC_data!K99&lt;&gt;original_SSHRC_data!K99, original_SSHRC_data!K99 &amp; " | " &amp; winsorized_SSHRC_data!K99, "")</f>
        <v/>
      </c>
      <c r="M99" s="2" t="str">
        <f>IF(winsorized_SSHRC_data!L99&lt;&gt;original_SSHRC_data!L99, original_SSHRC_data!L99 &amp; " | " &amp; winsorized_SSHRC_data!L99, "")</f>
        <v/>
      </c>
      <c r="N99" s="2" t="str">
        <f>IF(winsorized_SSHRC_data!M99&lt;&gt;original_SSHRC_data!M99, original_SSHRC_data!M99 &amp; " | " &amp; winsorized_SSHRC_data!M99, "")</f>
        <v/>
      </c>
      <c r="O99" s="2" t="str">
        <f>IF(winsorized_SSHRC_data!N99&lt;&gt;original_SSHRC_data!N99, original_SSHRC_data!N99 &amp; " | " &amp; winsorized_SSHRC_data!N99, "")</f>
        <v/>
      </c>
      <c r="P99" s="2" t="str">
        <f>IF(winsorized_SSHRC_data!O99&lt;&gt;original_SSHRC_data!O99, original_SSHRC_data!O99 &amp; " | " &amp; winsorized_SSHRC_data!O99, "")</f>
        <v/>
      </c>
      <c r="Q99" s="2" t="str">
        <f>IF(winsorized_SSHRC_data!P99&lt;&gt;original_SSHRC_data!P99, original_SSHRC_data!P99 &amp; " | " &amp; winsorized_SSHRC_data!P99, "")</f>
        <v/>
      </c>
      <c r="R99" s="2" t="str">
        <f>IF(winsorized_SSHRC_data!Q99&lt;&gt;original_SSHRC_data!Q99, original_SSHRC_data!Q99 &amp; " | " &amp; winsorized_SSHRC_data!Q99, "")</f>
        <v/>
      </c>
      <c r="S99" s="2" t="str">
        <f>IF(winsorized_SSHRC_data!R99&lt;&gt;original_SSHRC_data!R99, original_SSHRC_data!R99 &amp; " | " &amp; winsorized_SSHRC_data!R99, "")</f>
        <v/>
      </c>
      <c r="T99" s="2" t="str">
        <f>IF(winsorized_SSHRC_data!S99&lt;&gt;original_SSHRC_data!S99, original_SSHRC_data!S99 &amp; " | " &amp; winsorized_SSHRC_data!S99, "")</f>
        <v/>
      </c>
      <c r="U99" s="2" t="str">
        <f>IF(winsorized_SSHRC_data!T99&lt;&gt;original_SSHRC_data!T99, original_SSHRC_data!T99 &amp; " | " &amp; winsorized_SSHRC_data!T99, "")</f>
        <v/>
      </c>
      <c r="V99" s="2" t="str">
        <f>IF(winsorized_SSHRC_data!U99&lt;&gt;original_SSHRC_data!U99, original_SSHRC_data!U99 &amp; " | " &amp; winsorized_SSHRC_data!U99, "")</f>
        <v/>
      </c>
      <c r="W99" s="2" t="str">
        <f>IF(winsorized_SSHRC_data!V99&lt;&gt;original_SSHRC_data!V99, original_SSHRC_data!V99 &amp; " | " &amp; winsorized_SSHRC_data!V99, "")</f>
        <v/>
      </c>
      <c r="X99" s="2" t="str">
        <f>IF(winsorized_SSHRC_data!W99&lt;&gt;original_SSHRC_data!W99, original_SSHRC_data!W99 &amp; " | " &amp; winsorized_SSHRC_data!W99, "")</f>
        <v/>
      </c>
      <c r="Y99" s="2" t="str">
        <f>IF(winsorized_SSHRC_data!X99&lt;&gt;original_SSHRC_data!X99, original_SSHRC_data!X99 &amp; " | " &amp; winsorized_SSHRC_data!X99, "")</f>
        <v/>
      </c>
      <c r="Z99" s="2" t="str">
        <f>IF(winsorized_SSHRC_data!Y99&lt;&gt;original_SSHRC_data!Y99, original_SSHRC_data!Y99 &amp; " | " &amp; winsorized_SSHRC_data!Y99, "")</f>
        <v/>
      </c>
      <c r="AA99" s="2" t="str">
        <f>IF(winsorized_SSHRC_data!Z99&lt;&gt;original_SSHRC_data!Z99, original_SSHRC_data!Z99 &amp; " | " &amp; winsorized_SSHRC_data!Z99, "")</f>
        <v/>
      </c>
      <c r="AB99" s="2" t="str">
        <f>IF(winsorized_SSHRC_data!AA99&lt;&gt;original_SSHRC_data!AA99, original_SSHRC_data!AA99 &amp; " | " &amp; winsorized_SSHRC_data!AA99, "")</f>
        <v/>
      </c>
      <c r="AC99" s="2" t="str">
        <f>IF(winsorized_SSHRC_data!AB99&lt;&gt;original_SSHRC_data!AB99, original_SSHRC_data!AB99 &amp; " | " &amp; winsorized_SSHRC_data!AB99, "")</f>
        <v/>
      </c>
      <c r="AD99" s="2" t="str">
        <f>IF(winsorized_SSHRC_data!AC99&lt;&gt;original_SSHRC_data!AC99, original_SSHRC_data!AC99 &amp; " | " &amp; winsorized_SSHRC_data!AC99, "")</f>
        <v/>
      </c>
      <c r="AE99" s="2" t="str">
        <f>IF(winsorized_SSHRC_data!AD99&lt;&gt;original_SSHRC_data!AD99, original_SSHRC_data!AD99 &amp; " | " &amp; winsorized_SSHRC_data!AD99, "")</f>
        <v/>
      </c>
      <c r="AF99" s="2" t="str">
        <f>IF(winsorized_SSHRC_data!AE99&lt;&gt;original_SSHRC_data!AE99, original_SSHRC_data!AE99 &amp; " | " &amp; winsorized_SSHRC_data!AE99, "")</f>
        <v/>
      </c>
      <c r="AG99" s="2" t="str">
        <f>IF(winsorized_SSHRC_data!AF99&lt;&gt;original_SSHRC_data!AF99, original_SSHRC_data!AF99 &amp; " | " &amp; winsorized_SSHRC_data!AF99, "")</f>
        <v/>
      </c>
      <c r="AH99" s="2" t="str">
        <f>IF(winsorized_SSHRC_data!AG99&lt;&gt;original_SSHRC_data!AG99, original_SSHRC_data!AG99 &amp; " | " &amp; winsorized_SSHRC_data!AG99, "")</f>
        <v/>
      </c>
      <c r="AI99" s="2" t="str">
        <f>IF(winsorized_SSHRC_data!AH99&lt;&gt;original_SSHRC_data!AH99, original_SSHRC_data!AH99 &amp; " | " &amp; winsorized_SSHRC_data!AH99, "")</f>
        <v/>
      </c>
      <c r="AJ99" s="2" t="str">
        <f>IF(winsorized_SSHRC_data!AI99&lt;&gt;original_SSHRC_data!AI99, original_SSHRC_data!AI99 &amp; " | " &amp; winsorized_SSHRC_data!AI99, "")</f>
        <v/>
      </c>
      <c r="AK99" s="2" t="str">
        <f>IF(winsorized_SSHRC_data!AJ99&lt;&gt;original_SSHRC_data!AJ99, original_SSHRC_data!AJ99 &amp; " | " &amp; winsorized_SSHRC_data!AJ99, "")</f>
        <v/>
      </c>
      <c r="AL99" s="2" t="str">
        <f>IF(winsorized_SSHRC_data!AK99&lt;&gt;original_SSHRC_data!AK99, original_SSHRC_data!AK99 &amp; " | " &amp; winsorized_SSHRC_data!AK99, "")</f>
        <v/>
      </c>
      <c r="AM99" s="2" t="str">
        <f>IF(winsorized_SSHRC_data!AL99&lt;&gt;original_SSHRC_data!AL99, original_SSHRC_data!AL99 &amp; " | " &amp; winsorized_SSHRC_data!AL99, "")</f>
        <v/>
      </c>
      <c r="AN99" s="2" t="str">
        <f>IF(winsorized_SSHRC_data!AM99&lt;&gt;original_SSHRC_data!AM99, original_SSHRC_data!AM99 &amp; " | " &amp; winsorized_SSHRC_data!AM99, "")</f>
        <v/>
      </c>
      <c r="AO99" s="2" t="str">
        <f>IF(winsorized_SSHRC_data!AN99&lt;&gt;original_SSHRC_data!AN99, original_SSHRC_data!AN99 &amp; " | " &amp; winsorized_SSHRC_data!AN99, "")</f>
        <v/>
      </c>
      <c r="AP99" s="2" t="str">
        <f>IF(winsorized_SSHRC_data!AO99&lt;&gt;original_SSHRC_data!AO99, original_SSHRC_data!AO99 &amp; " | " &amp; winsorized_SSHRC_data!AO99, "")</f>
        <v/>
      </c>
      <c r="AQ99" s="2" t="str">
        <f>IF(winsorized_SSHRC_data!AP99&lt;&gt;original_SSHRC_data!AP99, original_SSHRC_data!AP99 &amp; " | " &amp; winsorized_SSHRC_data!AP99, "")</f>
        <v/>
      </c>
      <c r="AR99" s="2" t="str">
        <f>IF(winsorized_SSHRC_data!AQ99&lt;&gt;original_SSHRC_data!AQ99, original_SSHRC_data!AQ99 &amp; " | " &amp; winsorized_SSHRC_data!AQ99, "")</f>
        <v/>
      </c>
      <c r="AS99" s="2" t="str">
        <f>IF(winsorized_SSHRC_data!AR99&lt;&gt;original_SSHRC_data!AR99, original_SSHRC_data!AR99 &amp; " | " &amp; winsorized_SSHRC_data!AR99, "")</f>
        <v/>
      </c>
      <c r="AT99" s="2" t="str">
        <f>IF(winsorized_SSHRC_data!AS99&lt;&gt;original_SSHRC_data!AS99, original_SSHRC_data!AS99 &amp; " | " &amp; winsorized_SSHRC_data!AS99, "")</f>
        <v/>
      </c>
      <c r="AU99" s="2" t="str">
        <f>IF(winsorized_SSHRC_data!AT99&lt;&gt;original_SSHRC_data!AT99, original_SSHRC_data!AT99 &amp; " | " &amp; winsorized_SSHRC_data!AT99, "")</f>
        <v/>
      </c>
      <c r="AV99" s="2" t="str">
        <f>IF(winsorized_SSHRC_data!AU99&lt;&gt;original_SSHRC_data!AU99, original_SSHRC_data!AU99 &amp; " | " &amp; winsorized_SSHRC_data!AU99, "")</f>
        <v/>
      </c>
      <c r="AW99" s="2" t="str">
        <f>IF(winsorized_SSHRC_data!AV99&lt;&gt;original_SSHRC_data!AV99, original_SSHRC_data!AV99 &amp; " | " &amp; winsorized_SSHRC_data!AV99, "")</f>
        <v/>
      </c>
      <c r="AX99" s="2" t="str">
        <f>IF(winsorized_SSHRC_data!AW99&lt;&gt;original_SSHRC_data!AW99, original_SSHRC_data!AW99 &amp; " | " &amp; winsorized_SSHRC_data!AW99, "")</f>
        <v/>
      </c>
      <c r="AY99" s="2" t="str">
        <f>IF(winsorized_SSHRC_data!AX99&lt;&gt;original_SSHRC_data!AX99, original_SSHRC_data!AX99 &amp; " | " &amp; winsorized_SSHRC_data!AX99, "")</f>
        <v/>
      </c>
      <c r="AZ99" s="2" t="str">
        <f>IF(winsorized_SSHRC_data!AY99&lt;&gt;original_SSHRC_data!AY99, original_SSHRC_data!AY99 &amp; " | " &amp; winsorized_SSHRC_data!AY99, "")</f>
        <v/>
      </c>
      <c r="BA99" s="2" t="str">
        <f>IF(winsorized_SSHRC_data!AZ99&lt;&gt;original_SSHRC_data!AZ99, original_SSHRC_data!AZ99 &amp; " | " &amp; winsorized_SSHRC_data!AZ99, "")</f>
        <v/>
      </c>
      <c r="BB99" s="2" t="str">
        <f>IF(winsorized_SSHRC_data!BA99&lt;&gt;original_SSHRC_data!BA99, original_SSHRC_data!BA99 &amp; " | " &amp; winsorized_SSHRC_data!BA99, "")</f>
        <v/>
      </c>
      <c r="BC99" s="2" t="str">
        <f>IF(winsorized_SSHRC_data!BB99&lt;&gt;original_SSHRC_data!BB99, original_SSHRC_data!BB99 &amp; " | " &amp; winsorized_SSHRC_data!BB99, "")</f>
        <v/>
      </c>
      <c r="BD99" s="2" t="str">
        <f>IF(winsorized_SSHRC_data!BC99&lt;&gt;original_SSHRC_data!BC99, original_SSHRC_data!BC99 &amp; " | " &amp; winsorized_SSHRC_data!BC99, "")</f>
        <v/>
      </c>
      <c r="BE99" s="2" t="str">
        <f>IF(winsorized_SSHRC_data!BD99&lt;&gt;original_SSHRC_data!BD99, original_SSHRC_data!BD99 &amp; " | " &amp; winsorized_SSHRC_data!BD99, "")</f>
        <v/>
      </c>
      <c r="BF99" s="2" t="str">
        <f>IF(winsorized_SSHRC_data!BE99&lt;&gt;original_SSHRC_data!BE99, original_SSHRC_data!BE99 &amp; " | " &amp; winsorized_SSHRC_data!BE99, "")</f>
        <v/>
      </c>
      <c r="BG99" s="2" t="str">
        <f>IF(winsorized_SSHRC_data!BF99&lt;&gt;original_SSHRC_data!BF99, original_SSHRC_data!BF99 &amp; " | " &amp; winsorized_SSHRC_data!BF99, "")</f>
        <v/>
      </c>
      <c r="BH99" s="2" t="str">
        <f>IF(winsorized_SSHRC_data!BG99&lt;&gt;original_SSHRC_data!BG99, original_SSHRC_data!BG99 &amp; " | " &amp; winsorized_SSHRC_data!BG99, "")</f>
        <v/>
      </c>
      <c r="BI99" s="2" t="str">
        <f>IF(winsorized_SSHRC_data!BH99&lt;&gt;original_SSHRC_data!BH99, original_SSHRC_data!BH99 &amp; " | " &amp; winsorized_SSHRC_data!BH99, "")</f>
        <v/>
      </c>
      <c r="BJ99" s="2" t="str">
        <f>IF(winsorized_SSHRC_data!BI99&lt;&gt;original_SSHRC_data!BI99, original_SSHRC_data!BI99 &amp; " | " &amp; winsorized_SSHRC_data!BI99, "")</f>
        <v/>
      </c>
    </row>
    <row r="100" spans="1:62">
      <c r="A100" s="1">
        <f>IF(winsorized_SSHRC_data!A100&lt;&gt;original_SSHRC_data!A100, original_SSHRC_data!A100 &amp; " | " &amp; winsorized_SSHRC_data!A100, original_SSHRC_data!A100)</f>
        <v>4</v>
      </c>
      <c r="B100" s="2" t="str">
        <f>IF(winsorized_SSHRC_data!A100&lt;&gt;original_SSHRC_data!A100, original_SSHRC_data!A100 &amp; " | " &amp; winsorized_SSHRC_data!A100, "")</f>
        <v/>
      </c>
      <c r="C100" s="2" t="str">
        <f>IF(winsorized_SSHRC_data!B100&lt;&gt;original_SSHRC_data!B100, original_SSHRC_data!B100 &amp; " | " &amp; winsorized_SSHRC_data!B100, "")</f>
        <v/>
      </c>
      <c r="D100" s="2" t="str">
        <f>IF(winsorized_SSHRC_data!C100&lt;&gt;original_SSHRC_data!C100, original_SSHRC_data!C100 &amp; " | " &amp; winsorized_SSHRC_data!C100, "")</f>
        <v/>
      </c>
      <c r="E100" s="2" t="str">
        <f>IF(winsorized_SSHRC_data!D100&lt;&gt;original_SSHRC_data!D100, original_SSHRC_data!D100 &amp; " | " &amp; winsorized_SSHRC_data!D100, "")</f>
        <v/>
      </c>
      <c r="F100" s="2" t="str">
        <f>IF(winsorized_SSHRC_data!E100&lt;&gt;original_SSHRC_data!E100, original_SSHRC_data!E100 &amp; " | " &amp; winsorized_SSHRC_data!E100, "")</f>
        <v/>
      </c>
      <c r="G100" s="2" t="str">
        <f>IF(winsorized_SSHRC_data!F100&lt;&gt;original_SSHRC_data!F100, original_SSHRC_data!F100 &amp; " | " &amp; winsorized_SSHRC_data!F100, "")</f>
        <v/>
      </c>
      <c r="H100" s="2" t="str">
        <f>IF(winsorized_SSHRC_data!G100&lt;&gt;original_SSHRC_data!G100, original_SSHRC_data!G100 &amp; " | " &amp; winsorized_SSHRC_data!G100, "")</f>
        <v/>
      </c>
      <c r="I100" s="2" t="str">
        <f>IF(winsorized_SSHRC_data!H100&lt;&gt;original_SSHRC_data!H100, original_SSHRC_data!H100 &amp; " | " &amp; winsorized_SSHRC_data!H100, "")</f>
        <v/>
      </c>
      <c r="J100" s="2" t="str">
        <f>IF(winsorized_SSHRC_data!I100&lt;&gt;original_SSHRC_data!I100, original_SSHRC_data!I100 &amp; " | " &amp; winsorized_SSHRC_data!I100, "")</f>
        <v/>
      </c>
      <c r="K100" s="2" t="str">
        <f>IF(winsorized_SSHRC_data!J100&lt;&gt;original_SSHRC_data!J100, original_SSHRC_data!J100 &amp; " | " &amp; winsorized_SSHRC_data!J100, "")</f>
        <v/>
      </c>
      <c r="L100" s="2" t="str">
        <f>IF(winsorized_SSHRC_data!K100&lt;&gt;original_SSHRC_data!K100, original_SSHRC_data!K100 &amp; " | " &amp; winsorized_SSHRC_data!K100, "")</f>
        <v/>
      </c>
      <c r="M100" s="2" t="str">
        <f>IF(winsorized_SSHRC_data!L100&lt;&gt;original_SSHRC_data!L100, original_SSHRC_data!L100 &amp; " | " &amp; winsorized_SSHRC_data!L100, "")</f>
        <v/>
      </c>
      <c r="N100" s="2" t="str">
        <f>IF(winsorized_SSHRC_data!M100&lt;&gt;original_SSHRC_data!M100, original_SSHRC_data!M100 &amp; " | " &amp; winsorized_SSHRC_data!M100, "")</f>
        <v/>
      </c>
      <c r="O100" s="2" t="str">
        <f>IF(winsorized_SSHRC_data!N100&lt;&gt;original_SSHRC_data!N100, original_SSHRC_data!N100 &amp; " | " &amp; winsorized_SSHRC_data!N100, "")</f>
        <v/>
      </c>
      <c r="P100" s="2" t="str">
        <f>IF(winsorized_SSHRC_data!O100&lt;&gt;original_SSHRC_data!O100, original_SSHRC_data!O100 &amp; " | " &amp; winsorized_SSHRC_data!O100, "")</f>
        <v/>
      </c>
      <c r="Q100" s="2" t="str">
        <f>IF(winsorized_SSHRC_data!P100&lt;&gt;original_SSHRC_data!P100, original_SSHRC_data!P100 &amp; " | " &amp; winsorized_SSHRC_data!P100, "")</f>
        <v/>
      </c>
      <c r="R100" s="2" t="str">
        <f>IF(winsorized_SSHRC_data!Q100&lt;&gt;original_SSHRC_data!Q100, original_SSHRC_data!Q100 &amp; " | " &amp; winsorized_SSHRC_data!Q100, "")</f>
        <v/>
      </c>
      <c r="S100" s="2" t="str">
        <f>IF(winsorized_SSHRC_data!R100&lt;&gt;original_SSHRC_data!R100, original_SSHRC_data!R100 &amp; " | " &amp; winsorized_SSHRC_data!R100, "")</f>
        <v/>
      </c>
      <c r="T100" s="2" t="str">
        <f>IF(winsorized_SSHRC_data!S100&lt;&gt;original_SSHRC_data!S100, original_SSHRC_data!S100 &amp; " | " &amp; winsorized_SSHRC_data!S100, "")</f>
        <v/>
      </c>
      <c r="U100" s="2" t="str">
        <f>IF(winsorized_SSHRC_data!T100&lt;&gt;original_SSHRC_data!T100, original_SSHRC_data!T100 &amp; " | " &amp; winsorized_SSHRC_data!T100, "")</f>
        <v/>
      </c>
      <c r="V100" s="2" t="str">
        <f>IF(winsorized_SSHRC_data!U100&lt;&gt;original_SSHRC_data!U100, original_SSHRC_data!U100 &amp; " | " &amp; winsorized_SSHRC_data!U100, "")</f>
        <v/>
      </c>
      <c r="W100" s="2" t="str">
        <f>IF(winsorized_SSHRC_data!V100&lt;&gt;original_SSHRC_data!V100, original_SSHRC_data!V100 &amp; " | " &amp; winsorized_SSHRC_data!V100, "")</f>
        <v/>
      </c>
      <c r="X100" s="2" t="str">
        <f>IF(winsorized_SSHRC_data!W100&lt;&gt;original_SSHRC_data!W100, original_SSHRC_data!W100 &amp; " | " &amp; winsorized_SSHRC_data!W100, "")</f>
        <v/>
      </c>
      <c r="Y100" s="2" t="str">
        <f>IF(winsorized_SSHRC_data!X100&lt;&gt;original_SSHRC_data!X100, original_SSHRC_data!X100 &amp; " | " &amp; winsorized_SSHRC_data!X100, "")</f>
        <v/>
      </c>
      <c r="Z100" s="2" t="str">
        <f>IF(winsorized_SSHRC_data!Y100&lt;&gt;original_SSHRC_data!Y100, original_SSHRC_data!Y100 &amp; " | " &amp; winsorized_SSHRC_data!Y100, "")</f>
        <v/>
      </c>
      <c r="AA100" s="2" t="str">
        <f>IF(winsorized_SSHRC_data!Z100&lt;&gt;original_SSHRC_data!Z100, original_SSHRC_data!Z100 &amp; " | " &amp; winsorized_SSHRC_data!Z100, "")</f>
        <v/>
      </c>
      <c r="AB100" s="2" t="str">
        <f>IF(winsorized_SSHRC_data!AA100&lt;&gt;original_SSHRC_data!AA100, original_SSHRC_data!AA100 &amp; " | " &amp; winsorized_SSHRC_data!AA100, "")</f>
        <v/>
      </c>
      <c r="AC100" s="2" t="str">
        <f>IF(winsorized_SSHRC_data!AB100&lt;&gt;original_SSHRC_data!AB100, original_SSHRC_data!AB100 &amp; " | " &amp; winsorized_SSHRC_data!AB100, "")</f>
        <v/>
      </c>
      <c r="AD100" s="2" t="str">
        <f>IF(winsorized_SSHRC_data!AC100&lt;&gt;original_SSHRC_data!AC100, original_SSHRC_data!AC100 &amp; " | " &amp; winsorized_SSHRC_data!AC100, "")</f>
        <v/>
      </c>
      <c r="AE100" s="2" t="str">
        <f>IF(winsorized_SSHRC_data!AD100&lt;&gt;original_SSHRC_data!AD100, original_SSHRC_data!AD100 &amp; " | " &amp; winsorized_SSHRC_data!AD100, "")</f>
        <v/>
      </c>
      <c r="AF100" s="2" t="str">
        <f>IF(winsorized_SSHRC_data!AE100&lt;&gt;original_SSHRC_data!AE100, original_SSHRC_data!AE100 &amp; " | " &amp; winsorized_SSHRC_data!AE100, "")</f>
        <v/>
      </c>
      <c r="AG100" s="2" t="str">
        <f>IF(winsorized_SSHRC_data!AF100&lt;&gt;original_SSHRC_data!AF100, original_SSHRC_data!AF100 &amp; " | " &amp; winsorized_SSHRC_data!AF100, "")</f>
        <v/>
      </c>
      <c r="AH100" s="2" t="str">
        <f>IF(winsorized_SSHRC_data!AG100&lt;&gt;original_SSHRC_data!AG100, original_SSHRC_data!AG100 &amp; " | " &amp; winsorized_SSHRC_data!AG100, "")</f>
        <v/>
      </c>
      <c r="AI100" s="2" t="str">
        <f>IF(winsorized_SSHRC_data!AH100&lt;&gt;original_SSHRC_data!AH100, original_SSHRC_data!AH100 &amp; " | " &amp; winsorized_SSHRC_data!AH100, "")</f>
        <v/>
      </c>
      <c r="AJ100" s="2" t="str">
        <f>IF(winsorized_SSHRC_data!AI100&lt;&gt;original_SSHRC_data!AI100, original_SSHRC_data!AI100 &amp; " | " &amp; winsorized_SSHRC_data!AI100, "")</f>
        <v/>
      </c>
      <c r="AK100" s="2" t="str">
        <f>IF(winsorized_SSHRC_data!AJ100&lt;&gt;original_SSHRC_data!AJ100, original_SSHRC_data!AJ100 &amp; " | " &amp; winsorized_SSHRC_data!AJ100, "")</f>
        <v/>
      </c>
      <c r="AL100" s="2" t="str">
        <f>IF(winsorized_SSHRC_data!AK100&lt;&gt;original_SSHRC_data!AK100, original_SSHRC_data!AK100 &amp; " | " &amp; winsorized_SSHRC_data!AK100, "")</f>
        <v/>
      </c>
      <c r="AM100" s="2" t="str">
        <f>IF(winsorized_SSHRC_data!AL100&lt;&gt;original_SSHRC_data!AL100, original_SSHRC_data!AL100 &amp; " | " &amp; winsorized_SSHRC_data!AL100, "")</f>
        <v/>
      </c>
      <c r="AN100" s="2" t="str">
        <f>IF(winsorized_SSHRC_data!AM100&lt;&gt;original_SSHRC_data!AM100, original_SSHRC_data!AM100 &amp; " | " &amp; winsorized_SSHRC_data!AM100, "")</f>
        <v/>
      </c>
      <c r="AO100" s="2" t="str">
        <f>IF(winsorized_SSHRC_data!AN100&lt;&gt;original_SSHRC_data!AN100, original_SSHRC_data!AN100 &amp; " | " &amp; winsorized_SSHRC_data!AN100, "")</f>
        <v/>
      </c>
      <c r="AP100" s="2" t="str">
        <f>IF(winsorized_SSHRC_data!AO100&lt;&gt;original_SSHRC_data!AO100, original_SSHRC_data!AO100 &amp; " | " &amp; winsorized_SSHRC_data!AO100, "")</f>
        <v/>
      </c>
      <c r="AQ100" s="2" t="str">
        <f>IF(winsorized_SSHRC_data!AP100&lt;&gt;original_SSHRC_data!AP100, original_SSHRC_data!AP100 &amp; " | " &amp; winsorized_SSHRC_data!AP100, "")</f>
        <v/>
      </c>
      <c r="AR100" s="2" t="str">
        <f>IF(winsorized_SSHRC_data!AQ100&lt;&gt;original_SSHRC_data!AQ100, original_SSHRC_data!AQ100 &amp; " | " &amp; winsorized_SSHRC_data!AQ100, "")</f>
        <v/>
      </c>
      <c r="AS100" s="2" t="str">
        <f>IF(winsorized_SSHRC_data!AR100&lt;&gt;original_SSHRC_data!AR100, original_SSHRC_data!AR100 &amp; " | " &amp; winsorized_SSHRC_data!AR100, "")</f>
        <v/>
      </c>
      <c r="AT100" s="2" t="str">
        <f>IF(winsorized_SSHRC_data!AS100&lt;&gt;original_SSHRC_data!AS100, original_SSHRC_data!AS100 &amp; " | " &amp; winsorized_SSHRC_data!AS100, "")</f>
        <v/>
      </c>
      <c r="AU100" s="2" t="str">
        <f>IF(winsorized_SSHRC_data!AT100&lt;&gt;original_SSHRC_data!AT100, original_SSHRC_data!AT100 &amp; " | " &amp; winsorized_SSHRC_data!AT100, "")</f>
        <v/>
      </c>
      <c r="AV100" s="2" t="str">
        <f>IF(winsorized_SSHRC_data!AU100&lt;&gt;original_SSHRC_data!AU100, original_SSHRC_data!AU100 &amp; " | " &amp; winsorized_SSHRC_data!AU100, "")</f>
        <v/>
      </c>
      <c r="AW100" s="2" t="str">
        <f>IF(winsorized_SSHRC_data!AV100&lt;&gt;original_SSHRC_data!AV100, original_SSHRC_data!AV100 &amp; " | " &amp; winsorized_SSHRC_data!AV100, "")</f>
        <v/>
      </c>
      <c r="AX100" s="2" t="str">
        <f>IF(winsorized_SSHRC_data!AW100&lt;&gt;original_SSHRC_data!AW100, original_SSHRC_data!AW100 &amp; " | " &amp; winsorized_SSHRC_data!AW100, "")</f>
        <v/>
      </c>
      <c r="AY100" s="2" t="str">
        <f>IF(winsorized_SSHRC_data!AX100&lt;&gt;original_SSHRC_data!AX100, original_SSHRC_data!AX100 &amp; " | " &amp; winsorized_SSHRC_data!AX100, "")</f>
        <v/>
      </c>
      <c r="AZ100" s="2" t="str">
        <f>IF(winsorized_SSHRC_data!AY100&lt;&gt;original_SSHRC_data!AY100, original_SSHRC_data!AY100 &amp; " | " &amp; winsorized_SSHRC_data!AY100, "")</f>
        <v/>
      </c>
      <c r="BA100" s="2" t="str">
        <f>IF(winsorized_SSHRC_data!AZ100&lt;&gt;original_SSHRC_data!AZ100, original_SSHRC_data!AZ100 &amp; " | " &amp; winsorized_SSHRC_data!AZ100, "")</f>
        <v/>
      </c>
      <c r="BB100" s="2" t="str">
        <f>IF(winsorized_SSHRC_data!BA100&lt;&gt;original_SSHRC_data!BA100, original_SSHRC_data!BA100 &amp; " | " &amp; winsorized_SSHRC_data!BA100, "")</f>
        <v/>
      </c>
      <c r="BC100" s="2" t="str">
        <f>IF(winsorized_SSHRC_data!BB100&lt;&gt;original_SSHRC_data!BB100, original_SSHRC_data!BB100 &amp; " | " &amp; winsorized_SSHRC_data!BB100, "")</f>
        <v/>
      </c>
      <c r="BD100" s="2" t="str">
        <f>IF(winsorized_SSHRC_data!BC100&lt;&gt;original_SSHRC_data!BC100, original_SSHRC_data!BC100 &amp; " | " &amp; winsorized_SSHRC_data!BC100, "")</f>
        <v/>
      </c>
      <c r="BE100" s="2" t="str">
        <f>IF(winsorized_SSHRC_data!BD100&lt;&gt;original_SSHRC_data!BD100, original_SSHRC_data!BD100 &amp; " | " &amp; winsorized_SSHRC_data!BD100, "")</f>
        <v/>
      </c>
      <c r="BF100" s="2" t="str">
        <f>IF(winsorized_SSHRC_data!BE100&lt;&gt;original_SSHRC_data!BE100, original_SSHRC_data!BE100 &amp; " | " &amp; winsorized_SSHRC_data!BE100, "")</f>
        <v/>
      </c>
      <c r="BG100" s="2" t="str">
        <f>IF(winsorized_SSHRC_data!BF100&lt;&gt;original_SSHRC_data!BF100, original_SSHRC_data!BF100 &amp; " | " &amp; winsorized_SSHRC_data!BF100, "")</f>
        <v/>
      </c>
      <c r="BH100" s="2" t="str">
        <f>IF(winsorized_SSHRC_data!BG100&lt;&gt;original_SSHRC_data!BG100, original_SSHRC_data!BG100 &amp; " | " &amp; winsorized_SSHRC_data!BG100, "")</f>
        <v/>
      </c>
      <c r="BI100" s="2" t="str">
        <f>IF(winsorized_SSHRC_data!BH100&lt;&gt;original_SSHRC_data!BH100, original_SSHRC_data!BH100 &amp; " | " &amp; winsorized_SSHRC_data!BH100, "")</f>
        <v/>
      </c>
      <c r="BJ100" s="2" t="str">
        <f>IF(winsorized_SSHRC_data!BI100&lt;&gt;original_SSHRC_data!BI100, original_SSHRC_data!BI100 &amp; " | " &amp; winsorized_SSHRC_data!BI100, "")</f>
        <v/>
      </c>
    </row>
    <row r="101" spans="1:62">
      <c r="A101" s="1">
        <f>IF(winsorized_SSHRC_data!A101&lt;&gt;original_SSHRC_data!A101, original_SSHRC_data!A101 &amp; " | " &amp; winsorized_SSHRC_data!A101, original_SSHRC_data!A101)</f>
        <v>5</v>
      </c>
      <c r="B101" s="2" t="str">
        <f>IF(winsorized_SSHRC_data!A101&lt;&gt;original_SSHRC_data!A101, original_SSHRC_data!A101 &amp; " | " &amp; winsorized_SSHRC_data!A101, "")</f>
        <v/>
      </c>
      <c r="C101" s="2" t="str">
        <f>IF(winsorized_SSHRC_data!B101&lt;&gt;original_SSHRC_data!B101, original_SSHRC_data!B101 &amp; " | " &amp; winsorized_SSHRC_data!B101, "")</f>
        <v/>
      </c>
      <c r="D101" s="2" t="str">
        <f>IF(winsorized_SSHRC_data!C101&lt;&gt;original_SSHRC_data!C101, original_SSHRC_data!C101 &amp; " | " &amp; winsorized_SSHRC_data!C101, "")</f>
        <v/>
      </c>
      <c r="E101" s="2" t="str">
        <f>IF(winsorized_SSHRC_data!D101&lt;&gt;original_SSHRC_data!D101, original_SSHRC_data!D101 &amp; " | " &amp; winsorized_SSHRC_data!D101, "")</f>
        <v/>
      </c>
      <c r="F101" s="2" t="str">
        <f>IF(winsorized_SSHRC_data!E101&lt;&gt;original_SSHRC_data!E101, original_SSHRC_data!E101 &amp; " | " &amp; winsorized_SSHRC_data!E101, "")</f>
        <v/>
      </c>
      <c r="G101" s="2" t="str">
        <f>IF(winsorized_SSHRC_data!F101&lt;&gt;original_SSHRC_data!F101, original_SSHRC_data!F101 &amp; " | " &amp; winsorized_SSHRC_data!F101, "")</f>
        <v/>
      </c>
      <c r="H101" s="2" t="str">
        <f>IF(winsorized_SSHRC_data!G101&lt;&gt;original_SSHRC_data!G101, original_SSHRC_data!G101 &amp; " | " &amp; winsorized_SSHRC_data!G101, "")</f>
        <v/>
      </c>
      <c r="I101" s="2" t="str">
        <f>IF(winsorized_SSHRC_data!H101&lt;&gt;original_SSHRC_data!H101, original_SSHRC_data!H101 &amp; " | " &amp; winsorized_SSHRC_data!H101, "")</f>
        <v/>
      </c>
      <c r="J101" s="2" t="str">
        <f>IF(winsorized_SSHRC_data!I101&lt;&gt;original_SSHRC_data!I101, original_SSHRC_data!I101 &amp; " | " &amp; winsorized_SSHRC_data!I101, "")</f>
        <v/>
      </c>
      <c r="K101" s="2" t="str">
        <f>IF(winsorized_SSHRC_data!J101&lt;&gt;original_SSHRC_data!J101, original_SSHRC_data!J101 &amp; " | " &amp; winsorized_SSHRC_data!J101, "")</f>
        <v/>
      </c>
      <c r="L101" s="2" t="str">
        <f>IF(winsorized_SSHRC_data!K101&lt;&gt;original_SSHRC_data!K101, original_SSHRC_data!K101 &amp; " | " &amp; winsorized_SSHRC_data!K101, "")</f>
        <v/>
      </c>
      <c r="M101" s="2" t="str">
        <f>IF(winsorized_SSHRC_data!L101&lt;&gt;original_SSHRC_data!L101, original_SSHRC_data!L101 &amp; " | " &amp; winsorized_SSHRC_data!L101, "")</f>
        <v/>
      </c>
      <c r="N101" s="2" t="str">
        <f>IF(winsorized_SSHRC_data!M101&lt;&gt;original_SSHRC_data!M101, original_SSHRC_data!M101 &amp; " | " &amp; winsorized_SSHRC_data!M101, "")</f>
        <v/>
      </c>
      <c r="O101" s="2" t="str">
        <f>IF(winsorized_SSHRC_data!N101&lt;&gt;original_SSHRC_data!N101, original_SSHRC_data!N101 &amp; " | " &amp; winsorized_SSHRC_data!N101, "")</f>
        <v/>
      </c>
      <c r="P101" s="2" t="str">
        <f>IF(winsorized_SSHRC_data!O101&lt;&gt;original_SSHRC_data!O101, original_SSHRC_data!O101 &amp; " | " &amp; winsorized_SSHRC_data!O101, "")</f>
        <v/>
      </c>
      <c r="Q101" s="2" t="str">
        <f>IF(winsorized_SSHRC_data!P101&lt;&gt;original_SSHRC_data!P101, original_SSHRC_data!P101 &amp; " | " &amp; winsorized_SSHRC_data!P101, "")</f>
        <v/>
      </c>
      <c r="R101" s="2" t="str">
        <f>IF(winsorized_SSHRC_data!Q101&lt;&gt;original_SSHRC_data!Q101, original_SSHRC_data!Q101 &amp; " | " &amp; winsorized_SSHRC_data!Q101, "")</f>
        <v/>
      </c>
      <c r="S101" s="2" t="str">
        <f>IF(winsorized_SSHRC_data!R101&lt;&gt;original_SSHRC_data!R101, original_SSHRC_data!R101 &amp; " | " &amp; winsorized_SSHRC_data!R101, "")</f>
        <v/>
      </c>
      <c r="T101" s="2" t="str">
        <f>IF(winsorized_SSHRC_data!S101&lt;&gt;original_SSHRC_data!S101, original_SSHRC_data!S101 &amp; " | " &amp; winsorized_SSHRC_data!S101, "")</f>
        <v/>
      </c>
      <c r="U101" s="2" t="str">
        <f>IF(winsorized_SSHRC_data!T101&lt;&gt;original_SSHRC_data!T101, original_SSHRC_data!T101 &amp; " | " &amp; winsorized_SSHRC_data!T101, "")</f>
        <v/>
      </c>
      <c r="V101" s="2" t="str">
        <f>IF(winsorized_SSHRC_data!U101&lt;&gt;original_SSHRC_data!U101, original_SSHRC_data!U101 &amp; " | " &amp; winsorized_SSHRC_data!U101, "")</f>
        <v/>
      </c>
      <c r="W101" s="2" t="str">
        <f>IF(winsorized_SSHRC_data!V101&lt;&gt;original_SSHRC_data!V101, original_SSHRC_data!V101 &amp; " | " &amp; winsorized_SSHRC_data!V101, "")</f>
        <v/>
      </c>
      <c r="X101" s="2" t="str">
        <f>IF(winsorized_SSHRC_data!W101&lt;&gt;original_SSHRC_data!W101, original_SSHRC_data!W101 &amp; " | " &amp; winsorized_SSHRC_data!W101, "")</f>
        <v/>
      </c>
      <c r="Y101" s="2" t="str">
        <f>IF(winsorized_SSHRC_data!X101&lt;&gt;original_SSHRC_data!X101, original_SSHRC_data!X101 &amp; " | " &amp; winsorized_SSHRC_data!X101, "")</f>
        <v/>
      </c>
      <c r="Z101" s="2" t="str">
        <f>IF(winsorized_SSHRC_data!Y101&lt;&gt;original_SSHRC_data!Y101, original_SSHRC_data!Y101 &amp; " | " &amp; winsorized_SSHRC_data!Y101, "")</f>
        <v/>
      </c>
      <c r="AA101" s="2" t="str">
        <f>IF(winsorized_SSHRC_data!Z101&lt;&gt;original_SSHRC_data!Z101, original_SSHRC_data!Z101 &amp; " | " &amp; winsorized_SSHRC_data!Z101, "")</f>
        <v/>
      </c>
      <c r="AB101" s="2" t="str">
        <f>IF(winsorized_SSHRC_data!AA101&lt;&gt;original_SSHRC_data!AA101, original_SSHRC_data!AA101 &amp; " | " &amp; winsorized_SSHRC_data!AA101, "")</f>
        <v/>
      </c>
      <c r="AC101" s="2" t="str">
        <f>IF(winsorized_SSHRC_data!AB101&lt;&gt;original_SSHRC_data!AB101, original_SSHRC_data!AB101 &amp; " | " &amp; winsorized_SSHRC_data!AB101, "")</f>
        <v/>
      </c>
      <c r="AD101" s="2" t="str">
        <f>IF(winsorized_SSHRC_data!AC101&lt;&gt;original_SSHRC_data!AC101, original_SSHRC_data!AC101 &amp; " | " &amp; winsorized_SSHRC_data!AC101, "")</f>
        <v/>
      </c>
      <c r="AE101" s="2" t="str">
        <f>IF(winsorized_SSHRC_data!AD101&lt;&gt;original_SSHRC_data!AD101, original_SSHRC_data!AD101 &amp; " | " &amp; winsorized_SSHRC_data!AD101, "")</f>
        <v/>
      </c>
      <c r="AF101" s="2" t="str">
        <f>IF(winsorized_SSHRC_data!AE101&lt;&gt;original_SSHRC_data!AE101, original_SSHRC_data!AE101 &amp; " | " &amp; winsorized_SSHRC_data!AE101, "")</f>
        <v/>
      </c>
      <c r="AG101" s="2" t="str">
        <f>IF(winsorized_SSHRC_data!AF101&lt;&gt;original_SSHRC_data!AF101, original_SSHRC_data!AF101 &amp; " | " &amp; winsorized_SSHRC_data!AF101, "")</f>
        <v/>
      </c>
      <c r="AH101" s="2" t="str">
        <f>IF(winsorized_SSHRC_data!AG101&lt;&gt;original_SSHRC_data!AG101, original_SSHRC_data!AG101 &amp; " | " &amp; winsorized_SSHRC_data!AG101, "")</f>
        <v/>
      </c>
      <c r="AI101" s="2" t="str">
        <f>IF(winsorized_SSHRC_data!AH101&lt;&gt;original_SSHRC_data!AH101, original_SSHRC_data!AH101 &amp; " | " &amp; winsorized_SSHRC_data!AH101, "")</f>
        <v/>
      </c>
      <c r="AJ101" s="2" t="str">
        <f>IF(winsorized_SSHRC_data!AI101&lt;&gt;original_SSHRC_data!AI101, original_SSHRC_data!AI101 &amp; " | " &amp; winsorized_SSHRC_data!AI101, "")</f>
        <v/>
      </c>
      <c r="AK101" s="2" t="str">
        <f>IF(winsorized_SSHRC_data!AJ101&lt;&gt;original_SSHRC_data!AJ101, original_SSHRC_data!AJ101 &amp; " | " &amp; winsorized_SSHRC_data!AJ101, "")</f>
        <v/>
      </c>
      <c r="AL101" s="2" t="str">
        <f>IF(winsorized_SSHRC_data!AK101&lt;&gt;original_SSHRC_data!AK101, original_SSHRC_data!AK101 &amp; " | " &amp; winsorized_SSHRC_data!AK101, "")</f>
        <v/>
      </c>
      <c r="AM101" s="2" t="str">
        <f>IF(winsorized_SSHRC_data!AL101&lt;&gt;original_SSHRC_data!AL101, original_SSHRC_data!AL101 &amp; " | " &amp; winsorized_SSHRC_data!AL101, "")</f>
        <v/>
      </c>
      <c r="AN101" s="2" t="str">
        <f>IF(winsorized_SSHRC_data!AM101&lt;&gt;original_SSHRC_data!AM101, original_SSHRC_data!AM101 &amp; " | " &amp; winsorized_SSHRC_data!AM101, "")</f>
        <v/>
      </c>
      <c r="AO101" s="2" t="str">
        <f>IF(winsorized_SSHRC_data!AN101&lt;&gt;original_SSHRC_data!AN101, original_SSHRC_data!AN101 &amp; " | " &amp; winsorized_SSHRC_data!AN101, "")</f>
        <v/>
      </c>
      <c r="AP101" s="2" t="str">
        <f>IF(winsorized_SSHRC_data!AO101&lt;&gt;original_SSHRC_data!AO101, original_SSHRC_data!AO101 &amp; " | " &amp; winsorized_SSHRC_data!AO101, "")</f>
        <v/>
      </c>
      <c r="AQ101" s="2" t="str">
        <f>IF(winsorized_SSHRC_data!AP101&lt;&gt;original_SSHRC_data!AP101, original_SSHRC_data!AP101 &amp; " | " &amp; winsorized_SSHRC_data!AP101, "")</f>
        <v/>
      </c>
      <c r="AR101" s="2" t="str">
        <f>IF(winsorized_SSHRC_data!AQ101&lt;&gt;original_SSHRC_data!AQ101, original_SSHRC_data!AQ101 &amp; " | " &amp; winsorized_SSHRC_data!AQ101, "")</f>
        <v/>
      </c>
      <c r="AS101" s="2" t="str">
        <f>IF(winsorized_SSHRC_data!AR101&lt;&gt;original_SSHRC_data!AR101, original_SSHRC_data!AR101 &amp; " | " &amp; winsorized_SSHRC_data!AR101, "")</f>
        <v/>
      </c>
      <c r="AT101" s="2" t="str">
        <f>IF(winsorized_SSHRC_data!AS101&lt;&gt;original_SSHRC_data!AS101, original_SSHRC_data!AS101 &amp; " | " &amp; winsorized_SSHRC_data!AS101, "")</f>
        <v/>
      </c>
      <c r="AU101" s="2" t="str">
        <f>IF(winsorized_SSHRC_data!AT101&lt;&gt;original_SSHRC_data!AT101, original_SSHRC_data!AT101 &amp; " | " &amp; winsorized_SSHRC_data!AT101, "")</f>
        <v/>
      </c>
      <c r="AV101" s="2" t="str">
        <f>IF(winsorized_SSHRC_data!AU101&lt;&gt;original_SSHRC_data!AU101, original_SSHRC_data!AU101 &amp; " | " &amp; winsorized_SSHRC_data!AU101, "")</f>
        <v/>
      </c>
      <c r="AW101" s="2" t="str">
        <f>IF(winsorized_SSHRC_data!AV101&lt;&gt;original_SSHRC_data!AV101, original_SSHRC_data!AV101 &amp; " | " &amp; winsorized_SSHRC_data!AV101, "")</f>
        <v/>
      </c>
      <c r="AX101" s="2" t="str">
        <f>IF(winsorized_SSHRC_data!AW101&lt;&gt;original_SSHRC_data!AW101, original_SSHRC_data!AW101 &amp; " | " &amp; winsorized_SSHRC_data!AW101, "")</f>
        <v/>
      </c>
      <c r="AY101" s="2" t="str">
        <f>IF(winsorized_SSHRC_data!AX101&lt;&gt;original_SSHRC_data!AX101, original_SSHRC_data!AX101 &amp; " | " &amp; winsorized_SSHRC_data!AX101, "")</f>
        <v/>
      </c>
      <c r="AZ101" s="2" t="str">
        <f>IF(winsorized_SSHRC_data!AY101&lt;&gt;original_SSHRC_data!AY101, original_SSHRC_data!AY101 &amp; " | " &amp; winsorized_SSHRC_data!AY101, "")</f>
        <v/>
      </c>
      <c r="BA101" s="2" t="str">
        <f>IF(winsorized_SSHRC_data!AZ101&lt;&gt;original_SSHRC_data!AZ101, original_SSHRC_data!AZ101 &amp; " | " &amp; winsorized_SSHRC_data!AZ101, "")</f>
        <v/>
      </c>
      <c r="BB101" s="2" t="str">
        <f>IF(winsorized_SSHRC_data!BA101&lt;&gt;original_SSHRC_data!BA101, original_SSHRC_data!BA101 &amp; " | " &amp; winsorized_SSHRC_data!BA101, "")</f>
        <v/>
      </c>
      <c r="BC101" s="2" t="str">
        <f>IF(winsorized_SSHRC_data!BB101&lt;&gt;original_SSHRC_data!BB101, original_SSHRC_data!BB101 &amp; " | " &amp; winsorized_SSHRC_data!BB101, "")</f>
        <v/>
      </c>
      <c r="BD101" s="2" t="str">
        <f>IF(winsorized_SSHRC_data!BC101&lt;&gt;original_SSHRC_data!BC101, original_SSHRC_data!BC101 &amp; " | " &amp; winsorized_SSHRC_data!BC101, "")</f>
        <v/>
      </c>
      <c r="BE101" s="2" t="str">
        <f>IF(winsorized_SSHRC_data!BD101&lt;&gt;original_SSHRC_data!BD101, original_SSHRC_data!BD101 &amp; " | " &amp; winsorized_SSHRC_data!BD101, "")</f>
        <v/>
      </c>
      <c r="BF101" s="2" t="str">
        <f>IF(winsorized_SSHRC_data!BE101&lt;&gt;original_SSHRC_data!BE101, original_SSHRC_data!BE101 &amp; " | " &amp; winsorized_SSHRC_data!BE101, "")</f>
        <v/>
      </c>
      <c r="BG101" s="2" t="str">
        <f>IF(winsorized_SSHRC_data!BF101&lt;&gt;original_SSHRC_data!BF101, original_SSHRC_data!BF101 &amp; " | " &amp; winsorized_SSHRC_data!BF101, "")</f>
        <v/>
      </c>
      <c r="BH101" s="2" t="str">
        <f>IF(winsorized_SSHRC_data!BG101&lt;&gt;original_SSHRC_data!BG101, original_SSHRC_data!BG101 &amp; " | " &amp; winsorized_SSHRC_data!BG101, "")</f>
        <v/>
      </c>
      <c r="BI101" s="2" t="str">
        <f>IF(winsorized_SSHRC_data!BH101&lt;&gt;original_SSHRC_data!BH101, original_SSHRC_data!BH101 &amp; " | " &amp; winsorized_SSHRC_data!BH101, "")</f>
        <v/>
      </c>
      <c r="BJ101" s="2" t="str">
        <f>IF(winsorized_SSHRC_data!BI101&lt;&gt;original_SSHRC_data!BI101, original_SSHRC_data!BI101 &amp; " | " &amp; winsorized_SSHRC_data!BI101, "")</f>
        <v/>
      </c>
    </row>
    <row r="102" spans="1:62">
      <c r="A102" s="1">
        <f>IF(winsorized_SSHRC_data!A102&lt;&gt;original_SSHRC_data!A102, original_SSHRC_data!A102 &amp; " | " &amp; winsorized_SSHRC_data!A102, original_SSHRC_data!A102)</f>
        <v>6</v>
      </c>
      <c r="B102" s="2" t="str">
        <f>IF(winsorized_SSHRC_data!A102&lt;&gt;original_SSHRC_data!A102, original_SSHRC_data!A102 &amp; " | " &amp; winsorized_SSHRC_data!A102, "")</f>
        <v/>
      </c>
      <c r="C102" s="2" t="str">
        <f>IF(winsorized_SSHRC_data!B102&lt;&gt;original_SSHRC_data!B102, original_SSHRC_data!B102 &amp; " | " &amp; winsorized_SSHRC_data!B102, "")</f>
        <v/>
      </c>
      <c r="D102" s="2" t="str">
        <f>IF(winsorized_SSHRC_data!C102&lt;&gt;original_SSHRC_data!C102, original_SSHRC_data!C102 &amp; " | " &amp; winsorized_SSHRC_data!C102, "")</f>
        <v/>
      </c>
      <c r="E102" s="2" t="str">
        <f>IF(winsorized_SSHRC_data!D102&lt;&gt;original_SSHRC_data!D102, original_SSHRC_data!D102 &amp; " | " &amp; winsorized_SSHRC_data!D102, "")</f>
        <v/>
      </c>
      <c r="F102" s="2" t="str">
        <f>IF(winsorized_SSHRC_data!E102&lt;&gt;original_SSHRC_data!E102, original_SSHRC_data!E102 &amp; " | " &amp; winsorized_SSHRC_data!E102, "")</f>
        <v/>
      </c>
      <c r="G102" s="2" t="str">
        <f>IF(winsorized_SSHRC_data!F102&lt;&gt;original_SSHRC_data!F102, original_SSHRC_data!F102 &amp; " | " &amp; winsorized_SSHRC_data!F102, "")</f>
        <v/>
      </c>
      <c r="H102" s="2" t="str">
        <f>IF(winsorized_SSHRC_data!G102&lt;&gt;original_SSHRC_data!G102, original_SSHRC_data!G102 &amp; " | " &amp; winsorized_SSHRC_data!G102, "")</f>
        <v/>
      </c>
      <c r="I102" s="2" t="str">
        <f>IF(winsorized_SSHRC_data!H102&lt;&gt;original_SSHRC_data!H102, original_SSHRC_data!H102 &amp; " | " &amp; winsorized_SSHRC_data!H102, "")</f>
        <v/>
      </c>
      <c r="J102" s="2" t="str">
        <f>IF(winsorized_SSHRC_data!I102&lt;&gt;original_SSHRC_data!I102, original_SSHRC_data!I102 &amp; " | " &amp; winsorized_SSHRC_data!I102, "")</f>
        <v/>
      </c>
      <c r="K102" s="2" t="str">
        <f>IF(winsorized_SSHRC_data!J102&lt;&gt;original_SSHRC_data!J102, original_SSHRC_data!J102 &amp; " | " &amp; winsorized_SSHRC_data!J102, "")</f>
        <v/>
      </c>
      <c r="L102" s="2" t="str">
        <f>IF(winsorized_SSHRC_data!K102&lt;&gt;original_SSHRC_data!K102, original_SSHRC_data!K102 &amp; " | " &amp; winsorized_SSHRC_data!K102, "")</f>
        <v/>
      </c>
      <c r="M102" s="2" t="str">
        <f>IF(winsorized_SSHRC_data!L102&lt;&gt;original_SSHRC_data!L102, original_SSHRC_data!L102 &amp; " | " &amp; winsorized_SSHRC_data!L102, "")</f>
        <v/>
      </c>
      <c r="N102" s="2" t="str">
        <f>IF(winsorized_SSHRC_data!M102&lt;&gt;original_SSHRC_data!M102, original_SSHRC_data!M102 &amp; " | " &amp; winsorized_SSHRC_data!M102, "")</f>
        <v/>
      </c>
      <c r="O102" s="2" t="str">
        <f>IF(winsorized_SSHRC_data!N102&lt;&gt;original_SSHRC_data!N102, original_SSHRC_data!N102 &amp; " | " &amp; winsorized_SSHRC_data!N102, "")</f>
        <v/>
      </c>
      <c r="P102" s="2" t="str">
        <f>IF(winsorized_SSHRC_data!O102&lt;&gt;original_SSHRC_data!O102, original_SSHRC_data!O102 &amp; " | " &amp; winsorized_SSHRC_data!O102, "")</f>
        <v/>
      </c>
      <c r="Q102" s="2" t="str">
        <f>IF(winsorized_SSHRC_data!P102&lt;&gt;original_SSHRC_data!P102, original_SSHRC_data!P102 &amp; " | " &amp; winsorized_SSHRC_data!P102, "")</f>
        <v/>
      </c>
      <c r="R102" s="2" t="str">
        <f>IF(winsorized_SSHRC_data!Q102&lt;&gt;original_SSHRC_data!Q102, original_SSHRC_data!Q102 &amp; " | " &amp; winsorized_SSHRC_data!Q102, "")</f>
        <v/>
      </c>
      <c r="S102" s="2" t="str">
        <f>IF(winsorized_SSHRC_data!R102&lt;&gt;original_SSHRC_data!R102, original_SSHRC_data!R102 &amp; " | " &amp; winsorized_SSHRC_data!R102, "")</f>
        <v/>
      </c>
      <c r="T102" s="2" t="str">
        <f>IF(winsorized_SSHRC_data!S102&lt;&gt;original_SSHRC_data!S102, original_SSHRC_data!S102 &amp; " | " &amp; winsorized_SSHRC_data!S102, "")</f>
        <v/>
      </c>
      <c r="U102" s="2" t="str">
        <f>IF(winsorized_SSHRC_data!T102&lt;&gt;original_SSHRC_data!T102, original_SSHRC_data!T102 &amp; " | " &amp; winsorized_SSHRC_data!T102, "")</f>
        <v/>
      </c>
      <c r="V102" s="2" t="str">
        <f>IF(winsorized_SSHRC_data!U102&lt;&gt;original_SSHRC_data!U102, original_SSHRC_data!U102 &amp; " | " &amp; winsorized_SSHRC_data!U102, "")</f>
        <v/>
      </c>
      <c r="W102" s="2" t="str">
        <f>IF(winsorized_SSHRC_data!V102&lt;&gt;original_SSHRC_data!V102, original_SSHRC_data!V102 &amp; " | " &amp; winsorized_SSHRC_data!V102, "")</f>
        <v/>
      </c>
      <c r="X102" s="2" t="str">
        <f>IF(winsorized_SSHRC_data!W102&lt;&gt;original_SSHRC_data!W102, original_SSHRC_data!W102 &amp; " | " &amp; winsorized_SSHRC_data!W102, "")</f>
        <v/>
      </c>
      <c r="Y102" s="2" t="str">
        <f>IF(winsorized_SSHRC_data!X102&lt;&gt;original_SSHRC_data!X102, original_SSHRC_data!X102 &amp; " | " &amp; winsorized_SSHRC_data!X102, "")</f>
        <v/>
      </c>
      <c r="Z102" s="2" t="str">
        <f>IF(winsorized_SSHRC_data!Y102&lt;&gt;original_SSHRC_data!Y102, original_SSHRC_data!Y102 &amp; " | " &amp; winsorized_SSHRC_data!Y102, "")</f>
        <v/>
      </c>
      <c r="AA102" s="2" t="str">
        <f>IF(winsorized_SSHRC_data!Z102&lt;&gt;original_SSHRC_data!Z102, original_SSHRC_data!Z102 &amp; " | " &amp; winsorized_SSHRC_data!Z102, "")</f>
        <v/>
      </c>
      <c r="AB102" s="2" t="str">
        <f>IF(winsorized_SSHRC_data!AA102&lt;&gt;original_SSHRC_data!AA102, original_SSHRC_data!AA102 &amp; " | " &amp; winsorized_SSHRC_data!AA102, "")</f>
        <v/>
      </c>
      <c r="AC102" s="2" t="str">
        <f>IF(winsorized_SSHRC_data!AB102&lt;&gt;original_SSHRC_data!AB102, original_SSHRC_data!AB102 &amp; " | " &amp; winsorized_SSHRC_data!AB102, "")</f>
        <v/>
      </c>
      <c r="AD102" s="2" t="str">
        <f>IF(winsorized_SSHRC_data!AC102&lt;&gt;original_SSHRC_data!AC102, original_SSHRC_data!AC102 &amp; " | " &amp; winsorized_SSHRC_data!AC102, "")</f>
        <v/>
      </c>
      <c r="AE102" s="2" t="str">
        <f>IF(winsorized_SSHRC_data!AD102&lt;&gt;original_SSHRC_data!AD102, original_SSHRC_data!AD102 &amp; " | " &amp; winsorized_SSHRC_data!AD102, "")</f>
        <v/>
      </c>
      <c r="AF102" s="2" t="str">
        <f>IF(winsorized_SSHRC_data!AE102&lt;&gt;original_SSHRC_data!AE102, original_SSHRC_data!AE102 &amp; " | " &amp; winsorized_SSHRC_data!AE102, "")</f>
        <v/>
      </c>
      <c r="AG102" s="2" t="str">
        <f>IF(winsorized_SSHRC_data!AF102&lt;&gt;original_SSHRC_data!AF102, original_SSHRC_data!AF102 &amp; " | " &amp; winsorized_SSHRC_data!AF102, "")</f>
        <v/>
      </c>
      <c r="AH102" s="2" t="str">
        <f>IF(winsorized_SSHRC_data!AG102&lt;&gt;original_SSHRC_data!AG102, original_SSHRC_data!AG102 &amp; " | " &amp; winsorized_SSHRC_data!AG102, "")</f>
        <v/>
      </c>
      <c r="AI102" s="2" t="str">
        <f>IF(winsorized_SSHRC_data!AH102&lt;&gt;original_SSHRC_data!AH102, original_SSHRC_data!AH102 &amp; " | " &amp; winsorized_SSHRC_data!AH102, "")</f>
        <v/>
      </c>
      <c r="AJ102" s="2" t="str">
        <f>IF(winsorized_SSHRC_data!AI102&lt;&gt;original_SSHRC_data!AI102, original_SSHRC_data!AI102 &amp; " | " &amp; winsorized_SSHRC_data!AI102, "")</f>
        <v/>
      </c>
      <c r="AK102" s="2" t="str">
        <f>IF(winsorized_SSHRC_data!AJ102&lt;&gt;original_SSHRC_data!AJ102, original_SSHRC_data!AJ102 &amp; " | " &amp; winsorized_SSHRC_data!AJ102, "")</f>
        <v/>
      </c>
      <c r="AL102" s="2" t="str">
        <f>IF(winsorized_SSHRC_data!AK102&lt;&gt;original_SSHRC_data!AK102, original_SSHRC_data!AK102 &amp; " | " &amp; winsorized_SSHRC_data!AK102, "")</f>
        <v/>
      </c>
      <c r="AM102" s="2" t="str">
        <f>IF(winsorized_SSHRC_data!AL102&lt;&gt;original_SSHRC_data!AL102, original_SSHRC_data!AL102 &amp; " | " &amp; winsorized_SSHRC_data!AL102, "")</f>
        <v/>
      </c>
      <c r="AN102" s="2" t="str">
        <f>IF(winsorized_SSHRC_data!AM102&lt;&gt;original_SSHRC_data!AM102, original_SSHRC_data!AM102 &amp; " | " &amp; winsorized_SSHRC_data!AM102, "")</f>
        <v/>
      </c>
      <c r="AO102" s="2" t="str">
        <f>IF(winsorized_SSHRC_data!AN102&lt;&gt;original_SSHRC_data!AN102, original_SSHRC_data!AN102 &amp; " | " &amp; winsorized_SSHRC_data!AN102, "")</f>
        <v/>
      </c>
      <c r="AP102" s="2" t="str">
        <f>IF(winsorized_SSHRC_data!AO102&lt;&gt;original_SSHRC_data!AO102, original_SSHRC_data!AO102 &amp; " | " &amp; winsorized_SSHRC_data!AO102, "")</f>
        <v/>
      </c>
      <c r="AQ102" s="2" t="str">
        <f>IF(winsorized_SSHRC_data!AP102&lt;&gt;original_SSHRC_data!AP102, original_SSHRC_data!AP102 &amp; " | " &amp; winsorized_SSHRC_data!AP102, "")</f>
        <v/>
      </c>
      <c r="AR102" s="2" t="str">
        <f>IF(winsorized_SSHRC_data!AQ102&lt;&gt;original_SSHRC_data!AQ102, original_SSHRC_data!AQ102 &amp; " | " &amp; winsorized_SSHRC_data!AQ102, "")</f>
        <v/>
      </c>
      <c r="AS102" s="2" t="str">
        <f>IF(winsorized_SSHRC_data!AR102&lt;&gt;original_SSHRC_data!AR102, original_SSHRC_data!AR102 &amp; " | " &amp; winsorized_SSHRC_data!AR102, "")</f>
        <v/>
      </c>
      <c r="AT102" s="2" t="str">
        <f>IF(winsorized_SSHRC_data!AS102&lt;&gt;original_SSHRC_data!AS102, original_SSHRC_data!AS102 &amp; " | " &amp; winsorized_SSHRC_data!AS102, "")</f>
        <v/>
      </c>
      <c r="AU102" s="2" t="str">
        <f>IF(winsorized_SSHRC_data!AT102&lt;&gt;original_SSHRC_data!AT102, original_SSHRC_data!AT102 &amp; " | " &amp; winsorized_SSHRC_data!AT102, "")</f>
        <v/>
      </c>
      <c r="AV102" s="2" t="str">
        <f>IF(winsorized_SSHRC_data!AU102&lt;&gt;original_SSHRC_data!AU102, original_SSHRC_data!AU102 &amp; " | " &amp; winsorized_SSHRC_data!AU102, "")</f>
        <v/>
      </c>
      <c r="AW102" s="2" t="str">
        <f>IF(winsorized_SSHRC_data!AV102&lt;&gt;original_SSHRC_data!AV102, original_SSHRC_data!AV102 &amp; " | " &amp; winsorized_SSHRC_data!AV102, "")</f>
        <v/>
      </c>
      <c r="AX102" s="2" t="str">
        <f>IF(winsorized_SSHRC_data!AW102&lt;&gt;original_SSHRC_data!AW102, original_SSHRC_data!AW102 &amp; " | " &amp; winsorized_SSHRC_data!AW102, "")</f>
        <v/>
      </c>
      <c r="AY102" s="2" t="str">
        <f>IF(winsorized_SSHRC_data!AX102&lt;&gt;original_SSHRC_data!AX102, original_SSHRC_data!AX102 &amp; " | " &amp; winsorized_SSHRC_data!AX102, "")</f>
        <v/>
      </c>
      <c r="AZ102" s="2" t="str">
        <f>IF(winsorized_SSHRC_data!AY102&lt;&gt;original_SSHRC_data!AY102, original_SSHRC_data!AY102 &amp; " | " &amp; winsorized_SSHRC_data!AY102, "")</f>
        <v/>
      </c>
      <c r="BA102" s="2" t="str">
        <f>IF(winsorized_SSHRC_data!AZ102&lt;&gt;original_SSHRC_data!AZ102, original_SSHRC_data!AZ102 &amp; " | " &amp; winsorized_SSHRC_data!AZ102, "")</f>
        <v/>
      </c>
      <c r="BB102" s="2" t="str">
        <f>IF(winsorized_SSHRC_data!BA102&lt;&gt;original_SSHRC_data!BA102, original_SSHRC_data!BA102 &amp; " | " &amp; winsorized_SSHRC_data!BA102, "")</f>
        <v/>
      </c>
      <c r="BC102" s="2" t="str">
        <f>IF(winsorized_SSHRC_data!BB102&lt;&gt;original_SSHRC_data!BB102, original_SSHRC_data!BB102 &amp; " | " &amp; winsorized_SSHRC_data!BB102, "")</f>
        <v/>
      </c>
      <c r="BD102" s="2" t="str">
        <f>IF(winsorized_SSHRC_data!BC102&lt;&gt;original_SSHRC_data!BC102, original_SSHRC_data!BC102 &amp; " | " &amp; winsorized_SSHRC_data!BC102, "")</f>
        <v/>
      </c>
      <c r="BE102" s="2" t="str">
        <f>IF(winsorized_SSHRC_data!BD102&lt;&gt;original_SSHRC_data!BD102, original_SSHRC_data!BD102 &amp; " | " &amp; winsorized_SSHRC_data!BD102, "")</f>
        <v/>
      </c>
      <c r="BF102" s="2" t="str">
        <f>IF(winsorized_SSHRC_data!BE102&lt;&gt;original_SSHRC_data!BE102, original_SSHRC_data!BE102 &amp; " | " &amp; winsorized_SSHRC_data!BE102, "")</f>
        <v/>
      </c>
      <c r="BG102" s="2" t="str">
        <f>IF(winsorized_SSHRC_data!BF102&lt;&gt;original_SSHRC_data!BF102, original_SSHRC_data!BF102 &amp; " | " &amp; winsorized_SSHRC_data!BF102, "")</f>
        <v/>
      </c>
      <c r="BH102" s="2" t="str">
        <f>IF(winsorized_SSHRC_data!BG102&lt;&gt;original_SSHRC_data!BG102, original_SSHRC_data!BG102 &amp; " | " &amp; winsorized_SSHRC_data!BG102, "")</f>
        <v/>
      </c>
      <c r="BI102" s="2" t="str">
        <f>IF(winsorized_SSHRC_data!BH102&lt;&gt;original_SSHRC_data!BH102, original_SSHRC_data!BH102 &amp; " | " &amp; winsorized_SSHRC_data!BH102, "")</f>
        <v/>
      </c>
      <c r="BJ102" s="2" t="str">
        <f>IF(winsorized_SSHRC_data!BI102&lt;&gt;original_SSHRC_data!BI102, original_SSHRC_data!BI102 &amp; " | " &amp; winsorized_SSHRC_data!BI102, "")</f>
        <v/>
      </c>
    </row>
    <row r="103" spans="1:62">
      <c r="A103" s="1">
        <f>IF(winsorized_SSHRC_data!A103&lt;&gt;original_SSHRC_data!A103, original_SSHRC_data!A103 &amp; " | " &amp; winsorized_SSHRC_data!A103, original_SSHRC_data!A103)</f>
        <v>7</v>
      </c>
      <c r="B103" s="2" t="str">
        <f>IF(winsorized_SSHRC_data!A103&lt;&gt;original_SSHRC_data!A103, original_SSHRC_data!A103 &amp; " | " &amp; winsorized_SSHRC_data!A103, "")</f>
        <v/>
      </c>
      <c r="C103" s="2" t="str">
        <f>IF(winsorized_SSHRC_data!B103&lt;&gt;original_SSHRC_data!B103, original_SSHRC_data!B103 &amp; " | " &amp; winsorized_SSHRC_data!B103, "")</f>
        <v/>
      </c>
      <c r="D103" s="2" t="str">
        <f>IF(winsorized_SSHRC_data!C103&lt;&gt;original_SSHRC_data!C103, original_SSHRC_data!C103 &amp; " | " &amp; winsorized_SSHRC_data!C103, "")</f>
        <v/>
      </c>
      <c r="E103" s="2" t="str">
        <f>IF(winsorized_SSHRC_data!D103&lt;&gt;original_SSHRC_data!D103, original_SSHRC_data!D103 &amp; " | " &amp; winsorized_SSHRC_data!D103, "")</f>
        <v/>
      </c>
      <c r="F103" s="2" t="str">
        <f>IF(winsorized_SSHRC_data!E103&lt;&gt;original_SSHRC_data!E103, original_SSHRC_data!E103 &amp; " | " &amp; winsorized_SSHRC_data!E103, "")</f>
        <v/>
      </c>
      <c r="G103" s="2" t="str">
        <f>IF(winsorized_SSHRC_data!F103&lt;&gt;original_SSHRC_data!F103, original_SSHRC_data!F103 &amp; " | " &amp; winsorized_SSHRC_data!F103, "")</f>
        <v/>
      </c>
      <c r="H103" s="2" t="str">
        <f>IF(winsorized_SSHRC_data!G103&lt;&gt;original_SSHRC_data!G103, original_SSHRC_data!G103 &amp; " | " &amp; winsorized_SSHRC_data!G103, "")</f>
        <v/>
      </c>
      <c r="I103" s="2" t="str">
        <f>IF(winsorized_SSHRC_data!H103&lt;&gt;original_SSHRC_data!H103, original_SSHRC_data!H103 &amp; " | " &amp; winsorized_SSHRC_data!H103, "")</f>
        <v/>
      </c>
      <c r="J103" s="2" t="str">
        <f>IF(winsorized_SSHRC_data!I103&lt;&gt;original_SSHRC_data!I103, original_SSHRC_data!I103 &amp; " | " &amp; winsorized_SSHRC_data!I103, "")</f>
        <v/>
      </c>
      <c r="K103" s="2" t="str">
        <f>IF(winsorized_SSHRC_data!J103&lt;&gt;original_SSHRC_data!J103, original_SSHRC_data!J103 &amp; " | " &amp; winsorized_SSHRC_data!J103, "")</f>
        <v/>
      </c>
      <c r="L103" s="2" t="str">
        <f>IF(winsorized_SSHRC_data!K103&lt;&gt;original_SSHRC_data!K103, original_SSHRC_data!K103 &amp; " | " &amp; winsorized_SSHRC_data!K103, "")</f>
        <v/>
      </c>
      <c r="M103" s="2" t="str">
        <f>IF(winsorized_SSHRC_data!L103&lt;&gt;original_SSHRC_data!L103, original_SSHRC_data!L103 &amp; " | " &amp; winsorized_SSHRC_data!L103, "")</f>
        <v/>
      </c>
      <c r="N103" s="2" t="str">
        <f>IF(winsorized_SSHRC_data!M103&lt;&gt;original_SSHRC_data!M103, original_SSHRC_data!M103 &amp; " | " &amp; winsorized_SSHRC_data!M103, "")</f>
        <v/>
      </c>
      <c r="O103" s="2" t="str">
        <f>IF(winsorized_SSHRC_data!N103&lt;&gt;original_SSHRC_data!N103, original_SSHRC_data!N103 &amp; " | " &amp; winsorized_SSHRC_data!N103, "")</f>
        <v/>
      </c>
      <c r="P103" s="2" t="str">
        <f>IF(winsorized_SSHRC_data!O103&lt;&gt;original_SSHRC_data!O103, original_SSHRC_data!O103 &amp; " | " &amp; winsorized_SSHRC_data!O103, "")</f>
        <v/>
      </c>
      <c r="Q103" s="2" t="str">
        <f>IF(winsorized_SSHRC_data!P103&lt;&gt;original_SSHRC_data!P103, original_SSHRC_data!P103 &amp; " | " &amp; winsorized_SSHRC_data!P103, "")</f>
        <v/>
      </c>
      <c r="R103" s="2" t="str">
        <f>IF(winsorized_SSHRC_data!Q103&lt;&gt;original_SSHRC_data!Q103, original_SSHRC_data!Q103 &amp; " | " &amp; winsorized_SSHRC_data!Q103, "")</f>
        <v/>
      </c>
      <c r="S103" s="2" t="str">
        <f>IF(winsorized_SSHRC_data!R103&lt;&gt;original_SSHRC_data!R103, original_SSHRC_data!R103 &amp; " | " &amp; winsorized_SSHRC_data!R103, "")</f>
        <v/>
      </c>
      <c r="T103" s="2" t="str">
        <f>IF(winsorized_SSHRC_data!S103&lt;&gt;original_SSHRC_data!S103, original_SSHRC_data!S103 &amp; " | " &amp; winsorized_SSHRC_data!S103, "")</f>
        <v/>
      </c>
      <c r="U103" s="2" t="str">
        <f>IF(winsorized_SSHRC_data!T103&lt;&gt;original_SSHRC_data!T103, original_SSHRC_data!T103 &amp; " | " &amp; winsorized_SSHRC_data!T103, "")</f>
        <v/>
      </c>
      <c r="V103" s="2" t="str">
        <f>IF(winsorized_SSHRC_data!U103&lt;&gt;original_SSHRC_data!U103, original_SSHRC_data!U103 &amp; " | " &amp; winsorized_SSHRC_data!U103, "")</f>
        <v/>
      </c>
      <c r="W103" s="2" t="str">
        <f>IF(winsorized_SSHRC_data!V103&lt;&gt;original_SSHRC_data!V103, original_SSHRC_data!V103 &amp; " | " &amp; winsorized_SSHRC_data!V103, "")</f>
        <v/>
      </c>
      <c r="X103" s="2" t="str">
        <f>IF(winsorized_SSHRC_data!W103&lt;&gt;original_SSHRC_data!W103, original_SSHRC_data!W103 &amp; " | " &amp; winsorized_SSHRC_data!W103, "")</f>
        <v/>
      </c>
      <c r="Y103" s="2" t="str">
        <f>IF(winsorized_SSHRC_data!X103&lt;&gt;original_SSHRC_data!X103, original_SSHRC_data!X103 &amp; " | " &amp; winsorized_SSHRC_data!X103, "")</f>
        <v/>
      </c>
      <c r="Z103" s="2" t="str">
        <f>IF(winsorized_SSHRC_data!Y103&lt;&gt;original_SSHRC_data!Y103, original_SSHRC_data!Y103 &amp; " | " &amp; winsorized_SSHRC_data!Y103, "")</f>
        <v/>
      </c>
      <c r="AA103" s="2" t="str">
        <f>IF(winsorized_SSHRC_data!Z103&lt;&gt;original_SSHRC_data!Z103, original_SSHRC_data!Z103 &amp; " | " &amp; winsorized_SSHRC_data!Z103, "")</f>
        <v/>
      </c>
      <c r="AB103" s="2" t="str">
        <f>IF(winsorized_SSHRC_data!AA103&lt;&gt;original_SSHRC_data!AA103, original_SSHRC_data!AA103 &amp; " | " &amp; winsorized_SSHRC_data!AA103, "")</f>
        <v/>
      </c>
      <c r="AC103" s="2" t="str">
        <f>IF(winsorized_SSHRC_data!AB103&lt;&gt;original_SSHRC_data!AB103, original_SSHRC_data!AB103 &amp; " | " &amp; winsorized_SSHRC_data!AB103, "")</f>
        <v/>
      </c>
      <c r="AD103" s="2" t="str">
        <f>IF(winsorized_SSHRC_data!AC103&lt;&gt;original_SSHRC_data!AC103, original_SSHRC_data!AC103 &amp; " | " &amp; winsorized_SSHRC_data!AC103, "")</f>
        <v/>
      </c>
      <c r="AE103" s="2" t="str">
        <f>IF(winsorized_SSHRC_data!AD103&lt;&gt;original_SSHRC_data!AD103, original_SSHRC_data!AD103 &amp; " | " &amp; winsorized_SSHRC_data!AD103, "")</f>
        <v/>
      </c>
      <c r="AF103" s="2" t="str">
        <f>IF(winsorized_SSHRC_data!AE103&lt;&gt;original_SSHRC_data!AE103, original_SSHRC_data!AE103 &amp; " | " &amp; winsorized_SSHRC_data!AE103, "")</f>
        <v/>
      </c>
      <c r="AG103" s="2" t="str">
        <f>IF(winsorized_SSHRC_data!AF103&lt;&gt;original_SSHRC_data!AF103, original_SSHRC_data!AF103 &amp; " | " &amp; winsorized_SSHRC_data!AF103, "")</f>
        <v/>
      </c>
      <c r="AH103" s="2" t="str">
        <f>IF(winsorized_SSHRC_data!AG103&lt;&gt;original_SSHRC_data!AG103, original_SSHRC_data!AG103 &amp; " | " &amp; winsorized_SSHRC_data!AG103, "")</f>
        <v/>
      </c>
      <c r="AI103" s="2" t="str">
        <f>IF(winsorized_SSHRC_data!AH103&lt;&gt;original_SSHRC_data!AH103, original_SSHRC_data!AH103 &amp; " | " &amp; winsorized_SSHRC_data!AH103, "")</f>
        <v/>
      </c>
      <c r="AJ103" s="2" t="str">
        <f>IF(winsorized_SSHRC_data!AI103&lt;&gt;original_SSHRC_data!AI103, original_SSHRC_data!AI103 &amp; " | " &amp; winsorized_SSHRC_data!AI103, "")</f>
        <v/>
      </c>
      <c r="AK103" s="2" t="str">
        <f>IF(winsorized_SSHRC_data!AJ103&lt;&gt;original_SSHRC_data!AJ103, original_SSHRC_data!AJ103 &amp; " | " &amp; winsorized_SSHRC_data!AJ103, "")</f>
        <v/>
      </c>
      <c r="AL103" s="2" t="str">
        <f>IF(winsorized_SSHRC_data!AK103&lt;&gt;original_SSHRC_data!AK103, original_SSHRC_data!AK103 &amp; " | " &amp; winsorized_SSHRC_data!AK103, "")</f>
        <v/>
      </c>
      <c r="AM103" s="2" t="str">
        <f>IF(winsorized_SSHRC_data!AL103&lt;&gt;original_SSHRC_data!AL103, original_SSHRC_data!AL103 &amp; " | " &amp; winsorized_SSHRC_data!AL103, "")</f>
        <v/>
      </c>
      <c r="AN103" s="2" t="str">
        <f>IF(winsorized_SSHRC_data!AM103&lt;&gt;original_SSHRC_data!AM103, original_SSHRC_data!AM103 &amp; " | " &amp; winsorized_SSHRC_data!AM103, "")</f>
        <v/>
      </c>
      <c r="AO103" s="2" t="str">
        <f>IF(winsorized_SSHRC_data!AN103&lt;&gt;original_SSHRC_data!AN103, original_SSHRC_data!AN103 &amp; " | " &amp; winsorized_SSHRC_data!AN103, "")</f>
        <v/>
      </c>
      <c r="AP103" s="2" t="str">
        <f>IF(winsorized_SSHRC_data!AO103&lt;&gt;original_SSHRC_data!AO103, original_SSHRC_data!AO103 &amp; " | " &amp; winsorized_SSHRC_data!AO103, "")</f>
        <v/>
      </c>
      <c r="AQ103" s="2" t="str">
        <f>IF(winsorized_SSHRC_data!AP103&lt;&gt;original_SSHRC_data!AP103, original_SSHRC_data!AP103 &amp; " | " &amp; winsorized_SSHRC_data!AP103, "")</f>
        <v/>
      </c>
      <c r="AR103" s="2" t="str">
        <f>IF(winsorized_SSHRC_data!AQ103&lt;&gt;original_SSHRC_data!AQ103, original_SSHRC_data!AQ103 &amp; " | " &amp; winsorized_SSHRC_data!AQ103, "")</f>
        <v/>
      </c>
      <c r="AS103" s="2" t="str">
        <f>IF(winsorized_SSHRC_data!AR103&lt;&gt;original_SSHRC_data!AR103, original_SSHRC_data!AR103 &amp; " | " &amp; winsorized_SSHRC_data!AR103, "")</f>
        <v/>
      </c>
      <c r="AT103" s="2" t="str">
        <f>IF(winsorized_SSHRC_data!AS103&lt;&gt;original_SSHRC_data!AS103, original_SSHRC_data!AS103 &amp; " | " &amp; winsorized_SSHRC_data!AS103, "")</f>
        <v/>
      </c>
      <c r="AU103" s="2" t="str">
        <f>IF(winsorized_SSHRC_data!AT103&lt;&gt;original_SSHRC_data!AT103, original_SSHRC_data!AT103 &amp; " | " &amp; winsorized_SSHRC_data!AT103, "")</f>
        <v/>
      </c>
      <c r="AV103" s="2" t="str">
        <f>IF(winsorized_SSHRC_data!AU103&lt;&gt;original_SSHRC_data!AU103, original_SSHRC_data!AU103 &amp; " | " &amp; winsorized_SSHRC_data!AU103, "")</f>
        <v/>
      </c>
      <c r="AW103" s="2" t="str">
        <f>IF(winsorized_SSHRC_data!AV103&lt;&gt;original_SSHRC_data!AV103, original_SSHRC_data!AV103 &amp; " | " &amp; winsorized_SSHRC_data!AV103, "")</f>
        <v/>
      </c>
      <c r="AX103" s="2" t="str">
        <f>IF(winsorized_SSHRC_data!AW103&lt;&gt;original_SSHRC_data!AW103, original_SSHRC_data!AW103 &amp; " | " &amp; winsorized_SSHRC_data!AW103, "")</f>
        <v/>
      </c>
      <c r="AY103" s="2" t="str">
        <f>IF(winsorized_SSHRC_data!AX103&lt;&gt;original_SSHRC_data!AX103, original_SSHRC_data!AX103 &amp; " | " &amp; winsorized_SSHRC_data!AX103, "")</f>
        <v/>
      </c>
      <c r="AZ103" s="2" t="str">
        <f>IF(winsorized_SSHRC_data!AY103&lt;&gt;original_SSHRC_data!AY103, original_SSHRC_data!AY103 &amp; " | " &amp; winsorized_SSHRC_data!AY103, "")</f>
        <v/>
      </c>
      <c r="BA103" s="2" t="str">
        <f>IF(winsorized_SSHRC_data!AZ103&lt;&gt;original_SSHRC_data!AZ103, original_SSHRC_data!AZ103 &amp; " | " &amp; winsorized_SSHRC_data!AZ103, "")</f>
        <v/>
      </c>
      <c r="BB103" s="2" t="str">
        <f>IF(winsorized_SSHRC_data!BA103&lt;&gt;original_SSHRC_data!BA103, original_SSHRC_data!BA103 &amp; " | " &amp; winsorized_SSHRC_data!BA103, "")</f>
        <v/>
      </c>
      <c r="BC103" s="2" t="str">
        <f>IF(winsorized_SSHRC_data!BB103&lt;&gt;original_SSHRC_data!BB103, original_SSHRC_data!BB103 &amp; " | " &amp; winsorized_SSHRC_data!BB103, "")</f>
        <v/>
      </c>
      <c r="BD103" s="2" t="str">
        <f>IF(winsorized_SSHRC_data!BC103&lt;&gt;original_SSHRC_data!BC103, original_SSHRC_data!BC103 &amp; " | " &amp; winsorized_SSHRC_data!BC103, "")</f>
        <v/>
      </c>
      <c r="BE103" s="2" t="str">
        <f>IF(winsorized_SSHRC_data!BD103&lt;&gt;original_SSHRC_data!BD103, original_SSHRC_data!BD103 &amp; " | " &amp; winsorized_SSHRC_data!BD103, "")</f>
        <v/>
      </c>
      <c r="BF103" s="2" t="str">
        <f>IF(winsorized_SSHRC_data!BE103&lt;&gt;original_SSHRC_data!BE103, original_SSHRC_data!BE103 &amp; " | " &amp; winsorized_SSHRC_data!BE103, "")</f>
        <v/>
      </c>
      <c r="BG103" s="2" t="str">
        <f>IF(winsorized_SSHRC_data!BF103&lt;&gt;original_SSHRC_data!BF103, original_SSHRC_data!BF103 &amp; " | " &amp; winsorized_SSHRC_data!BF103, "")</f>
        <v/>
      </c>
      <c r="BH103" s="2" t="str">
        <f>IF(winsorized_SSHRC_data!BG103&lt;&gt;original_SSHRC_data!BG103, original_SSHRC_data!BG103 &amp; " | " &amp; winsorized_SSHRC_data!BG103, "")</f>
        <v/>
      </c>
      <c r="BI103" s="2" t="str">
        <f>IF(winsorized_SSHRC_data!BH103&lt;&gt;original_SSHRC_data!BH103, original_SSHRC_data!BH103 &amp; " | " &amp; winsorized_SSHRC_data!BH103, "")</f>
        <v/>
      </c>
      <c r="BJ103" s="2" t="str">
        <f>IF(winsorized_SSHRC_data!BI103&lt;&gt;original_SSHRC_data!BI103, original_SSHRC_data!BI103 &amp; " | " &amp; winsorized_SSHRC_data!BI103, "")</f>
        <v/>
      </c>
    </row>
    <row r="104" spans="1:62">
      <c r="A104" s="1">
        <f>IF(winsorized_SSHRC_data!A104&lt;&gt;original_SSHRC_data!A104, original_SSHRC_data!A104 &amp; " | " &amp; winsorized_SSHRC_data!A104, original_SSHRC_data!A104)</f>
        <v>8</v>
      </c>
      <c r="B104" s="2" t="str">
        <f>IF(winsorized_SSHRC_data!A104&lt;&gt;original_SSHRC_data!A104, original_SSHRC_data!A104 &amp; " | " &amp; winsorized_SSHRC_data!A104, "")</f>
        <v/>
      </c>
      <c r="C104" s="2" t="str">
        <f>IF(winsorized_SSHRC_data!B104&lt;&gt;original_SSHRC_data!B104, original_SSHRC_data!B104 &amp; " | " &amp; winsorized_SSHRC_data!B104, "")</f>
        <v/>
      </c>
      <c r="D104" s="2" t="str">
        <f>IF(winsorized_SSHRC_data!C104&lt;&gt;original_SSHRC_data!C104, original_SSHRC_data!C104 &amp; " | " &amp; winsorized_SSHRC_data!C104, "")</f>
        <v/>
      </c>
      <c r="E104" s="2" t="str">
        <f>IF(winsorized_SSHRC_data!D104&lt;&gt;original_SSHRC_data!D104, original_SSHRC_data!D104 &amp; " | " &amp; winsorized_SSHRC_data!D104, "")</f>
        <v/>
      </c>
      <c r="F104" s="2" t="str">
        <f>IF(winsorized_SSHRC_data!E104&lt;&gt;original_SSHRC_data!E104, original_SSHRC_data!E104 &amp; " | " &amp; winsorized_SSHRC_data!E104, "")</f>
        <v/>
      </c>
      <c r="G104" s="2" t="str">
        <f>IF(winsorized_SSHRC_data!F104&lt;&gt;original_SSHRC_data!F104, original_SSHRC_data!F104 &amp; " | " &amp; winsorized_SSHRC_data!F104, "")</f>
        <v/>
      </c>
      <c r="H104" s="2" t="str">
        <f>IF(winsorized_SSHRC_data!G104&lt;&gt;original_SSHRC_data!G104, original_SSHRC_data!G104 &amp; " | " &amp; winsorized_SSHRC_data!G104, "")</f>
        <v/>
      </c>
      <c r="I104" s="2" t="str">
        <f>IF(winsorized_SSHRC_data!H104&lt;&gt;original_SSHRC_data!H104, original_SSHRC_data!H104 &amp; " | " &amp; winsorized_SSHRC_data!H104, "")</f>
        <v/>
      </c>
      <c r="J104" s="2" t="str">
        <f>IF(winsorized_SSHRC_data!I104&lt;&gt;original_SSHRC_data!I104, original_SSHRC_data!I104 &amp; " | " &amp; winsorized_SSHRC_data!I104, "")</f>
        <v/>
      </c>
      <c r="K104" s="2" t="str">
        <f>IF(winsorized_SSHRC_data!J104&lt;&gt;original_SSHRC_data!J104, original_SSHRC_data!J104 &amp; " | " &amp; winsorized_SSHRC_data!J104, "")</f>
        <v/>
      </c>
      <c r="L104" s="2" t="str">
        <f>IF(winsorized_SSHRC_data!K104&lt;&gt;original_SSHRC_data!K104, original_SSHRC_data!K104 &amp; " | " &amp; winsorized_SSHRC_data!K104, "")</f>
        <v/>
      </c>
      <c r="M104" s="2" t="str">
        <f>IF(winsorized_SSHRC_data!L104&lt;&gt;original_SSHRC_data!L104, original_SSHRC_data!L104 &amp; " | " &amp; winsorized_SSHRC_data!L104, "")</f>
        <v/>
      </c>
      <c r="N104" s="2" t="str">
        <f>IF(winsorized_SSHRC_data!M104&lt;&gt;original_SSHRC_data!M104, original_SSHRC_data!M104 &amp; " | " &amp; winsorized_SSHRC_data!M104, "")</f>
        <v/>
      </c>
      <c r="O104" s="2" t="str">
        <f>IF(winsorized_SSHRC_data!N104&lt;&gt;original_SSHRC_data!N104, original_SSHRC_data!N104 &amp; " | " &amp; winsorized_SSHRC_data!N104, "")</f>
        <v/>
      </c>
      <c r="P104" s="2" t="str">
        <f>IF(winsorized_SSHRC_data!O104&lt;&gt;original_SSHRC_data!O104, original_SSHRC_data!O104 &amp; " | " &amp; winsorized_SSHRC_data!O104, "")</f>
        <v/>
      </c>
      <c r="Q104" s="2" t="str">
        <f>IF(winsorized_SSHRC_data!P104&lt;&gt;original_SSHRC_data!P104, original_SSHRC_data!P104 &amp; " | " &amp; winsorized_SSHRC_data!P104, "")</f>
        <v/>
      </c>
      <c r="R104" s="2" t="str">
        <f>IF(winsorized_SSHRC_data!Q104&lt;&gt;original_SSHRC_data!Q104, original_SSHRC_data!Q104 &amp; " | " &amp; winsorized_SSHRC_data!Q104, "")</f>
        <v/>
      </c>
      <c r="S104" s="2" t="str">
        <f>IF(winsorized_SSHRC_data!R104&lt;&gt;original_SSHRC_data!R104, original_SSHRC_data!R104 &amp; " | " &amp; winsorized_SSHRC_data!R104, "")</f>
        <v/>
      </c>
      <c r="T104" s="2" t="str">
        <f>IF(winsorized_SSHRC_data!S104&lt;&gt;original_SSHRC_data!S104, original_SSHRC_data!S104 &amp; " | " &amp; winsorized_SSHRC_data!S104, "")</f>
        <v/>
      </c>
      <c r="U104" s="2" t="str">
        <f>IF(winsorized_SSHRC_data!T104&lt;&gt;original_SSHRC_data!T104, original_SSHRC_data!T104 &amp; " | " &amp; winsorized_SSHRC_data!T104, "")</f>
        <v/>
      </c>
      <c r="V104" s="2" t="str">
        <f>IF(winsorized_SSHRC_data!U104&lt;&gt;original_SSHRC_data!U104, original_SSHRC_data!U104 &amp; " | " &amp; winsorized_SSHRC_data!U104, "")</f>
        <v/>
      </c>
      <c r="W104" s="2" t="str">
        <f>IF(winsorized_SSHRC_data!V104&lt;&gt;original_SSHRC_data!V104, original_SSHRC_data!V104 &amp; " | " &amp; winsorized_SSHRC_data!V104, "")</f>
        <v/>
      </c>
      <c r="X104" s="2" t="str">
        <f>IF(winsorized_SSHRC_data!W104&lt;&gt;original_SSHRC_data!W104, original_SSHRC_data!W104 &amp; " | " &amp; winsorized_SSHRC_data!W104, "")</f>
        <v/>
      </c>
      <c r="Y104" s="2" t="str">
        <f>IF(winsorized_SSHRC_data!X104&lt;&gt;original_SSHRC_data!X104, original_SSHRC_data!X104 &amp; " | " &amp; winsorized_SSHRC_data!X104, "")</f>
        <v/>
      </c>
      <c r="Z104" s="2" t="str">
        <f>IF(winsorized_SSHRC_data!Y104&lt;&gt;original_SSHRC_data!Y104, original_SSHRC_data!Y104 &amp; " | " &amp; winsorized_SSHRC_data!Y104, "")</f>
        <v/>
      </c>
      <c r="AA104" s="2" t="str">
        <f>IF(winsorized_SSHRC_data!Z104&lt;&gt;original_SSHRC_data!Z104, original_SSHRC_data!Z104 &amp; " | " &amp; winsorized_SSHRC_data!Z104, "")</f>
        <v/>
      </c>
      <c r="AB104" s="2" t="str">
        <f>IF(winsorized_SSHRC_data!AA104&lt;&gt;original_SSHRC_data!AA104, original_SSHRC_data!AA104 &amp; " | " &amp; winsorized_SSHRC_data!AA104, "")</f>
        <v/>
      </c>
      <c r="AC104" s="2" t="str">
        <f>IF(winsorized_SSHRC_data!AB104&lt;&gt;original_SSHRC_data!AB104, original_SSHRC_data!AB104 &amp; " | " &amp; winsorized_SSHRC_data!AB104, "")</f>
        <v/>
      </c>
      <c r="AD104" s="2" t="str">
        <f>IF(winsorized_SSHRC_data!AC104&lt;&gt;original_SSHRC_data!AC104, original_SSHRC_data!AC104 &amp; " | " &amp; winsorized_SSHRC_data!AC104, "")</f>
        <v/>
      </c>
      <c r="AE104" s="2" t="str">
        <f>IF(winsorized_SSHRC_data!AD104&lt;&gt;original_SSHRC_data!AD104, original_SSHRC_data!AD104 &amp; " | " &amp; winsorized_SSHRC_data!AD104, "")</f>
        <v/>
      </c>
      <c r="AF104" s="2" t="str">
        <f>IF(winsorized_SSHRC_data!AE104&lt;&gt;original_SSHRC_data!AE104, original_SSHRC_data!AE104 &amp; " | " &amp; winsorized_SSHRC_data!AE104, "")</f>
        <v/>
      </c>
      <c r="AG104" s="2" t="str">
        <f>IF(winsorized_SSHRC_data!AF104&lt;&gt;original_SSHRC_data!AF104, original_SSHRC_data!AF104 &amp; " | " &amp; winsorized_SSHRC_data!AF104, "")</f>
        <v/>
      </c>
      <c r="AH104" s="2" t="str">
        <f>IF(winsorized_SSHRC_data!AG104&lt;&gt;original_SSHRC_data!AG104, original_SSHRC_data!AG104 &amp; " | " &amp; winsorized_SSHRC_data!AG104, "")</f>
        <v/>
      </c>
      <c r="AI104" s="2" t="str">
        <f>IF(winsorized_SSHRC_data!AH104&lt;&gt;original_SSHRC_data!AH104, original_SSHRC_data!AH104 &amp; " | " &amp; winsorized_SSHRC_data!AH104, "")</f>
        <v/>
      </c>
      <c r="AJ104" s="2" t="str">
        <f>IF(winsorized_SSHRC_data!AI104&lt;&gt;original_SSHRC_data!AI104, original_SSHRC_data!AI104 &amp; " | " &amp; winsorized_SSHRC_data!AI104, "")</f>
        <v/>
      </c>
      <c r="AK104" s="2" t="str">
        <f>IF(winsorized_SSHRC_data!AJ104&lt;&gt;original_SSHRC_data!AJ104, original_SSHRC_data!AJ104 &amp; " | " &amp; winsorized_SSHRC_data!AJ104, "")</f>
        <v/>
      </c>
      <c r="AL104" s="2" t="str">
        <f>IF(winsorized_SSHRC_data!AK104&lt;&gt;original_SSHRC_data!AK104, original_SSHRC_data!AK104 &amp; " | " &amp; winsorized_SSHRC_data!AK104, "")</f>
        <v/>
      </c>
      <c r="AM104" s="2" t="str">
        <f>IF(winsorized_SSHRC_data!AL104&lt;&gt;original_SSHRC_data!AL104, original_SSHRC_data!AL104 &amp; " | " &amp; winsorized_SSHRC_data!AL104, "")</f>
        <v/>
      </c>
      <c r="AN104" s="2" t="str">
        <f>IF(winsorized_SSHRC_data!AM104&lt;&gt;original_SSHRC_data!AM104, original_SSHRC_data!AM104 &amp; " | " &amp; winsorized_SSHRC_data!AM104, "")</f>
        <v/>
      </c>
      <c r="AO104" s="2" t="str">
        <f>IF(winsorized_SSHRC_data!AN104&lt;&gt;original_SSHRC_data!AN104, original_SSHRC_data!AN104 &amp; " | " &amp; winsorized_SSHRC_data!AN104, "")</f>
        <v/>
      </c>
      <c r="AP104" s="2" t="str">
        <f>IF(winsorized_SSHRC_data!AO104&lt;&gt;original_SSHRC_data!AO104, original_SSHRC_data!AO104 &amp; " | " &amp; winsorized_SSHRC_data!AO104, "")</f>
        <v/>
      </c>
      <c r="AQ104" s="2" t="str">
        <f>IF(winsorized_SSHRC_data!AP104&lt;&gt;original_SSHRC_data!AP104, original_SSHRC_data!AP104 &amp; " | " &amp; winsorized_SSHRC_data!AP104, "")</f>
        <v/>
      </c>
      <c r="AR104" s="2" t="str">
        <f>IF(winsorized_SSHRC_data!AQ104&lt;&gt;original_SSHRC_data!AQ104, original_SSHRC_data!AQ104 &amp; " | " &amp; winsorized_SSHRC_data!AQ104, "")</f>
        <v/>
      </c>
      <c r="AS104" s="2" t="str">
        <f>IF(winsorized_SSHRC_data!AR104&lt;&gt;original_SSHRC_data!AR104, original_SSHRC_data!AR104 &amp; " | " &amp; winsorized_SSHRC_data!AR104, "")</f>
        <v/>
      </c>
      <c r="AT104" s="2" t="str">
        <f>IF(winsorized_SSHRC_data!AS104&lt;&gt;original_SSHRC_data!AS104, original_SSHRC_data!AS104 &amp; " | " &amp; winsorized_SSHRC_data!AS104, "")</f>
        <v/>
      </c>
      <c r="AU104" s="2" t="str">
        <f>IF(winsorized_SSHRC_data!AT104&lt;&gt;original_SSHRC_data!AT104, original_SSHRC_data!AT104 &amp; " | " &amp; winsorized_SSHRC_data!AT104, "")</f>
        <v/>
      </c>
      <c r="AV104" s="2" t="str">
        <f>IF(winsorized_SSHRC_data!AU104&lt;&gt;original_SSHRC_data!AU104, original_SSHRC_data!AU104 &amp; " | " &amp; winsorized_SSHRC_data!AU104, "")</f>
        <v/>
      </c>
      <c r="AW104" s="2" t="str">
        <f>IF(winsorized_SSHRC_data!AV104&lt;&gt;original_SSHRC_data!AV104, original_SSHRC_data!AV104 &amp; " | " &amp; winsorized_SSHRC_data!AV104, "")</f>
        <v/>
      </c>
      <c r="AX104" s="2" t="str">
        <f>IF(winsorized_SSHRC_data!AW104&lt;&gt;original_SSHRC_data!AW104, original_SSHRC_data!AW104 &amp; " | " &amp; winsorized_SSHRC_data!AW104, "")</f>
        <v/>
      </c>
      <c r="AY104" s="2" t="str">
        <f>IF(winsorized_SSHRC_data!AX104&lt;&gt;original_SSHRC_data!AX104, original_SSHRC_data!AX104 &amp; " | " &amp; winsorized_SSHRC_data!AX104, "")</f>
        <v/>
      </c>
      <c r="AZ104" s="2" t="str">
        <f>IF(winsorized_SSHRC_data!AY104&lt;&gt;original_SSHRC_data!AY104, original_SSHRC_data!AY104 &amp; " | " &amp; winsorized_SSHRC_data!AY104, "")</f>
        <v/>
      </c>
      <c r="BA104" s="2" t="str">
        <f>IF(winsorized_SSHRC_data!AZ104&lt;&gt;original_SSHRC_data!AZ104, original_SSHRC_data!AZ104 &amp; " | " &amp; winsorized_SSHRC_data!AZ104, "")</f>
        <v/>
      </c>
      <c r="BB104" s="2" t="str">
        <f>IF(winsorized_SSHRC_data!BA104&lt;&gt;original_SSHRC_data!BA104, original_SSHRC_data!BA104 &amp; " | " &amp; winsorized_SSHRC_data!BA104, "")</f>
        <v/>
      </c>
      <c r="BC104" s="2" t="str">
        <f>IF(winsorized_SSHRC_data!BB104&lt;&gt;original_SSHRC_data!BB104, original_SSHRC_data!BB104 &amp; " | " &amp; winsorized_SSHRC_data!BB104, "")</f>
        <v/>
      </c>
      <c r="BD104" s="2" t="str">
        <f>IF(winsorized_SSHRC_data!BC104&lt;&gt;original_SSHRC_data!BC104, original_SSHRC_data!BC104 &amp; " | " &amp; winsorized_SSHRC_data!BC104, "")</f>
        <v/>
      </c>
      <c r="BE104" s="2" t="str">
        <f>IF(winsorized_SSHRC_data!BD104&lt;&gt;original_SSHRC_data!BD104, original_SSHRC_data!BD104 &amp; " | " &amp; winsorized_SSHRC_data!BD104, "")</f>
        <v/>
      </c>
      <c r="BF104" s="2" t="str">
        <f>IF(winsorized_SSHRC_data!BE104&lt;&gt;original_SSHRC_data!BE104, original_SSHRC_data!BE104 &amp; " | " &amp; winsorized_SSHRC_data!BE104, "")</f>
        <v/>
      </c>
      <c r="BG104" s="2" t="str">
        <f>IF(winsorized_SSHRC_data!BF104&lt;&gt;original_SSHRC_data!BF104, original_SSHRC_data!BF104 &amp; " | " &amp; winsorized_SSHRC_data!BF104, "")</f>
        <v/>
      </c>
      <c r="BH104" s="2" t="str">
        <f>IF(winsorized_SSHRC_data!BG104&lt;&gt;original_SSHRC_data!BG104, original_SSHRC_data!BG104 &amp; " | " &amp; winsorized_SSHRC_data!BG104, "")</f>
        <v/>
      </c>
      <c r="BI104" s="2" t="str">
        <f>IF(winsorized_SSHRC_data!BH104&lt;&gt;original_SSHRC_data!BH104, original_SSHRC_data!BH104 &amp; " | " &amp; winsorized_SSHRC_data!BH104, "")</f>
        <v/>
      </c>
      <c r="BJ104" s="2" t="str">
        <f>IF(winsorized_SSHRC_data!BI104&lt;&gt;original_SSHRC_data!BI104, original_SSHRC_data!BI104 &amp; " | " &amp; winsorized_SSHRC_data!BI104, "")</f>
        <v/>
      </c>
    </row>
    <row r="105" spans="1:62">
      <c r="A105" s="1">
        <f>IF(winsorized_SSHRC_data!A105&lt;&gt;original_SSHRC_data!A105, original_SSHRC_data!A105 &amp; " | " &amp; winsorized_SSHRC_data!A105, original_SSHRC_data!A105)</f>
        <v>9</v>
      </c>
      <c r="B105" s="2" t="str">
        <f>IF(winsorized_SSHRC_data!A105&lt;&gt;original_SSHRC_data!A105, original_SSHRC_data!A105 &amp; " | " &amp; winsorized_SSHRC_data!A105, "")</f>
        <v/>
      </c>
      <c r="C105" s="2" t="str">
        <f>IF(winsorized_SSHRC_data!B105&lt;&gt;original_SSHRC_data!B105, original_SSHRC_data!B105 &amp; " | " &amp; winsorized_SSHRC_data!B105, "")</f>
        <v/>
      </c>
      <c r="D105" s="2" t="str">
        <f>IF(winsorized_SSHRC_data!C105&lt;&gt;original_SSHRC_data!C105, original_SSHRC_data!C105 &amp; " | " &amp; winsorized_SSHRC_data!C105, "")</f>
        <v/>
      </c>
      <c r="E105" s="2" t="str">
        <f>IF(winsorized_SSHRC_data!D105&lt;&gt;original_SSHRC_data!D105, original_SSHRC_data!D105 &amp; " | " &amp; winsorized_SSHRC_data!D105, "")</f>
        <v/>
      </c>
      <c r="F105" s="2" t="str">
        <f>IF(winsorized_SSHRC_data!E105&lt;&gt;original_SSHRC_data!E105, original_SSHRC_data!E105 &amp; " | " &amp; winsorized_SSHRC_data!E105, "")</f>
        <v/>
      </c>
      <c r="G105" s="2" t="str">
        <f>IF(winsorized_SSHRC_data!F105&lt;&gt;original_SSHRC_data!F105, original_SSHRC_data!F105 &amp; " | " &amp; winsorized_SSHRC_data!F105, "")</f>
        <v/>
      </c>
      <c r="H105" s="2" t="str">
        <f>IF(winsorized_SSHRC_data!G105&lt;&gt;original_SSHRC_data!G105, original_SSHRC_data!G105 &amp; " | " &amp; winsorized_SSHRC_data!G105, "")</f>
        <v/>
      </c>
      <c r="I105" s="2" t="str">
        <f>IF(winsorized_SSHRC_data!H105&lt;&gt;original_SSHRC_data!H105, original_SSHRC_data!H105 &amp; " | " &amp; winsorized_SSHRC_data!H105, "")</f>
        <v/>
      </c>
      <c r="J105" s="2" t="str">
        <f>IF(winsorized_SSHRC_data!I105&lt;&gt;original_SSHRC_data!I105, original_SSHRC_data!I105 &amp; " | " &amp; winsorized_SSHRC_data!I105, "")</f>
        <v/>
      </c>
      <c r="K105" s="2" t="str">
        <f>IF(winsorized_SSHRC_data!J105&lt;&gt;original_SSHRC_data!J105, original_SSHRC_data!J105 &amp; " | " &amp; winsorized_SSHRC_data!J105, "")</f>
        <v/>
      </c>
      <c r="L105" s="2" t="str">
        <f>IF(winsorized_SSHRC_data!K105&lt;&gt;original_SSHRC_data!K105, original_SSHRC_data!K105 &amp; " | " &amp; winsorized_SSHRC_data!K105, "")</f>
        <v/>
      </c>
      <c r="M105" s="2" t="str">
        <f>IF(winsorized_SSHRC_data!L105&lt;&gt;original_SSHRC_data!L105, original_SSHRC_data!L105 &amp; " | " &amp; winsorized_SSHRC_data!L105, "")</f>
        <v/>
      </c>
      <c r="N105" s="2" t="str">
        <f>IF(winsorized_SSHRC_data!M105&lt;&gt;original_SSHRC_data!M105, original_SSHRC_data!M105 &amp; " | " &amp; winsorized_SSHRC_data!M105, "")</f>
        <v/>
      </c>
      <c r="O105" s="2" t="str">
        <f>IF(winsorized_SSHRC_data!N105&lt;&gt;original_SSHRC_data!N105, original_SSHRC_data!N105 &amp; " | " &amp; winsorized_SSHRC_data!N105, "")</f>
        <v/>
      </c>
      <c r="P105" s="2" t="str">
        <f>IF(winsorized_SSHRC_data!O105&lt;&gt;original_SSHRC_data!O105, original_SSHRC_data!O105 &amp; " | " &amp; winsorized_SSHRC_data!O105, "")</f>
        <v/>
      </c>
      <c r="Q105" s="2" t="str">
        <f>IF(winsorized_SSHRC_data!P105&lt;&gt;original_SSHRC_data!P105, original_SSHRC_data!P105 &amp; " | " &amp; winsorized_SSHRC_data!P105, "")</f>
        <v/>
      </c>
      <c r="R105" s="2" t="str">
        <f>IF(winsorized_SSHRC_data!Q105&lt;&gt;original_SSHRC_data!Q105, original_SSHRC_data!Q105 &amp; " | " &amp; winsorized_SSHRC_data!Q105, "")</f>
        <v/>
      </c>
      <c r="S105" s="2" t="str">
        <f>IF(winsorized_SSHRC_data!R105&lt;&gt;original_SSHRC_data!R105, original_SSHRC_data!R105 &amp; " | " &amp; winsorized_SSHRC_data!R105, "")</f>
        <v/>
      </c>
      <c r="T105" s="2" t="str">
        <f>IF(winsorized_SSHRC_data!S105&lt;&gt;original_SSHRC_data!S105, original_SSHRC_data!S105 &amp; " | " &amp; winsorized_SSHRC_data!S105, "")</f>
        <v/>
      </c>
      <c r="U105" s="2" t="str">
        <f>IF(winsorized_SSHRC_data!T105&lt;&gt;original_SSHRC_data!T105, original_SSHRC_data!T105 &amp; " | " &amp; winsorized_SSHRC_data!T105, "")</f>
        <v/>
      </c>
      <c r="V105" s="2" t="str">
        <f>IF(winsorized_SSHRC_data!U105&lt;&gt;original_SSHRC_data!U105, original_SSHRC_data!U105 &amp; " | " &amp; winsorized_SSHRC_data!U105, "")</f>
        <v/>
      </c>
      <c r="W105" s="2" t="str">
        <f>IF(winsorized_SSHRC_data!V105&lt;&gt;original_SSHRC_data!V105, original_SSHRC_data!V105 &amp; " | " &amp; winsorized_SSHRC_data!V105, "")</f>
        <v/>
      </c>
      <c r="X105" s="2" t="str">
        <f>IF(winsorized_SSHRC_data!W105&lt;&gt;original_SSHRC_data!W105, original_SSHRC_data!W105 &amp; " | " &amp; winsorized_SSHRC_data!W105, "")</f>
        <v/>
      </c>
      <c r="Y105" s="2" t="str">
        <f>IF(winsorized_SSHRC_data!X105&lt;&gt;original_SSHRC_data!X105, original_SSHRC_data!X105 &amp; " | " &amp; winsorized_SSHRC_data!X105, "")</f>
        <v/>
      </c>
      <c r="Z105" s="2" t="str">
        <f>IF(winsorized_SSHRC_data!Y105&lt;&gt;original_SSHRC_data!Y105, original_SSHRC_data!Y105 &amp; " | " &amp; winsorized_SSHRC_data!Y105, "")</f>
        <v/>
      </c>
      <c r="AA105" s="2" t="str">
        <f>IF(winsorized_SSHRC_data!Z105&lt;&gt;original_SSHRC_data!Z105, original_SSHRC_data!Z105 &amp; " | " &amp; winsorized_SSHRC_data!Z105, "")</f>
        <v/>
      </c>
      <c r="AB105" s="2" t="str">
        <f>IF(winsorized_SSHRC_data!AA105&lt;&gt;original_SSHRC_data!AA105, original_SSHRC_data!AA105 &amp; " | " &amp; winsorized_SSHRC_data!AA105, "")</f>
        <v/>
      </c>
      <c r="AC105" s="2" t="str">
        <f>IF(winsorized_SSHRC_data!AB105&lt;&gt;original_SSHRC_data!AB105, original_SSHRC_data!AB105 &amp; " | " &amp; winsorized_SSHRC_data!AB105, "")</f>
        <v/>
      </c>
      <c r="AD105" s="2" t="str">
        <f>IF(winsorized_SSHRC_data!AC105&lt;&gt;original_SSHRC_data!AC105, original_SSHRC_data!AC105 &amp; " | " &amp; winsorized_SSHRC_data!AC105, "")</f>
        <v/>
      </c>
      <c r="AE105" s="2" t="str">
        <f>IF(winsorized_SSHRC_data!AD105&lt;&gt;original_SSHRC_data!AD105, original_SSHRC_data!AD105 &amp; " | " &amp; winsorized_SSHRC_data!AD105, "")</f>
        <v/>
      </c>
      <c r="AF105" s="2" t="str">
        <f>IF(winsorized_SSHRC_data!AE105&lt;&gt;original_SSHRC_data!AE105, original_SSHRC_data!AE105 &amp; " | " &amp; winsorized_SSHRC_data!AE105, "")</f>
        <v/>
      </c>
      <c r="AG105" s="2" t="str">
        <f>IF(winsorized_SSHRC_data!AF105&lt;&gt;original_SSHRC_data!AF105, original_SSHRC_data!AF105 &amp; " | " &amp; winsorized_SSHRC_data!AF105, "")</f>
        <v/>
      </c>
      <c r="AH105" s="2" t="str">
        <f>IF(winsorized_SSHRC_data!AG105&lt;&gt;original_SSHRC_data!AG105, original_SSHRC_data!AG105 &amp; " | " &amp; winsorized_SSHRC_data!AG105, "")</f>
        <v/>
      </c>
      <c r="AI105" s="2" t="str">
        <f>IF(winsorized_SSHRC_data!AH105&lt;&gt;original_SSHRC_data!AH105, original_SSHRC_data!AH105 &amp; " | " &amp; winsorized_SSHRC_data!AH105, "")</f>
        <v/>
      </c>
      <c r="AJ105" s="2" t="str">
        <f>IF(winsorized_SSHRC_data!AI105&lt;&gt;original_SSHRC_data!AI105, original_SSHRC_data!AI105 &amp; " | " &amp; winsorized_SSHRC_data!AI105, "")</f>
        <v/>
      </c>
      <c r="AK105" s="2" t="str">
        <f>IF(winsorized_SSHRC_data!AJ105&lt;&gt;original_SSHRC_data!AJ105, original_SSHRC_data!AJ105 &amp; " | " &amp; winsorized_SSHRC_data!AJ105, "")</f>
        <v/>
      </c>
      <c r="AL105" s="2" t="str">
        <f>IF(winsorized_SSHRC_data!AK105&lt;&gt;original_SSHRC_data!AK105, original_SSHRC_data!AK105 &amp; " | " &amp; winsorized_SSHRC_data!AK105, "")</f>
        <v/>
      </c>
      <c r="AM105" s="2" t="str">
        <f>IF(winsorized_SSHRC_data!AL105&lt;&gt;original_SSHRC_data!AL105, original_SSHRC_data!AL105 &amp; " | " &amp; winsorized_SSHRC_data!AL105, "")</f>
        <v/>
      </c>
      <c r="AN105" s="2" t="str">
        <f>IF(winsorized_SSHRC_data!AM105&lt;&gt;original_SSHRC_data!AM105, original_SSHRC_data!AM105 &amp; " | " &amp; winsorized_SSHRC_data!AM105, "")</f>
        <v/>
      </c>
      <c r="AO105" s="2" t="str">
        <f>IF(winsorized_SSHRC_data!AN105&lt;&gt;original_SSHRC_data!AN105, original_SSHRC_data!AN105 &amp; " | " &amp; winsorized_SSHRC_data!AN105, "")</f>
        <v/>
      </c>
      <c r="AP105" s="2" t="str">
        <f>IF(winsorized_SSHRC_data!AO105&lt;&gt;original_SSHRC_data!AO105, original_SSHRC_data!AO105 &amp; " | " &amp; winsorized_SSHRC_data!AO105, "")</f>
        <v/>
      </c>
      <c r="AQ105" s="2" t="str">
        <f>IF(winsorized_SSHRC_data!AP105&lt;&gt;original_SSHRC_data!AP105, original_SSHRC_data!AP105 &amp; " | " &amp; winsorized_SSHRC_data!AP105, "")</f>
        <v/>
      </c>
      <c r="AR105" s="2" t="str">
        <f>IF(winsorized_SSHRC_data!AQ105&lt;&gt;original_SSHRC_data!AQ105, original_SSHRC_data!AQ105 &amp; " | " &amp; winsorized_SSHRC_data!AQ105, "")</f>
        <v/>
      </c>
      <c r="AS105" s="2" t="str">
        <f>IF(winsorized_SSHRC_data!AR105&lt;&gt;original_SSHRC_data!AR105, original_SSHRC_data!AR105 &amp; " | " &amp; winsorized_SSHRC_data!AR105, "")</f>
        <v/>
      </c>
      <c r="AT105" s="2" t="str">
        <f>IF(winsorized_SSHRC_data!AS105&lt;&gt;original_SSHRC_data!AS105, original_SSHRC_data!AS105 &amp; " | " &amp; winsorized_SSHRC_data!AS105, "")</f>
        <v/>
      </c>
      <c r="AU105" s="2" t="str">
        <f>IF(winsorized_SSHRC_data!AT105&lt;&gt;original_SSHRC_data!AT105, original_SSHRC_data!AT105 &amp; " | " &amp; winsorized_SSHRC_data!AT105, "")</f>
        <v/>
      </c>
      <c r="AV105" s="2" t="str">
        <f>IF(winsorized_SSHRC_data!AU105&lt;&gt;original_SSHRC_data!AU105, original_SSHRC_data!AU105 &amp; " | " &amp; winsorized_SSHRC_data!AU105, "")</f>
        <v/>
      </c>
      <c r="AW105" s="2" t="str">
        <f>IF(winsorized_SSHRC_data!AV105&lt;&gt;original_SSHRC_data!AV105, original_SSHRC_data!AV105 &amp; " | " &amp; winsorized_SSHRC_data!AV105, "")</f>
        <v/>
      </c>
      <c r="AX105" s="2" t="str">
        <f>IF(winsorized_SSHRC_data!AW105&lt;&gt;original_SSHRC_data!AW105, original_SSHRC_data!AW105 &amp; " | " &amp; winsorized_SSHRC_data!AW105, "")</f>
        <v/>
      </c>
      <c r="AY105" s="2" t="str">
        <f>IF(winsorized_SSHRC_data!AX105&lt;&gt;original_SSHRC_data!AX105, original_SSHRC_data!AX105 &amp; " | " &amp; winsorized_SSHRC_data!AX105, "")</f>
        <v/>
      </c>
      <c r="AZ105" s="2" t="str">
        <f>IF(winsorized_SSHRC_data!AY105&lt;&gt;original_SSHRC_data!AY105, original_SSHRC_data!AY105 &amp; " | " &amp; winsorized_SSHRC_data!AY105, "")</f>
        <v/>
      </c>
      <c r="BA105" s="2" t="str">
        <f>IF(winsorized_SSHRC_data!AZ105&lt;&gt;original_SSHRC_data!AZ105, original_SSHRC_data!AZ105 &amp; " | " &amp; winsorized_SSHRC_data!AZ105, "")</f>
        <v/>
      </c>
      <c r="BB105" s="2" t="str">
        <f>IF(winsorized_SSHRC_data!BA105&lt;&gt;original_SSHRC_data!BA105, original_SSHRC_data!BA105 &amp; " | " &amp; winsorized_SSHRC_data!BA105, "")</f>
        <v/>
      </c>
      <c r="BC105" s="2" t="str">
        <f>IF(winsorized_SSHRC_data!BB105&lt;&gt;original_SSHRC_data!BB105, original_SSHRC_data!BB105 &amp; " | " &amp; winsorized_SSHRC_data!BB105, "")</f>
        <v/>
      </c>
      <c r="BD105" s="2" t="str">
        <f>IF(winsorized_SSHRC_data!BC105&lt;&gt;original_SSHRC_data!BC105, original_SSHRC_data!BC105 &amp; " | " &amp; winsorized_SSHRC_data!BC105, "")</f>
        <v/>
      </c>
      <c r="BE105" s="2" t="str">
        <f>IF(winsorized_SSHRC_data!BD105&lt;&gt;original_SSHRC_data!BD105, original_SSHRC_data!BD105 &amp; " | " &amp; winsorized_SSHRC_data!BD105, "")</f>
        <v/>
      </c>
      <c r="BF105" s="2" t="str">
        <f>IF(winsorized_SSHRC_data!BE105&lt;&gt;original_SSHRC_data!BE105, original_SSHRC_data!BE105 &amp; " | " &amp; winsorized_SSHRC_data!BE105, "")</f>
        <v/>
      </c>
      <c r="BG105" s="2" t="str">
        <f>IF(winsorized_SSHRC_data!BF105&lt;&gt;original_SSHRC_data!BF105, original_SSHRC_data!BF105 &amp; " | " &amp; winsorized_SSHRC_data!BF105, "")</f>
        <v/>
      </c>
      <c r="BH105" s="2" t="str">
        <f>IF(winsorized_SSHRC_data!BG105&lt;&gt;original_SSHRC_data!BG105, original_SSHRC_data!BG105 &amp; " | " &amp; winsorized_SSHRC_data!BG105, "")</f>
        <v/>
      </c>
      <c r="BI105" s="2" t="str">
        <f>IF(winsorized_SSHRC_data!BH105&lt;&gt;original_SSHRC_data!BH105, original_SSHRC_data!BH105 &amp; " | " &amp; winsorized_SSHRC_data!BH105, "")</f>
        <v/>
      </c>
      <c r="BJ105" s="2" t="str">
        <f>IF(winsorized_SSHRC_data!BI105&lt;&gt;original_SSHRC_data!BI105, original_SSHRC_data!BI105 &amp; " | " &amp; winsorized_SSHRC_data!BI105, "")</f>
        <v/>
      </c>
    </row>
    <row r="106" spans="1:62">
      <c r="A106" s="1">
        <f>IF(winsorized_SSHRC_data!A106&lt;&gt;original_SSHRC_data!A106, original_SSHRC_data!A106 &amp; " | " &amp; winsorized_SSHRC_data!A106, original_SSHRC_data!A106)</f>
        <v>10</v>
      </c>
      <c r="B106" s="2" t="str">
        <f>IF(winsorized_SSHRC_data!A106&lt;&gt;original_SSHRC_data!A106, original_SSHRC_data!A106 &amp; " | " &amp; winsorized_SSHRC_data!A106, "")</f>
        <v/>
      </c>
      <c r="C106" s="2" t="str">
        <f>IF(winsorized_SSHRC_data!B106&lt;&gt;original_SSHRC_data!B106, original_SSHRC_data!B106 &amp; " | " &amp; winsorized_SSHRC_data!B106, "")</f>
        <v/>
      </c>
      <c r="D106" s="2" t="str">
        <f>IF(winsorized_SSHRC_data!C106&lt;&gt;original_SSHRC_data!C106, original_SSHRC_data!C106 &amp; " | " &amp; winsorized_SSHRC_data!C106, "")</f>
        <v/>
      </c>
      <c r="E106" s="2" t="str">
        <f>IF(winsorized_SSHRC_data!D106&lt;&gt;original_SSHRC_data!D106, original_SSHRC_data!D106 &amp; " | " &amp; winsorized_SSHRC_data!D106, "")</f>
        <v/>
      </c>
      <c r="F106" s="2" t="str">
        <f>IF(winsorized_SSHRC_data!E106&lt;&gt;original_SSHRC_data!E106, original_SSHRC_data!E106 &amp; " | " &amp; winsorized_SSHRC_data!E106, "")</f>
        <v/>
      </c>
      <c r="G106" s="2" t="str">
        <f>IF(winsorized_SSHRC_data!F106&lt;&gt;original_SSHRC_data!F106, original_SSHRC_data!F106 &amp; " | " &amp; winsorized_SSHRC_data!F106, "")</f>
        <v/>
      </c>
      <c r="H106" s="2" t="str">
        <f>IF(winsorized_SSHRC_data!G106&lt;&gt;original_SSHRC_data!G106, original_SSHRC_data!G106 &amp; " | " &amp; winsorized_SSHRC_data!G106, "")</f>
        <v/>
      </c>
      <c r="I106" s="2" t="str">
        <f>IF(winsorized_SSHRC_data!H106&lt;&gt;original_SSHRC_data!H106, original_SSHRC_data!H106 &amp; " | " &amp; winsorized_SSHRC_data!H106, "")</f>
        <v/>
      </c>
      <c r="J106" s="2" t="str">
        <f>IF(winsorized_SSHRC_data!I106&lt;&gt;original_SSHRC_data!I106, original_SSHRC_data!I106 &amp; " | " &amp; winsorized_SSHRC_data!I106, "")</f>
        <v/>
      </c>
      <c r="K106" s="2" t="str">
        <f>IF(winsorized_SSHRC_data!J106&lt;&gt;original_SSHRC_data!J106, original_SSHRC_data!J106 &amp; " | " &amp; winsorized_SSHRC_data!J106, "")</f>
        <v/>
      </c>
      <c r="L106" s="2" t="str">
        <f>IF(winsorized_SSHRC_data!K106&lt;&gt;original_SSHRC_data!K106, original_SSHRC_data!K106 &amp; " | " &amp; winsorized_SSHRC_data!K106, "")</f>
        <v/>
      </c>
      <c r="M106" s="2" t="str">
        <f>IF(winsorized_SSHRC_data!L106&lt;&gt;original_SSHRC_data!L106, original_SSHRC_data!L106 &amp; " | " &amp; winsorized_SSHRC_data!L106, "")</f>
        <v/>
      </c>
      <c r="N106" s="2" t="str">
        <f>IF(winsorized_SSHRC_data!M106&lt;&gt;original_SSHRC_data!M106, original_SSHRC_data!M106 &amp; " | " &amp; winsorized_SSHRC_data!M106, "")</f>
        <v/>
      </c>
      <c r="O106" s="2" t="str">
        <f>IF(winsorized_SSHRC_data!N106&lt;&gt;original_SSHRC_data!N106, original_SSHRC_data!N106 &amp; " | " &amp; winsorized_SSHRC_data!N106, "")</f>
        <v/>
      </c>
      <c r="P106" s="2" t="str">
        <f>IF(winsorized_SSHRC_data!O106&lt;&gt;original_SSHRC_data!O106, original_SSHRC_data!O106 &amp; " | " &amp; winsorized_SSHRC_data!O106, "")</f>
        <v/>
      </c>
      <c r="Q106" s="2" t="str">
        <f>IF(winsorized_SSHRC_data!P106&lt;&gt;original_SSHRC_data!P106, original_SSHRC_data!P106 &amp; " | " &amp; winsorized_SSHRC_data!P106, "")</f>
        <v/>
      </c>
      <c r="R106" s="2" t="str">
        <f>IF(winsorized_SSHRC_data!Q106&lt;&gt;original_SSHRC_data!Q106, original_SSHRC_data!Q106 &amp; " | " &amp; winsorized_SSHRC_data!Q106, "")</f>
        <v/>
      </c>
      <c r="S106" s="2" t="str">
        <f>IF(winsorized_SSHRC_data!R106&lt;&gt;original_SSHRC_data!R106, original_SSHRC_data!R106 &amp; " | " &amp; winsorized_SSHRC_data!R106, "")</f>
        <v/>
      </c>
      <c r="T106" s="2" t="str">
        <f>IF(winsorized_SSHRC_data!S106&lt;&gt;original_SSHRC_data!S106, original_SSHRC_data!S106 &amp; " | " &amp; winsorized_SSHRC_data!S106, "")</f>
        <v/>
      </c>
      <c r="U106" s="2" t="str">
        <f>IF(winsorized_SSHRC_data!T106&lt;&gt;original_SSHRC_data!T106, original_SSHRC_data!T106 &amp; " | " &amp; winsorized_SSHRC_data!T106, "")</f>
        <v/>
      </c>
      <c r="V106" s="2" t="str">
        <f>IF(winsorized_SSHRC_data!U106&lt;&gt;original_SSHRC_data!U106, original_SSHRC_data!U106 &amp; " | " &amp; winsorized_SSHRC_data!U106, "")</f>
        <v/>
      </c>
      <c r="W106" s="2" t="str">
        <f>IF(winsorized_SSHRC_data!V106&lt;&gt;original_SSHRC_data!V106, original_SSHRC_data!V106 &amp; " | " &amp; winsorized_SSHRC_data!V106, "")</f>
        <v/>
      </c>
      <c r="X106" s="2" t="str">
        <f>IF(winsorized_SSHRC_data!W106&lt;&gt;original_SSHRC_data!W106, original_SSHRC_data!W106 &amp; " | " &amp; winsorized_SSHRC_data!W106, "")</f>
        <v/>
      </c>
      <c r="Y106" s="2" t="str">
        <f>IF(winsorized_SSHRC_data!X106&lt;&gt;original_SSHRC_data!X106, original_SSHRC_data!X106 &amp; " | " &amp; winsorized_SSHRC_data!X106, "")</f>
        <v/>
      </c>
      <c r="Z106" s="2" t="str">
        <f>IF(winsorized_SSHRC_data!Y106&lt;&gt;original_SSHRC_data!Y106, original_SSHRC_data!Y106 &amp; " | " &amp; winsorized_SSHRC_data!Y106, "")</f>
        <v/>
      </c>
      <c r="AA106" s="2" t="str">
        <f>IF(winsorized_SSHRC_data!Z106&lt;&gt;original_SSHRC_data!Z106, original_SSHRC_data!Z106 &amp; " | " &amp; winsorized_SSHRC_data!Z106, "")</f>
        <v/>
      </c>
      <c r="AB106" s="2" t="str">
        <f>IF(winsorized_SSHRC_data!AA106&lt;&gt;original_SSHRC_data!AA106, original_SSHRC_data!AA106 &amp; " | " &amp; winsorized_SSHRC_data!AA106, "")</f>
        <v/>
      </c>
      <c r="AC106" s="2" t="str">
        <f>IF(winsorized_SSHRC_data!AB106&lt;&gt;original_SSHRC_data!AB106, original_SSHRC_data!AB106 &amp; " | " &amp; winsorized_SSHRC_data!AB106, "")</f>
        <v/>
      </c>
      <c r="AD106" s="2" t="str">
        <f>IF(winsorized_SSHRC_data!AC106&lt;&gt;original_SSHRC_data!AC106, original_SSHRC_data!AC106 &amp; " | " &amp; winsorized_SSHRC_data!AC106, "")</f>
        <v/>
      </c>
      <c r="AE106" s="2" t="str">
        <f>IF(winsorized_SSHRC_data!AD106&lt;&gt;original_SSHRC_data!AD106, original_SSHRC_data!AD106 &amp; " | " &amp; winsorized_SSHRC_data!AD106, "")</f>
        <v/>
      </c>
      <c r="AF106" s="2" t="str">
        <f>IF(winsorized_SSHRC_data!AE106&lt;&gt;original_SSHRC_data!AE106, original_SSHRC_data!AE106 &amp; " | " &amp; winsorized_SSHRC_data!AE106, "")</f>
        <v/>
      </c>
      <c r="AG106" s="2" t="str">
        <f>IF(winsorized_SSHRC_data!AF106&lt;&gt;original_SSHRC_data!AF106, original_SSHRC_data!AF106 &amp; " | " &amp; winsorized_SSHRC_data!AF106, "")</f>
        <v/>
      </c>
      <c r="AH106" s="2" t="str">
        <f>IF(winsorized_SSHRC_data!AG106&lt;&gt;original_SSHRC_data!AG106, original_SSHRC_data!AG106 &amp; " | " &amp; winsorized_SSHRC_data!AG106, "")</f>
        <v/>
      </c>
      <c r="AI106" s="2" t="str">
        <f>IF(winsorized_SSHRC_data!AH106&lt;&gt;original_SSHRC_data!AH106, original_SSHRC_data!AH106 &amp; " | " &amp; winsorized_SSHRC_data!AH106, "")</f>
        <v/>
      </c>
      <c r="AJ106" s="2" t="str">
        <f>IF(winsorized_SSHRC_data!AI106&lt;&gt;original_SSHRC_data!AI106, original_SSHRC_data!AI106 &amp; " | " &amp; winsorized_SSHRC_data!AI106, "")</f>
        <v/>
      </c>
      <c r="AK106" s="2" t="str">
        <f>IF(winsorized_SSHRC_data!AJ106&lt;&gt;original_SSHRC_data!AJ106, original_SSHRC_data!AJ106 &amp; " | " &amp; winsorized_SSHRC_data!AJ106, "")</f>
        <v/>
      </c>
      <c r="AL106" s="2" t="str">
        <f>IF(winsorized_SSHRC_data!AK106&lt;&gt;original_SSHRC_data!AK106, original_SSHRC_data!AK106 &amp; " | " &amp; winsorized_SSHRC_data!AK106, "")</f>
        <v/>
      </c>
      <c r="AM106" s="2" t="str">
        <f>IF(winsorized_SSHRC_data!AL106&lt;&gt;original_SSHRC_data!AL106, original_SSHRC_data!AL106 &amp; " | " &amp; winsorized_SSHRC_data!AL106, "")</f>
        <v/>
      </c>
      <c r="AN106" s="2" t="str">
        <f>IF(winsorized_SSHRC_data!AM106&lt;&gt;original_SSHRC_data!AM106, original_SSHRC_data!AM106 &amp; " | " &amp; winsorized_SSHRC_data!AM106, "")</f>
        <v/>
      </c>
      <c r="AO106" s="2" t="str">
        <f>IF(winsorized_SSHRC_data!AN106&lt;&gt;original_SSHRC_data!AN106, original_SSHRC_data!AN106 &amp; " | " &amp; winsorized_SSHRC_data!AN106, "")</f>
        <v/>
      </c>
      <c r="AP106" s="2" t="str">
        <f>IF(winsorized_SSHRC_data!AO106&lt;&gt;original_SSHRC_data!AO106, original_SSHRC_data!AO106 &amp; " | " &amp; winsorized_SSHRC_data!AO106, "")</f>
        <v/>
      </c>
      <c r="AQ106" s="2" t="str">
        <f>IF(winsorized_SSHRC_data!AP106&lt;&gt;original_SSHRC_data!AP106, original_SSHRC_data!AP106 &amp; " | " &amp; winsorized_SSHRC_data!AP106, "")</f>
        <v/>
      </c>
      <c r="AR106" s="2" t="str">
        <f>IF(winsorized_SSHRC_data!AQ106&lt;&gt;original_SSHRC_data!AQ106, original_SSHRC_data!AQ106 &amp; " | " &amp; winsorized_SSHRC_data!AQ106, "")</f>
        <v/>
      </c>
      <c r="AS106" s="2" t="str">
        <f>IF(winsorized_SSHRC_data!AR106&lt;&gt;original_SSHRC_data!AR106, original_SSHRC_data!AR106 &amp; " | " &amp; winsorized_SSHRC_data!AR106, "")</f>
        <v/>
      </c>
      <c r="AT106" s="2" t="str">
        <f>IF(winsorized_SSHRC_data!AS106&lt;&gt;original_SSHRC_data!AS106, original_SSHRC_data!AS106 &amp; " | " &amp; winsorized_SSHRC_data!AS106, "")</f>
        <v/>
      </c>
      <c r="AU106" s="2" t="str">
        <f>IF(winsorized_SSHRC_data!AT106&lt;&gt;original_SSHRC_data!AT106, original_SSHRC_data!AT106 &amp; " | " &amp; winsorized_SSHRC_data!AT106, "")</f>
        <v/>
      </c>
      <c r="AV106" s="2" t="str">
        <f>IF(winsorized_SSHRC_data!AU106&lt;&gt;original_SSHRC_data!AU106, original_SSHRC_data!AU106 &amp; " | " &amp; winsorized_SSHRC_data!AU106, "")</f>
        <v/>
      </c>
      <c r="AW106" s="2" t="str">
        <f>IF(winsorized_SSHRC_data!AV106&lt;&gt;original_SSHRC_data!AV106, original_SSHRC_data!AV106 &amp; " | " &amp; winsorized_SSHRC_data!AV106, "")</f>
        <v/>
      </c>
      <c r="AX106" s="2" t="str">
        <f>IF(winsorized_SSHRC_data!AW106&lt;&gt;original_SSHRC_data!AW106, original_SSHRC_data!AW106 &amp; " | " &amp; winsorized_SSHRC_data!AW106, "")</f>
        <v/>
      </c>
      <c r="AY106" s="2" t="str">
        <f>IF(winsorized_SSHRC_data!AX106&lt;&gt;original_SSHRC_data!AX106, original_SSHRC_data!AX106 &amp; " | " &amp; winsorized_SSHRC_data!AX106, "")</f>
        <v/>
      </c>
      <c r="AZ106" s="2" t="str">
        <f>IF(winsorized_SSHRC_data!AY106&lt;&gt;original_SSHRC_data!AY106, original_SSHRC_data!AY106 &amp; " | " &amp; winsorized_SSHRC_data!AY106, "")</f>
        <v/>
      </c>
      <c r="BA106" s="2" t="str">
        <f>IF(winsorized_SSHRC_data!AZ106&lt;&gt;original_SSHRC_data!AZ106, original_SSHRC_data!AZ106 &amp; " | " &amp; winsorized_SSHRC_data!AZ106, "")</f>
        <v/>
      </c>
      <c r="BB106" s="2" t="str">
        <f>IF(winsorized_SSHRC_data!BA106&lt;&gt;original_SSHRC_data!BA106, original_SSHRC_data!BA106 &amp; " | " &amp; winsorized_SSHRC_data!BA106, "")</f>
        <v/>
      </c>
      <c r="BC106" s="2" t="str">
        <f>IF(winsorized_SSHRC_data!BB106&lt;&gt;original_SSHRC_data!BB106, original_SSHRC_data!BB106 &amp; " | " &amp; winsorized_SSHRC_data!BB106, "")</f>
        <v/>
      </c>
      <c r="BD106" s="2" t="str">
        <f>IF(winsorized_SSHRC_data!BC106&lt;&gt;original_SSHRC_data!BC106, original_SSHRC_data!BC106 &amp; " | " &amp; winsorized_SSHRC_data!BC106, "")</f>
        <v/>
      </c>
      <c r="BE106" s="2" t="str">
        <f>IF(winsorized_SSHRC_data!BD106&lt;&gt;original_SSHRC_data!BD106, original_SSHRC_data!BD106 &amp; " | " &amp; winsorized_SSHRC_data!BD106, "")</f>
        <v/>
      </c>
      <c r="BF106" s="2" t="str">
        <f>IF(winsorized_SSHRC_data!BE106&lt;&gt;original_SSHRC_data!BE106, original_SSHRC_data!BE106 &amp; " | " &amp; winsorized_SSHRC_data!BE106, "")</f>
        <v/>
      </c>
      <c r="BG106" s="2" t="str">
        <f>IF(winsorized_SSHRC_data!BF106&lt;&gt;original_SSHRC_data!BF106, original_SSHRC_data!BF106 &amp; " | " &amp; winsorized_SSHRC_data!BF106, "")</f>
        <v/>
      </c>
      <c r="BH106" s="2" t="str">
        <f>IF(winsorized_SSHRC_data!BG106&lt;&gt;original_SSHRC_data!BG106, original_SSHRC_data!BG106 &amp; " | " &amp; winsorized_SSHRC_data!BG106, "")</f>
        <v/>
      </c>
      <c r="BI106" s="2" t="str">
        <f>IF(winsorized_SSHRC_data!BH106&lt;&gt;original_SSHRC_data!BH106, original_SSHRC_data!BH106 &amp; " | " &amp; winsorized_SSHRC_data!BH106, "")</f>
        <v/>
      </c>
      <c r="BJ106" s="2" t="str">
        <f>IF(winsorized_SSHRC_data!BI106&lt;&gt;original_SSHRC_data!BI106, original_SSHRC_data!BI106 &amp; " | " &amp; winsorized_SSHRC_data!BI106, "")</f>
        <v/>
      </c>
    </row>
    <row r="107" spans="1:62">
      <c r="A107" s="1">
        <f>IF(winsorized_SSHRC_data!A107&lt;&gt;original_SSHRC_data!A107, original_SSHRC_data!A107 &amp; " | " &amp; winsorized_SSHRC_data!A107, original_SSHRC_data!A107)</f>
        <v>11</v>
      </c>
      <c r="B107" s="2" t="str">
        <f>IF(winsorized_SSHRC_data!A107&lt;&gt;original_SSHRC_data!A107, original_SSHRC_data!A107 &amp; " | " &amp; winsorized_SSHRC_data!A107, "")</f>
        <v/>
      </c>
      <c r="C107" s="2" t="str">
        <f>IF(winsorized_SSHRC_data!B107&lt;&gt;original_SSHRC_data!B107, original_SSHRC_data!B107 &amp; " | " &amp; winsorized_SSHRC_data!B107, "")</f>
        <v/>
      </c>
      <c r="D107" s="2" t="str">
        <f>IF(winsorized_SSHRC_data!C107&lt;&gt;original_SSHRC_data!C107, original_SSHRC_data!C107 &amp; " | " &amp; winsorized_SSHRC_data!C107, "")</f>
        <v/>
      </c>
      <c r="E107" s="2" t="str">
        <f>IF(winsorized_SSHRC_data!D107&lt;&gt;original_SSHRC_data!D107, original_SSHRC_data!D107 &amp; " | " &amp; winsorized_SSHRC_data!D107, "")</f>
        <v/>
      </c>
      <c r="F107" s="2" t="str">
        <f>IF(winsorized_SSHRC_data!E107&lt;&gt;original_SSHRC_data!E107, original_SSHRC_data!E107 &amp; " | " &amp; winsorized_SSHRC_data!E107, "")</f>
        <v/>
      </c>
      <c r="G107" s="2" t="str">
        <f>IF(winsorized_SSHRC_data!F107&lt;&gt;original_SSHRC_data!F107, original_SSHRC_data!F107 &amp; " | " &amp; winsorized_SSHRC_data!F107, "")</f>
        <v/>
      </c>
      <c r="H107" s="2" t="str">
        <f>IF(winsorized_SSHRC_data!G107&lt;&gt;original_SSHRC_data!G107, original_SSHRC_data!G107 &amp; " | " &amp; winsorized_SSHRC_data!G107, "")</f>
        <v/>
      </c>
      <c r="I107" s="2" t="str">
        <f>IF(winsorized_SSHRC_data!H107&lt;&gt;original_SSHRC_data!H107, original_SSHRC_data!H107 &amp; " | " &amp; winsorized_SSHRC_data!H107, "")</f>
        <v/>
      </c>
      <c r="J107" s="2" t="str">
        <f>IF(winsorized_SSHRC_data!I107&lt;&gt;original_SSHRC_data!I107, original_SSHRC_data!I107 &amp; " | " &amp; winsorized_SSHRC_data!I107, "")</f>
        <v/>
      </c>
      <c r="K107" s="2" t="str">
        <f>IF(winsorized_SSHRC_data!J107&lt;&gt;original_SSHRC_data!J107, original_SSHRC_data!J107 &amp; " | " &amp; winsorized_SSHRC_data!J107, "")</f>
        <v/>
      </c>
      <c r="L107" s="2" t="str">
        <f>IF(winsorized_SSHRC_data!K107&lt;&gt;original_SSHRC_data!K107, original_SSHRC_data!K107 &amp; " | " &amp; winsorized_SSHRC_data!K107, "")</f>
        <v/>
      </c>
      <c r="M107" s="2" t="str">
        <f>IF(winsorized_SSHRC_data!L107&lt;&gt;original_SSHRC_data!L107, original_SSHRC_data!L107 &amp; " | " &amp; winsorized_SSHRC_data!L107, "")</f>
        <v/>
      </c>
      <c r="N107" s="2" t="str">
        <f>IF(winsorized_SSHRC_data!M107&lt;&gt;original_SSHRC_data!M107, original_SSHRC_data!M107 &amp; " | " &amp; winsorized_SSHRC_data!M107, "")</f>
        <v/>
      </c>
      <c r="O107" s="2" t="str">
        <f>IF(winsorized_SSHRC_data!N107&lt;&gt;original_SSHRC_data!N107, original_SSHRC_data!N107 &amp; " | " &amp; winsorized_SSHRC_data!N107, "")</f>
        <v/>
      </c>
      <c r="P107" s="2" t="str">
        <f>IF(winsorized_SSHRC_data!O107&lt;&gt;original_SSHRC_data!O107, original_SSHRC_data!O107 &amp; " | " &amp; winsorized_SSHRC_data!O107, "")</f>
        <v/>
      </c>
      <c r="Q107" s="2" t="str">
        <f>IF(winsorized_SSHRC_data!P107&lt;&gt;original_SSHRC_data!P107, original_SSHRC_data!P107 &amp; " | " &amp; winsorized_SSHRC_data!P107, "")</f>
        <v/>
      </c>
      <c r="R107" s="2" t="str">
        <f>IF(winsorized_SSHRC_data!Q107&lt;&gt;original_SSHRC_data!Q107, original_SSHRC_data!Q107 &amp; " | " &amp; winsorized_SSHRC_data!Q107, "")</f>
        <v/>
      </c>
      <c r="S107" s="2" t="str">
        <f>IF(winsorized_SSHRC_data!R107&lt;&gt;original_SSHRC_data!R107, original_SSHRC_data!R107 &amp; " | " &amp; winsorized_SSHRC_data!R107, "")</f>
        <v/>
      </c>
      <c r="T107" s="2" t="str">
        <f>IF(winsorized_SSHRC_data!S107&lt;&gt;original_SSHRC_data!S107, original_SSHRC_data!S107 &amp; " | " &amp; winsorized_SSHRC_data!S107, "")</f>
        <v/>
      </c>
      <c r="U107" s="2" t="str">
        <f>IF(winsorized_SSHRC_data!T107&lt;&gt;original_SSHRC_data!T107, original_SSHRC_data!T107 &amp; " | " &amp; winsorized_SSHRC_data!T107, "")</f>
        <v/>
      </c>
      <c r="V107" s="2" t="str">
        <f>IF(winsorized_SSHRC_data!U107&lt;&gt;original_SSHRC_data!U107, original_SSHRC_data!U107 &amp; " | " &amp; winsorized_SSHRC_data!U107, "")</f>
        <v/>
      </c>
      <c r="W107" s="2" t="str">
        <f>IF(winsorized_SSHRC_data!V107&lt;&gt;original_SSHRC_data!V107, original_SSHRC_data!V107 &amp; " | " &amp; winsorized_SSHRC_data!V107, "")</f>
        <v/>
      </c>
      <c r="X107" s="2" t="str">
        <f>IF(winsorized_SSHRC_data!W107&lt;&gt;original_SSHRC_data!W107, original_SSHRC_data!W107 &amp; " | " &amp; winsorized_SSHRC_data!W107, "")</f>
        <v/>
      </c>
      <c r="Y107" s="2" t="str">
        <f>IF(winsorized_SSHRC_data!X107&lt;&gt;original_SSHRC_data!X107, original_SSHRC_data!X107 &amp; " | " &amp; winsorized_SSHRC_data!X107, "")</f>
        <v/>
      </c>
      <c r="Z107" s="2" t="str">
        <f>IF(winsorized_SSHRC_data!Y107&lt;&gt;original_SSHRC_data!Y107, original_SSHRC_data!Y107 &amp; " | " &amp; winsorized_SSHRC_data!Y107, "")</f>
        <v/>
      </c>
      <c r="AA107" s="2" t="str">
        <f>IF(winsorized_SSHRC_data!Z107&lt;&gt;original_SSHRC_data!Z107, original_SSHRC_data!Z107 &amp; " | " &amp; winsorized_SSHRC_data!Z107, "")</f>
        <v/>
      </c>
      <c r="AB107" s="2" t="str">
        <f>IF(winsorized_SSHRC_data!AA107&lt;&gt;original_SSHRC_data!AA107, original_SSHRC_data!AA107 &amp; " | " &amp; winsorized_SSHRC_data!AA107, "")</f>
        <v/>
      </c>
      <c r="AC107" s="2" t="str">
        <f>IF(winsorized_SSHRC_data!AB107&lt;&gt;original_SSHRC_data!AB107, original_SSHRC_data!AB107 &amp; " | " &amp; winsorized_SSHRC_data!AB107, "")</f>
        <v/>
      </c>
      <c r="AD107" s="2" t="str">
        <f>IF(winsorized_SSHRC_data!AC107&lt;&gt;original_SSHRC_data!AC107, original_SSHRC_data!AC107 &amp; " | " &amp; winsorized_SSHRC_data!AC107, "")</f>
        <v/>
      </c>
      <c r="AE107" s="2" t="str">
        <f>IF(winsorized_SSHRC_data!AD107&lt;&gt;original_SSHRC_data!AD107, original_SSHRC_data!AD107 &amp; " | " &amp; winsorized_SSHRC_data!AD107, "")</f>
        <v/>
      </c>
      <c r="AF107" s="2" t="str">
        <f>IF(winsorized_SSHRC_data!AE107&lt;&gt;original_SSHRC_data!AE107, original_SSHRC_data!AE107 &amp; " | " &amp; winsorized_SSHRC_data!AE107, "")</f>
        <v/>
      </c>
      <c r="AG107" s="2" t="str">
        <f>IF(winsorized_SSHRC_data!AF107&lt;&gt;original_SSHRC_data!AF107, original_SSHRC_data!AF107 &amp; " | " &amp; winsorized_SSHRC_data!AF107, "")</f>
        <v/>
      </c>
      <c r="AH107" s="2" t="str">
        <f>IF(winsorized_SSHRC_data!AG107&lt;&gt;original_SSHRC_data!AG107, original_SSHRC_data!AG107 &amp; " | " &amp; winsorized_SSHRC_data!AG107, "")</f>
        <v/>
      </c>
      <c r="AI107" s="2" t="str">
        <f>IF(winsorized_SSHRC_data!AH107&lt;&gt;original_SSHRC_data!AH107, original_SSHRC_data!AH107 &amp; " | " &amp; winsorized_SSHRC_data!AH107, "")</f>
        <v/>
      </c>
      <c r="AJ107" s="2" t="str">
        <f>IF(winsorized_SSHRC_data!AI107&lt;&gt;original_SSHRC_data!AI107, original_SSHRC_data!AI107 &amp; " | " &amp; winsorized_SSHRC_data!AI107, "")</f>
        <v/>
      </c>
      <c r="AK107" s="2" t="str">
        <f>IF(winsorized_SSHRC_data!AJ107&lt;&gt;original_SSHRC_data!AJ107, original_SSHRC_data!AJ107 &amp; " | " &amp; winsorized_SSHRC_data!AJ107, "")</f>
        <v/>
      </c>
      <c r="AL107" s="2" t="str">
        <f>IF(winsorized_SSHRC_data!AK107&lt;&gt;original_SSHRC_data!AK107, original_SSHRC_data!AK107 &amp; " | " &amp; winsorized_SSHRC_data!AK107, "")</f>
        <v/>
      </c>
      <c r="AM107" s="2" t="str">
        <f>IF(winsorized_SSHRC_data!AL107&lt;&gt;original_SSHRC_data!AL107, original_SSHRC_data!AL107 &amp; " | " &amp; winsorized_SSHRC_data!AL107, "")</f>
        <v/>
      </c>
      <c r="AN107" s="2" t="str">
        <f>IF(winsorized_SSHRC_data!AM107&lt;&gt;original_SSHRC_data!AM107, original_SSHRC_data!AM107 &amp; " | " &amp; winsorized_SSHRC_data!AM107, "")</f>
        <v/>
      </c>
      <c r="AO107" s="2" t="str">
        <f>IF(winsorized_SSHRC_data!AN107&lt;&gt;original_SSHRC_data!AN107, original_SSHRC_data!AN107 &amp; " | " &amp; winsorized_SSHRC_data!AN107, "")</f>
        <v/>
      </c>
      <c r="AP107" s="2" t="str">
        <f>IF(winsorized_SSHRC_data!AO107&lt;&gt;original_SSHRC_data!AO107, original_SSHRC_data!AO107 &amp; " | " &amp; winsorized_SSHRC_data!AO107, "")</f>
        <v/>
      </c>
      <c r="AQ107" s="2" t="str">
        <f>IF(winsorized_SSHRC_data!AP107&lt;&gt;original_SSHRC_data!AP107, original_SSHRC_data!AP107 &amp; " | " &amp; winsorized_SSHRC_data!AP107, "")</f>
        <v/>
      </c>
      <c r="AR107" s="2" t="str">
        <f>IF(winsorized_SSHRC_data!AQ107&lt;&gt;original_SSHRC_data!AQ107, original_SSHRC_data!AQ107 &amp; " | " &amp; winsorized_SSHRC_data!AQ107, "")</f>
        <v/>
      </c>
      <c r="AS107" s="2" t="str">
        <f>IF(winsorized_SSHRC_data!AR107&lt;&gt;original_SSHRC_data!AR107, original_SSHRC_data!AR107 &amp; " | " &amp; winsorized_SSHRC_data!AR107, "")</f>
        <v/>
      </c>
      <c r="AT107" s="2" t="str">
        <f>IF(winsorized_SSHRC_data!AS107&lt;&gt;original_SSHRC_data!AS107, original_SSHRC_data!AS107 &amp; " | " &amp; winsorized_SSHRC_data!AS107, "")</f>
        <v/>
      </c>
      <c r="AU107" s="2" t="str">
        <f>IF(winsorized_SSHRC_data!AT107&lt;&gt;original_SSHRC_data!AT107, original_SSHRC_data!AT107 &amp; " | " &amp; winsorized_SSHRC_data!AT107, "")</f>
        <v/>
      </c>
      <c r="AV107" s="2" t="str">
        <f>IF(winsorized_SSHRC_data!AU107&lt;&gt;original_SSHRC_data!AU107, original_SSHRC_data!AU107 &amp; " | " &amp; winsorized_SSHRC_data!AU107, "")</f>
        <v/>
      </c>
      <c r="AW107" s="2" t="str">
        <f>IF(winsorized_SSHRC_data!AV107&lt;&gt;original_SSHRC_data!AV107, original_SSHRC_data!AV107 &amp; " | " &amp; winsorized_SSHRC_data!AV107, "")</f>
        <v/>
      </c>
      <c r="AX107" s="2" t="str">
        <f>IF(winsorized_SSHRC_data!AW107&lt;&gt;original_SSHRC_data!AW107, original_SSHRC_data!AW107 &amp; " | " &amp; winsorized_SSHRC_data!AW107, "")</f>
        <v/>
      </c>
      <c r="AY107" s="2" t="str">
        <f>IF(winsorized_SSHRC_data!AX107&lt;&gt;original_SSHRC_data!AX107, original_SSHRC_data!AX107 &amp; " | " &amp; winsorized_SSHRC_data!AX107, "")</f>
        <v/>
      </c>
      <c r="AZ107" s="2" t="str">
        <f>IF(winsorized_SSHRC_data!AY107&lt;&gt;original_SSHRC_data!AY107, original_SSHRC_data!AY107 &amp; " | " &amp; winsorized_SSHRC_data!AY107, "")</f>
        <v/>
      </c>
      <c r="BA107" s="2" t="str">
        <f>IF(winsorized_SSHRC_data!AZ107&lt;&gt;original_SSHRC_data!AZ107, original_SSHRC_data!AZ107 &amp; " | " &amp; winsorized_SSHRC_data!AZ107, "")</f>
        <v/>
      </c>
      <c r="BB107" s="2" t="str">
        <f>IF(winsorized_SSHRC_data!BA107&lt;&gt;original_SSHRC_data!BA107, original_SSHRC_data!BA107 &amp; " | " &amp; winsorized_SSHRC_data!BA107, "")</f>
        <v/>
      </c>
      <c r="BC107" s="2" t="str">
        <f>IF(winsorized_SSHRC_data!BB107&lt;&gt;original_SSHRC_data!BB107, original_SSHRC_data!BB107 &amp; " | " &amp; winsorized_SSHRC_data!BB107, "")</f>
        <v/>
      </c>
      <c r="BD107" s="2" t="str">
        <f>IF(winsorized_SSHRC_data!BC107&lt;&gt;original_SSHRC_data!BC107, original_SSHRC_data!BC107 &amp; " | " &amp; winsorized_SSHRC_data!BC107, "")</f>
        <v/>
      </c>
      <c r="BE107" s="2" t="str">
        <f>IF(winsorized_SSHRC_data!BD107&lt;&gt;original_SSHRC_data!BD107, original_SSHRC_data!BD107 &amp; " | " &amp; winsorized_SSHRC_data!BD107, "")</f>
        <v/>
      </c>
      <c r="BF107" s="2" t="str">
        <f>IF(winsorized_SSHRC_data!BE107&lt;&gt;original_SSHRC_data!BE107, original_SSHRC_data!BE107 &amp; " | " &amp; winsorized_SSHRC_data!BE107, "")</f>
        <v/>
      </c>
      <c r="BG107" s="2" t="str">
        <f>IF(winsorized_SSHRC_data!BF107&lt;&gt;original_SSHRC_data!BF107, original_SSHRC_data!BF107 &amp; " | " &amp; winsorized_SSHRC_data!BF107, "")</f>
        <v/>
      </c>
      <c r="BH107" s="2" t="str">
        <f>IF(winsorized_SSHRC_data!BG107&lt;&gt;original_SSHRC_data!BG107, original_SSHRC_data!BG107 &amp; " | " &amp; winsorized_SSHRC_data!BG107, "")</f>
        <v/>
      </c>
      <c r="BI107" s="2" t="str">
        <f>IF(winsorized_SSHRC_data!BH107&lt;&gt;original_SSHRC_data!BH107, original_SSHRC_data!BH107 &amp; " | " &amp; winsorized_SSHRC_data!BH107, "")</f>
        <v/>
      </c>
      <c r="BJ107" s="2" t="str">
        <f>IF(winsorized_SSHRC_data!BI107&lt;&gt;original_SSHRC_data!BI107, original_SSHRC_data!BI107 &amp; " | " &amp; winsorized_SSHRC_data!BI107, "")</f>
        <v/>
      </c>
    </row>
    <row r="108" spans="1:62">
      <c r="A108" s="1">
        <f>IF(winsorized_SSHRC_data!A108&lt;&gt;original_SSHRC_data!A108, original_SSHRC_data!A108 &amp; " | " &amp; winsorized_SSHRC_data!A108, original_SSHRC_data!A108)</f>
        <v>12</v>
      </c>
      <c r="B108" s="2" t="str">
        <f>IF(winsorized_SSHRC_data!A108&lt;&gt;original_SSHRC_data!A108, original_SSHRC_data!A108 &amp; " | " &amp; winsorized_SSHRC_data!A108, "")</f>
        <v/>
      </c>
      <c r="C108" s="2" t="str">
        <f>IF(winsorized_SSHRC_data!B108&lt;&gt;original_SSHRC_data!B108, original_SSHRC_data!B108 &amp; " | " &amp; winsorized_SSHRC_data!B108, "")</f>
        <v/>
      </c>
      <c r="D108" s="2" t="str">
        <f>IF(winsorized_SSHRC_data!C108&lt;&gt;original_SSHRC_data!C108, original_SSHRC_data!C108 &amp; " | " &amp; winsorized_SSHRC_data!C108, "")</f>
        <v/>
      </c>
      <c r="E108" s="2" t="str">
        <f>IF(winsorized_SSHRC_data!D108&lt;&gt;original_SSHRC_data!D108, original_SSHRC_data!D108 &amp; " | " &amp; winsorized_SSHRC_data!D108, "")</f>
        <v/>
      </c>
      <c r="F108" s="2" t="str">
        <f>IF(winsorized_SSHRC_data!E108&lt;&gt;original_SSHRC_data!E108, original_SSHRC_data!E108 &amp; " | " &amp; winsorized_SSHRC_data!E108, "")</f>
        <v/>
      </c>
      <c r="G108" s="2" t="str">
        <f>IF(winsorized_SSHRC_data!F108&lt;&gt;original_SSHRC_data!F108, original_SSHRC_data!F108 &amp; " | " &amp; winsorized_SSHRC_data!F108, "")</f>
        <v/>
      </c>
      <c r="H108" s="2" t="str">
        <f>IF(winsorized_SSHRC_data!G108&lt;&gt;original_SSHRC_data!G108, original_SSHRC_data!G108 &amp; " | " &amp; winsorized_SSHRC_data!G108, "")</f>
        <v/>
      </c>
      <c r="I108" s="2" t="str">
        <f>IF(winsorized_SSHRC_data!H108&lt;&gt;original_SSHRC_data!H108, original_SSHRC_data!H108 &amp; " | " &amp; winsorized_SSHRC_data!H108, "")</f>
        <v/>
      </c>
      <c r="J108" s="2" t="str">
        <f>IF(winsorized_SSHRC_data!I108&lt;&gt;original_SSHRC_data!I108, original_SSHRC_data!I108 &amp; " | " &amp; winsorized_SSHRC_data!I108, "")</f>
        <v/>
      </c>
      <c r="K108" s="2" t="str">
        <f>IF(winsorized_SSHRC_data!J108&lt;&gt;original_SSHRC_data!J108, original_SSHRC_data!J108 &amp; " | " &amp; winsorized_SSHRC_data!J108, "")</f>
        <v/>
      </c>
      <c r="L108" s="2" t="str">
        <f>IF(winsorized_SSHRC_data!K108&lt;&gt;original_SSHRC_data!K108, original_SSHRC_data!K108 &amp; " | " &amp; winsorized_SSHRC_data!K108, "")</f>
        <v/>
      </c>
      <c r="M108" s="2" t="str">
        <f>IF(winsorized_SSHRC_data!L108&lt;&gt;original_SSHRC_data!L108, original_SSHRC_data!L108 &amp; " | " &amp; winsorized_SSHRC_data!L108, "")</f>
        <v/>
      </c>
      <c r="N108" s="2" t="str">
        <f>IF(winsorized_SSHRC_data!M108&lt;&gt;original_SSHRC_data!M108, original_SSHRC_data!M108 &amp; " | " &amp; winsorized_SSHRC_data!M108, "")</f>
        <v/>
      </c>
      <c r="O108" s="2" t="str">
        <f>IF(winsorized_SSHRC_data!N108&lt;&gt;original_SSHRC_data!N108, original_SSHRC_data!N108 &amp; " | " &amp; winsorized_SSHRC_data!N108, "")</f>
        <v/>
      </c>
      <c r="P108" s="2" t="str">
        <f>IF(winsorized_SSHRC_data!O108&lt;&gt;original_SSHRC_data!O108, original_SSHRC_data!O108 &amp; " | " &amp; winsorized_SSHRC_data!O108, "")</f>
        <v/>
      </c>
      <c r="Q108" s="2" t="str">
        <f>IF(winsorized_SSHRC_data!P108&lt;&gt;original_SSHRC_data!P108, original_SSHRC_data!P108 &amp; " | " &amp; winsorized_SSHRC_data!P108, "")</f>
        <v/>
      </c>
      <c r="R108" s="2" t="str">
        <f>IF(winsorized_SSHRC_data!Q108&lt;&gt;original_SSHRC_data!Q108, original_SSHRC_data!Q108 &amp; " | " &amp; winsorized_SSHRC_data!Q108, "")</f>
        <v/>
      </c>
      <c r="S108" s="2" t="str">
        <f>IF(winsorized_SSHRC_data!R108&lt;&gt;original_SSHRC_data!R108, original_SSHRC_data!R108 &amp; " | " &amp; winsorized_SSHRC_data!R108, "")</f>
        <v/>
      </c>
      <c r="T108" s="2" t="str">
        <f>IF(winsorized_SSHRC_data!S108&lt;&gt;original_SSHRC_data!S108, original_SSHRC_data!S108 &amp; " | " &amp; winsorized_SSHRC_data!S108, "")</f>
        <v/>
      </c>
      <c r="U108" s="2" t="str">
        <f>IF(winsorized_SSHRC_data!T108&lt;&gt;original_SSHRC_data!T108, original_SSHRC_data!T108 &amp; " | " &amp; winsorized_SSHRC_data!T108, "")</f>
        <v/>
      </c>
      <c r="V108" s="2" t="str">
        <f>IF(winsorized_SSHRC_data!U108&lt;&gt;original_SSHRC_data!U108, original_SSHRC_data!U108 &amp; " | " &amp; winsorized_SSHRC_data!U108, "")</f>
        <v/>
      </c>
      <c r="W108" s="2" t="str">
        <f>IF(winsorized_SSHRC_data!V108&lt;&gt;original_SSHRC_data!V108, original_SSHRC_data!V108 &amp; " | " &amp; winsorized_SSHRC_data!V108, "")</f>
        <v/>
      </c>
      <c r="X108" s="2" t="str">
        <f>IF(winsorized_SSHRC_data!W108&lt;&gt;original_SSHRC_data!W108, original_SSHRC_data!W108 &amp; " | " &amp; winsorized_SSHRC_data!W108, "")</f>
        <v/>
      </c>
      <c r="Y108" s="2" t="str">
        <f>IF(winsorized_SSHRC_data!X108&lt;&gt;original_SSHRC_data!X108, original_SSHRC_data!X108 &amp; " | " &amp; winsorized_SSHRC_data!X108, "")</f>
        <v/>
      </c>
      <c r="Z108" s="2" t="str">
        <f>IF(winsorized_SSHRC_data!Y108&lt;&gt;original_SSHRC_data!Y108, original_SSHRC_data!Y108 &amp; " | " &amp; winsorized_SSHRC_data!Y108, "")</f>
        <v/>
      </c>
      <c r="AA108" s="2" t="str">
        <f>IF(winsorized_SSHRC_data!Z108&lt;&gt;original_SSHRC_data!Z108, original_SSHRC_data!Z108 &amp; " | " &amp; winsorized_SSHRC_data!Z108, "")</f>
        <v/>
      </c>
      <c r="AB108" s="2" t="str">
        <f>IF(winsorized_SSHRC_data!AA108&lt;&gt;original_SSHRC_data!AA108, original_SSHRC_data!AA108 &amp; " | " &amp; winsorized_SSHRC_data!AA108, "")</f>
        <v/>
      </c>
      <c r="AC108" s="2" t="str">
        <f>IF(winsorized_SSHRC_data!AB108&lt;&gt;original_SSHRC_data!AB108, original_SSHRC_data!AB108 &amp; " | " &amp; winsorized_SSHRC_data!AB108, "")</f>
        <v/>
      </c>
      <c r="AD108" s="2" t="str">
        <f>IF(winsorized_SSHRC_data!AC108&lt;&gt;original_SSHRC_data!AC108, original_SSHRC_data!AC108 &amp; " | " &amp; winsorized_SSHRC_data!AC108, "")</f>
        <v/>
      </c>
      <c r="AE108" s="2" t="str">
        <f>IF(winsorized_SSHRC_data!AD108&lt;&gt;original_SSHRC_data!AD108, original_SSHRC_data!AD108 &amp; " | " &amp; winsorized_SSHRC_data!AD108, "")</f>
        <v/>
      </c>
      <c r="AF108" s="2" t="str">
        <f>IF(winsorized_SSHRC_data!AE108&lt;&gt;original_SSHRC_data!AE108, original_SSHRC_data!AE108 &amp; " | " &amp; winsorized_SSHRC_data!AE108, "")</f>
        <v/>
      </c>
      <c r="AG108" s="2" t="str">
        <f>IF(winsorized_SSHRC_data!AF108&lt;&gt;original_SSHRC_data!AF108, original_SSHRC_data!AF108 &amp; " | " &amp; winsorized_SSHRC_data!AF108, "")</f>
        <v/>
      </c>
      <c r="AH108" s="2" t="str">
        <f>IF(winsorized_SSHRC_data!AG108&lt;&gt;original_SSHRC_data!AG108, original_SSHRC_data!AG108 &amp; " | " &amp; winsorized_SSHRC_data!AG108, "")</f>
        <v/>
      </c>
      <c r="AI108" s="2" t="str">
        <f>IF(winsorized_SSHRC_data!AH108&lt;&gt;original_SSHRC_data!AH108, original_SSHRC_data!AH108 &amp; " | " &amp; winsorized_SSHRC_data!AH108, "")</f>
        <v/>
      </c>
      <c r="AJ108" s="2" t="str">
        <f>IF(winsorized_SSHRC_data!AI108&lt;&gt;original_SSHRC_data!AI108, original_SSHRC_data!AI108 &amp; " | " &amp; winsorized_SSHRC_data!AI108, "")</f>
        <v/>
      </c>
      <c r="AK108" s="2" t="str">
        <f>IF(winsorized_SSHRC_data!AJ108&lt;&gt;original_SSHRC_data!AJ108, original_SSHRC_data!AJ108 &amp; " | " &amp; winsorized_SSHRC_data!AJ108, "")</f>
        <v/>
      </c>
      <c r="AL108" s="2" t="str">
        <f>IF(winsorized_SSHRC_data!AK108&lt;&gt;original_SSHRC_data!AK108, original_SSHRC_data!AK108 &amp; " | " &amp; winsorized_SSHRC_data!AK108, "")</f>
        <v/>
      </c>
      <c r="AM108" s="2" t="str">
        <f>IF(winsorized_SSHRC_data!AL108&lt;&gt;original_SSHRC_data!AL108, original_SSHRC_data!AL108 &amp; " | " &amp; winsorized_SSHRC_data!AL108, "")</f>
        <v/>
      </c>
      <c r="AN108" s="2" t="str">
        <f>IF(winsorized_SSHRC_data!AM108&lt;&gt;original_SSHRC_data!AM108, original_SSHRC_data!AM108 &amp; " | " &amp; winsorized_SSHRC_data!AM108, "")</f>
        <v/>
      </c>
      <c r="AO108" s="2" t="str">
        <f>IF(winsorized_SSHRC_data!AN108&lt;&gt;original_SSHRC_data!AN108, original_SSHRC_data!AN108 &amp; " | " &amp; winsorized_SSHRC_data!AN108, "")</f>
        <v/>
      </c>
      <c r="AP108" s="2" t="str">
        <f>IF(winsorized_SSHRC_data!AO108&lt;&gt;original_SSHRC_data!AO108, original_SSHRC_data!AO108 &amp; " | " &amp; winsorized_SSHRC_data!AO108, "")</f>
        <v/>
      </c>
      <c r="AQ108" s="2" t="str">
        <f>IF(winsorized_SSHRC_data!AP108&lt;&gt;original_SSHRC_data!AP108, original_SSHRC_data!AP108 &amp; " | " &amp; winsorized_SSHRC_data!AP108, "")</f>
        <v/>
      </c>
      <c r="AR108" s="2" t="str">
        <f>IF(winsorized_SSHRC_data!AQ108&lt;&gt;original_SSHRC_data!AQ108, original_SSHRC_data!AQ108 &amp; " | " &amp; winsorized_SSHRC_data!AQ108, "")</f>
        <v/>
      </c>
      <c r="AS108" s="2" t="str">
        <f>IF(winsorized_SSHRC_data!AR108&lt;&gt;original_SSHRC_data!AR108, original_SSHRC_data!AR108 &amp; " | " &amp; winsorized_SSHRC_data!AR108, "")</f>
        <v/>
      </c>
      <c r="AT108" s="2" t="str">
        <f>IF(winsorized_SSHRC_data!AS108&lt;&gt;original_SSHRC_data!AS108, original_SSHRC_data!AS108 &amp; " | " &amp; winsorized_SSHRC_data!AS108, "")</f>
        <v/>
      </c>
      <c r="AU108" s="2" t="str">
        <f>IF(winsorized_SSHRC_data!AT108&lt;&gt;original_SSHRC_data!AT108, original_SSHRC_data!AT108 &amp; " | " &amp; winsorized_SSHRC_data!AT108, "")</f>
        <v/>
      </c>
      <c r="AV108" s="2" t="str">
        <f>IF(winsorized_SSHRC_data!AU108&lt;&gt;original_SSHRC_data!AU108, original_SSHRC_data!AU108 &amp; " | " &amp; winsorized_SSHRC_data!AU108, "")</f>
        <v/>
      </c>
      <c r="AW108" s="2" t="str">
        <f>IF(winsorized_SSHRC_data!AV108&lt;&gt;original_SSHRC_data!AV108, original_SSHRC_data!AV108 &amp; " | " &amp; winsorized_SSHRC_data!AV108, "")</f>
        <v/>
      </c>
      <c r="AX108" s="2" t="str">
        <f>IF(winsorized_SSHRC_data!AW108&lt;&gt;original_SSHRC_data!AW108, original_SSHRC_data!AW108 &amp; " | " &amp; winsorized_SSHRC_data!AW108, "")</f>
        <v/>
      </c>
      <c r="AY108" s="2" t="str">
        <f>IF(winsorized_SSHRC_data!AX108&lt;&gt;original_SSHRC_data!AX108, original_SSHRC_data!AX108 &amp; " | " &amp; winsorized_SSHRC_data!AX108, "")</f>
        <v/>
      </c>
      <c r="AZ108" s="2" t="str">
        <f>IF(winsorized_SSHRC_data!AY108&lt;&gt;original_SSHRC_data!AY108, original_SSHRC_data!AY108 &amp; " | " &amp; winsorized_SSHRC_data!AY108, "")</f>
        <v/>
      </c>
      <c r="BA108" s="2" t="str">
        <f>IF(winsorized_SSHRC_data!AZ108&lt;&gt;original_SSHRC_data!AZ108, original_SSHRC_data!AZ108 &amp; " | " &amp; winsorized_SSHRC_data!AZ108, "")</f>
        <v/>
      </c>
      <c r="BB108" s="2" t="str">
        <f>IF(winsorized_SSHRC_data!BA108&lt;&gt;original_SSHRC_data!BA108, original_SSHRC_data!BA108 &amp; " | " &amp; winsorized_SSHRC_data!BA108, "")</f>
        <v/>
      </c>
      <c r="BC108" s="2" t="str">
        <f>IF(winsorized_SSHRC_data!BB108&lt;&gt;original_SSHRC_data!BB108, original_SSHRC_data!BB108 &amp; " | " &amp; winsorized_SSHRC_data!BB108, "")</f>
        <v/>
      </c>
      <c r="BD108" s="2" t="str">
        <f>IF(winsorized_SSHRC_data!BC108&lt;&gt;original_SSHRC_data!BC108, original_SSHRC_data!BC108 &amp; " | " &amp; winsorized_SSHRC_data!BC108, "")</f>
        <v/>
      </c>
      <c r="BE108" s="2" t="str">
        <f>IF(winsorized_SSHRC_data!BD108&lt;&gt;original_SSHRC_data!BD108, original_SSHRC_data!BD108 &amp; " | " &amp; winsorized_SSHRC_data!BD108, "")</f>
        <v/>
      </c>
      <c r="BF108" s="2" t="str">
        <f>IF(winsorized_SSHRC_data!BE108&lt;&gt;original_SSHRC_data!BE108, original_SSHRC_data!BE108 &amp; " | " &amp; winsorized_SSHRC_data!BE108, "")</f>
        <v/>
      </c>
      <c r="BG108" s="2" t="str">
        <f>IF(winsorized_SSHRC_data!BF108&lt;&gt;original_SSHRC_data!BF108, original_SSHRC_data!BF108 &amp; " | " &amp; winsorized_SSHRC_data!BF108, "")</f>
        <v/>
      </c>
      <c r="BH108" s="2" t="str">
        <f>IF(winsorized_SSHRC_data!BG108&lt;&gt;original_SSHRC_data!BG108, original_SSHRC_data!BG108 &amp; " | " &amp; winsorized_SSHRC_data!BG108, "")</f>
        <v/>
      </c>
      <c r="BI108" s="2" t="str">
        <f>IF(winsorized_SSHRC_data!BH108&lt;&gt;original_SSHRC_data!BH108, original_SSHRC_data!BH108 &amp; " | " &amp; winsorized_SSHRC_data!BH108, "")</f>
        <v/>
      </c>
      <c r="BJ108" s="2" t="str">
        <f>IF(winsorized_SSHRC_data!BI108&lt;&gt;original_SSHRC_data!BI108, original_SSHRC_data!BI108 &amp; " | " &amp; winsorized_SSHRC_data!BI108, "")</f>
        <v/>
      </c>
    </row>
    <row r="109" spans="1:62">
      <c r="A109" s="1">
        <f>IF(winsorized_SSHRC_data!A109&lt;&gt;original_SSHRC_data!A109, original_SSHRC_data!A109 &amp; " | " &amp; winsorized_SSHRC_data!A109, original_SSHRC_data!A109)</f>
        <v>13</v>
      </c>
      <c r="B109" s="2" t="str">
        <f>IF(winsorized_SSHRC_data!A109&lt;&gt;original_SSHRC_data!A109, original_SSHRC_data!A109 &amp; " | " &amp; winsorized_SSHRC_data!A109, "")</f>
        <v/>
      </c>
      <c r="C109" s="2" t="str">
        <f>IF(winsorized_SSHRC_data!B109&lt;&gt;original_SSHRC_data!B109, original_SSHRC_data!B109 &amp; " | " &amp; winsorized_SSHRC_data!B109, "")</f>
        <v/>
      </c>
      <c r="D109" s="2" t="str">
        <f>IF(winsorized_SSHRC_data!C109&lt;&gt;original_SSHRC_data!C109, original_SSHRC_data!C109 &amp; " | " &amp; winsorized_SSHRC_data!C109, "")</f>
        <v/>
      </c>
      <c r="E109" s="2" t="str">
        <f>IF(winsorized_SSHRC_data!D109&lt;&gt;original_SSHRC_data!D109, original_SSHRC_data!D109 &amp; " | " &amp; winsorized_SSHRC_data!D109, "")</f>
        <v/>
      </c>
      <c r="F109" s="2" t="str">
        <f>IF(winsorized_SSHRC_data!E109&lt;&gt;original_SSHRC_data!E109, original_SSHRC_data!E109 &amp; " | " &amp; winsorized_SSHRC_data!E109, "")</f>
        <v/>
      </c>
      <c r="G109" s="2" t="str">
        <f>IF(winsorized_SSHRC_data!F109&lt;&gt;original_SSHRC_data!F109, original_SSHRC_data!F109 &amp; " | " &amp; winsorized_SSHRC_data!F109, "")</f>
        <v/>
      </c>
      <c r="H109" s="2" t="str">
        <f>IF(winsorized_SSHRC_data!G109&lt;&gt;original_SSHRC_data!G109, original_SSHRC_data!G109 &amp; " | " &amp; winsorized_SSHRC_data!G109, "")</f>
        <v/>
      </c>
      <c r="I109" s="2" t="str">
        <f>IF(winsorized_SSHRC_data!H109&lt;&gt;original_SSHRC_data!H109, original_SSHRC_data!H109 &amp; " | " &amp; winsorized_SSHRC_data!H109, "")</f>
        <v/>
      </c>
      <c r="J109" s="2" t="str">
        <f>IF(winsorized_SSHRC_data!I109&lt;&gt;original_SSHRC_data!I109, original_SSHRC_data!I109 &amp; " | " &amp; winsorized_SSHRC_data!I109, "")</f>
        <v/>
      </c>
      <c r="K109" s="2" t="str">
        <f>IF(winsorized_SSHRC_data!J109&lt;&gt;original_SSHRC_data!J109, original_SSHRC_data!J109 &amp; " | " &amp; winsorized_SSHRC_data!J109, "")</f>
        <v/>
      </c>
      <c r="L109" s="2" t="str">
        <f>IF(winsorized_SSHRC_data!K109&lt;&gt;original_SSHRC_data!K109, original_SSHRC_data!K109 &amp; " | " &amp; winsorized_SSHRC_data!K109, "")</f>
        <v/>
      </c>
      <c r="M109" s="2" t="str">
        <f>IF(winsorized_SSHRC_data!L109&lt;&gt;original_SSHRC_data!L109, original_SSHRC_data!L109 &amp; " | " &amp; winsorized_SSHRC_data!L109, "")</f>
        <v/>
      </c>
      <c r="N109" s="2" t="str">
        <f>IF(winsorized_SSHRC_data!M109&lt;&gt;original_SSHRC_data!M109, original_SSHRC_data!M109 &amp; " | " &amp; winsorized_SSHRC_data!M109, "")</f>
        <v/>
      </c>
      <c r="O109" s="2" t="str">
        <f>IF(winsorized_SSHRC_data!N109&lt;&gt;original_SSHRC_data!N109, original_SSHRC_data!N109 &amp; " | " &amp; winsorized_SSHRC_data!N109, "")</f>
        <v/>
      </c>
      <c r="P109" s="2" t="str">
        <f>IF(winsorized_SSHRC_data!O109&lt;&gt;original_SSHRC_data!O109, original_SSHRC_data!O109 &amp; " | " &amp; winsorized_SSHRC_data!O109, "")</f>
        <v/>
      </c>
      <c r="Q109" s="2" t="str">
        <f>IF(winsorized_SSHRC_data!P109&lt;&gt;original_SSHRC_data!P109, original_SSHRC_data!P109 &amp; " | " &amp; winsorized_SSHRC_data!P109, "")</f>
        <v/>
      </c>
      <c r="R109" s="2" t="str">
        <f>IF(winsorized_SSHRC_data!Q109&lt;&gt;original_SSHRC_data!Q109, original_SSHRC_data!Q109 &amp; " | " &amp; winsorized_SSHRC_data!Q109, "")</f>
        <v/>
      </c>
      <c r="S109" s="2" t="str">
        <f>IF(winsorized_SSHRC_data!R109&lt;&gt;original_SSHRC_data!R109, original_SSHRC_data!R109 &amp; " | " &amp; winsorized_SSHRC_data!R109, "")</f>
        <v/>
      </c>
      <c r="T109" s="2" t="str">
        <f>IF(winsorized_SSHRC_data!S109&lt;&gt;original_SSHRC_data!S109, original_SSHRC_data!S109 &amp; " | " &amp; winsorized_SSHRC_data!S109, "")</f>
        <v/>
      </c>
      <c r="U109" s="2" t="str">
        <f>IF(winsorized_SSHRC_data!T109&lt;&gt;original_SSHRC_data!T109, original_SSHRC_data!T109 &amp; " | " &amp; winsorized_SSHRC_data!T109, "")</f>
        <v/>
      </c>
      <c r="V109" s="2" t="str">
        <f>IF(winsorized_SSHRC_data!U109&lt;&gt;original_SSHRC_data!U109, original_SSHRC_data!U109 &amp; " | " &amp; winsorized_SSHRC_data!U109, "")</f>
        <v/>
      </c>
      <c r="W109" s="2" t="str">
        <f>IF(winsorized_SSHRC_data!V109&lt;&gt;original_SSHRC_data!V109, original_SSHRC_data!V109 &amp; " | " &amp; winsorized_SSHRC_data!V109, "")</f>
        <v/>
      </c>
      <c r="X109" s="2" t="str">
        <f>IF(winsorized_SSHRC_data!W109&lt;&gt;original_SSHRC_data!W109, original_SSHRC_data!W109 &amp; " | " &amp; winsorized_SSHRC_data!W109, "")</f>
        <v/>
      </c>
      <c r="Y109" s="2" t="str">
        <f>IF(winsorized_SSHRC_data!X109&lt;&gt;original_SSHRC_data!X109, original_SSHRC_data!X109 &amp; " | " &amp; winsorized_SSHRC_data!X109, "")</f>
        <v/>
      </c>
      <c r="Z109" s="2" t="str">
        <f>IF(winsorized_SSHRC_data!Y109&lt;&gt;original_SSHRC_data!Y109, original_SSHRC_data!Y109 &amp; " | " &amp; winsorized_SSHRC_data!Y109, "")</f>
        <v/>
      </c>
      <c r="AA109" s="2" t="str">
        <f>IF(winsorized_SSHRC_data!Z109&lt;&gt;original_SSHRC_data!Z109, original_SSHRC_data!Z109 &amp; " | " &amp; winsorized_SSHRC_data!Z109, "")</f>
        <v/>
      </c>
      <c r="AB109" s="2" t="str">
        <f>IF(winsorized_SSHRC_data!AA109&lt;&gt;original_SSHRC_data!AA109, original_SSHRC_data!AA109 &amp; " | " &amp; winsorized_SSHRC_data!AA109, "")</f>
        <v/>
      </c>
      <c r="AC109" s="2" t="str">
        <f>IF(winsorized_SSHRC_data!AB109&lt;&gt;original_SSHRC_data!AB109, original_SSHRC_data!AB109 &amp; " | " &amp; winsorized_SSHRC_data!AB109, "")</f>
        <v/>
      </c>
      <c r="AD109" s="2" t="str">
        <f>IF(winsorized_SSHRC_data!AC109&lt;&gt;original_SSHRC_data!AC109, original_SSHRC_data!AC109 &amp; " | " &amp; winsorized_SSHRC_data!AC109, "")</f>
        <v/>
      </c>
      <c r="AE109" s="2" t="str">
        <f>IF(winsorized_SSHRC_data!AD109&lt;&gt;original_SSHRC_data!AD109, original_SSHRC_data!AD109 &amp; " | " &amp; winsorized_SSHRC_data!AD109, "")</f>
        <v/>
      </c>
      <c r="AF109" s="2" t="str">
        <f>IF(winsorized_SSHRC_data!AE109&lt;&gt;original_SSHRC_data!AE109, original_SSHRC_data!AE109 &amp; " | " &amp; winsorized_SSHRC_data!AE109, "")</f>
        <v/>
      </c>
      <c r="AG109" s="2" t="str">
        <f>IF(winsorized_SSHRC_data!AF109&lt;&gt;original_SSHRC_data!AF109, original_SSHRC_data!AF109 &amp; " | " &amp; winsorized_SSHRC_data!AF109, "")</f>
        <v/>
      </c>
      <c r="AH109" s="2" t="str">
        <f>IF(winsorized_SSHRC_data!AG109&lt;&gt;original_SSHRC_data!AG109, original_SSHRC_data!AG109 &amp; " | " &amp; winsorized_SSHRC_data!AG109, "")</f>
        <v/>
      </c>
      <c r="AI109" s="2" t="str">
        <f>IF(winsorized_SSHRC_data!AH109&lt;&gt;original_SSHRC_data!AH109, original_SSHRC_data!AH109 &amp; " | " &amp; winsorized_SSHRC_data!AH109, "")</f>
        <v/>
      </c>
      <c r="AJ109" s="2" t="str">
        <f>IF(winsorized_SSHRC_data!AI109&lt;&gt;original_SSHRC_data!AI109, original_SSHRC_data!AI109 &amp; " | " &amp; winsorized_SSHRC_data!AI109, "")</f>
        <v/>
      </c>
      <c r="AK109" s="2" t="str">
        <f>IF(winsorized_SSHRC_data!AJ109&lt;&gt;original_SSHRC_data!AJ109, original_SSHRC_data!AJ109 &amp; " | " &amp; winsorized_SSHRC_data!AJ109, "")</f>
        <v/>
      </c>
      <c r="AL109" s="2" t="str">
        <f>IF(winsorized_SSHRC_data!AK109&lt;&gt;original_SSHRC_data!AK109, original_SSHRC_data!AK109 &amp; " | " &amp; winsorized_SSHRC_data!AK109, "")</f>
        <v/>
      </c>
      <c r="AM109" s="2" t="str">
        <f>IF(winsorized_SSHRC_data!AL109&lt;&gt;original_SSHRC_data!AL109, original_SSHRC_data!AL109 &amp; " | " &amp; winsorized_SSHRC_data!AL109, "")</f>
        <v/>
      </c>
      <c r="AN109" s="2" t="str">
        <f>IF(winsorized_SSHRC_data!AM109&lt;&gt;original_SSHRC_data!AM109, original_SSHRC_data!AM109 &amp; " | " &amp; winsorized_SSHRC_data!AM109, "")</f>
        <v/>
      </c>
      <c r="AO109" s="2" t="str">
        <f>IF(winsorized_SSHRC_data!AN109&lt;&gt;original_SSHRC_data!AN109, original_SSHRC_data!AN109 &amp; " | " &amp; winsorized_SSHRC_data!AN109, "")</f>
        <v/>
      </c>
      <c r="AP109" s="2" t="str">
        <f>IF(winsorized_SSHRC_data!AO109&lt;&gt;original_SSHRC_data!AO109, original_SSHRC_data!AO109 &amp; " | " &amp; winsorized_SSHRC_data!AO109, "")</f>
        <v/>
      </c>
      <c r="AQ109" s="2" t="str">
        <f>IF(winsorized_SSHRC_data!AP109&lt;&gt;original_SSHRC_data!AP109, original_SSHRC_data!AP109 &amp; " | " &amp; winsorized_SSHRC_data!AP109, "")</f>
        <v/>
      </c>
      <c r="AR109" s="2" t="str">
        <f>IF(winsorized_SSHRC_data!AQ109&lt;&gt;original_SSHRC_data!AQ109, original_SSHRC_data!AQ109 &amp; " | " &amp; winsorized_SSHRC_data!AQ109, "")</f>
        <v/>
      </c>
      <c r="AS109" s="2" t="str">
        <f>IF(winsorized_SSHRC_data!AR109&lt;&gt;original_SSHRC_data!AR109, original_SSHRC_data!AR109 &amp; " | " &amp; winsorized_SSHRC_data!AR109, "")</f>
        <v/>
      </c>
      <c r="AT109" s="2" t="str">
        <f>IF(winsorized_SSHRC_data!AS109&lt;&gt;original_SSHRC_data!AS109, original_SSHRC_data!AS109 &amp; " | " &amp; winsorized_SSHRC_data!AS109, "")</f>
        <v/>
      </c>
      <c r="AU109" s="2" t="str">
        <f>IF(winsorized_SSHRC_data!AT109&lt;&gt;original_SSHRC_data!AT109, original_SSHRC_data!AT109 &amp; " | " &amp; winsorized_SSHRC_data!AT109, "")</f>
        <v/>
      </c>
      <c r="AV109" s="2" t="str">
        <f>IF(winsorized_SSHRC_data!AU109&lt;&gt;original_SSHRC_data!AU109, original_SSHRC_data!AU109 &amp; " | " &amp; winsorized_SSHRC_data!AU109, "")</f>
        <v/>
      </c>
      <c r="AW109" s="2" t="str">
        <f>IF(winsorized_SSHRC_data!AV109&lt;&gt;original_SSHRC_data!AV109, original_SSHRC_data!AV109 &amp; " | " &amp; winsorized_SSHRC_data!AV109, "")</f>
        <v/>
      </c>
      <c r="AX109" s="2" t="str">
        <f>IF(winsorized_SSHRC_data!AW109&lt;&gt;original_SSHRC_data!AW109, original_SSHRC_data!AW109 &amp; " | " &amp; winsorized_SSHRC_data!AW109, "")</f>
        <v/>
      </c>
      <c r="AY109" s="2" t="str">
        <f>IF(winsorized_SSHRC_data!AX109&lt;&gt;original_SSHRC_data!AX109, original_SSHRC_data!AX109 &amp; " | " &amp; winsorized_SSHRC_data!AX109, "")</f>
        <v/>
      </c>
      <c r="AZ109" s="2" t="str">
        <f>IF(winsorized_SSHRC_data!AY109&lt;&gt;original_SSHRC_data!AY109, original_SSHRC_data!AY109 &amp; " | " &amp; winsorized_SSHRC_data!AY109, "")</f>
        <v/>
      </c>
      <c r="BA109" s="2" t="str">
        <f>IF(winsorized_SSHRC_data!AZ109&lt;&gt;original_SSHRC_data!AZ109, original_SSHRC_data!AZ109 &amp; " | " &amp; winsorized_SSHRC_data!AZ109, "")</f>
        <v/>
      </c>
      <c r="BB109" s="2" t="str">
        <f>IF(winsorized_SSHRC_data!BA109&lt;&gt;original_SSHRC_data!BA109, original_SSHRC_data!BA109 &amp; " | " &amp; winsorized_SSHRC_data!BA109, "")</f>
        <v/>
      </c>
      <c r="BC109" s="2" t="str">
        <f>IF(winsorized_SSHRC_data!BB109&lt;&gt;original_SSHRC_data!BB109, original_SSHRC_data!BB109 &amp; " | " &amp; winsorized_SSHRC_data!BB109, "")</f>
        <v/>
      </c>
      <c r="BD109" s="2" t="str">
        <f>IF(winsorized_SSHRC_data!BC109&lt;&gt;original_SSHRC_data!BC109, original_SSHRC_data!BC109 &amp; " | " &amp; winsorized_SSHRC_data!BC109, "")</f>
        <v/>
      </c>
      <c r="BE109" s="2" t="str">
        <f>IF(winsorized_SSHRC_data!BD109&lt;&gt;original_SSHRC_data!BD109, original_SSHRC_data!BD109 &amp; " | " &amp; winsorized_SSHRC_data!BD109, "")</f>
        <v/>
      </c>
      <c r="BF109" s="2" t="str">
        <f>IF(winsorized_SSHRC_data!BE109&lt;&gt;original_SSHRC_data!BE109, original_SSHRC_data!BE109 &amp; " | " &amp; winsorized_SSHRC_data!BE109, "")</f>
        <v/>
      </c>
      <c r="BG109" s="2" t="str">
        <f>IF(winsorized_SSHRC_data!BF109&lt;&gt;original_SSHRC_data!BF109, original_SSHRC_data!BF109 &amp; " | " &amp; winsorized_SSHRC_data!BF109, "")</f>
        <v/>
      </c>
      <c r="BH109" s="2" t="str">
        <f>IF(winsorized_SSHRC_data!BG109&lt;&gt;original_SSHRC_data!BG109, original_SSHRC_data!BG109 &amp; " | " &amp; winsorized_SSHRC_data!BG109, "")</f>
        <v/>
      </c>
      <c r="BI109" s="2" t="str">
        <f>IF(winsorized_SSHRC_data!BH109&lt;&gt;original_SSHRC_data!BH109, original_SSHRC_data!BH109 &amp; " | " &amp; winsorized_SSHRC_data!BH109, "")</f>
        <v/>
      </c>
      <c r="BJ109" s="2" t="str">
        <f>IF(winsorized_SSHRC_data!BI109&lt;&gt;original_SSHRC_data!BI109, original_SSHRC_data!BI109 &amp; " | " &amp; winsorized_SSHRC_data!BI109, "")</f>
        <v/>
      </c>
    </row>
    <row r="110" spans="1:62">
      <c r="A110" s="1">
        <f>IF(winsorized_SSHRC_data!A110&lt;&gt;original_SSHRC_data!A110, original_SSHRC_data!A110 &amp; " | " &amp; winsorized_SSHRC_data!A110, original_SSHRC_data!A110)</f>
        <v>14</v>
      </c>
      <c r="B110" s="2" t="str">
        <f>IF(winsorized_SSHRC_data!A110&lt;&gt;original_SSHRC_data!A110, original_SSHRC_data!A110 &amp; " | " &amp; winsorized_SSHRC_data!A110, "")</f>
        <v/>
      </c>
      <c r="C110" s="2" t="str">
        <f>IF(winsorized_SSHRC_data!B110&lt;&gt;original_SSHRC_data!B110, original_SSHRC_data!B110 &amp; " | " &amp; winsorized_SSHRC_data!B110, "")</f>
        <v/>
      </c>
      <c r="D110" s="2" t="str">
        <f>IF(winsorized_SSHRC_data!C110&lt;&gt;original_SSHRC_data!C110, original_SSHRC_data!C110 &amp; " | " &amp; winsorized_SSHRC_data!C110, "")</f>
        <v/>
      </c>
      <c r="E110" s="2" t="str">
        <f>IF(winsorized_SSHRC_data!D110&lt;&gt;original_SSHRC_data!D110, original_SSHRC_data!D110 &amp; " | " &amp; winsorized_SSHRC_data!D110, "")</f>
        <v/>
      </c>
      <c r="F110" s="2" t="str">
        <f>IF(winsorized_SSHRC_data!E110&lt;&gt;original_SSHRC_data!E110, original_SSHRC_data!E110 &amp; " | " &amp; winsorized_SSHRC_data!E110, "")</f>
        <v/>
      </c>
      <c r="G110" s="2" t="str">
        <f>IF(winsorized_SSHRC_data!F110&lt;&gt;original_SSHRC_data!F110, original_SSHRC_data!F110 &amp; " | " &amp; winsorized_SSHRC_data!F110, "")</f>
        <v/>
      </c>
      <c r="H110" s="2" t="str">
        <f>IF(winsorized_SSHRC_data!G110&lt;&gt;original_SSHRC_data!G110, original_SSHRC_data!G110 &amp; " | " &amp; winsorized_SSHRC_data!G110, "")</f>
        <v/>
      </c>
      <c r="I110" s="2" t="str">
        <f>IF(winsorized_SSHRC_data!H110&lt;&gt;original_SSHRC_data!H110, original_SSHRC_data!H110 &amp; " | " &amp; winsorized_SSHRC_data!H110, "")</f>
        <v/>
      </c>
      <c r="J110" s="2" t="str">
        <f>IF(winsorized_SSHRC_data!I110&lt;&gt;original_SSHRC_data!I110, original_SSHRC_data!I110 &amp; " | " &amp; winsorized_SSHRC_data!I110, "")</f>
        <v/>
      </c>
      <c r="K110" s="2" t="str">
        <f>IF(winsorized_SSHRC_data!J110&lt;&gt;original_SSHRC_data!J110, original_SSHRC_data!J110 &amp; " | " &amp; winsorized_SSHRC_data!J110, "")</f>
        <v/>
      </c>
      <c r="L110" s="2" t="str">
        <f>IF(winsorized_SSHRC_data!K110&lt;&gt;original_SSHRC_data!K110, original_SSHRC_data!K110 &amp; " | " &amp; winsorized_SSHRC_data!K110, "")</f>
        <v/>
      </c>
      <c r="M110" s="2" t="str">
        <f>IF(winsorized_SSHRC_data!L110&lt;&gt;original_SSHRC_data!L110, original_SSHRC_data!L110 &amp; " | " &amp; winsorized_SSHRC_data!L110, "")</f>
        <v/>
      </c>
      <c r="N110" s="2" t="str">
        <f>IF(winsorized_SSHRC_data!M110&lt;&gt;original_SSHRC_data!M110, original_SSHRC_data!M110 &amp; " | " &amp; winsorized_SSHRC_data!M110, "")</f>
        <v/>
      </c>
      <c r="O110" s="2" t="str">
        <f>IF(winsorized_SSHRC_data!N110&lt;&gt;original_SSHRC_data!N110, original_SSHRC_data!N110 &amp; " | " &amp; winsorized_SSHRC_data!N110, "")</f>
        <v/>
      </c>
      <c r="P110" s="2" t="str">
        <f>IF(winsorized_SSHRC_data!O110&lt;&gt;original_SSHRC_data!O110, original_SSHRC_data!O110 &amp; " | " &amp; winsorized_SSHRC_data!O110, "")</f>
        <v/>
      </c>
      <c r="Q110" s="2" t="str">
        <f>IF(winsorized_SSHRC_data!P110&lt;&gt;original_SSHRC_data!P110, original_SSHRC_data!P110 &amp; " | " &amp; winsorized_SSHRC_data!P110, "")</f>
        <v/>
      </c>
      <c r="R110" s="2" t="str">
        <f>IF(winsorized_SSHRC_data!Q110&lt;&gt;original_SSHRC_data!Q110, original_SSHRC_data!Q110 &amp; " | " &amp; winsorized_SSHRC_data!Q110, "")</f>
        <v/>
      </c>
      <c r="S110" s="2" t="str">
        <f>IF(winsorized_SSHRC_data!R110&lt;&gt;original_SSHRC_data!R110, original_SSHRC_data!R110 &amp; " | " &amp; winsorized_SSHRC_data!R110, "")</f>
        <v/>
      </c>
      <c r="T110" s="2" t="str">
        <f>IF(winsorized_SSHRC_data!S110&lt;&gt;original_SSHRC_data!S110, original_SSHRC_data!S110 &amp; " | " &amp; winsorized_SSHRC_data!S110, "")</f>
        <v/>
      </c>
      <c r="U110" s="2" t="str">
        <f>IF(winsorized_SSHRC_data!T110&lt;&gt;original_SSHRC_data!T110, original_SSHRC_data!T110 &amp; " | " &amp; winsorized_SSHRC_data!T110, "")</f>
        <v/>
      </c>
      <c r="V110" s="2" t="str">
        <f>IF(winsorized_SSHRC_data!U110&lt;&gt;original_SSHRC_data!U110, original_SSHRC_data!U110 &amp; " | " &amp; winsorized_SSHRC_data!U110, "")</f>
        <v/>
      </c>
      <c r="W110" s="2" t="str">
        <f>IF(winsorized_SSHRC_data!V110&lt;&gt;original_SSHRC_data!V110, original_SSHRC_data!V110 &amp; " | " &amp; winsorized_SSHRC_data!V110, "")</f>
        <v/>
      </c>
      <c r="X110" s="2" t="str">
        <f>IF(winsorized_SSHRC_data!W110&lt;&gt;original_SSHRC_data!W110, original_SSHRC_data!W110 &amp; " | " &amp; winsorized_SSHRC_data!W110, "")</f>
        <v/>
      </c>
      <c r="Y110" s="2" t="str">
        <f>IF(winsorized_SSHRC_data!X110&lt;&gt;original_SSHRC_data!X110, original_SSHRC_data!X110 &amp; " | " &amp; winsorized_SSHRC_data!X110, "")</f>
        <v/>
      </c>
      <c r="Z110" s="2" t="str">
        <f>IF(winsorized_SSHRC_data!Y110&lt;&gt;original_SSHRC_data!Y110, original_SSHRC_data!Y110 &amp; " | " &amp; winsorized_SSHRC_data!Y110, "")</f>
        <v/>
      </c>
      <c r="AA110" s="2" t="str">
        <f>IF(winsorized_SSHRC_data!Z110&lt;&gt;original_SSHRC_data!Z110, original_SSHRC_data!Z110 &amp; " | " &amp; winsorized_SSHRC_data!Z110, "")</f>
        <v/>
      </c>
      <c r="AB110" s="2" t="str">
        <f>IF(winsorized_SSHRC_data!AA110&lt;&gt;original_SSHRC_data!AA110, original_SSHRC_data!AA110 &amp; " | " &amp; winsorized_SSHRC_data!AA110, "")</f>
        <v/>
      </c>
      <c r="AC110" s="2" t="str">
        <f>IF(winsorized_SSHRC_data!AB110&lt;&gt;original_SSHRC_data!AB110, original_SSHRC_data!AB110 &amp; " | " &amp; winsorized_SSHRC_data!AB110, "")</f>
        <v/>
      </c>
      <c r="AD110" s="2" t="str">
        <f>IF(winsorized_SSHRC_data!AC110&lt;&gt;original_SSHRC_data!AC110, original_SSHRC_data!AC110 &amp; " | " &amp; winsorized_SSHRC_data!AC110, "")</f>
        <v/>
      </c>
      <c r="AE110" s="2" t="str">
        <f>IF(winsorized_SSHRC_data!AD110&lt;&gt;original_SSHRC_data!AD110, original_SSHRC_data!AD110 &amp; " | " &amp; winsorized_SSHRC_data!AD110, "")</f>
        <v/>
      </c>
      <c r="AF110" s="2" t="str">
        <f>IF(winsorized_SSHRC_data!AE110&lt;&gt;original_SSHRC_data!AE110, original_SSHRC_data!AE110 &amp; " | " &amp; winsorized_SSHRC_data!AE110, "")</f>
        <v/>
      </c>
      <c r="AG110" s="2" t="str">
        <f>IF(winsorized_SSHRC_data!AF110&lt;&gt;original_SSHRC_data!AF110, original_SSHRC_data!AF110 &amp; " | " &amp; winsorized_SSHRC_data!AF110, "")</f>
        <v/>
      </c>
      <c r="AH110" s="2" t="str">
        <f>IF(winsorized_SSHRC_data!AG110&lt;&gt;original_SSHRC_data!AG110, original_SSHRC_data!AG110 &amp; " | " &amp; winsorized_SSHRC_data!AG110, "")</f>
        <v/>
      </c>
      <c r="AI110" s="2" t="str">
        <f>IF(winsorized_SSHRC_data!AH110&lt;&gt;original_SSHRC_data!AH110, original_SSHRC_data!AH110 &amp; " | " &amp; winsorized_SSHRC_data!AH110, "")</f>
        <v/>
      </c>
      <c r="AJ110" s="2" t="str">
        <f>IF(winsorized_SSHRC_data!AI110&lt;&gt;original_SSHRC_data!AI110, original_SSHRC_data!AI110 &amp; " | " &amp; winsorized_SSHRC_data!AI110, "")</f>
        <v/>
      </c>
      <c r="AK110" s="2" t="str">
        <f>IF(winsorized_SSHRC_data!AJ110&lt;&gt;original_SSHRC_data!AJ110, original_SSHRC_data!AJ110 &amp; " | " &amp; winsorized_SSHRC_data!AJ110, "")</f>
        <v/>
      </c>
      <c r="AL110" s="2" t="str">
        <f>IF(winsorized_SSHRC_data!AK110&lt;&gt;original_SSHRC_data!AK110, original_SSHRC_data!AK110 &amp; " | " &amp; winsorized_SSHRC_data!AK110, "")</f>
        <v/>
      </c>
      <c r="AM110" s="2" t="str">
        <f>IF(winsorized_SSHRC_data!AL110&lt;&gt;original_SSHRC_data!AL110, original_SSHRC_data!AL110 &amp; " | " &amp; winsorized_SSHRC_data!AL110, "")</f>
        <v/>
      </c>
      <c r="AN110" s="2" t="str">
        <f>IF(winsorized_SSHRC_data!AM110&lt;&gt;original_SSHRC_data!AM110, original_SSHRC_data!AM110 &amp; " | " &amp; winsorized_SSHRC_data!AM110, "")</f>
        <v/>
      </c>
      <c r="AO110" s="2" t="str">
        <f>IF(winsorized_SSHRC_data!AN110&lt;&gt;original_SSHRC_data!AN110, original_SSHRC_data!AN110 &amp; " | " &amp; winsorized_SSHRC_data!AN110, "")</f>
        <v/>
      </c>
      <c r="AP110" s="2" t="str">
        <f>IF(winsorized_SSHRC_data!AO110&lt;&gt;original_SSHRC_data!AO110, original_SSHRC_data!AO110 &amp; " | " &amp; winsorized_SSHRC_data!AO110, "")</f>
        <v/>
      </c>
      <c r="AQ110" s="2" t="str">
        <f>IF(winsorized_SSHRC_data!AP110&lt;&gt;original_SSHRC_data!AP110, original_SSHRC_data!AP110 &amp; " | " &amp; winsorized_SSHRC_data!AP110, "")</f>
        <v/>
      </c>
      <c r="AR110" s="2" t="str">
        <f>IF(winsorized_SSHRC_data!AQ110&lt;&gt;original_SSHRC_data!AQ110, original_SSHRC_data!AQ110 &amp; " | " &amp; winsorized_SSHRC_data!AQ110, "")</f>
        <v/>
      </c>
      <c r="AS110" s="2" t="str">
        <f>IF(winsorized_SSHRC_data!AR110&lt;&gt;original_SSHRC_data!AR110, original_SSHRC_data!AR110 &amp; " | " &amp; winsorized_SSHRC_data!AR110, "")</f>
        <v/>
      </c>
      <c r="AT110" s="2" t="str">
        <f>IF(winsorized_SSHRC_data!AS110&lt;&gt;original_SSHRC_data!AS110, original_SSHRC_data!AS110 &amp; " | " &amp; winsorized_SSHRC_data!AS110, "")</f>
        <v/>
      </c>
      <c r="AU110" s="2" t="str">
        <f>IF(winsorized_SSHRC_data!AT110&lt;&gt;original_SSHRC_data!AT110, original_SSHRC_data!AT110 &amp; " | " &amp; winsorized_SSHRC_data!AT110, "")</f>
        <v/>
      </c>
      <c r="AV110" s="2" t="str">
        <f>IF(winsorized_SSHRC_data!AU110&lt;&gt;original_SSHRC_data!AU110, original_SSHRC_data!AU110 &amp; " | " &amp; winsorized_SSHRC_data!AU110, "")</f>
        <v/>
      </c>
      <c r="AW110" s="2" t="str">
        <f>IF(winsorized_SSHRC_data!AV110&lt;&gt;original_SSHRC_data!AV110, original_SSHRC_data!AV110 &amp; " | " &amp; winsorized_SSHRC_data!AV110, "")</f>
        <v/>
      </c>
      <c r="AX110" s="2" t="str">
        <f>IF(winsorized_SSHRC_data!AW110&lt;&gt;original_SSHRC_data!AW110, original_SSHRC_data!AW110 &amp; " | " &amp; winsorized_SSHRC_data!AW110, "")</f>
        <v/>
      </c>
      <c r="AY110" s="2" t="str">
        <f>IF(winsorized_SSHRC_data!AX110&lt;&gt;original_SSHRC_data!AX110, original_SSHRC_data!AX110 &amp; " | " &amp; winsorized_SSHRC_data!AX110, "")</f>
        <v/>
      </c>
      <c r="AZ110" s="2" t="str">
        <f>IF(winsorized_SSHRC_data!AY110&lt;&gt;original_SSHRC_data!AY110, original_SSHRC_data!AY110 &amp; " | " &amp; winsorized_SSHRC_data!AY110, "")</f>
        <v/>
      </c>
      <c r="BA110" s="2" t="str">
        <f>IF(winsorized_SSHRC_data!AZ110&lt;&gt;original_SSHRC_data!AZ110, original_SSHRC_data!AZ110 &amp; " | " &amp; winsorized_SSHRC_data!AZ110, "")</f>
        <v/>
      </c>
      <c r="BB110" s="2" t="str">
        <f>IF(winsorized_SSHRC_data!BA110&lt;&gt;original_SSHRC_data!BA110, original_SSHRC_data!BA110 &amp; " | " &amp; winsorized_SSHRC_data!BA110, "")</f>
        <v/>
      </c>
      <c r="BC110" s="2" t="str">
        <f>IF(winsorized_SSHRC_data!BB110&lt;&gt;original_SSHRC_data!BB110, original_SSHRC_data!BB110 &amp; " | " &amp; winsorized_SSHRC_data!BB110, "")</f>
        <v/>
      </c>
      <c r="BD110" s="2" t="str">
        <f>IF(winsorized_SSHRC_data!BC110&lt;&gt;original_SSHRC_data!BC110, original_SSHRC_data!BC110 &amp; " | " &amp; winsorized_SSHRC_data!BC110, "")</f>
        <v/>
      </c>
      <c r="BE110" s="2" t="str">
        <f>IF(winsorized_SSHRC_data!BD110&lt;&gt;original_SSHRC_data!BD110, original_SSHRC_data!BD110 &amp; " | " &amp; winsorized_SSHRC_data!BD110, "")</f>
        <v/>
      </c>
      <c r="BF110" s="2" t="str">
        <f>IF(winsorized_SSHRC_data!BE110&lt;&gt;original_SSHRC_data!BE110, original_SSHRC_data!BE110 &amp; " | " &amp; winsorized_SSHRC_data!BE110, "")</f>
        <v/>
      </c>
      <c r="BG110" s="2" t="str">
        <f>IF(winsorized_SSHRC_data!BF110&lt;&gt;original_SSHRC_data!BF110, original_SSHRC_data!BF110 &amp; " | " &amp; winsorized_SSHRC_data!BF110, "")</f>
        <v/>
      </c>
      <c r="BH110" s="2" t="str">
        <f>IF(winsorized_SSHRC_data!BG110&lt;&gt;original_SSHRC_data!BG110, original_SSHRC_data!BG110 &amp; " | " &amp; winsorized_SSHRC_data!BG110, "")</f>
        <v/>
      </c>
      <c r="BI110" s="2" t="str">
        <f>IF(winsorized_SSHRC_data!BH110&lt;&gt;original_SSHRC_data!BH110, original_SSHRC_data!BH110 &amp; " | " &amp; winsorized_SSHRC_data!BH110, "")</f>
        <v/>
      </c>
      <c r="BJ110" s="2" t="str">
        <f>IF(winsorized_SSHRC_data!BI110&lt;&gt;original_SSHRC_data!BI110, original_SSHRC_data!BI110 &amp; " | " &amp; winsorized_SSHRC_data!BI110, "")</f>
        <v/>
      </c>
    </row>
    <row r="111" spans="1:62">
      <c r="A111" s="1">
        <f>IF(winsorized_SSHRC_data!A111&lt;&gt;original_SSHRC_data!A111, original_SSHRC_data!A111 &amp; " | " &amp; winsorized_SSHRC_data!A111, original_SSHRC_data!A111)</f>
        <v>15</v>
      </c>
      <c r="B111" s="2" t="str">
        <f>IF(winsorized_SSHRC_data!A111&lt;&gt;original_SSHRC_data!A111, original_SSHRC_data!A111 &amp; " | " &amp; winsorized_SSHRC_data!A111, "")</f>
        <v/>
      </c>
      <c r="C111" s="2" t="str">
        <f>IF(winsorized_SSHRC_data!B111&lt;&gt;original_SSHRC_data!B111, original_SSHRC_data!B111 &amp; " | " &amp; winsorized_SSHRC_data!B111, "")</f>
        <v/>
      </c>
      <c r="D111" s="2" t="str">
        <f>IF(winsorized_SSHRC_data!C111&lt;&gt;original_SSHRC_data!C111, original_SSHRC_data!C111 &amp; " | " &amp; winsorized_SSHRC_data!C111, "")</f>
        <v/>
      </c>
      <c r="E111" s="2" t="str">
        <f>IF(winsorized_SSHRC_data!D111&lt;&gt;original_SSHRC_data!D111, original_SSHRC_data!D111 &amp; " | " &amp; winsorized_SSHRC_data!D111, "")</f>
        <v/>
      </c>
      <c r="F111" s="2" t="str">
        <f>IF(winsorized_SSHRC_data!E111&lt;&gt;original_SSHRC_data!E111, original_SSHRC_data!E111 &amp; " | " &amp; winsorized_SSHRC_data!E111, "")</f>
        <v/>
      </c>
      <c r="G111" s="2" t="str">
        <f>IF(winsorized_SSHRC_data!F111&lt;&gt;original_SSHRC_data!F111, original_SSHRC_data!F111 &amp; " | " &amp; winsorized_SSHRC_data!F111, "")</f>
        <v/>
      </c>
      <c r="H111" s="2" t="str">
        <f>IF(winsorized_SSHRC_data!G111&lt;&gt;original_SSHRC_data!G111, original_SSHRC_data!G111 &amp; " | " &amp; winsorized_SSHRC_data!G111, "")</f>
        <v/>
      </c>
      <c r="I111" s="2" t="str">
        <f>IF(winsorized_SSHRC_data!H111&lt;&gt;original_SSHRC_data!H111, original_SSHRC_data!H111 &amp; " | " &amp; winsorized_SSHRC_data!H111, "")</f>
        <v/>
      </c>
      <c r="J111" s="2" t="str">
        <f>IF(winsorized_SSHRC_data!I111&lt;&gt;original_SSHRC_data!I111, original_SSHRC_data!I111 &amp; " | " &amp; winsorized_SSHRC_data!I111, "")</f>
        <v/>
      </c>
      <c r="K111" s="2" t="str">
        <f>IF(winsorized_SSHRC_data!J111&lt;&gt;original_SSHRC_data!J111, original_SSHRC_data!J111 &amp; " | " &amp; winsorized_SSHRC_data!J111, "")</f>
        <v/>
      </c>
      <c r="L111" s="2" t="str">
        <f>IF(winsorized_SSHRC_data!K111&lt;&gt;original_SSHRC_data!K111, original_SSHRC_data!K111 &amp; " | " &amp; winsorized_SSHRC_data!K111, "")</f>
        <v/>
      </c>
      <c r="M111" s="2" t="str">
        <f>IF(winsorized_SSHRC_data!L111&lt;&gt;original_SSHRC_data!L111, original_SSHRC_data!L111 &amp; " | " &amp; winsorized_SSHRC_data!L111, "")</f>
        <v/>
      </c>
      <c r="N111" s="2" t="str">
        <f>IF(winsorized_SSHRC_data!M111&lt;&gt;original_SSHRC_data!M111, original_SSHRC_data!M111 &amp; " | " &amp; winsorized_SSHRC_data!M111, "")</f>
        <v/>
      </c>
      <c r="O111" s="2" t="str">
        <f>IF(winsorized_SSHRC_data!N111&lt;&gt;original_SSHRC_data!N111, original_SSHRC_data!N111 &amp; " | " &amp; winsorized_SSHRC_data!N111, "")</f>
        <v/>
      </c>
      <c r="P111" s="2" t="str">
        <f>IF(winsorized_SSHRC_data!O111&lt;&gt;original_SSHRC_data!O111, original_SSHRC_data!O111 &amp; " | " &amp; winsorized_SSHRC_data!O111, "")</f>
        <v/>
      </c>
      <c r="Q111" s="2" t="str">
        <f>IF(winsorized_SSHRC_data!P111&lt;&gt;original_SSHRC_data!P111, original_SSHRC_data!P111 &amp; " | " &amp; winsorized_SSHRC_data!P111, "")</f>
        <v/>
      </c>
      <c r="R111" s="2" t="str">
        <f>IF(winsorized_SSHRC_data!Q111&lt;&gt;original_SSHRC_data!Q111, original_SSHRC_data!Q111 &amp; " | " &amp; winsorized_SSHRC_data!Q111, "")</f>
        <v/>
      </c>
      <c r="S111" s="2" t="str">
        <f>IF(winsorized_SSHRC_data!R111&lt;&gt;original_SSHRC_data!R111, original_SSHRC_data!R111 &amp; " | " &amp; winsorized_SSHRC_data!R111, "")</f>
        <v/>
      </c>
      <c r="T111" s="2" t="str">
        <f>IF(winsorized_SSHRC_data!S111&lt;&gt;original_SSHRC_data!S111, original_SSHRC_data!S111 &amp; " | " &amp; winsorized_SSHRC_data!S111, "")</f>
        <v/>
      </c>
      <c r="U111" s="2" t="str">
        <f>IF(winsorized_SSHRC_data!T111&lt;&gt;original_SSHRC_data!T111, original_SSHRC_data!T111 &amp; " | " &amp; winsorized_SSHRC_data!T111, "")</f>
        <v/>
      </c>
      <c r="V111" s="2" t="str">
        <f>IF(winsorized_SSHRC_data!U111&lt;&gt;original_SSHRC_data!U111, original_SSHRC_data!U111 &amp; " | " &amp; winsorized_SSHRC_data!U111, "")</f>
        <v/>
      </c>
      <c r="W111" s="2" t="str">
        <f>IF(winsorized_SSHRC_data!V111&lt;&gt;original_SSHRC_data!V111, original_SSHRC_data!V111 &amp; " | " &amp; winsorized_SSHRC_data!V111, "")</f>
        <v/>
      </c>
      <c r="X111" s="2" t="str">
        <f>IF(winsorized_SSHRC_data!W111&lt;&gt;original_SSHRC_data!W111, original_SSHRC_data!W111 &amp; " | " &amp; winsorized_SSHRC_data!W111, "")</f>
        <v/>
      </c>
      <c r="Y111" s="2" t="str">
        <f>IF(winsorized_SSHRC_data!X111&lt;&gt;original_SSHRC_data!X111, original_SSHRC_data!X111 &amp; " | " &amp; winsorized_SSHRC_data!X111, "")</f>
        <v/>
      </c>
      <c r="Z111" s="2" t="str">
        <f>IF(winsorized_SSHRC_data!Y111&lt;&gt;original_SSHRC_data!Y111, original_SSHRC_data!Y111 &amp; " | " &amp; winsorized_SSHRC_data!Y111, "")</f>
        <v/>
      </c>
      <c r="AA111" s="2" t="str">
        <f>IF(winsorized_SSHRC_data!Z111&lt;&gt;original_SSHRC_data!Z111, original_SSHRC_data!Z111 &amp; " | " &amp; winsorized_SSHRC_data!Z111, "")</f>
        <v/>
      </c>
      <c r="AB111" s="2" t="str">
        <f>IF(winsorized_SSHRC_data!AA111&lt;&gt;original_SSHRC_data!AA111, original_SSHRC_data!AA111 &amp; " | " &amp; winsorized_SSHRC_data!AA111, "")</f>
        <v/>
      </c>
      <c r="AC111" s="2" t="str">
        <f>IF(winsorized_SSHRC_data!AB111&lt;&gt;original_SSHRC_data!AB111, original_SSHRC_data!AB111 &amp; " | " &amp; winsorized_SSHRC_data!AB111, "")</f>
        <v/>
      </c>
      <c r="AD111" s="2" t="str">
        <f>IF(winsorized_SSHRC_data!AC111&lt;&gt;original_SSHRC_data!AC111, original_SSHRC_data!AC111 &amp; " | " &amp; winsorized_SSHRC_data!AC111, "")</f>
        <v/>
      </c>
      <c r="AE111" s="2" t="str">
        <f>IF(winsorized_SSHRC_data!AD111&lt;&gt;original_SSHRC_data!AD111, original_SSHRC_data!AD111 &amp; " | " &amp; winsorized_SSHRC_data!AD111, "")</f>
        <v/>
      </c>
      <c r="AF111" s="2" t="str">
        <f>IF(winsorized_SSHRC_data!AE111&lt;&gt;original_SSHRC_data!AE111, original_SSHRC_data!AE111 &amp; " | " &amp; winsorized_SSHRC_data!AE111, "")</f>
        <v/>
      </c>
      <c r="AG111" s="2" t="str">
        <f>IF(winsorized_SSHRC_data!AF111&lt;&gt;original_SSHRC_data!AF111, original_SSHRC_data!AF111 &amp; " | " &amp; winsorized_SSHRC_data!AF111, "")</f>
        <v/>
      </c>
      <c r="AH111" s="2" t="str">
        <f>IF(winsorized_SSHRC_data!AG111&lt;&gt;original_SSHRC_data!AG111, original_SSHRC_data!AG111 &amp; " | " &amp; winsorized_SSHRC_data!AG111, "")</f>
        <v/>
      </c>
      <c r="AI111" s="2" t="str">
        <f>IF(winsorized_SSHRC_data!AH111&lt;&gt;original_SSHRC_data!AH111, original_SSHRC_data!AH111 &amp; " | " &amp; winsorized_SSHRC_data!AH111, "")</f>
        <v/>
      </c>
      <c r="AJ111" s="2" t="str">
        <f>IF(winsorized_SSHRC_data!AI111&lt;&gt;original_SSHRC_data!AI111, original_SSHRC_data!AI111 &amp; " | " &amp; winsorized_SSHRC_data!AI111, "")</f>
        <v/>
      </c>
      <c r="AK111" s="2" t="str">
        <f>IF(winsorized_SSHRC_data!AJ111&lt;&gt;original_SSHRC_data!AJ111, original_SSHRC_data!AJ111 &amp; " | " &amp; winsorized_SSHRC_data!AJ111, "")</f>
        <v/>
      </c>
      <c r="AL111" s="2" t="str">
        <f>IF(winsorized_SSHRC_data!AK111&lt;&gt;original_SSHRC_data!AK111, original_SSHRC_data!AK111 &amp; " | " &amp; winsorized_SSHRC_data!AK111, "")</f>
        <v/>
      </c>
      <c r="AM111" s="2" t="str">
        <f>IF(winsorized_SSHRC_data!AL111&lt;&gt;original_SSHRC_data!AL111, original_SSHRC_data!AL111 &amp; " | " &amp; winsorized_SSHRC_data!AL111, "")</f>
        <v/>
      </c>
      <c r="AN111" s="2" t="str">
        <f>IF(winsorized_SSHRC_data!AM111&lt;&gt;original_SSHRC_data!AM111, original_SSHRC_data!AM111 &amp; " | " &amp; winsorized_SSHRC_data!AM111, "")</f>
        <v/>
      </c>
      <c r="AO111" s="2" t="str">
        <f>IF(winsorized_SSHRC_data!AN111&lt;&gt;original_SSHRC_data!AN111, original_SSHRC_data!AN111 &amp; " | " &amp; winsorized_SSHRC_data!AN111, "")</f>
        <v/>
      </c>
      <c r="AP111" s="2" t="str">
        <f>IF(winsorized_SSHRC_data!AO111&lt;&gt;original_SSHRC_data!AO111, original_SSHRC_data!AO111 &amp; " | " &amp; winsorized_SSHRC_data!AO111, "")</f>
        <v/>
      </c>
      <c r="AQ111" s="2" t="str">
        <f>IF(winsorized_SSHRC_data!AP111&lt;&gt;original_SSHRC_data!AP111, original_SSHRC_data!AP111 &amp; " | " &amp; winsorized_SSHRC_data!AP111, "")</f>
        <v/>
      </c>
      <c r="AR111" s="2" t="str">
        <f>IF(winsorized_SSHRC_data!AQ111&lt;&gt;original_SSHRC_data!AQ111, original_SSHRC_data!AQ111 &amp; " | " &amp; winsorized_SSHRC_data!AQ111, "")</f>
        <v/>
      </c>
      <c r="AS111" s="2" t="str">
        <f>IF(winsorized_SSHRC_data!AR111&lt;&gt;original_SSHRC_data!AR111, original_SSHRC_data!AR111 &amp; " | " &amp; winsorized_SSHRC_data!AR111, "")</f>
        <v/>
      </c>
      <c r="AT111" s="2" t="str">
        <f>IF(winsorized_SSHRC_data!AS111&lt;&gt;original_SSHRC_data!AS111, original_SSHRC_data!AS111 &amp; " | " &amp; winsorized_SSHRC_data!AS111, "")</f>
        <v/>
      </c>
      <c r="AU111" s="2" t="str">
        <f>IF(winsorized_SSHRC_data!AT111&lt;&gt;original_SSHRC_data!AT111, original_SSHRC_data!AT111 &amp; " | " &amp; winsorized_SSHRC_data!AT111, "")</f>
        <v/>
      </c>
      <c r="AV111" s="2" t="str">
        <f>IF(winsorized_SSHRC_data!AU111&lt;&gt;original_SSHRC_data!AU111, original_SSHRC_data!AU111 &amp; " | " &amp; winsorized_SSHRC_data!AU111, "")</f>
        <v/>
      </c>
      <c r="AW111" s="2" t="str">
        <f>IF(winsorized_SSHRC_data!AV111&lt;&gt;original_SSHRC_data!AV111, original_SSHRC_data!AV111 &amp; " | " &amp; winsorized_SSHRC_data!AV111, "")</f>
        <v/>
      </c>
      <c r="AX111" s="2" t="str">
        <f>IF(winsorized_SSHRC_data!AW111&lt;&gt;original_SSHRC_data!AW111, original_SSHRC_data!AW111 &amp; " | " &amp; winsorized_SSHRC_data!AW111, "")</f>
        <v/>
      </c>
      <c r="AY111" s="2" t="str">
        <f>IF(winsorized_SSHRC_data!AX111&lt;&gt;original_SSHRC_data!AX111, original_SSHRC_data!AX111 &amp; " | " &amp; winsorized_SSHRC_data!AX111, "")</f>
        <v/>
      </c>
      <c r="AZ111" s="2" t="str">
        <f>IF(winsorized_SSHRC_data!AY111&lt;&gt;original_SSHRC_data!AY111, original_SSHRC_data!AY111 &amp; " | " &amp; winsorized_SSHRC_data!AY111, "")</f>
        <v/>
      </c>
      <c r="BA111" s="2" t="str">
        <f>IF(winsorized_SSHRC_data!AZ111&lt;&gt;original_SSHRC_data!AZ111, original_SSHRC_data!AZ111 &amp; " | " &amp; winsorized_SSHRC_data!AZ111, "")</f>
        <v/>
      </c>
      <c r="BB111" s="2" t="str">
        <f>IF(winsorized_SSHRC_data!BA111&lt;&gt;original_SSHRC_data!BA111, original_SSHRC_data!BA111 &amp; " | " &amp; winsorized_SSHRC_data!BA111, "")</f>
        <v/>
      </c>
      <c r="BC111" s="2" t="str">
        <f>IF(winsorized_SSHRC_data!BB111&lt;&gt;original_SSHRC_data!BB111, original_SSHRC_data!BB111 &amp; " | " &amp; winsorized_SSHRC_data!BB111, "")</f>
        <v/>
      </c>
      <c r="BD111" s="2" t="str">
        <f>IF(winsorized_SSHRC_data!BC111&lt;&gt;original_SSHRC_data!BC111, original_SSHRC_data!BC111 &amp; " | " &amp; winsorized_SSHRC_data!BC111, "")</f>
        <v/>
      </c>
      <c r="BE111" s="2" t="str">
        <f>IF(winsorized_SSHRC_data!BD111&lt;&gt;original_SSHRC_data!BD111, original_SSHRC_data!BD111 &amp; " | " &amp; winsorized_SSHRC_data!BD111, "")</f>
        <v/>
      </c>
      <c r="BF111" s="2" t="str">
        <f>IF(winsorized_SSHRC_data!BE111&lt;&gt;original_SSHRC_data!BE111, original_SSHRC_data!BE111 &amp; " | " &amp; winsorized_SSHRC_data!BE111, "")</f>
        <v/>
      </c>
      <c r="BG111" s="2" t="str">
        <f>IF(winsorized_SSHRC_data!BF111&lt;&gt;original_SSHRC_data!BF111, original_SSHRC_data!BF111 &amp; " | " &amp; winsorized_SSHRC_data!BF111, "")</f>
        <v/>
      </c>
      <c r="BH111" s="2" t="str">
        <f>IF(winsorized_SSHRC_data!BG111&lt;&gt;original_SSHRC_data!BG111, original_SSHRC_data!BG111 &amp; " | " &amp; winsorized_SSHRC_data!BG111, "")</f>
        <v/>
      </c>
      <c r="BI111" s="2" t="str">
        <f>IF(winsorized_SSHRC_data!BH111&lt;&gt;original_SSHRC_data!BH111, original_SSHRC_data!BH111 &amp; " | " &amp; winsorized_SSHRC_data!BH111, "")</f>
        <v/>
      </c>
      <c r="BJ111" s="2" t="str">
        <f>IF(winsorized_SSHRC_data!BI111&lt;&gt;original_SSHRC_data!BI111, original_SSHRC_data!BI111 &amp; " | " &amp; winsorized_SSHRC_data!BI111, "")</f>
        <v/>
      </c>
    </row>
    <row r="112" spans="1:62">
      <c r="A112" s="1">
        <f>IF(winsorized_SSHRC_data!A112&lt;&gt;original_SSHRC_data!A112, original_SSHRC_data!A112 &amp; " | " &amp; winsorized_SSHRC_data!A112, original_SSHRC_data!A112)</f>
        <v>16</v>
      </c>
      <c r="B112" s="2" t="str">
        <f>IF(winsorized_SSHRC_data!A112&lt;&gt;original_SSHRC_data!A112, original_SSHRC_data!A112 &amp; " | " &amp; winsorized_SSHRC_data!A112, "")</f>
        <v/>
      </c>
      <c r="C112" s="2" t="str">
        <f>IF(winsorized_SSHRC_data!B112&lt;&gt;original_SSHRC_data!B112, original_SSHRC_data!B112 &amp; " | " &amp; winsorized_SSHRC_data!B112, "")</f>
        <v/>
      </c>
      <c r="D112" s="2" t="str">
        <f>IF(winsorized_SSHRC_data!C112&lt;&gt;original_SSHRC_data!C112, original_SSHRC_data!C112 &amp; " | " &amp; winsorized_SSHRC_data!C112, "")</f>
        <v/>
      </c>
      <c r="E112" s="2" t="str">
        <f>IF(winsorized_SSHRC_data!D112&lt;&gt;original_SSHRC_data!D112, original_SSHRC_data!D112 &amp; " | " &amp; winsorized_SSHRC_data!D112, "")</f>
        <v/>
      </c>
      <c r="F112" s="2" t="str">
        <f>IF(winsorized_SSHRC_data!E112&lt;&gt;original_SSHRC_data!E112, original_SSHRC_data!E112 &amp; " | " &amp; winsorized_SSHRC_data!E112, "")</f>
        <v/>
      </c>
      <c r="G112" s="2" t="str">
        <f>IF(winsorized_SSHRC_data!F112&lt;&gt;original_SSHRC_data!F112, original_SSHRC_data!F112 &amp; " | " &amp; winsorized_SSHRC_data!F112, "")</f>
        <v/>
      </c>
      <c r="H112" s="2" t="str">
        <f>IF(winsorized_SSHRC_data!G112&lt;&gt;original_SSHRC_data!G112, original_SSHRC_data!G112 &amp; " | " &amp; winsorized_SSHRC_data!G112, "")</f>
        <v/>
      </c>
      <c r="I112" s="2" t="str">
        <f>IF(winsorized_SSHRC_data!H112&lt;&gt;original_SSHRC_data!H112, original_SSHRC_data!H112 &amp; " | " &amp; winsorized_SSHRC_data!H112, "")</f>
        <v/>
      </c>
      <c r="J112" s="2" t="str">
        <f>IF(winsorized_SSHRC_data!I112&lt;&gt;original_SSHRC_data!I112, original_SSHRC_data!I112 &amp; " | " &amp; winsorized_SSHRC_data!I112, "")</f>
        <v/>
      </c>
      <c r="K112" s="2" t="str">
        <f>IF(winsorized_SSHRC_data!J112&lt;&gt;original_SSHRC_data!J112, original_SSHRC_data!J112 &amp; " | " &amp; winsorized_SSHRC_data!J112, "")</f>
        <v/>
      </c>
      <c r="L112" s="2" t="str">
        <f>IF(winsorized_SSHRC_data!K112&lt;&gt;original_SSHRC_data!K112, original_SSHRC_data!K112 &amp; " | " &amp; winsorized_SSHRC_data!K112, "")</f>
        <v/>
      </c>
      <c r="M112" s="2" t="str">
        <f>IF(winsorized_SSHRC_data!L112&lt;&gt;original_SSHRC_data!L112, original_SSHRC_data!L112 &amp; " | " &amp; winsorized_SSHRC_data!L112, "")</f>
        <v/>
      </c>
      <c r="N112" s="2" t="str">
        <f>IF(winsorized_SSHRC_data!M112&lt;&gt;original_SSHRC_data!M112, original_SSHRC_data!M112 &amp; " | " &amp; winsorized_SSHRC_data!M112, "")</f>
        <v/>
      </c>
      <c r="O112" s="2" t="str">
        <f>IF(winsorized_SSHRC_data!N112&lt;&gt;original_SSHRC_data!N112, original_SSHRC_data!N112 &amp; " | " &amp; winsorized_SSHRC_data!N112, "")</f>
        <v/>
      </c>
      <c r="P112" s="2" t="str">
        <f>IF(winsorized_SSHRC_data!O112&lt;&gt;original_SSHRC_data!O112, original_SSHRC_data!O112 &amp; " | " &amp; winsorized_SSHRC_data!O112, "")</f>
        <v/>
      </c>
      <c r="Q112" s="2" t="str">
        <f>IF(winsorized_SSHRC_data!P112&lt;&gt;original_SSHRC_data!P112, original_SSHRC_data!P112 &amp; " | " &amp; winsorized_SSHRC_data!P112, "")</f>
        <v/>
      </c>
      <c r="R112" s="2" t="str">
        <f>IF(winsorized_SSHRC_data!Q112&lt;&gt;original_SSHRC_data!Q112, original_SSHRC_data!Q112 &amp; " | " &amp; winsorized_SSHRC_data!Q112, "")</f>
        <v/>
      </c>
      <c r="S112" s="2" t="str">
        <f>IF(winsorized_SSHRC_data!R112&lt;&gt;original_SSHRC_data!R112, original_SSHRC_data!R112 &amp; " | " &amp; winsorized_SSHRC_data!R112, "")</f>
        <v/>
      </c>
      <c r="T112" s="2" t="str">
        <f>IF(winsorized_SSHRC_data!S112&lt;&gt;original_SSHRC_data!S112, original_SSHRC_data!S112 &amp; " | " &amp; winsorized_SSHRC_data!S112, "")</f>
        <v/>
      </c>
      <c r="U112" s="2" t="str">
        <f>IF(winsorized_SSHRC_data!T112&lt;&gt;original_SSHRC_data!T112, original_SSHRC_data!T112 &amp; " | " &amp; winsorized_SSHRC_data!T112, "")</f>
        <v/>
      </c>
      <c r="V112" s="2" t="str">
        <f>IF(winsorized_SSHRC_data!U112&lt;&gt;original_SSHRC_data!U112, original_SSHRC_data!U112 &amp; " | " &amp; winsorized_SSHRC_data!U112, "")</f>
        <v/>
      </c>
      <c r="W112" s="2" t="str">
        <f>IF(winsorized_SSHRC_data!V112&lt;&gt;original_SSHRC_data!V112, original_SSHRC_data!V112 &amp; " | " &amp; winsorized_SSHRC_data!V112, "")</f>
        <v/>
      </c>
      <c r="X112" s="2" t="str">
        <f>IF(winsorized_SSHRC_data!W112&lt;&gt;original_SSHRC_data!W112, original_SSHRC_data!W112 &amp; " | " &amp; winsorized_SSHRC_data!W112, "")</f>
        <v/>
      </c>
      <c r="Y112" s="2" t="str">
        <f>IF(winsorized_SSHRC_data!X112&lt;&gt;original_SSHRC_data!X112, original_SSHRC_data!X112 &amp; " | " &amp; winsorized_SSHRC_data!X112, "")</f>
        <v/>
      </c>
      <c r="Z112" s="2" t="str">
        <f>IF(winsorized_SSHRC_data!Y112&lt;&gt;original_SSHRC_data!Y112, original_SSHRC_data!Y112 &amp; " | " &amp; winsorized_SSHRC_data!Y112, "")</f>
        <v/>
      </c>
      <c r="AA112" s="2" t="str">
        <f>IF(winsorized_SSHRC_data!Z112&lt;&gt;original_SSHRC_data!Z112, original_SSHRC_data!Z112 &amp; " | " &amp; winsorized_SSHRC_data!Z112, "")</f>
        <v/>
      </c>
      <c r="AB112" s="2" t="str">
        <f>IF(winsorized_SSHRC_data!AA112&lt;&gt;original_SSHRC_data!AA112, original_SSHRC_data!AA112 &amp; " | " &amp; winsorized_SSHRC_data!AA112, "")</f>
        <v/>
      </c>
      <c r="AC112" s="2" t="str">
        <f>IF(winsorized_SSHRC_data!AB112&lt;&gt;original_SSHRC_data!AB112, original_SSHRC_data!AB112 &amp; " | " &amp; winsorized_SSHRC_data!AB112, "")</f>
        <v/>
      </c>
      <c r="AD112" s="2" t="str">
        <f>IF(winsorized_SSHRC_data!AC112&lt;&gt;original_SSHRC_data!AC112, original_SSHRC_data!AC112 &amp; " | " &amp; winsorized_SSHRC_data!AC112, "")</f>
        <v/>
      </c>
      <c r="AE112" s="2" t="str">
        <f>IF(winsorized_SSHRC_data!AD112&lt;&gt;original_SSHRC_data!AD112, original_SSHRC_data!AD112 &amp; " | " &amp; winsorized_SSHRC_data!AD112, "")</f>
        <v/>
      </c>
      <c r="AF112" s="2" t="str">
        <f>IF(winsorized_SSHRC_data!AE112&lt;&gt;original_SSHRC_data!AE112, original_SSHRC_data!AE112 &amp; " | " &amp; winsorized_SSHRC_data!AE112, "")</f>
        <v/>
      </c>
      <c r="AG112" s="2" t="str">
        <f>IF(winsorized_SSHRC_data!AF112&lt;&gt;original_SSHRC_data!AF112, original_SSHRC_data!AF112 &amp; " | " &amp; winsorized_SSHRC_data!AF112, "")</f>
        <v/>
      </c>
      <c r="AH112" s="2" t="str">
        <f>IF(winsorized_SSHRC_data!AG112&lt;&gt;original_SSHRC_data!AG112, original_SSHRC_data!AG112 &amp; " | " &amp; winsorized_SSHRC_data!AG112, "")</f>
        <v/>
      </c>
      <c r="AI112" s="2" t="str">
        <f>IF(winsorized_SSHRC_data!AH112&lt;&gt;original_SSHRC_data!AH112, original_SSHRC_data!AH112 &amp; " | " &amp; winsorized_SSHRC_data!AH112, "")</f>
        <v/>
      </c>
      <c r="AJ112" s="2" t="str">
        <f>IF(winsorized_SSHRC_data!AI112&lt;&gt;original_SSHRC_data!AI112, original_SSHRC_data!AI112 &amp; " | " &amp; winsorized_SSHRC_data!AI112, "")</f>
        <v/>
      </c>
      <c r="AK112" s="2" t="str">
        <f>IF(winsorized_SSHRC_data!AJ112&lt;&gt;original_SSHRC_data!AJ112, original_SSHRC_data!AJ112 &amp; " | " &amp; winsorized_SSHRC_data!AJ112, "")</f>
        <v/>
      </c>
      <c r="AL112" s="2" t="str">
        <f>IF(winsorized_SSHRC_data!AK112&lt;&gt;original_SSHRC_data!AK112, original_SSHRC_data!AK112 &amp; " | " &amp; winsorized_SSHRC_data!AK112, "")</f>
        <v/>
      </c>
      <c r="AM112" s="2" t="str">
        <f>IF(winsorized_SSHRC_data!AL112&lt;&gt;original_SSHRC_data!AL112, original_SSHRC_data!AL112 &amp; " | " &amp; winsorized_SSHRC_data!AL112, "")</f>
        <v/>
      </c>
      <c r="AN112" s="2" t="str">
        <f>IF(winsorized_SSHRC_data!AM112&lt;&gt;original_SSHRC_data!AM112, original_SSHRC_data!AM112 &amp; " | " &amp; winsorized_SSHRC_data!AM112, "")</f>
        <v/>
      </c>
      <c r="AO112" s="2" t="str">
        <f>IF(winsorized_SSHRC_data!AN112&lt;&gt;original_SSHRC_data!AN112, original_SSHRC_data!AN112 &amp; " | " &amp; winsorized_SSHRC_data!AN112, "")</f>
        <v/>
      </c>
      <c r="AP112" s="2" t="str">
        <f>IF(winsorized_SSHRC_data!AO112&lt;&gt;original_SSHRC_data!AO112, original_SSHRC_data!AO112 &amp; " | " &amp; winsorized_SSHRC_data!AO112, "")</f>
        <v/>
      </c>
      <c r="AQ112" s="2" t="str">
        <f>IF(winsorized_SSHRC_data!AP112&lt;&gt;original_SSHRC_data!AP112, original_SSHRC_data!AP112 &amp; " | " &amp; winsorized_SSHRC_data!AP112, "")</f>
        <v/>
      </c>
      <c r="AR112" s="2" t="str">
        <f>IF(winsorized_SSHRC_data!AQ112&lt;&gt;original_SSHRC_data!AQ112, original_SSHRC_data!AQ112 &amp; " | " &amp; winsorized_SSHRC_data!AQ112, "")</f>
        <v/>
      </c>
      <c r="AS112" s="2" t="str">
        <f>IF(winsorized_SSHRC_data!AR112&lt;&gt;original_SSHRC_data!AR112, original_SSHRC_data!AR112 &amp; " | " &amp; winsorized_SSHRC_data!AR112, "")</f>
        <v/>
      </c>
      <c r="AT112" s="2" t="str">
        <f>IF(winsorized_SSHRC_data!AS112&lt;&gt;original_SSHRC_data!AS112, original_SSHRC_data!AS112 &amp; " | " &amp; winsorized_SSHRC_data!AS112, "")</f>
        <v/>
      </c>
      <c r="AU112" s="2" t="str">
        <f>IF(winsorized_SSHRC_data!AT112&lt;&gt;original_SSHRC_data!AT112, original_SSHRC_data!AT112 &amp; " | " &amp; winsorized_SSHRC_data!AT112, "")</f>
        <v/>
      </c>
      <c r="AV112" s="2" t="str">
        <f>IF(winsorized_SSHRC_data!AU112&lt;&gt;original_SSHRC_data!AU112, original_SSHRC_data!AU112 &amp; " | " &amp; winsorized_SSHRC_data!AU112, "")</f>
        <v/>
      </c>
      <c r="AW112" s="2" t="str">
        <f>IF(winsorized_SSHRC_data!AV112&lt;&gt;original_SSHRC_data!AV112, original_SSHRC_data!AV112 &amp; " | " &amp; winsorized_SSHRC_data!AV112, "")</f>
        <v/>
      </c>
      <c r="AX112" s="2" t="str">
        <f>IF(winsorized_SSHRC_data!AW112&lt;&gt;original_SSHRC_data!AW112, original_SSHRC_data!AW112 &amp; " | " &amp; winsorized_SSHRC_data!AW112, "")</f>
        <v/>
      </c>
      <c r="AY112" s="2" t="str">
        <f>IF(winsorized_SSHRC_data!AX112&lt;&gt;original_SSHRC_data!AX112, original_SSHRC_data!AX112 &amp; " | " &amp; winsorized_SSHRC_data!AX112, "")</f>
        <v/>
      </c>
      <c r="AZ112" s="2" t="str">
        <f>IF(winsorized_SSHRC_data!AY112&lt;&gt;original_SSHRC_data!AY112, original_SSHRC_data!AY112 &amp; " | " &amp; winsorized_SSHRC_data!AY112, "")</f>
        <v/>
      </c>
      <c r="BA112" s="2" t="str">
        <f>IF(winsorized_SSHRC_data!AZ112&lt;&gt;original_SSHRC_data!AZ112, original_SSHRC_data!AZ112 &amp; " | " &amp; winsorized_SSHRC_data!AZ112, "")</f>
        <v/>
      </c>
      <c r="BB112" s="2" t="str">
        <f>IF(winsorized_SSHRC_data!BA112&lt;&gt;original_SSHRC_data!BA112, original_SSHRC_data!BA112 &amp; " | " &amp; winsorized_SSHRC_data!BA112, "")</f>
        <v/>
      </c>
      <c r="BC112" s="2" t="str">
        <f>IF(winsorized_SSHRC_data!BB112&lt;&gt;original_SSHRC_data!BB112, original_SSHRC_data!BB112 &amp; " | " &amp; winsorized_SSHRC_data!BB112, "")</f>
        <v/>
      </c>
      <c r="BD112" s="2" t="str">
        <f>IF(winsorized_SSHRC_data!BC112&lt;&gt;original_SSHRC_data!BC112, original_SSHRC_data!BC112 &amp; " | " &amp; winsorized_SSHRC_data!BC112, "")</f>
        <v/>
      </c>
      <c r="BE112" s="2" t="str">
        <f>IF(winsorized_SSHRC_data!BD112&lt;&gt;original_SSHRC_data!BD112, original_SSHRC_data!BD112 &amp; " | " &amp; winsorized_SSHRC_data!BD112, "")</f>
        <v/>
      </c>
      <c r="BF112" s="2" t="str">
        <f>IF(winsorized_SSHRC_data!BE112&lt;&gt;original_SSHRC_data!BE112, original_SSHRC_data!BE112 &amp; " | " &amp; winsorized_SSHRC_data!BE112, "")</f>
        <v/>
      </c>
      <c r="BG112" s="2" t="str">
        <f>IF(winsorized_SSHRC_data!BF112&lt;&gt;original_SSHRC_data!BF112, original_SSHRC_data!BF112 &amp; " | " &amp; winsorized_SSHRC_data!BF112, "")</f>
        <v/>
      </c>
      <c r="BH112" s="2" t="str">
        <f>IF(winsorized_SSHRC_data!BG112&lt;&gt;original_SSHRC_data!BG112, original_SSHRC_data!BG112 &amp; " | " &amp; winsorized_SSHRC_data!BG112, "")</f>
        <v/>
      </c>
      <c r="BI112" s="2" t="str">
        <f>IF(winsorized_SSHRC_data!BH112&lt;&gt;original_SSHRC_data!BH112, original_SSHRC_data!BH112 &amp; " | " &amp; winsorized_SSHRC_data!BH112, "")</f>
        <v/>
      </c>
      <c r="BJ112" s="2" t="str">
        <f>IF(winsorized_SSHRC_data!BI112&lt;&gt;original_SSHRC_data!BI112, original_SSHRC_data!BI112 &amp; " | " &amp; winsorized_SSHRC_data!BI112, "")</f>
        <v/>
      </c>
    </row>
    <row r="113" spans="1:62">
      <c r="A113" s="1">
        <f>IF(winsorized_SSHRC_data!A113&lt;&gt;original_SSHRC_data!A113, original_SSHRC_data!A113 &amp; " | " &amp; winsorized_SSHRC_data!A113, original_SSHRC_data!A113)</f>
        <v>17</v>
      </c>
      <c r="B113" s="2" t="str">
        <f>IF(winsorized_SSHRC_data!A113&lt;&gt;original_SSHRC_data!A113, original_SSHRC_data!A113 &amp; " | " &amp; winsorized_SSHRC_data!A113, "")</f>
        <v/>
      </c>
      <c r="C113" s="2" t="str">
        <f>IF(winsorized_SSHRC_data!B113&lt;&gt;original_SSHRC_data!B113, original_SSHRC_data!B113 &amp; " | " &amp; winsorized_SSHRC_data!B113, "")</f>
        <v/>
      </c>
      <c r="D113" s="2" t="str">
        <f>IF(winsorized_SSHRC_data!C113&lt;&gt;original_SSHRC_data!C113, original_SSHRC_data!C113 &amp; " | " &amp; winsorized_SSHRC_data!C113, "")</f>
        <v/>
      </c>
      <c r="E113" s="2" t="str">
        <f>IF(winsorized_SSHRC_data!D113&lt;&gt;original_SSHRC_data!D113, original_SSHRC_data!D113 &amp; " | " &amp; winsorized_SSHRC_data!D113, "")</f>
        <v/>
      </c>
      <c r="F113" s="2" t="str">
        <f>IF(winsorized_SSHRC_data!E113&lt;&gt;original_SSHRC_data!E113, original_SSHRC_data!E113 &amp; " | " &amp; winsorized_SSHRC_data!E113, "")</f>
        <v/>
      </c>
      <c r="G113" s="2" t="str">
        <f>IF(winsorized_SSHRC_data!F113&lt;&gt;original_SSHRC_data!F113, original_SSHRC_data!F113 &amp; " | " &amp; winsorized_SSHRC_data!F113, "")</f>
        <v/>
      </c>
      <c r="H113" s="2" t="str">
        <f>IF(winsorized_SSHRC_data!G113&lt;&gt;original_SSHRC_data!G113, original_SSHRC_data!G113 &amp; " | " &amp; winsorized_SSHRC_data!G113, "")</f>
        <v/>
      </c>
      <c r="I113" s="2" t="str">
        <f>IF(winsorized_SSHRC_data!H113&lt;&gt;original_SSHRC_data!H113, original_SSHRC_data!H113 &amp; " | " &amp; winsorized_SSHRC_data!H113, "")</f>
        <v/>
      </c>
      <c r="J113" s="2" t="str">
        <f>IF(winsorized_SSHRC_data!I113&lt;&gt;original_SSHRC_data!I113, original_SSHRC_data!I113 &amp; " | " &amp; winsorized_SSHRC_data!I113, "")</f>
        <v/>
      </c>
      <c r="K113" s="2" t="str">
        <f>IF(winsorized_SSHRC_data!J113&lt;&gt;original_SSHRC_data!J113, original_SSHRC_data!J113 &amp; " | " &amp; winsorized_SSHRC_data!J113, "")</f>
        <v/>
      </c>
      <c r="L113" s="2" t="str">
        <f>IF(winsorized_SSHRC_data!K113&lt;&gt;original_SSHRC_data!K113, original_SSHRC_data!K113 &amp; " | " &amp; winsorized_SSHRC_data!K113, "")</f>
        <v/>
      </c>
      <c r="M113" s="2" t="str">
        <f>IF(winsorized_SSHRC_data!L113&lt;&gt;original_SSHRC_data!L113, original_SSHRC_data!L113 &amp; " | " &amp; winsorized_SSHRC_data!L113, "")</f>
        <v/>
      </c>
      <c r="N113" s="2" t="str">
        <f>IF(winsorized_SSHRC_data!M113&lt;&gt;original_SSHRC_data!M113, original_SSHRC_data!M113 &amp; " | " &amp; winsorized_SSHRC_data!M113, "")</f>
        <v/>
      </c>
      <c r="O113" s="2" t="str">
        <f>IF(winsorized_SSHRC_data!N113&lt;&gt;original_SSHRC_data!N113, original_SSHRC_data!N113 &amp; " | " &amp; winsorized_SSHRC_data!N113, "")</f>
        <v/>
      </c>
      <c r="P113" s="2" t="str">
        <f>IF(winsorized_SSHRC_data!O113&lt;&gt;original_SSHRC_data!O113, original_SSHRC_data!O113 &amp; " | " &amp; winsorized_SSHRC_data!O113, "")</f>
        <v/>
      </c>
      <c r="Q113" s="2" t="str">
        <f>IF(winsorized_SSHRC_data!P113&lt;&gt;original_SSHRC_data!P113, original_SSHRC_data!P113 &amp; " | " &amp; winsorized_SSHRC_data!P113, "")</f>
        <v/>
      </c>
      <c r="R113" s="2" t="str">
        <f>IF(winsorized_SSHRC_data!Q113&lt;&gt;original_SSHRC_data!Q113, original_SSHRC_data!Q113 &amp; " | " &amp; winsorized_SSHRC_data!Q113, "")</f>
        <v/>
      </c>
      <c r="S113" s="2" t="str">
        <f>IF(winsorized_SSHRC_data!R113&lt;&gt;original_SSHRC_data!R113, original_SSHRC_data!R113 &amp; " | " &amp; winsorized_SSHRC_data!R113, "")</f>
        <v/>
      </c>
      <c r="T113" s="2" t="str">
        <f>IF(winsorized_SSHRC_data!S113&lt;&gt;original_SSHRC_data!S113, original_SSHRC_data!S113 &amp; " | " &amp; winsorized_SSHRC_data!S113, "")</f>
        <v/>
      </c>
      <c r="U113" s="2" t="str">
        <f>IF(winsorized_SSHRC_data!T113&lt;&gt;original_SSHRC_data!T113, original_SSHRC_data!T113 &amp; " | " &amp; winsorized_SSHRC_data!T113, "")</f>
        <v/>
      </c>
      <c r="V113" s="2" t="str">
        <f>IF(winsorized_SSHRC_data!U113&lt;&gt;original_SSHRC_data!U113, original_SSHRC_data!U113 &amp; " | " &amp; winsorized_SSHRC_data!U113, "")</f>
        <v/>
      </c>
      <c r="W113" s="2" t="str">
        <f>IF(winsorized_SSHRC_data!V113&lt;&gt;original_SSHRC_data!V113, original_SSHRC_data!V113 &amp; " | " &amp; winsorized_SSHRC_data!V113, "")</f>
        <v/>
      </c>
      <c r="X113" s="2" t="str">
        <f>IF(winsorized_SSHRC_data!W113&lt;&gt;original_SSHRC_data!W113, original_SSHRC_data!W113 &amp; " | " &amp; winsorized_SSHRC_data!W113, "")</f>
        <v/>
      </c>
      <c r="Y113" s="2" t="str">
        <f>IF(winsorized_SSHRC_data!X113&lt;&gt;original_SSHRC_data!X113, original_SSHRC_data!X113 &amp; " | " &amp; winsorized_SSHRC_data!X113, "")</f>
        <v/>
      </c>
      <c r="Z113" s="2" t="str">
        <f>IF(winsorized_SSHRC_data!Y113&lt;&gt;original_SSHRC_data!Y113, original_SSHRC_data!Y113 &amp; " | " &amp; winsorized_SSHRC_data!Y113, "")</f>
        <v/>
      </c>
      <c r="AA113" s="2" t="str">
        <f>IF(winsorized_SSHRC_data!Z113&lt;&gt;original_SSHRC_data!Z113, original_SSHRC_data!Z113 &amp; " | " &amp; winsorized_SSHRC_data!Z113, "")</f>
        <v/>
      </c>
      <c r="AB113" s="2" t="str">
        <f>IF(winsorized_SSHRC_data!AA113&lt;&gt;original_SSHRC_data!AA113, original_SSHRC_data!AA113 &amp; " | " &amp; winsorized_SSHRC_data!AA113, "")</f>
        <v/>
      </c>
      <c r="AC113" s="2" t="str">
        <f>IF(winsorized_SSHRC_data!AB113&lt;&gt;original_SSHRC_data!AB113, original_SSHRC_data!AB113 &amp; " | " &amp; winsorized_SSHRC_data!AB113, "")</f>
        <v/>
      </c>
      <c r="AD113" s="2" t="str">
        <f>IF(winsorized_SSHRC_data!AC113&lt;&gt;original_SSHRC_data!AC113, original_SSHRC_data!AC113 &amp; " | " &amp; winsorized_SSHRC_data!AC113, "")</f>
        <v/>
      </c>
      <c r="AE113" s="2" t="str">
        <f>IF(winsorized_SSHRC_data!AD113&lt;&gt;original_SSHRC_data!AD113, original_SSHRC_data!AD113 &amp; " | " &amp; winsorized_SSHRC_data!AD113, "")</f>
        <v/>
      </c>
      <c r="AF113" s="2" t="str">
        <f>IF(winsorized_SSHRC_data!AE113&lt;&gt;original_SSHRC_data!AE113, original_SSHRC_data!AE113 &amp; " | " &amp; winsorized_SSHRC_data!AE113, "")</f>
        <v/>
      </c>
      <c r="AG113" s="2" t="str">
        <f>IF(winsorized_SSHRC_data!AF113&lt;&gt;original_SSHRC_data!AF113, original_SSHRC_data!AF113 &amp; " | " &amp; winsorized_SSHRC_data!AF113, "")</f>
        <v/>
      </c>
      <c r="AH113" s="2" t="str">
        <f>IF(winsorized_SSHRC_data!AG113&lt;&gt;original_SSHRC_data!AG113, original_SSHRC_data!AG113 &amp; " | " &amp; winsorized_SSHRC_data!AG113, "")</f>
        <v/>
      </c>
      <c r="AI113" s="2" t="str">
        <f>IF(winsorized_SSHRC_data!AH113&lt;&gt;original_SSHRC_data!AH113, original_SSHRC_data!AH113 &amp; " | " &amp; winsorized_SSHRC_data!AH113, "")</f>
        <v/>
      </c>
      <c r="AJ113" s="2" t="str">
        <f>IF(winsorized_SSHRC_data!AI113&lt;&gt;original_SSHRC_data!AI113, original_SSHRC_data!AI113 &amp; " | " &amp; winsorized_SSHRC_data!AI113, "")</f>
        <v/>
      </c>
      <c r="AK113" s="2" t="str">
        <f>IF(winsorized_SSHRC_data!AJ113&lt;&gt;original_SSHRC_data!AJ113, original_SSHRC_data!AJ113 &amp; " | " &amp; winsorized_SSHRC_data!AJ113, "")</f>
        <v/>
      </c>
      <c r="AL113" s="2" t="str">
        <f>IF(winsorized_SSHRC_data!AK113&lt;&gt;original_SSHRC_data!AK113, original_SSHRC_data!AK113 &amp; " | " &amp; winsorized_SSHRC_data!AK113, "")</f>
        <v/>
      </c>
      <c r="AM113" s="2" t="str">
        <f>IF(winsorized_SSHRC_data!AL113&lt;&gt;original_SSHRC_data!AL113, original_SSHRC_data!AL113 &amp; " | " &amp; winsorized_SSHRC_data!AL113, "")</f>
        <v/>
      </c>
      <c r="AN113" s="2" t="str">
        <f>IF(winsorized_SSHRC_data!AM113&lt;&gt;original_SSHRC_data!AM113, original_SSHRC_data!AM113 &amp; " | " &amp; winsorized_SSHRC_data!AM113, "")</f>
        <v/>
      </c>
      <c r="AO113" s="2" t="str">
        <f>IF(winsorized_SSHRC_data!AN113&lt;&gt;original_SSHRC_data!AN113, original_SSHRC_data!AN113 &amp; " | " &amp; winsorized_SSHRC_data!AN113, "")</f>
        <v/>
      </c>
      <c r="AP113" s="2" t="str">
        <f>IF(winsorized_SSHRC_data!AO113&lt;&gt;original_SSHRC_data!AO113, original_SSHRC_data!AO113 &amp; " | " &amp; winsorized_SSHRC_data!AO113, "")</f>
        <v/>
      </c>
      <c r="AQ113" s="2" t="str">
        <f>IF(winsorized_SSHRC_data!AP113&lt;&gt;original_SSHRC_data!AP113, original_SSHRC_data!AP113 &amp; " | " &amp; winsorized_SSHRC_data!AP113, "")</f>
        <v/>
      </c>
      <c r="AR113" s="2" t="str">
        <f>IF(winsorized_SSHRC_data!AQ113&lt;&gt;original_SSHRC_data!AQ113, original_SSHRC_data!AQ113 &amp; " | " &amp; winsorized_SSHRC_data!AQ113, "")</f>
        <v/>
      </c>
      <c r="AS113" s="2" t="str">
        <f>IF(winsorized_SSHRC_data!AR113&lt;&gt;original_SSHRC_data!AR113, original_SSHRC_data!AR113 &amp; " | " &amp; winsorized_SSHRC_data!AR113, "")</f>
        <v/>
      </c>
      <c r="AT113" s="2" t="str">
        <f>IF(winsorized_SSHRC_data!AS113&lt;&gt;original_SSHRC_data!AS113, original_SSHRC_data!AS113 &amp; " | " &amp; winsorized_SSHRC_data!AS113, "")</f>
        <v/>
      </c>
      <c r="AU113" s="2" t="str">
        <f>IF(winsorized_SSHRC_data!AT113&lt;&gt;original_SSHRC_data!AT113, original_SSHRC_data!AT113 &amp; " | " &amp; winsorized_SSHRC_data!AT113, "")</f>
        <v/>
      </c>
      <c r="AV113" s="2" t="str">
        <f>IF(winsorized_SSHRC_data!AU113&lt;&gt;original_SSHRC_data!AU113, original_SSHRC_data!AU113 &amp; " | " &amp; winsorized_SSHRC_data!AU113, "")</f>
        <v/>
      </c>
      <c r="AW113" s="2" t="str">
        <f>IF(winsorized_SSHRC_data!AV113&lt;&gt;original_SSHRC_data!AV113, original_SSHRC_data!AV113 &amp; " | " &amp; winsorized_SSHRC_data!AV113, "")</f>
        <v/>
      </c>
      <c r="AX113" s="2" t="str">
        <f>IF(winsorized_SSHRC_data!AW113&lt;&gt;original_SSHRC_data!AW113, original_SSHRC_data!AW113 &amp; " | " &amp; winsorized_SSHRC_data!AW113, "")</f>
        <v/>
      </c>
      <c r="AY113" s="2" t="str">
        <f>IF(winsorized_SSHRC_data!AX113&lt;&gt;original_SSHRC_data!AX113, original_SSHRC_data!AX113 &amp; " | " &amp; winsorized_SSHRC_data!AX113, "")</f>
        <v/>
      </c>
      <c r="AZ113" s="2" t="str">
        <f>IF(winsorized_SSHRC_data!AY113&lt;&gt;original_SSHRC_data!AY113, original_SSHRC_data!AY113 &amp; " | " &amp; winsorized_SSHRC_data!AY113, "")</f>
        <v/>
      </c>
      <c r="BA113" s="2" t="str">
        <f>IF(winsorized_SSHRC_data!AZ113&lt;&gt;original_SSHRC_data!AZ113, original_SSHRC_data!AZ113 &amp; " | " &amp; winsorized_SSHRC_data!AZ113, "")</f>
        <v/>
      </c>
      <c r="BB113" s="2" t="str">
        <f>IF(winsorized_SSHRC_data!BA113&lt;&gt;original_SSHRC_data!BA113, original_SSHRC_data!BA113 &amp; " | " &amp; winsorized_SSHRC_data!BA113, "")</f>
        <v/>
      </c>
      <c r="BC113" s="2" t="str">
        <f>IF(winsorized_SSHRC_data!BB113&lt;&gt;original_SSHRC_data!BB113, original_SSHRC_data!BB113 &amp; " | " &amp; winsorized_SSHRC_data!BB113, "")</f>
        <v/>
      </c>
      <c r="BD113" s="2" t="str">
        <f>IF(winsorized_SSHRC_data!BC113&lt;&gt;original_SSHRC_data!BC113, original_SSHRC_data!BC113 &amp; " | " &amp; winsorized_SSHRC_data!BC113, "")</f>
        <v/>
      </c>
      <c r="BE113" s="2" t="str">
        <f>IF(winsorized_SSHRC_data!BD113&lt;&gt;original_SSHRC_data!BD113, original_SSHRC_data!BD113 &amp; " | " &amp; winsorized_SSHRC_data!BD113, "")</f>
        <v/>
      </c>
      <c r="BF113" s="2" t="str">
        <f>IF(winsorized_SSHRC_data!BE113&lt;&gt;original_SSHRC_data!BE113, original_SSHRC_data!BE113 &amp; " | " &amp; winsorized_SSHRC_data!BE113, "")</f>
        <v/>
      </c>
      <c r="BG113" s="2" t="str">
        <f>IF(winsorized_SSHRC_data!BF113&lt;&gt;original_SSHRC_data!BF113, original_SSHRC_data!BF113 &amp; " | " &amp; winsorized_SSHRC_data!BF113, "")</f>
        <v/>
      </c>
      <c r="BH113" s="2" t="str">
        <f>IF(winsorized_SSHRC_data!BG113&lt;&gt;original_SSHRC_data!BG113, original_SSHRC_data!BG113 &amp; " | " &amp; winsorized_SSHRC_data!BG113, "")</f>
        <v/>
      </c>
      <c r="BI113" s="2" t="str">
        <f>IF(winsorized_SSHRC_data!BH113&lt;&gt;original_SSHRC_data!BH113, original_SSHRC_data!BH113 &amp; " | " &amp; winsorized_SSHRC_data!BH113, "")</f>
        <v/>
      </c>
      <c r="BJ113" s="2" t="str">
        <f>IF(winsorized_SSHRC_data!BI113&lt;&gt;original_SSHRC_data!BI113, original_SSHRC_data!BI113 &amp; " | " &amp; winsorized_SSHRC_data!BI113, "")</f>
        <v/>
      </c>
    </row>
    <row r="114" spans="1:62">
      <c r="A114" s="1">
        <f>IF(winsorized_SSHRC_data!A114&lt;&gt;original_SSHRC_data!A114, original_SSHRC_data!A114 &amp; " | " &amp; winsorized_SSHRC_data!A114, original_SSHRC_data!A114)</f>
        <v>18</v>
      </c>
      <c r="B114" s="2" t="str">
        <f>IF(winsorized_SSHRC_data!A114&lt;&gt;original_SSHRC_data!A114, original_SSHRC_data!A114 &amp; " | " &amp; winsorized_SSHRC_data!A114, "")</f>
        <v/>
      </c>
      <c r="C114" s="2" t="str">
        <f>IF(winsorized_SSHRC_data!B114&lt;&gt;original_SSHRC_data!B114, original_SSHRC_data!B114 &amp; " | " &amp; winsorized_SSHRC_data!B114, "")</f>
        <v/>
      </c>
      <c r="D114" s="2" t="str">
        <f>IF(winsorized_SSHRC_data!C114&lt;&gt;original_SSHRC_data!C114, original_SSHRC_data!C114 &amp; " | " &amp; winsorized_SSHRC_data!C114, "")</f>
        <v/>
      </c>
      <c r="E114" s="2" t="str">
        <f>IF(winsorized_SSHRC_data!D114&lt;&gt;original_SSHRC_data!D114, original_SSHRC_data!D114 &amp; " | " &amp; winsorized_SSHRC_data!D114, "")</f>
        <v/>
      </c>
      <c r="F114" s="2" t="str">
        <f>IF(winsorized_SSHRC_data!E114&lt;&gt;original_SSHRC_data!E114, original_SSHRC_data!E114 &amp; " | " &amp; winsorized_SSHRC_data!E114, "")</f>
        <v/>
      </c>
      <c r="G114" s="2" t="str">
        <f>IF(winsorized_SSHRC_data!F114&lt;&gt;original_SSHRC_data!F114, original_SSHRC_data!F114 &amp; " | " &amp; winsorized_SSHRC_data!F114, "")</f>
        <v/>
      </c>
      <c r="H114" s="2" t="str">
        <f>IF(winsorized_SSHRC_data!G114&lt;&gt;original_SSHRC_data!G114, original_SSHRC_data!G114 &amp; " | " &amp; winsorized_SSHRC_data!G114, "")</f>
        <v/>
      </c>
      <c r="I114" s="2" t="str">
        <f>IF(winsorized_SSHRC_data!H114&lt;&gt;original_SSHRC_data!H114, original_SSHRC_data!H114 &amp; " | " &amp; winsorized_SSHRC_data!H114, "")</f>
        <v/>
      </c>
      <c r="J114" s="2" t="str">
        <f>IF(winsorized_SSHRC_data!I114&lt;&gt;original_SSHRC_data!I114, original_SSHRC_data!I114 &amp; " | " &amp; winsorized_SSHRC_data!I114, "")</f>
        <v/>
      </c>
      <c r="K114" s="2" t="str">
        <f>IF(winsorized_SSHRC_data!J114&lt;&gt;original_SSHRC_data!J114, original_SSHRC_data!J114 &amp; " | " &amp; winsorized_SSHRC_data!J114, "")</f>
        <v/>
      </c>
      <c r="L114" s="2" t="str">
        <f>IF(winsorized_SSHRC_data!K114&lt;&gt;original_SSHRC_data!K114, original_SSHRC_data!K114 &amp; " | " &amp; winsorized_SSHRC_data!K114, "")</f>
        <v/>
      </c>
      <c r="M114" s="2" t="str">
        <f>IF(winsorized_SSHRC_data!L114&lt;&gt;original_SSHRC_data!L114, original_SSHRC_data!L114 &amp; " | " &amp; winsorized_SSHRC_data!L114, "")</f>
        <v/>
      </c>
      <c r="N114" s="2" t="str">
        <f>IF(winsorized_SSHRC_data!M114&lt;&gt;original_SSHRC_data!M114, original_SSHRC_data!M114 &amp; " | " &amp; winsorized_SSHRC_data!M114, "")</f>
        <v/>
      </c>
      <c r="O114" s="2" t="str">
        <f>IF(winsorized_SSHRC_data!N114&lt;&gt;original_SSHRC_data!N114, original_SSHRC_data!N114 &amp; " | " &amp; winsorized_SSHRC_data!N114, "")</f>
        <v/>
      </c>
      <c r="P114" s="2" t="str">
        <f>IF(winsorized_SSHRC_data!O114&lt;&gt;original_SSHRC_data!O114, original_SSHRC_data!O114 &amp; " | " &amp; winsorized_SSHRC_data!O114, "")</f>
        <v/>
      </c>
      <c r="Q114" s="2" t="str">
        <f>IF(winsorized_SSHRC_data!P114&lt;&gt;original_SSHRC_data!P114, original_SSHRC_data!P114 &amp; " | " &amp; winsorized_SSHRC_data!P114, "")</f>
        <v/>
      </c>
      <c r="R114" s="2" t="str">
        <f>IF(winsorized_SSHRC_data!Q114&lt;&gt;original_SSHRC_data!Q114, original_SSHRC_data!Q114 &amp; " | " &amp; winsorized_SSHRC_data!Q114, "")</f>
        <v/>
      </c>
      <c r="S114" s="2" t="str">
        <f>IF(winsorized_SSHRC_data!R114&lt;&gt;original_SSHRC_data!R114, original_SSHRC_data!R114 &amp; " | " &amp; winsorized_SSHRC_data!R114, "")</f>
        <v/>
      </c>
      <c r="T114" s="2" t="str">
        <f>IF(winsorized_SSHRC_data!S114&lt;&gt;original_SSHRC_data!S114, original_SSHRC_data!S114 &amp; " | " &amp; winsorized_SSHRC_data!S114, "")</f>
        <v/>
      </c>
      <c r="U114" s="2" t="str">
        <f>IF(winsorized_SSHRC_data!T114&lt;&gt;original_SSHRC_data!T114, original_SSHRC_data!T114 &amp; " | " &amp; winsorized_SSHRC_data!T114, "")</f>
        <v/>
      </c>
      <c r="V114" s="2" t="str">
        <f>IF(winsorized_SSHRC_data!U114&lt;&gt;original_SSHRC_data!U114, original_SSHRC_data!U114 &amp; " | " &amp; winsorized_SSHRC_data!U114, "")</f>
        <v/>
      </c>
      <c r="W114" s="2" t="str">
        <f>IF(winsorized_SSHRC_data!V114&lt;&gt;original_SSHRC_data!V114, original_SSHRC_data!V114 &amp; " | " &amp; winsorized_SSHRC_data!V114, "")</f>
        <v/>
      </c>
      <c r="X114" s="2" t="str">
        <f>IF(winsorized_SSHRC_data!W114&lt;&gt;original_SSHRC_data!W114, original_SSHRC_data!W114 &amp; " | " &amp; winsorized_SSHRC_data!W114, "")</f>
        <v/>
      </c>
      <c r="Y114" s="2" t="str">
        <f>IF(winsorized_SSHRC_data!X114&lt;&gt;original_SSHRC_data!X114, original_SSHRC_data!X114 &amp; " | " &amp; winsorized_SSHRC_data!X114, "")</f>
        <v/>
      </c>
      <c r="Z114" s="2" t="str">
        <f>IF(winsorized_SSHRC_data!Y114&lt;&gt;original_SSHRC_data!Y114, original_SSHRC_data!Y114 &amp; " | " &amp; winsorized_SSHRC_data!Y114, "")</f>
        <v/>
      </c>
      <c r="AA114" s="2" t="str">
        <f>IF(winsorized_SSHRC_data!Z114&lt;&gt;original_SSHRC_data!Z114, original_SSHRC_data!Z114 &amp; " | " &amp; winsorized_SSHRC_data!Z114, "")</f>
        <v/>
      </c>
      <c r="AB114" s="2" t="str">
        <f>IF(winsorized_SSHRC_data!AA114&lt;&gt;original_SSHRC_data!AA114, original_SSHRC_data!AA114 &amp; " | " &amp; winsorized_SSHRC_data!AA114, "")</f>
        <v/>
      </c>
      <c r="AC114" s="2" t="str">
        <f>IF(winsorized_SSHRC_data!AB114&lt;&gt;original_SSHRC_data!AB114, original_SSHRC_data!AB114 &amp; " | " &amp; winsorized_SSHRC_data!AB114, "")</f>
        <v/>
      </c>
      <c r="AD114" s="2" t="str">
        <f>IF(winsorized_SSHRC_data!AC114&lt;&gt;original_SSHRC_data!AC114, original_SSHRC_data!AC114 &amp; " | " &amp; winsorized_SSHRC_data!AC114, "")</f>
        <v/>
      </c>
      <c r="AE114" s="2" t="str">
        <f>IF(winsorized_SSHRC_data!AD114&lt;&gt;original_SSHRC_data!AD114, original_SSHRC_data!AD114 &amp; " | " &amp; winsorized_SSHRC_data!AD114, "")</f>
        <v/>
      </c>
      <c r="AF114" s="2" t="str">
        <f>IF(winsorized_SSHRC_data!AE114&lt;&gt;original_SSHRC_data!AE114, original_SSHRC_data!AE114 &amp; " | " &amp; winsorized_SSHRC_data!AE114, "")</f>
        <v/>
      </c>
      <c r="AG114" s="2" t="str">
        <f>IF(winsorized_SSHRC_data!AF114&lt;&gt;original_SSHRC_data!AF114, original_SSHRC_data!AF114 &amp; " | " &amp; winsorized_SSHRC_data!AF114, "")</f>
        <v/>
      </c>
      <c r="AH114" s="2" t="str">
        <f>IF(winsorized_SSHRC_data!AG114&lt;&gt;original_SSHRC_data!AG114, original_SSHRC_data!AG114 &amp; " | " &amp; winsorized_SSHRC_data!AG114, "")</f>
        <v/>
      </c>
      <c r="AI114" s="2" t="str">
        <f>IF(winsorized_SSHRC_data!AH114&lt;&gt;original_SSHRC_data!AH114, original_SSHRC_data!AH114 &amp; " | " &amp; winsorized_SSHRC_data!AH114, "")</f>
        <v/>
      </c>
      <c r="AJ114" s="2" t="str">
        <f>IF(winsorized_SSHRC_data!AI114&lt;&gt;original_SSHRC_data!AI114, original_SSHRC_data!AI114 &amp; " | " &amp; winsorized_SSHRC_data!AI114, "")</f>
        <v/>
      </c>
      <c r="AK114" s="2" t="str">
        <f>IF(winsorized_SSHRC_data!AJ114&lt;&gt;original_SSHRC_data!AJ114, original_SSHRC_data!AJ114 &amp; " | " &amp; winsorized_SSHRC_data!AJ114, "")</f>
        <v/>
      </c>
      <c r="AL114" s="2" t="str">
        <f>IF(winsorized_SSHRC_data!AK114&lt;&gt;original_SSHRC_data!AK114, original_SSHRC_data!AK114 &amp; " | " &amp; winsorized_SSHRC_data!AK114, "")</f>
        <v/>
      </c>
      <c r="AM114" s="2" t="str">
        <f>IF(winsorized_SSHRC_data!AL114&lt;&gt;original_SSHRC_data!AL114, original_SSHRC_data!AL114 &amp; " | " &amp; winsorized_SSHRC_data!AL114, "")</f>
        <v/>
      </c>
      <c r="AN114" s="2" t="str">
        <f>IF(winsorized_SSHRC_data!AM114&lt;&gt;original_SSHRC_data!AM114, original_SSHRC_data!AM114 &amp; " | " &amp; winsorized_SSHRC_data!AM114, "")</f>
        <v/>
      </c>
      <c r="AO114" s="2" t="str">
        <f>IF(winsorized_SSHRC_data!AN114&lt;&gt;original_SSHRC_data!AN114, original_SSHRC_data!AN114 &amp; " | " &amp; winsorized_SSHRC_data!AN114, "")</f>
        <v/>
      </c>
      <c r="AP114" s="2" t="str">
        <f>IF(winsorized_SSHRC_data!AO114&lt;&gt;original_SSHRC_data!AO114, original_SSHRC_data!AO114 &amp; " | " &amp; winsorized_SSHRC_data!AO114, "")</f>
        <v/>
      </c>
      <c r="AQ114" s="2" t="str">
        <f>IF(winsorized_SSHRC_data!AP114&lt;&gt;original_SSHRC_data!AP114, original_SSHRC_data!AP114 &amp; " | " &amp; winsorized_SSHRC_data!AP114, "")</f>
        <v/>
      </c>
      <c r="AR114" s="2" t="str">
        <f>IF(winsorized_SSHRC_data!AQ114&lt;&gt;original_SSHRC_data!AQ114, original_SSHRC_data!AQ114 &amp; " | " &amp; winsorized_SSHRC_data!AQ114, "")</f>
        <v/>
      </c>
      <c r="AS114" s="2" t="str">
        <f>IF(winsorized_SSHRC_data!AR114&lt;&gt;original_SSHRC_data!AR114, original_SSHRC_data!AR114 &amp; " | " &amp; winsorized_SSHRC_data!AR114, "")</f>
        <v/>
      </c>
      <c r="AT114" s="2" t="str">
        <f>IF(winsorized_SSHRC_data!AS114&lt;&gt;original_SSHRC_data!AS114, original_SSHRC_data!AS114 &amp; " | " &amp; winsorized_SSHRC_data!AS114, "")</f>
        <v/>
      </c>
      <c r="AU114" s="2" t="str">
        <f>IF(winsorized_SSHRC_data!AT114&lt;&gt;original_SSHRC_data!AT114, original_SSHRC_data!AT114 &amp; " | " &amp; winsorized_SSHRC_data!AT114, "")</f>
        <v/>
      </c>
      <c r="AV114" s="2" t="str">
        <f>IF(winsorized_SSHRC_data!AU114&lt;&gt;original_SSHRC_data!AU114, original_SSHRC_data!AU114 &amp; " | " &amp; winsorized_SSHRC_data!AU114, "")</f>
        <v/>
      </c>
      <c r="AW114" s="2" t="str">
        <f>IF(winsorized_SSHRC_data!AV114&lt;&gt;original_SSHRC_data!AV114, original_SSHRC_data!AV114 &amp; " | " &amp; winsorized_SSHRC_data!AV114, "")</f>
        <v/>
      </c>
      <c r="AX114" s="2" t="str">
        <f>IF(winsorized_SSHRC_data!AW114&lt;&gt;original_SSHRC_data!AW114, original_SSHRC_data!AW114 &amp; " | " &amp; winsorized_SSHRC_data!AW114, "")</f>
        <v/>
      </c>
      <c r="AY114" s="2" t="str">
        <f>IF(winsorized_SSHRC_data!AX114&lt;&gt;original_SSHRC_data!AX114, original_SSHRC_data!AX114 &amp; " | " &amp; winsorized_SSHRC_data!AX114, "")</f>
        <v/>
      </c>
      <c r="AZ114" s="2" t="str">
        <f>IF(winsorized_SSHRC_data!AY114&lt;&gt;original_SSHRC_data!AY114, original_SSHRC_data!AY114 &amp; " | " &amp; winsorized_SSHRC_data!AY114, "")</f>
        <v/>
      </c>
      <c r="BA114" s="2" t="str">
        <f>IF(winsorized_SSHRC_data!AZ114&lt;&gt;original_SSHRC_data!AZ114, original_SSHRC_data!AZ114 &amp; " | " &amp; winsorized_SSHRC_data!AZ114, "")</f>
        <v/>
      </c>
      <c r="BB114" s="2" t="str">
        <f>IF(winsorized_SSHRC_data!BA114&lt;&gt;original_SSHRC_data!BA114, original_SSHRC_data!BA114 &amp; " | " &amp; winsorized_SSHRC_data!BA114, "")</f>
        <v/>
      </c>
      <c r="BC114" s="2" t="str">
        <f>IF(winsorized_SSHRC_data!BB114&lt;&gt;original_SSHRC_data!BB114, original_SSHRC_data!BB114 &amp; " | " &amp; winsorized_SSHRC_data!BB114, "")</f>
        <v/>
      </c>
      <c r="BD114" s="2" t="str">
        <f>IF(winsorized_SSHRC_data!BC114&lt;&gt;original_SSHRC_data!BC114, original_SSHRC_data!BC114 &amp; " | " &amp; winsorized_SSHRC_data!BC114, "")</f>
        <v/>
      </c>
      <c r="BE114" s="2" t="str">
        <f>IF(winsorized_SSHRC_data!BD114&lt;&gt;original_SSHRC_data!BD114, original_SSHRC_data!BD114 &amp; " | " &amp; winsorized_SSHRC_data!BD114, "")</f>
        <v/>
      </c>
      <c r="BF114" s="2" t="str">
        <f>IF(winsorized_SSHRC_data!BE114&lt;&gt;original_SSHRC_data!BE114, original_SSHRC_data!BE114 &amp; " | " &amp; winsorized_SSHRC_data!BE114, "")</f>
        <v/>
      </c>
      <c r="BG114" s="2" t="str">
        <f>IF(winsorized_SSHRC_data!BF114&lt;&gt;original_SSHRC_data!BF114, original_SSHRC_data!BF114 &amp; " | " &amp; winsorized_SSHRC_data!BF114, "")</f>
        <v/>
      </c>
      <c r="BH114" s="2" t="str">
        <f>IF(winsorized_SSHRC_data!BG114&lt;&gt;original_SSHRC_data!BG114, original_SSHRC_data!BG114 &amp; " | " &amp; winsorized_SSHRC_data!BG114, "")</f>
        <v/>
      </c>
      <c r="BI114" s="2" t="str">
        <f>IF(winsorized_SSHRC_data!BH114&lt;&gt;original_SSHRC_data!BH114, original_SSHRC_data!BH114 &amp; " | " &amp; winsorized_SSHRC_data!BH114, "")</f>
        <v/>
      </c>
      <c r="BJ114" s="2" t="str">
        <f>IF(winsorized_SSHRC_data!BI114&lt;&gt;original_SSHRC_data!BI114, original_SSHRC_data!BI114 &amp; " | " &amp; winsorized_SSHRC_data!BI114, "")</f>
        <v/>
      </c>
    </row>
    <row r="115" spans="1:62">
      <c r="A115" s="1">
        <f>IF(winsorized_SSHRC_data!A115&lt;&gt;original_SSHRC_data!A115, original_SSHRC_data!A115 &amp; " | " &amp; winsorized_SSHRC_data!A115, original_SSHRC_data!A115)</f>
        <v>19</v>
      </c>
      <c r="B115" s="2" t="str">
        <f>IF(winsorized_SSHRC_data!A115&lt;&gt;original_SSHRC_data!A115, original_SSHRC_data!A115 &amp; " | " &amp; winsorized_SSHRC_data!A115, "")</f>
        <v/>
      </c>
      <c r="C115" s="2" t="str">
        <f>IF(winsorized_SSHRC_data!B115&lt;&gt;original_SSHRC_data!B115, original_SSHRC_data!B115 &amp; " | " &amp; winsorized_SSHRC_data!B115, "")</f>
        <v/>
      </c>
      <c r="D115" s="2" t="str">
        <f>IF(winsorized_SSHRC_data!C115&lt;&gt;original_SSHRC_data!C115, original_SSHRC_data!C115 &amp; " | " &amp; winsorized_SSHRC_data!C115, "")</f>
        <v/>
      </c>
      <c r="E115" s="2" t="str">
        <f>IF(winsorized_SSHRC_data!D115&lt;&gt;original_SSHRC_data!D115, original_SSHRC_data!D115 &amp; " | " &amp; winsorized_SSHRC_data!D115, "")</f>
        <v/>
      </c>
      <c r="F115" s="2" t="str">
        <f>IF(winsorized_SSHRC_data!E115&lt;&gt;original_SSHRC_data!E115, original_SSHRC_data!E115 &amp; " | " &amp; winsorized_SSHRC_data!E115, "")</f>
        <v/>
      </c>
      <c r="G115" s="2" t="str">
        <f>IF(winsorized_SSHRC_data!F115&lt;&gt;original_SSHRC_data!F115, original_SSHRC_data!F115 &amp; " | " &amp; winsorized_SSHRC_data!F115, "")</f>
        <v/>
      </c>
      <c r="H115" s="2" t="str">
        <f>IF(winsorized_SSHRC_data!G115&lt;&gt;original_SSHRC_data!G115, original_SSHRC_data!G115 &amp; " | " &amp; winsorized_SSHRC_data!G115, "")</f>
        <v/>
      </c>
      <c r="I115" s="2" t="str">
        <f>IF(winsorized_SSHRC_data!H115&lt;&gt;original_SSHRC_data!H115, original_SSHRC_data!H115 &amp; " | " &amp; winsorized_SSHRC_data!H115, "")</f>
        <v/>
      </c>
      <c r="J115" s="2" t="str">
        <f>IF(winsorized_SSHRC_data!I115&lt;&gt;original_SSHRC_data!I115, original_SSHRC_data!I115 &amp; " | " &amp; winsorized_SSHRC_data!I115, "")</f>
        <v/>
      </c>
      <c r="K115" s="2" t="str">
        <f>IF(winsorized_SSHRC_data!J115&lt;&gt;original_SSHRC_data!J115, original_SSHRC_data!J115 &amp; " | " &amp; winsorized_SSHRC_data!J115, "")</f>
        <v/>
      </c>
      <c r="L115" s="2" t="str">
        <f>IF(winsorized_SSHRC_data!K115&lt;&gt;original_SSHRC_data!K115, original_SSHRC_data!K115 &amp; " | " &amp; winsorized_SSHRC_data!K115, "")</f>
        <v/>
      </c>
      <c r="M115" s="2" t="str">
        <f>IF(winsorized_SSHRC_data!L115&lt;&gt;original_SSHRC_data!L115, original_SSHRC_data!L115 &amp; " | " &amp; winsorized_SSHRC_data!L115, "")</f>
        <v/>
      </c>
      <c r="N115" s="2" t="str">
        <f>IF(winsorized_SSHRC_data!M115&lt;&gt;original_SSHRC_data!M115, original_SSHRC_data!M115 &amp; " | " &amp; winsorized_SSHRC_data!M115, "")</f>
        <v/>
      </c>
      <c r="O115" s="2" t="str">
        <f>IF(winsorized_SSHRC_data!N115&lt;&gt;original_SSHRC_data!N115, original_SSHRC_data!N115 &amp; " | " &amp; winsorized_SSHRC_data!N115, "")</f>
        <v/>
      </c>
      <c r="P115" s="2" t="str">
        <f>IF(winsorized_SSHRC_data!O115&lt;&gt;original_SSHRC_data!O115, original_SSHRC_data!O115 &amp; " | " &amp; winsorized_SSHRC_data!O115, "")</f>
        <v/>
      </c>
      <c r="Q115" s="2" t="str">
        <f>IF(winsorized_SSHRC_data!P115&lt;&gt;original_SSHRC_data!P115, original_SSHRC_data!P115 &amp; " | " &amp; winsorized_SSHRC_data!P115, "")</f>
        <v/>
      </c>
      <c r="R115" s="2" t="str">
        <f>IF(winsorized_SSHRC_data!Q115&lt;&gt;original_SSHRC_data!Q115, original_SSHRC_data!Q115 &amp; " | " &amp; winsorized_SSHRC_data!Q115, "")</f>
        <v/>
      </c>
      <c r="S115" s="2" t="str">
        <f>IF(winsorized_SSHRC_data!R115&lt;&gt;original_SSHRC_data!R115, original_SSHRC_data!R115 &amp; " | " &amp; winsorized_SSHRC_data!R115, "")</f>
        <v/>
      </c>
      <c r="T115" s="2" t="str">
        <f>IF(winsorized_SSHRC_data!S115&lt;&gt;original_SSHRC_data!S115, original_SSHRC_data!S115 &amp; " | " &amp; winsorized_SSHRC_data!S115, "")</f>
        <v/>
      </c>
      <c r="U115" s="2" t="str">
        <f>IF(winsorized_SSHRC_data!T115&lt;&gt;original_SSHRC_data!T115, original_SSHRC_data!T115 &amp; " | " &amp; winsorized_SSHRC_data!T115, "")</f>
        <v/>
      </c>
      <c r="V115" s="2" t="str">
        <f>IF(winsorized_SSHRC_data!U115&lt;&gt;original_SSHRC_data!U115, original_SSHRC_data!U115 &amp; " | " &amp; winsorized_SSHRC_data!U115, "")</f>
        <v/>
      </c>
      <c r="W115" s="2" t="str">
        <f>IF(winsorized_SSHRC_data!V115&lt;&gt;original_SSHRC_data!V115, original_SSHRC_data!V115 &amp; " | " &amp; winsorized_SSHRC_data!V115, "")</f>
        <v/>
      </c>
      <c r="X115" s="2" t="str">
        <f>IF(winsorized_SSHRC_data!W115&lt;&gt;original_SSHRC_data!W115, original_SSHRC_data!W115 &amp; " | " &amp; winsorized_SSHRC_data!W115, "")</f>
        <v/>
      </c>
      <c r="Y115" s="2" t="str">
        <f>IF(winsorized_SSHRC_data!X115&lt;&gt;original_SSHRC_data!X115, original_SSHRC_data!X115 &amp; " | " &amp; winsorized_SSHRC_data!X115, "")</f>
        <v/>
      </c>
      <c r="Z115" s="2" t="str">
        <f>IF(winsorized_SSHRC_data!Y115&lt;&gt;original_SSHRC_data!Y115, original_SSHRC_data!Y115 &amp; " | " &amp; winsorized_SSHRC_data!Y115, "")</f>
        <v/>
      </c>
      <c r="AA115" s="2" t="str">
        <f>IF(winsorized_SSHRC_data!Z115&lt;&gt;original_SSHRC_data!Z115, original_SSHRC_data!Z115 &amp; " | " &amp; winsorized_SSHRC_data!Z115, "")</f>
        <v/>
      </c>
      <c r="AB115" s="2" t="str">
        <f>IF(winsorized_SSHRC_data!AA115&lt;&gt;original_SSHRC_data!AA115, original_SSHRC_data!AA115 &amp; " | " &amp; winsorized_SSHRC_data!AA115, "")</f>
        <v/>
      </c>
      <c r="AC115" s="2" t="str">
        <f>IF(winsorized_SSHRC_data!AB115&lt;&gt;original_SSHRC_data!AB115, original_SSHRC_data!AB115 &amp; " | " &amp; winsorized_SSHRC_data!AB115, "")</f>
        <v/>
      </c>
      <c r="AD115" s="2" t="str">
        <f>IF(winsorized_SSHRC_data!AC115&lt;&gt;original_SSHRC_data!AC115, original_SSHRC_data!AC115 &amp; " | " &amp; winsorized_SSHRC_data!AC115, "")</f>
        <v/>
      </c>
      <c r="AE115" s="2" t="str">
        <f>IF(winsorized_SSHRC_data!AD115&lt;&gt;original_SSHRC_data!AD115, original_SSHRC_data!AD115 &amp; " | " &amp; winsorized_SSHRC_data!AD115, "")</f>
        <v/>
      </c>
      <c r="AF115" s="2" t="str">
        <f>IF(winsorized_SSHRC_data!AE115&lt;&gt;original_SSHRC_data!AE115, original_SSHRC_data!AE115 &amp; " | " &amp; winsorized_SSHRC_data!AE115, "")</f>
        <v/>
      </c>
      <c r="AG115" s="2" t="str">
        <f>IF(winsorized_SSHRC_data!AF115&lt;&gt;original_SSHRC_data!AF115, original_SSHRC_data!AF115 &amp; " | " &amp; winsorized_SSHRC_data!AF115, "")</f>
        <v/>
      </c>
      <c r="AH115" s="2" t="str">
        <f>IF(winsorized_SSHRC_data!AG115&lt;&gt;original_SSHRC_data!AG115, original_SSHRC_data!AG115 &amp; " | " &amp; winsorized_SSHRC_data!AG115, "")</f>
        <v/>
      </c>
      <c r="AI115" s="2" t="str">
        <f>IF(winsorized_SSHRC_data!AH115&lt;&gt;original_SSHRC_data!AH115, original_SSHRC_data!AH115 &amp; " | " &amp; winsorized_SSHRC_data!AH115, "")</f>
        <v/>
      </c>
      <c r="AJ115" s="2" t="str">
        <f>IF(winsorized_SSHRC_data!AI115&lt;&gt;original_SSHRC_data!AI115, original_SSHRC_data!AI115 &amp; " | " &amp; winsorized_SSHRC_data!AI115, "")</f>
        <v/>
      </c>
      <c r="AK115" s="2" t="str">
        <f>IF(winsorized_SSHRC_data!AJ115&lt;&gt;original_SSHRC_data!AJ115, original_SSHRC_data!AJ115 &amp; " | " &amp; winsorized_SSHRC_data!AJ115, "")</f>
        <v/>
      </c>
      <c r="AL115" s="2" t="str">
        <f>IF(winsorized_SSHRC_data!AK115&lt;&gt;original_SSHRC_data!AK115, original_SSHRC_data!AK115 &amp; " | " &amp; winsorized_SSHRC_data!AK115, "")</f>
        <v/>
      </c>
      <c r="AM115" s="2" t="str">
        <f>IF(winsorized_SSHRC_data!AL115&lt;&gt;original_SSHRC_data!AL115, original_SSHRC_data!AL115 &amp; " | " &amp; winsorized_SSHRC_data!AL115, "")</f>
        <v/>
      </c>
      <c r="AN115" s="2" t="str">
        <f>IF(winsorized_SSHRC_data!AM115&lt;&gt;original_SSHRC_data!AM115, original_SSHRC_data!AM115 &amp; " | " &amp; winsorized_SSHRC_data!AM115, "")</f>
        <v/>
      </c>
      <c r="AO115" s="2" t="str">
        <f>IF(winsorized_SSHRC_data!AN115&lt;&gt;original_SSHRC_data!AN115, original_SSHRC_data!AN115 &amp; " | " &amp; winsorized_SSHRC_data!AN115, "")</f>
        <v/>
      </c>
      <c r="AP115" s="2" t="str">
        <f>IF(winsorized_SSHRC_data!AO115&lt;&gt;original_SSHRC_data!AO115, original_SSHRC_data!AO115 &amp; " | " &amp; winsorized_SSHRC_data!AO115, "")</f>
        <v/>
      </c>
      <c r="AQ115" s="2" t="str">
        <f>IF(winsorized_SSHRC_data!AP115&lt;&gt;original_SSHRC_data!AP115, original_SSHRC_data!AP115 &amp; " | " &amp; winsorized_SSHRC_data!AP115, "")</f>
        <v/>
      </c>
      <c r="AR115" s="2" t="str">
        <f>IF(winsorized_SSHRC_data!AQ115&lt;&gt;original_SSHRC_data!AQ115, original_SSHRC_data!AQ115 &amp; " | " &amp; winsorized_SSHRC_data!AQ115, "")</f>
        <v/>
      </c>
      <c r="AS115" s="2" t="str">
        <f>IF(winsorized_SSHRC_data!AR115&lt;&gt;original_SSHRC_data!AR115, original_SSHRC_data!AR115 &amp; " | " &amp; winsorized_SSHRC_data!AR115, "")</f>
        <v/>
      </c>
      <c r="AT115" s="2" t="str">
        <f>IF(winsorized_SSHRC_data!AS115&lt;&gt;original_SSHRC_data!AS115, original_SSHRC_data!AS115 &amp; " | " &amp; winsorized_SSHRC_data!AS115, "")</f>
        <v/>
      </c>
      <c r="AU115" s="2" t="str">
        <f>IF(winsorized_SSHRC_data!AT115&lt;&gt;original_SSHRC_data!AT115, original_SSHRC_data!AT115 &amp; " | " &amp; winsorized_SSHRC_data!AT115, "")</f>
        <v/>
      </c>
      <c r="AV115" s="2" t="str">
        <f>IF(winsorized_SSHRC_data!AU115&lt;&gt;original_SSHRC_data!AU115, original_SSHRC_data!AU115 &amp; " | " &amp; winsorized_SSHRC_data!AU115, "")</f>
        <v/>
      </c>
      <c r="AW115" s="2" t="str">
        <f>IF(winsorized_SSHRC_data!AV115&lt;&gt;original_SSHRC_data!AV115, original_SSHRC_data!AV115 &amp; " | " &amp; winsorized_SSHRC_data!AV115, "")</f>
        <v/>
      </c>
      <c r="AX115" s="2" t="str">
        <f>IF(winsorized_SSHRC_data!AW115&lt;&gt;original_SSHRC_data!AW115, original_SSHRC_data!AW115 &amp; " | " &amp; winsorized_SSHRC_data!AW115, "")</f>
        <v/>
      </c>
      <c r="AY115" s="2" t="str">
        <f>IF(winsorized_SSHRC_data!AX115&lt;&gt;original_SSHRC_data!AX115, original_SSHRC_data!AX115 &amp; " | " &amp; winsorized_SSHRC_data!AX115, "")</f>
        <v/>
      </c>
      <c r="AZ115" s="2" t="str">
        <f>IF(winsorized_SSHRC_data!AY115&lt;&gt;original_SSHRC_data!AY115, original_SSHRC_data!AY115 &amp; " | " &amp; winsorized_SSHRC_data!AY115, "")</f>
        <v/>
      </c>
      <c r="BA115" s="2" t="str">
        <f>IF(winsorized_SSHRC_data!AZ115&lt;&gt;original_SSHRC_data!AZ115, original_SSHRC_data!AZ115 &amp; " | " &amp; winsorized_SSHRC_data!AZ115, "")</f>
        <v/>
      </c>
      <c r="BB115" s="2" t="str">
        <f>IF(winsorized_SSHRC_data!BA115&lt;&gt;original_SSHRC_data!BA115, original_SSHRC_data!BA115 &amp; " | " &amp; winsorized_SSHRC_data!BA115, "")</f>
        <v/>
      </c>
      <c r="BC115" s="2" t="str">
        <f>IF(winsorized_SSHRC_data!BB115&lt;&gt;original_SSHRC_data!BB115, original_SSHRC_data!BB115 &amp; " | " &amp; winsorized_SSHRC_data!BB115, "")</f>
        <v/>
      </c>
      <c r="BD115" s="2" t="str">
        <f>IF(winsorized_SSHRC_data!BC115&lt;&gt;original_SSHRC_data!BC115, original_SSHRC_data!BC115 &amp; " | " &amp; winsorized_SSHRC_data!BC115, "")</f>
        <v/>
      </c>
      <c r="BE115" s="2" t="str">
        <f>IF(winsorized_SSHRC_data!BD115&lt;&gt;original_SSHRC_data!BD115, original_SSHRC_data!BD115 &amp; " | " &amp; winsorized_SSHRC_data!BD115, "")</f>
        <v/>
      </c>
      <c r="BF115" s="2" t="str">
        <f>IF(winsorized_SSHRC_data!BE115&lt;&gt;original_SSHRC_data!BE115, original_SSHRC_data!BE115 &amp; " | " &amp; winsorized_SSHRC_data!BE115, "")</f>
        <v/>
      </c>
      <c r="BG115" s="2" t="str">
        <f>IF(winsorized_SSHRC_data!BF115&lt;&gt;original_SSHRC_data!BF115, original_SSHRC_data!BF115 &amp; " | " &amp; winsorized_SSHRC_data!BF115, "")</f>
        <v/>
      </c>
      <c r="BH115" s="2" t="str">
        <f>IF(winsorized_SSHRC_data!BG115&lt;&gt;original_SSHRC_data!BG115, original_SSHRC_data!BG115 &amp; " | " &amp; winsorized_SSHRC_data!BG115, "")</f>
        <v/>
      </c>
      <c r="BI115" s="2" t="str">
        <f>IF(winsorized_SSHRC_data!BH115&lt;&gt;original_SSHRC_data!BH115, original_SSHRC_data!BH115 &amp; " | " &amp; winsorized_SSHRC_data!BH115, "")</f>
        <v/>
      </c>
      <c r="BJ115" s="2" t="str">
        <f>IF(winsorized_SSHRC_data!BI115&lt;&gt;original_SSHRC_data!BI115, original_SSHRC_data!BI115 &amp; " | " &amp; winsorized_SSHRC_data!BI115, "")</f>
        <v/>
      </c>
    </row>
    <row r="116" spans="1:62">
      <c r="A116" s="1">
        <f>IF(winsorized_SSHRC_data!A116&lt;&gt;original_SSHRC_data!A116, original_SSHRC_data!A116 &amp; " | " &amp; winsorized_SSHRC_data!A116, original_SSHRC_data!A116)</f>
        <v>20</v>
      </c>
      <c r="B116" s="2" t="str">
        <f>IF(winsorized_SSHRC_data!A116&lt;&gt;original_SSHRC_data!A116, original_SSHRC_data!A116 &amp; " | " &amp; winsorized_SSHRC_data!A116, "")</f>
        <v/>
      </c>
      <c r="C116" s="2" t="str">
        <f>IF(winsorized_SSHRC_data!B116&lt;&gt;original_SSHRC_data!B116, original_SSHRC_data!B116 &amp; " | " &amp; winsorized_SSHRC_data!B116, "")</f>
        <v/>
      </c>
      <c r="D116" s="2" t="str">
        <f>IF(winsorized_SSHRC_data!C116&lt;&gt;original_SSHRC_data!C116, original_SSHRC_data!C116 &amp; " | " &amp; winsorized_SSHRC_data!C116, "")</f>
        <v/>
      </c>
      <c r="E116" s="2" t="str">
        <f>IF(winsorized_SSHRC_data!D116&lt;&gt;original_SSHRC_data!D116, original_SSHRC_data!D116 &amp; " | " &amp; winsorized_SSHRC_data!D116, "")</f>
        <v/>
      </c>
      <c r="F116" s="2" t="str">
        <f>IF(winsorized_SSHRC_data!E116&lt;&gt;original_SSHRC_data!E116, original_SSHRC_data!E116 &amp; " | " &amp; winsorized_SSHRC_data!E116, "")</f>
        <v/>
      </c>
      <c r="G116" s="2" t="str">
        <f>IF(winsorized_SSHRC_data!F116&lt;&gt;original_SSHRC_data!F116, original_SSHRC_data!F116 &amp; " | " &amp; winsorized_SSHRC_data!F116, "")</f>
        <v/>
      </c>
      <c r="H116" s="2" t="str">
        <f>IF(winsorized_SSHRC_data!G116&lt;&gt;original_SSHRC_data!G116, original_SSHRC_data!G116 &amp; " | " &amp; winsorized_SSHRC_data!G116, "")</f>
        <v/>
      </c>
      <c r="I116" s="2" t="str">
        <f>IF(winsorized_SSHRC_data!H116&lt;&gt;original_SSHRC_data!H116, original_SSHRC_data!H116 &amp; " | " &amp; winsorized_SSHRC_data!H116, "")</f>
        <v/>
      </c>
      <c r="J116" s="2" t="str">
        <f>IF(winsorized_SSHRC_data!I116&lt;&gt;original_SSHRC_data!I116, original_SSHRC_data!I116 &amp; " | " &amp; winsorized_SSHRC_data!I116, "")</f>
        <v/>
      </c>
      <c r="K116" s="2" t="str">
        <f>IF(winsorized_SSHRC_data!J116&lt;&gt;original_SSHRC_data!J116, original_SSHRC_data!J116 &amp; " | " &amp; winsorized_SSHRC_data!J116, "")</f>
        <v/>
      </c>
      <c r="L116" s="2" t="str">
        <f>IF(winsorized_SSHRC_data!K116&lt;&gt;original_SSHRC_data!K116, original_SSHRC_data!K116 &amp; " | " &amp; winsorized_SSHRC_data!K116, "")</f>
        <v/>
      </c>
      <c r="M116" s="2" t="str">
        <f>IF(winsorized_SSHRC_data!L116&lt;&gt;original_SSHRC_data!L116, original_SSHRC_data!L116 &amp; " | " &amp; winsorized_SSHRC_data!L116, "")</f>
        <v/>
      </c>
      <c r="N116" s="2" t="str">
        <f>IF(winsorized_SSHRC_data!M116&lt;&gt;original_SSHRC_data!M116, original_SSHRC_data!M116 &amp; " | " &amp; winsorized_SSHRC_data!M116, "")</f>
        <v/>
      </c>
      <c r="O116" s="2" t="str">
        <f>IF(winsorized_SSHRC_data!N116&lt;&gt;original_SSHRC_data!N116, original_SSHRC_data!N116 &amp; " | " &amp; winsorized_SSHRC_data!N116, "")</f>
        <v/>
      </c>
      <c r="P116" s="2" t="str">
        <f>IF(winsorized_SSHRC_data!O116&lt;&gt;original_SSHRC_data!O116, original_SSHRC_data!O116 &amp; " | " &amp; winsorized_SSHRC_data!O116, "")</f>
        <v/>
      </c>
      <c r="Q116" s="2" t="str">
        <f>IF(winsorized_SSHRC_data!P116&lt;&gt;original_SSHRC_data!P116, original_SSHRC_data!P116 &amp; " | " &amp; winsorized_SSHRC_data!P116, "")</f>
        <v/>
      </c>
      <c r="R116" s="2" t="str">
        <f>IF(winsorized_SSHRC_data!Q116&lt;&gt;original_SSHRC_data!Q116, original_SSHRC_data!Q116 &amp; " | " &amp; winsorized_SSHRC_data!Q116, "")</f>
        <v/>
      </c>
      <c r="S116" s="2" t="str">
        <f>IF(winsorized_SSHRC_data!R116&lt;&gt;original_SSHRC_data!R116, original_SSHRC_data!R116 &amp; " | " &amp; winsorized_SSHRC_data!R116, "")</f>
        <v/>
      </c>
      <c r="T116" s="2" t="str">
        <f>IF(winsorized_SSHRC_data!S116&lt;&gt;original_SSHRC_data!S116, original_SSHRC_data!S116 &amp; " | " &amp; winsorized_SSHRC_data!S116, "")</f>
        <v/>
      </c>
      <c r="U116" s="2" t="str">
        <f>IF(winsorized_SSHRC_data!T116&lt;&gt;original_SSHRC_data!T116, original_SSHRC_data!T116 &amp; " | " &amp; winsorized_SSHRC_data!T116, "")</f>
        <v/>
      </c>
      <c r="V116" s="2" t="str">
        <f>IF(winsorized_SSHRC_data!U116&lt;&gt;original_SSHRC_data!U116, original_SSHRC_data!U116 &amp; " | " &amp; winsorized_SSHRC_data!U116, "")</f>
        <v/>
      </c>
      <c r="W116" s="2" t="str">
        <f>IF(winsorized_SSHRC_data!V116&lt;&gt;original_SSHRC_data!V116, original_SSHRC_data!V116 &amp; " | " &amp; winsorized_SSHRC_data!V116, "")</f>
        <v/>
      </c>
      <c r="X116" s="2" t="str">
        <f>IF(winsorized_SSHRC_data!W116&lt;&gt;original_SSHRC_data!W116, original_SSHRC_data!W116 &amp; " | " &amp; winsorized_SSHRC_data!W116, "")</f>
        <v/>
      </c>
      <c r="Y116" s="2" t="str">
        <f>IF(winsorized_SSHRC_data!X116&lt;&gt;original_SSHRC_data!X116, original_SSHRC_data!X116 &amp; " | " &amp; winsorized_SSHRC_data!X116, "")</f>
        <v/>
      </c>
      <c r="Z116" s="2" t="str">
        <f>IF(winsorized_SSHRC_data!Y116&lt;&gt;original_SSHRC_data!Y116, original_SSHRC_data!Y116 &amp; " | " &amp; winsorized_SSHRC_data!Y116, "")</f>
        <v/>
      </c>
      <c r="AA116" s="2" t="str">
        <f>IF(winsorized_SSHRC_data!Z116&lt;&gt;original_SSHRC_data!Z116, original_SSHRC_data!Z116 &amp; " | " &amp; winsorized_SSHRC_data!Z116, "")</f>
        <v/>
      </c>
      <c r="AB116" s="2" t="str">
        <f>IF(winsorized_SSHRC_data!AA116&lt;&gt;original_SSHRC_data!AA116, original_SSHRC_data!AA116 &amp; " | " &amp; winsorized_SSHRC_data!AA116, "")</f>
        <v/>
      </c>
      <c r="AC116" s="2" t="str">
        <f>IF(winsorized_SSHRC_data!AB116&lt;&gt;original_SSHRC_data!AB116, original_SSHRC_data!AB116 &amp; " | " &amp; winsorized_SSHRC_data!AB116, "")</f>
        <v/>
      </c>
      <c r="AD116" s="2" t="str">
        <f>IF(winsorized_SSHRC_data!AC116&lt;&gt;original_SSHRC_data!AC116, original_SSHRC_data!AC116 &amp; " | " &amp; winsorized_SSHRC_data!AC116, "")</f>
        <v/>
      </c>
      <c r="AE116" s="2" t="str">
        <f>IF(winsorized_SSHRC_data!AD116&lt;&gt;original_SSHRC_data!AD116, original_SSHRC_data!AD116 &amp; " | " &amp; winsorized_SSHRC_data!AD116, "")</f>
        <v/>
      </c>
      <c r="AF116" s="2" t="str">
        <f>IF(winsorized_SSHRC_data!AE116&lt;&gt;original_SSHRC_data!AE116, original_SSHRC_data!AE116 &amp; " | " &amp; winsorized_SSHRC_data!AE116, "")</f>
        <v/>
      </c>
      <c r="AG116" s="2" t="str">
        <f>IF(winsorized_SSHRC_data!AF116&lt;&gt;original_SSHRC_data!AF116, original_SSHRC_data!AF116 &amp; " | " &amp; winsorized_SSHRC_data!AF116, "")</f>
        <v/>
      </c>
      <c r="AH116" s="2" t="str">
        <f>IF(winsorized_SSHRC_data!AG116&lt;&gt;original_SSHRC_data!AG116, original_SSHRC_data!AG116 &amp; " | " &amp; winsorized_SSHRC_data!AG116, "")</f>
        <v/>
      </c>
      <c r="AI116" s="2" t="str">
        <f>IF(winsorized_SSHRC_data!AH116&lt;&gt;original_SSHRC_data!AH116, original_SSHRC_data!AH116 &amp; " | " &amp; winsorized_SSHRC_data!AH116, "")</f>
        <v/>
      </c>
      <c r="AJ116" s="2" t="str">
        <f>IF(winsorized_SSHRC_data!AI116&lt;&gt;original_SSHRC_data!AI116, original_SSHRC_data!AI116 &amp; " | " &amp; winsorized_SSHRC_data!AI116, "")</f>
        <v/>
      </c>
      <c r="AK116" s="2" t="str">
        <f>IF(winsorized_SSHRC_data!AJ116&lt;&gt;original_SSHRC_data!AJ116, original_SSHRC_data!AJ116 &amp; " | " &amp; winsorized_SSHRC_data!AJ116, "")</f>
        <v/>
      </c>
      <c r="AL116" s="2" t="str">
        <f>IF(winsorized_SSHRC_data!AK116&lt;&gt;original_SSHRC_data!AK116, original_SSHRC_data!AK116 &amp; " | " &amp; winsorized_SSHRC_data!AK116, "")</f>
        <v/>
      </c>
      <c r="AM116" s="2" t="str">
        <f>IF(winsorized_SSHRC_data!AL116&lt;&gt;original_SSHRC_data!AL116, original_SSHRC_data!AL116 &amp; " | " &amp; winsorized_SSHRC_data!AL116, "")</f>
        <v/>
      </c>
      <c r="AN116" s="2" t="str">
        <f>IF(winsorized_SSHRC_data!AM116&lt;&gt;original_SSHRC_data!AM116, original_SSHRC_data!AM116 &amp; " | " &amp; winsorized_SSHRC_data!AM116, "")</f>
        <v/>
      </c>
      <c r="AO116" s="2" t="str">
        <f>IF(winsorized_SSHRC_data!AN116&lt;&gt;original_SSHRC_data!AN116, original_SSHRC_data!AN116 &amp; " | " &amp; winsorized_SSHRC_data!AN116, "")</f>
        <v/>
      </c>
      <c r="AP116" s="2" t="str">
        <f>IF(winsorized_SSHRC_data!AO116&lt;&gt;original_SSHRC_data!AO116, original_SSHRC_data!AO116 &amp; " | " &amp; winsorized_SSHRC_data!AO116, "")</f>
        <v/>
      </c>
      <c r="AQ116" s="2" t="str">
        <f>IF(winsorized_SSHRC_data!AP116&lt;&gt;original_SSHRC_data!AP116, original_SSHRC_data!AP116 &amp; " | " &amp; winsorized_SSHRC_data!AP116, "")</f>
        <v/>
      </c>
      <c r="AR116" s="2" t="str">
        <f>IF(winsorized_SSHRC_data!AQ116&lt;&gt;original_SSHRC_data!AQ116, original_SSHRC_data!AQ116 &amp; " | " &amp; winsorized_SSHRC_data!AQ116, "")</f>
        <v/>
      </c>
      <c r="AS116" s="2" t="str">
        <f>IF(winsorized_SSHRC_data!AR116&lt;&gt;original_SSHRC_data!AR116, original_SSHRC_data!AR116 &amp; " | " &amp; winsorized_SSHRC_data!AR116, "")</f>
        <v/>
      </c>
      <c r="AT116" s="2" t="str">
        <f>IF(winsorized_SSHRC_data!AS116&lt;&gt;original_SSHRC_data!AS116, original_SSHRC_data!AS116 &amp; " | " &amp; winsorized_SSHRC_data!AS116, "")</f>
        <v/>
      </c>
      <c r="AU116" s="2" t="str">
        <f>IF(winsorized_SSHRC_data!AT116&lt;&gt;original_SSHRC_data!AT116, original_SSHRC_data!AT116 &amp; " | " &amp; winsorized_SSHRC_data!AT116, "")</f>
        <v/>
      </c>
      <c r="AV116" s="2" t="str">
        <f>IF(winsorized_SSHRC_data!AU116&lt;&gt;original_SSHRC_data!AU116, original_SSHRC_data!AU116 &amp; " | " &amp; winsorized_SSHRC_data!AU116, "")</f>
        <v/>
      </c>
      <c r="AW116" s="2" t="str">
        <f>IF(winsorized_SSHRC_data!AV116&lt;&gt;original_SSHRC_data!AV116, original_SSHRC_data!AV116 &amp; " | " &amp; winsorized_SSHRC_data!AV116, "")</f>
        <v/>
      </c>
      <c r="AX116" s="2" t="str">
        <f>IF(winsorized_SSHRC_data!AW116&lt;&gt;original_SSHRC_data!AW116, original_SSHRC_data!AW116 &amp; " | " &amp; winsorized_SSHRC_data!AW116, "")</f>
        <v/>
      </c>
      <c r="AY116" s="2" t="str">
        <f>IF(winsorized_SSHRC_data!AX116&lt;&gt;original_SSHRC_data!AX116, original_SSHRC_data!AX116 &amp; " | " &amp; winsorized_SSHRC_data!AX116, "")</f>
        <v/>
      </c>
      <c r="AZ116" s="2" t="str">
        <f>IF(winsorized_SSHRC_data!AY116&lt;&gt;original_SSHRC_data!AY116, original_SSHRC_data!AY116 &amp; " | " &amp; winsorized_SSHRC_data!AY116, "")</f>
        <v/>
      </c>
      <c r="BA116" s="2" t="str">
        <f>IF(winsorized_SSHRC_data!AZ116&lt;&gt;original_SSHRC_data!AZ116, original_SSHRC_data!AZ116 &amp; " | " &amp; winsorized_SSHRC_data!AZ116, "")</f>
        <v/>
      </c>
      <c r="BB116" s="2" t="str">
        <f>IF(winsorized_SSHRC_data!BA116&lt;&gt;original_SSHRC_data!BA116, original_SSHRC_data!BA116 &amp; " | " &amp; winsorized_SSHRC_data!BA116, "")</f>
        <v/>
      </c>
      <c r="BC116" s="2" t="str">
        <f>IF(winsorized_SSHRC_data!BB116&lt;&gt;original_SSHRC_data!BB116, original_SSHRC_data!BB116 &amp; " | " &amp; winsorized_SSHRC_data!BB116, "")</f>
        <v/>
      </c>
      <c r="BD116" s="2" t="str">
        <f>IF(winsorized_SSHRC_data!BC116&lt;&gt;original_SSHRC_data!BC116, original_SSHRC_data!BC116 &amp; " | " &amp; winsorized_SSHRC_data!BC116, "")</f>
        <v/>
      </c>
      <c r="BE116" s="2" t="str">
        <f>IF(winsorized_SSHRC_data!BD116&lt;&gt;original_SSHRC_data!BD116, original_SSHRC_data!BD116 &amp; " | " &amp; winsorized_SSHRC_data!BD116, "")</f>
        <v/>
      </c>
      <c r="BF116" s="2" t="str">
        <f>IF(winsorized_SSHRC_data!BE116&lt;&gt;original_SSHRC_data!BE116, original_SSHRC_data!BE116 &amp; " | " &amp; winsorized_SSHRC_data!BE116, "")</f>
        <v/>
      </c>
      <c r="BG116" s="2" t="str">
        <f>IF(winsorized_SSHRC_data!BF116&lt;&gt;original_SSHRC_data!BF116, original_SSHRC_data!BF116 &amp; " | " &amp; winsorized_SSHRC_data!BF116, "")</f>
        <v/>
      </c>
      <c r="BH116" s="2" t="str">
        <f>IF(winsorized_SSHRC_data!BG116&lt;&gt;original_SSHRC_data!BG116, original_SSHRC_data!BG116 &amp; " | " &amp; winsorized_SSHRC_data!BG116, "")</f>
        <v/>
      </c>
      <c r="BI116" s="2" t="str">
        <f>IF(winsorized_SSHRC_data!BH116&lt;&gt;original_SSHRC_data!BH116, original_SSHRC_data!BH116 &amp; " | " &amp; winsorized_SSHRC_data!BH116, "")</f>
        <v/>
      </c>
      <c r="BJ116" s="2" t="str">
        <f>IF(winsorized_SSHRC_data!BI116&lt;&gt;original_SSHRC_data!BI116, original_SSHRC_data!BI116 &amp; " | " &amp; winsorized_SSHRC_data!BI116, "")</f>
        <v/>
      </c>
    </row>
    <row r="117" spans="1:62">
      <c r="A117" s="1">
        <f>IF(winsorized_SSHRC_data!A117&lt;&gt;original_SSHRC_data!A117, original_SSHRC_data!A117 &amp; " | " &amp; winsorized_SSHRC_data!A117, original_SSHRC_data!A117)</f>
        <v>21</v>
      </c>
      <c r="B117" s="2" t="str">
        <f>IF(winsorized_SSHRC_data!A117&lt;&gt;original_SSHRC_data!A117, original_SSHRC_data!A117 &amp; " | " &amp; winsorized_SSHRC_data!A117, "")</f>
        <v/>
      </c>
      <c r="C117" s="2" t="str">
        <f>IF(winsorized_SSHRC_data!B117&lt;&gt;original_SSHRC_data!B117, original_SSHRC_data!B117 &amp; " | " &amp; winsorized_SSHRC_data!B117, "")</f>
        <v/>
      </c>
      <c r="D117" s="2" t="str">
        <f>IF(winsorized_SSHRC_data!C117&lt;&gt;original_SSHRC_data!C117, original_SSHRC_data!C117 &amp; " | " &amp; winsorized_SSHRC_data!C117, "")</f>
        <v/>
      </c>
      <c r="E117" s="2" t="str">
        <f>IF(winsorized_SSHRC_data!D117&lt;&gt;original_SSHRC_data!D117, original_SSHRC_data!D117 &amp; " | " &amp; winsorized_SSHRC_data!D117, "")</f>
        <v/>
      </c>
      <c r="F117" s="2" t="str">
        <f>IF(winsorized_SSHRC_data!E117&lt;&gt;original_SSHRC_data!E117, original_SSHRC_data!E117 &amp; " | " &amp; winsorized_SSHRC_data!E117, "")</f>
        <v/>
      </c>
      <c r="G117" s="2" t="str">
        <f>IF(winsorized_SSHRC_data!F117&lt;&gt;original_SSHRC_data!F117, original_SSHRC_data!F117 &amp; " | " &amp; winsorized_SSHRC_data!F117, "")</f>
        <v/>
      </c>
      <c r="H117" s="2" t="str">
        <f>IF(winsorized_SSHRC_data!G117&lt;&gt;original_SSHRC_data!G117, original_SSHRC_data!G117 &amp; " | " &amp; winsorized_SSHRC_data!G117, "")</f>
        <v/>
      </c>
      <c r="I117" s="2" t="str">
        <f>IF(winsorized_SSHRC_data!H117&lt;&gt;original_SSHRC_data!H117, original_SSHRC_data!H117 &amp; " | " &amp; winsorized_SSHRC_data!H117, "")</f>
        <v/>
      </c>
      <c r="J117" s="2" t="str">
        <f>IF(winsorized_SSHRC_data!I117&lt;&gt;original_SSHRC_data!I117, original_SSHRC_data!I117 &amp; " | " &amp; winsorized_SSHRC_data!I117, "")</f>
        <v/>
      </c>
      <c r="K117" s="2" t="str">
        <f>IF(winsorized_SSHRC_data!J117&lt;&gt;original_SSHRC_data!J117, original_SSHRC_data!J117 &amp; " | " &amp; winsorized_SSHRC_data!J117, "")</f>
        <v/>
      </c>
      <c r="L117" s="2" t="str">
        <f>IF(winsorized_SSHRC_data!K117&lt;&gt;original_SSHRC_data!K117, original_SSHRC_data!K117 &amp; " | " &amp; winsorized_SSHRC_data!K117, "")</f>
        <v/>
      </c>
      <c r="M117" s="2" t="str">
        <f>IF(winsorized_SSHRC_data!L117&lt;&gt;original_SSHRC_data!L117, original_SSHRC_data!L117 &amp; " | " &amp; winsorized_SSHRC_data!L117, "")</f>
        <v/>
      </c>
      <c r="N117" s="2" t="str">
        <f>IF(winsorized_SSHRC_data!M117&lt;&gt;original_SSHRC_data!M117, original_SSHRC_data!M117 &amp; " | " &amp; winsorized_SSHRC_data!M117, "")</f>
        <v/>
      </c>
      <c r="O117" s="2" t="str">
        <f>IF(winsorized_SSHRC_data!N117&lt;&gt;original_SSHRC_data!N117, original_SSHRC_data!N117 &amp; " | " &amp; winsorized_SSHRC_data!N117, "")</f>
        <v/>
      </c>
      <c r="P117" s="2" t="str">
        <f>IF(winsorized_SSHRC_data!O117&lt;&gt;original_SSHRC_data!O117, original_SSHRC_data!O117 &amp; " | " &amp; winsorized_SSHRC_data!O117, "")</f>
        <v/>
      </c>
      <c r="Q117" s="2" t="str">
        <f>IF(winsorized_SSHRC_data!P117&lt;&gt;original_SSHRC_data!P117, original_SSHRC_data!P117 &amp; " | " &amp; winsorized_SSHRC_data!P117, "")</f>
        <v/>
      </c>
      <c r="R117" s="2" t="str">
        <f>IF(winsorized_SSHRC_data!Q117&lt;&gt;original_SSHRC_data!Q117, original_SSHRC_data!Q117 &amp; " | " &amp; winsorized_SSHRC_data!Q117, "")</f>
        <v/>
      </c>
      <c r="S117" s="2" t="str">
        <f>IF(winsorized_SSHRC_data!R117&lt;&gt;original_SSHRC_data!R117, original_SSHRC_data!R117 &amp; " | " &amp; winsorized_SSHRC_data!R117, "")</f>
        <v/>
      </c>
      <c r="T117" s="2" t="str">
        <f>IF(winsorized_SSHRC_data!S117&lt;&gt;original_SSHRC_data!S117, original_SSHRC_data!S117 &amp; " | " &amp; winsorized_SSHRC_data!S117, "")</f>
        <v/>
      </c>
      <c r="U117" s="2" t="str">
        <f>IF(winsorized_SSHRC_data!T117&lt;&gt;original_SSHRC_data!T117, original_SSHRC_data!T117 &amp; " | " &amp; winsorized_SSHRC_data!T117, "")</f>
        <v/>
      </c>
      <c r="V117" s="2" t="str">
        <f>IF(winsorized_SSHRC_data!U117&lt;&gt;original_SSHRC_data!U117, original_SSHRC_data!U117 &amp; " | " &amp; winsorized_SSHRC_data!U117, "")</f>
        <v/>
      </c>
      <c r="W117" s="2" t="str">
        <f>IF(winsorized_SSHRC_data!V117&lt;&gt;original_SSHRC_data!V117, original_SSHRC_data!V117 &amp; " | " &amp; winsorized_SSHRC_data!V117, "")</f>
        <v/>
      </c>
      <c r="X117" s="2" t="str">
        <f>IF(winsorized_SSHRC_data!W117&lt;&gt;original_SSHRC_data!W117, original_SSHRC_data!W117 &amp; " | " &amp; winsorized_SSHRC_data!W117, "")</f>
        <v/>
      </c>
      <c r="Y117" s="2" t="str">
        <f>IF(winsorized_SSHRC_data!X117&lt;&gt;original_SSHRC_data!X117, original_SSHRC_data!X117 &amp; " | " &amp; winsorized_SSHRC_data!X117, "")</f>
        <v/>
      </c>
      <c r="Z117" s="2" t="str">
        <f>IF(winsorized_SSHRC_data!Y117&lt;&gt;original_SSHRC_data!Y117, original_SSHRC_data!Y117 &amp; " | " &amp; winsorized_SSHRC_data!Y117, "")</f>
        <v/>
      </c>
      <c r="AA117" s="2" t="str">
        <f>IF(winsorized_SSHRC_data!Z117&lt;&gt;original_SSHRC_data!Z117, original_SSHRC_data!Z117 &amp; " | " &amp; winsorized_SSHRC_data!Z117, "")</f>
        <v/>
      </c>
      <c r="AB117" s="2" t="str">
        <f>IF(winsorized_SSHRC_data!AA117&lt;&gt;original_SSHRC_data!AA117, original_SSHRC_data!AA117 &amp; " | " &amp; winsorized_SSHRC_data!AA117, "")</f>
        <v/>
      </c>
      <c r="AC117" s="2" t="str">
        <f>IF(winsorized_SSHRC_data!AB117&lt;&gt;original_SSHRC_data!AB117, original_SSHRC_data!AB117 &amp; " | " &amp; winsorized_SSHRC_data!AB117, "")</f>
        <v/>
      </c>
      <c r="AD117" s="2" t="str">
        <f>IF(winsorized_SSHRC_data!AC117&lt;&gt;original_SSHRC_data!AC117, original_SSHRC_data!AC117 &amp; " | " &amp; winsorized_SSHRC_data!AC117, "")</f>
        <v/>
      </c>
      <c r="AE117" s="2" t="str">
        <f>IF(winsorized_SSHRC_data!AD117&lt;&gt;original_SSHRC_data!AD117, original_SSHRC_data!AD117 &amp; " | " &amp; winsorized_SSHRC_data!AD117, "")</f>
        <v/>
      </c>
      <c r="AF117" s="2" t="str">
        <f>IF(winsorized_SSHRC_data!AE117&lt;&gt;original_SSHRC_data!AE117, original_SSHRC_data!AE117 &amp; " | " &amp; winsorized_SSHRC_data!AE117, "")</f>
        <v/>
      </c>
      <c r="AG117" s="2" t="str">
        <f>IF(winsorized_SSHRC_data!AF117&lt;&gt;original_SSHRC_data!AF117, original_SSHRC_data!AF117 &amp; " | " &amp; winsorized_SSHRC_data!AF117, "")</f>
        <v/>
      </c>
      <c r="AH117" s="2" t="str">
        <f>IF(winsorized_SSHRC_data!AG117&lt;&gt;original_SSHRC_data!AG117, original_SSHRC_data!AG117 &amp; " | " &amp; winsorized_SSHRC_data!AG117, "")</f>
        <v/>
      </c>
      <c r="AI117" s="2" t="str">
        <f>IF(winsorized_SSHRC_data!AH117&lt;&gt;original_SSHRC_data!AH117, original_SSHRC_data!AH117 &amp; " | " &amp; winsorized_SSHRC_data!AH117, "")</f>
        <v/>
      </c>
      <c r="AJ117" s="2" t="str">
        <f>IF(winsorized_SSHRC_data!AI117&lt;&gt;original_SSHRC_data!AI117, original_SSHRC_data!AI117 &amp; " | " &amp; winsorized_SSHRC_data!AI117, "")</f>
        <v/>
      </c>
      <c r="AK117" s="2" t="str">
        <f>IF(winsorized_SSHRC_data!AJ117&lt;&gt;original_SSHRC_data!AJ117, original_SSHRC_data!AJ117 &amp; " | " &amp; winsorized_SSHRC_data!AJ117, "")</f>
        <v/>
      </c>
      <c r="AL117" s="2" t="str">
        <f>IF(winsorized_SSHRC_data!AK117&lt;&gt;original_SSHRC_data!AK117, original_SSHRC_data!AK117 &amp; " | " &amp; winsorized_SSHRC_data!AK117, "")</f>
        <v/>
      </c>
      <c r="AM117" s="2" t="str">
        <f>IF(winsorized_SSHRC_data!AL117&lt;&gt;original_SSHRC_data!AL117, original_SSHRC_data!AL117 &amp; " | " &amp; winsorized_SSHRC_data!AL117, "")</f>
        <v/>
      </c>
      <c r="AN117" s="2" t="str">
        <f>IF(winsorized_SSHRC_data!AM117&lt;&gt;original_SSHRC_data!AM117, original_SSHRC_data!AM117 &amp; " | " &amp; winsorized_SSHRC_data!AM117, "")</f>
        <v/>
      </c>
      <c r="AO117" s="2" t="str">
        <f>IF(winsorized_SSHRC_data!AN117&lt;&gt;original_SSHRC_data!AN117, original_SSHRC_data!AN117 &amp; " | " &amp; winsorized_SSHRC_data!AN117, "")</f>
        <v/>
      </c>
      <c r="AP117" s="2" t="str">
        <f>IF(winsorized_SSHRC_data!AO117&lt;&gt;original_SSHRC_data!AO117, original_SSHRC_data!AO117 &amp; " | " &amp; winsorized_SSHRC_data!AO117, "")</f>
        <v/>
      </c>
      <c r="AQ117" s="2" t="str">
        <f>IF(winsorized_SSHRC_data!AP117&lt;&gt;original_SSHRC_data!AP117, original_SSHRC_data!AP117 &amp; " | " &amp; winsorized_SSHRC_data!AP117, "")</f>
        <v/>
      </c>
      <c r="AR117" s="2" t="str">
        <f>IF(winsorized_SSHRC_data!AQ117&lt;&gt;original_SSHRC_data!AQ117, original_SSHRC_data!AQ117 &amp; " | " &amp; winsorized_SSHRC_data!AQ117, "")</f>
        <v/>
      </c>
      <c r="AS117" s="2" t="str">
        <f>IF(winsorized_SSHRC_data!AR117&lt;&gt;original_SSHRC_data!AR117, original_SSHRC_data!AR117 &amp; " | " &amp; winsorized_SSHRC_data!AR117, "")</f>
        <v/>
      </c>
      <c r="AT117" s="2" t="str">
        <f>IF(winsorized_SSHRC_data!AS117&lt;&gt;original_SSHRC_data!AS117, original_SSHRC_data!AS117 &amp; " | " &amp; winsorized_SSHRC_data!AS117, "")</f>
        <v/>
      </c>
      <c r="AU117" s="2" t="str">
        <f>IF(winsorized_SSHRC_data!AT117&lt;&gt;original_SSHRC_data!AT117, original_SSHRC_data!AT117 &amp; " | " &amp; winsorized_SSHRC_data!AT117, "")</f>
        <v/>
      </c>
      <c r="AV117" s="2" t="str">
        <f>IF(winsorized_SSHRC_data!AU117&lt;&gt;original_SSHRC_data!AU117, original_SSHRC_data!AU117 &amp; " | " &amp; winsorized_SSHRC_data!AU117, "")</f>
        <v/>
      </c>
      <c r="AW117" s="2" t="str">
        <f>IF(winsorized_SSHRC_data!AV117&lt;&gt;original_SSHRC_data!AV117, original_SSHRC_data!AV117 &amp; " | " &amp; winsorized_SSHRC_data!AV117, "")</f>
        <v/>
      </c>
      <c r="AX117" s="2" t="str">
        <f>IF(winsorized_SSHRC_data!AW117&lt;&gt;original_SSHRC_data!AW117, original_SSHRC_data!AW117 &amp; " | " &amp; winsorized_SSHRC_data!AW117, "")</f>
        <v/>
      </c>
      <c r="AY117" s="2" t="str">
        <f>IF(winsorized_SSHRC_data!AX117&lt;&gt;original_SSHRC_data!AX117, original_SSHRC_data!AX117 &amp; " | " &amp; winsorized_SSHRC_data!AX117, "")</f>
        <v/>
      </c>
      <c r="AZ117" s="2" t="str">
        <f>IF(winsorized_SSHRC_data!AY117&lt;&gt;original_SSHRC_data!AY117, original_SSHRC_data!AY117 &amp; " | " &amp; winsorized_SSHRC_data!AY117, "")</f>
        <v/>
      </c>
      <c r="BA117" s="2" t="str">
        <f>IF(winsorized_SSHRC_data!AZ117&lt;&gt;original_SSHRC_data!AZ117, original_SSHRC_data!AZ117 &amp; " | " &amp; winsorized_SSHRC_data!AZ117, "")</f>
        <v/>
      </c>
      <c r="BB117" s="2" t="str">
        <f>IF(winsorized_SSHRC_data!BA117&lt;&gt;original_SSHRC_data!BA117, original_SSHRC_data!BA117 &amp; " | " &amp; winsorized_SSHRC_data!BA117, "")</f>
        <v/>
      </c>
      <c r="BC117" s="2" t="str">
        <f>IF(winsorized_SSHRC_data!BB117&lt;&gt;original_SSHRC_data!BB117, original_SSHRC_data!BB117 &amp; " | " &amp; winsorized_SSHRC_data!BB117, "")</f>
        <v/>
      </c>
      <c r="BD117" s="2" t="str">
        <f>IF(winsorized_SSHRC_data!BC117&lt;&gt;original_SSHRC_data!BC117, original_SSHRC_data!BC117 &amp; " | " &amp; winsorized_SSHRC_data!BC117, "")</f>
        <v/>
      </c>
      <c r="BE117" s="2" t="str">
        <f>IF(winsorized_SSHRC_data!BD117&lt;&gt;original_SSHRC_data!BD117, original_SSHRC_data!BD117 &amp; " | " &amp; winsorized_SSHRC_data!BD117, "")</f>
        <v/>
      </c>
      <c r="BF117" s="2" t="str">
        <f>IF(winsorized_SSHRC_data!BE117&lt;&gt;original_SSHRC_data!BE117, original_SSHRC_data!BE117 &amp; " | " &amp; winsorized_SSHRC_data!BE117, "")</f>
        <v/>
      </c>
      <c r="BG117" s="2" t="str">
        <f>IF(winsorized_SSHRC_data!BF117&lt;&gt;original_SSHRC_data!BF117, original_SSHRC_data!BF117 &amp; " | " &amp; winsorized_SSHRC_data!BF117, "")</f>
        <v/>
      </c>
      <c r="BH117" s="2" t="str">
        <f>IF(winsorized_SSHRC_data!BG117&lt;&gt;original_SSHRC_data!BG117, original_SSHRC_data!BG117 &amp; " | " &amp; winsorized_SSHRC_data!BG117, "")</f>
        <v/>
      </c>
      <c r="BI117" s="2" t="str">
        <f>IF(winsorized_SSHRC_data!BH117&lt;&gt;original_SSHRC_data!BH117, original_SSHRC_data!BH117 &amp; " | " &amp; winsorized_SSHRC_data!BH117, "")</f>
        <v/>
      </c>
      <c r="BJ117" s="2" t="str">
        <f>IF(winsorized_SSHRC_data!BI117&lt;&gt;original_SSHRC_data!BI117, original_SSHRC_data!BI117 &amp; " | " &amp; winsorized_SSHRC_data!BI117, "")</f>
        <v/>
      </c>
    </row>
    <row r="118" spans="1:62">
      <c r="A118" s="1">
        <f>IF(winsorized_SSHRC_data!A118&lt;&gt;original_SSHRC_data!A118, original_SSHRC_data!A118 &amp; " | " &amp; winsorized_SSHRC_data!A118, original_SSHRC_data!A118)</f>
        <v>22</v>
      </c>
      <c r="B118" s="2" t="str">
        <f>IF(winsorized_SSHRC_data!A118&lt;&gt;original_SSHRC_data!A118, original_SSHRC_data!A118 &amp; " | " &amp; winsorized_SSHRC_data!A118, "")</f>
        <v/>
      </c>
      <c r="C118" s="2" t="str">
        <f>IF(winsorized_SSHRC_data!B118&lt;&gt;original_SSHRC_data!B118, original_SSHRC_data!B118 &amp; " | " &amp; winsorized_SSHRC_data!B118, "")</f>
        <v/>
      </c>
      <c r="D118" s="2" t="str">
        <f>IF(winsorized_SSHRC_data!C118&lt;&gt;original_SSHRC_data!C118, original_SSHRC_data!C118 &amp; " | " &amp; winsorized_SSHRC_data!C118, "")</f>
        <v/>
      </c>
      <c r="E118" s="2" t="str">
        <f>IF(winsorized_SSHRC_data!D118&lt;&gt;original_SSHRC_data!D118, original_SSHRC_data!D118 &amp; " | " &amp; winsorized_SSHRC_data!D118, "")</f>
        <v/>
      </c>
      <c r="F118" s="2" t="str">
        <f>IF(winsorized_SSHRC_data!E118&lt;&gt;original_SSHRC_data!E118, original_SSHRC_data!E118 &amp; " | " &amp; winsorized_SSHRC_data!E118, "")</f>
        <v/>
      </c>
      <c r="G118" s="2" t="str">
        <f>IF(winsorized_SSHRC_data!F118&lt;&gt;original_SSHRC_data!F118, original_SSHRC_data!F118 &amp; " | " &amp; winsorized_SSHRC_data!F118, "")</f>
        <v/>
      </c>
      <c r="H118" s="2" t="str">
        <f>IF(winsorized_SSHRC_data!G118&lt;&gt;original_SSHRC_data!G118, original_SSHRC_data!G118 &amp; " | " &amp; winsorized_SSHRC_data!G118, "")</f>
        <v/>
      </c>
      <c r="I118" s="2" t="str">
        <f>IF(winsorized_SSHRC_data!H118&lt;&gt;original_SSHRC_data!H118, original_SSHRC_data!H118 &amp; " | " &amp; winsorized_SSHRC_data!H118, "")</f>
        <v/>
      </c>
      <c r="J118" s="2" t="str">
        <f>IF(winsorized_SSHRC_data!I118&lt;&gt;original_SSHRC_data!I118, original_SSHRC_data!I118 &amp; " | " &amp; winsorized_SSHRC_data!I118, "")</f>
        <v/>
      </c>
      <c r="K118" s="2" t="str">
        <f>IF(winsorized_SSHRC_data!J118&lt;&gt;original_SSHRC_data!J118, original_SSHRC_data!J118 &amp; " | " &amp; winsorized_SSHRC_data!J118, "")</f>
        <v/>
      </c>
      <c r="L118" s="2" t="str">
        <f>IF(winsorized_SSHRC_data!K118&lt;&gt;original_SSHRC_data!K118, original_SSHRC_data!K118 &amp; " | " &amp; winsorized_SSHRC_data!K118, "")</f>
        <v/>
      </c>
      <c r="M118" s="2" t="str">
        <f>IF(winsorized_SSHRC_data!L118&lt;&gt;original_SSHRC_data!L118, original_SSHRC_data!L118 &amp; " | " &amp; winsorized_SSHRC_data!L118, "")</f>
        <v/>
      </c>
      <c r="N118" s="2" t="str">
        <f>IF(winsorized_SSHRC_data!M118&lt;&gt;original_SSHRC_data!M118, original_SSHRC_data!M118 &amp; " | " &amp; winsorized_SSHRC_data!M118, "")</f>
        <v/>
      </c>
      <c r="O118" s="2" t="str">
        <f>IF(winsorized_SSHRC_data!N118&lt;&gt;original_SSHRC_data!N118, original_SSHRC_data!N118 &amp; " | " &amp; winsorized_SSHRC_data!N118, "")</f>
        <v/>
      </c>
      <c r="P118" s="2" t="str">
        <f>IF(winsorized_SSHRC_data!O118&lt;&gt;original_SSHRC_data!O118, original_SSHRC_data!O118 &amp; " | " &amp; winsorized_SSHRC_data!O118, "")</f>
        <v/>
      </c>
      <c r="Q118" s="2" t="str">
        <f>IF(winsorized_SSHRC_data!P118&lt;&gt;original_SSHRC_data!P118, original_SSHRC_data!P118 &amp; " | " &amp; winsorized_SSHRC_data!P118, "")</f>
        <v/>
      </c>
      <c r="R118" s="2" t="str">
        <f>IF(winsorized_SSHRC_data!Q118&lt;&gt;original_SSHRC_data!Q118, original_SSHRC_data!Q118 &amp; " | " &amp; winsorized_SSHRC_data!Q118, "")</f>
        <v/>
      </c>
      <c r="S118" s="2" t="str">
        <f>IF(winsorized_SSHRC_data!R118&lt;&gt;original_SSHRC_data!R118, original_SSHRC_data!R118 &amp; " | " &amp; winsorized_SSHRC_data!R118, "")</f>
        <v/>
      </c>
      <c r="T118" s="2" t="str">
        <f>IF(winsorized_SSHRC_data!S118&lt;&gt;original_SSHRC_data!S118, original_SSHRC_data!S118 &amp; " | " &amp; winsorized_SSHRC_data!S118, "")</f>
        <v/>
      </c>
      <c r="U118" s="2" t="str">
        <f>IF(winsorized_SSHRC_data!T118&lt;&gt;original_SSHRC_data!T118, original_SSHRC_data!T118 &amp; " | " &amp; winsorized_SSHRC_data!T118, "")</f>
        <v/>
      </c>
      <c r="V118" s="2" t="str">
        <f>IF(winsorized_SSHRC_data!U118&lt;&gt;original_SSHRC_data!U118, original_SSHRC_data!U118 &amp; " | " &amp; winsorized_SSHRC_data!U118, "")</f>
        <v/>
      </c>
      <c r="W118" s="2" t="str">
        <f>IF(winsorized_SSHRC_data!V118&lt;&gt;original_SSHRC_data!V118, original_SSHRC_data!V118 &amp; " | " &amp; winsorized_SSHRC_data!V118, "")</f>
        <v/>
      </c>
      <c r="X118" s="2" t="str">
        <f>IF(winsorized_SSHRC_data!W118&lt;&gt;original_SSHRC_data!W118, original_SSHRC_data!W118 &amp; " | " &amp; winsorized_SSHRC_data!W118, "")</f>
        <v/>
      </c>
      <c r="Y118" s="2" t="str">
        <f>IF(winsorized_SSHRC_data!X118&lt;&gt;original_SSHRC_data!X118, original_SSHRC_data!X118 &amp; " | " &amp; winsorized_SSHRC_data!X118, "")</f>
        <v/>
      </c>
      <c r="Z118" s="2" t="str">
        <f>IF(winsorized_SSHRC_data!Y118&lt;&gt;original_SSHRC_data!Y118, original_SSHRC_data!Y118 &amp; " | " &amp; winsorized_SSHRC_data!Y118, "")</f>
        <v/>
      </c>
      <c r="AA118" s="2" t="str">
        <f>IF(winsorized_SSHRC_data!Z118&lt;&gt;original_SSHRC_data!Z118, original_SSHRC_data!Z118 &amp; " | " &amp; winsorized_SSHRC_data!Z118, "")</f>
        <v/>
      </c>
      <c r="AB118" s="2" t="str">
        <f>IF(winsorized_SSHRC_data!AA118&lt;&gt;original_SSHRC_data!AA118, original_SSHRC_data!AA118 &amp; " | " &amp; winsorized_SSHRC_data!AA118, "")</f>
        <v/>
      </c>
      <c r="AC118" s="2" t="str">
        <f>IF(winsorized_SSHRC_data!AB118&lt;&gt;original_SSHRC_data!AB118, original_SSHRC_data!AB118 &amp; " | " &amp; winsorized_SSHRC_data!AB118, "")</f>
        <v/>
      </c>
      <c r="AD118" s="2" t="str">
        <f>IF(winsorized_SSHRC_data!AC118&lt;&gt;original_SSHRC_data!AC118, original_SSHRC_data!AC118 &amp; " | " &amp; winsorized_SSHRC_data!AC118, "")</f>
        <v/>
      </c>
      <c r="AE118" s="2" t="str">
        <f>IF(winsorized_SSHRC_data!AD118&lt;&gt;original_SSHRC_data!AD118, original_SSHRC_data!AD118 &amp; " | " &amp; winsorized_SSHRC_data!AD118, "")</f>
        <v/>
      </c>
      <c r="AF118" s="2" t="str">
        <f>IF(winsorized_SSHRC_data!AE118&lt;&gt;original_SSHRC_data!AE118, original_SSHRC_data!AE118 &amp; " | " &amp; winsorized_SSHRC_data!AE118, "")</f>
        <v/>
      </c>
      <c r="AG118" s="2" t="str">
        <f>IF(winsorized_SSHRC_data!AF118&lt;&gt;original_SSHRC_data!AF118, original_SSHRC_data!AF118 &amp; " | " &amp; winsorized_SSHRC_data!AF118, "")</f>
        <v/>
      </c>
      <c r="AH118" s="2" t="str">
        <f>IF(winsorized_SSHRC_data!AG118&lt;&gt;original_SSHRC_data!AG118, original_SSHRC_data!AG118 &amp; " | " &amp; winsorized_SSHRC_data!AG118, "")</f>
        <v/>
      </c>
      <c r="AI118" s="2" t="str">
        <f>IF(winsorized_SSHRC_data!AH118&lt;&gt;original_SSHRC_data!AH118, original_SSHRC_data!AH118 &amp; " | " &amp; winsorized_SSHRC_data!AH118, "")</f>
        <v/>
      </c>
      <c r="AJ118" s="2" t="str">
        <f>IF(winsorized_SSHRC_data!AI118&lt;&gt;original_SSHRC_data!AI118, original_SSHRC_data!AI118 &amp; " | " &amp; winsorized_SSHRC_data!AI118, "")</f>
        <v/>
      </c>
      <c r="AK118" s="2" t="str">
        <f>IF(winsorized_SSHRC_data!AJ118&lt;&gt;original_SSHRC_data!AJ118, original_SSHRC_data!AJ118 &amp; " | " &amp; winsorized_SSHRC_data!AJ118, "")</f>
        <v/>
      </c>
      <c r="AL118" s="2" t="str">
        <f>IF(winsorized_SSHRC_data!AK118&lt;&gt;original_SSHRC_data!AK118, original_SSHRC_data!AK118 &amp; " | " &amp; winsorized_SSHRC_data!AK118, "")</f>
        <v/>
      </c>
      <c r="AM118" s="2" t="str">
        <f>IF(winsorized_SSHRC_data!AL118&lt;&gt;original_SSHRC_data!AL118, original_SSHRC_data!AL118 &amp; " | " &amp; winsorized_SSHRC_data!AL118, "")</f>
        <v/>
      </c>
      <c r="AN118" s="2" t="str">
        <f>IF(winsorized_SSHRC_data!AM118&lt;&gt;original_SSHRC_data!AM118, original_SSHRC_data!AM118 &amp; " | " &amp; winsorized_SSHRC_data!AM118, "")</f>
        <v/>
      </c>
      <c r="AO118" s="2" t="str">
        <f>IF(winsorized_SSHRC_data!AN118&lt;&gt;original_SSHRC_data!AN118, original_SSHRC_data!AN118 &amp; " | " &amp; winsorized_SSHRC_data!AN118, "")</f>
        <v/>
      </c>
      <c r="AP118" s="2" t="str">
        <f>IF(winsorized_SSHRC_data!AO118&lt;&gt;original_SSHRC_data!AO118, original_SSHRC_data!AO118 &amp; " | " &amp; winsorized_SSHRC_data!AO118, "")</f>
        <v/>
      </c>
      <c r="AQ118" s="2" t="str">
        <f>IF(winsorized_SSHRC_data!AP118&lt;&gt;original_SSHRC_data!AP118, original_SSHRC_data!AP118 &amp; " | " &amp; winsorized_SSHRC_data!AP118, "")</f>
        <v/>
      </c>
      <c r="AR118" s="2" t="str">
        <f>IF(winsorized_SSHRC_data!AQ118&lt;&gt;original_SSHRC_data!AQ118, original_SSHRC_data!AQ118 &amp; " | " &amp; winsorized_SSHRC_data!AQ118, "")</f>
        <v/>
      </c>
      <c r="AS118" s="2" t="str">
        <f>IF(winsorized_SSHRC_data!AR118&lt;&gt;original_SSHRC_data!AR118, original_SSHRC_data!AR118 &amp; " | " &amp; winsorized_SSHRC_data!AR118, "")</f>
        <v/>
      </c>
      <c r="AT118" s="2" t="str">
        <f>IF(winsorized_SSHRC_data!AS118&lt;&gt;original_SSHRC_data!AS118, original_SSHRC_data!AS118 &amp; " | " &amp; winsorized_SSHRC_data!AS118, "")</f>
        <v/>
      </c>
      <c r="AU118" s="2" t="str">
        <f>IF(winsorized_SSHRC_data!AT118&lt;&gt;original_SSHRC_data!AT118, original_SSHRC_data!AT118 &amp; " | " &amp; winsorized_SSHRC_data!AT118, "")</f>
        <v/>
      </c>
      <c r="AV118" s="2" t="str">
        <f>IF(winsorized_SSHRC_data!AU118&lt;&gt;original_SSHRC_data!AU118, original_SSHRC_data!AU118 &amp; " | " &amp; winsorized_SSHRC_data!AU118, "")</f>
        <v/>
      </c>
      <c r="AW118" s="2" t="str">
        <f>IF(winsorized_SSHRC_data!AV118&lt;&gt;original_SSHRC_data!AV118, original_SSHRC_data!AV118 &amp; " | " &amp; winsorized_SSHRC_data!AV118, "")</f>
        <v/>
      </c>
      <c r="AX118" s="2" t="str">
        <f>IF(winsorized_SSHRC_data!AW118&lt;&gt;original_SSHRC_data!AW118, original_SSHRC_data!AW118 &amp; " | " &amp; winsorized_SSHRC_data!AW118, "")</f>
        <v/>
      </c>
      <c r="AY118" s="2" t="str">
        <f>IF(winsorized_SSHRC_data!AX118&lt;&gt;original_SSHRC_data!AX118, original_SSHRC_data!AX118 &amp; " | " &amp; winsorized_SSHRC_data!AX118, "")</f>
        <v/>
      </c>
      <c r="AZ118" s="2" t="str">
        <f>IF(winsorized_SSHRC_data!AY118&lt;&gt;original_SSHRC_data!AY118, original_SSHRC_data!AY118 &amp; " | " &amp; winsorized_SSHRC_data!AY118, "")</f>
        <v/>
      </c>
      <c r="BA118" s="2" t="str">
        <f>IF(winsorized_SSHRC_data!AZ118&lt;&gt;original_SSHRC_data!AZ118, original_SSHRC_data!AZ118 &amp; " | " &amp; winsorized_SSHRC_data!AZ118, "")</f>
        <v/>
      </c>
      <c r="BB118" s="2" t="str">
        <f>IF(winsorized_SSHRC_data!BA118&lt;&gt;original_SSHRC_data!BA118, original_SSHRC_data!BA118 &amp; " | " &amp; winsorized_SSHRC_data!BA118, "")</f>
        <v/>
      </c>
      <c r="BC118" s="2" t="str">
        <f>IF(winsorized_SSHRC_data!BB118&lt;&gt;original_SSHRC_data!BB118, original_SSHRC_data!BB118 &amp; " | " &amp; winsorized_SSHRC_data!BB118, "")</f>
        <v/>
      </c>
      <c r="BD118" s="2" t="str">
        <f>IF(winsorized_SSHRC_data!BC118&lt;&gt;original_SSHRC_data!BC118, original_SSHRC_data!BC118 &amp; " | " &amp; winsorized_SSHRC_data!BC118, "")</f>
        <v/>
      </c>
      <c r="BE118" s="2" t="str">
        <f>IF(winsorized_SSHRC_data!BD118&lt;&gt;original_SSHRC_data!BD118, original_SSHRC_data!BD118 &amp; " | " &amp; winsorized_SSHRC_data!BD118, "")</f>
        <v/>
      </c>
      <c r="BF118" s="2" t="str">
        <f>IF(winsorized_SSHRC_data!BE118&lt;&gt;original_SSHRC_data!BE118, original_SSHRC_data!BE118 &amp; " | " &amp; winsorized_SSHRC_data!BE118, "")</f>
        <v/>
      </c>
      <c r="BG118" s="2" t="str">
        <f>IF(winsorized_SSHRC_data!BF118&lt;&gt;original_SSHRC_data!BF118, original_SSHRC_data!BF118 &amp; " | " &amp; winsorized_SSHRC_data!BF118, "")</f>
        <v/>
      </c>
      <c r="BH118" s="2" t="str">
        <f>IF(winsorized_SSHRC_data!BG118&lt;&gt;original_SSHRC_data!BG118, original_SSHRC_data!BG118 &amp; " | " &amp; winsorized_SSHRC_data!BG118, "")</f>
        <v/>
      </c>
      <c r="BI118" s="2" t="str">
        <f>IF(winsorized_SSHRC_data!BH118&lt;&gt;original_SSHRC_data!BH118, original_SSHRC_data!BH118 &amp; " | " &amp; winsorized_SSHRC_data!BH118, "")</f>
        <v/>
      </c>
      <c r="BJ118" s="2" t="str">
        <f>IF(winsorized_SSHRC_data!BI118&lt;&gt;original_SSHRC_data!BI118, original_SSHRC_data!BI118 &amp; " | " &amp; winsorized_SSHRC_data!BI118, "")</f>
        <v/>
      </c>
    </row>
    <row r="119" spans="1:62">
      <c r="A119" s="1">
        <f>IF(winsorized_SSHRC_data!A119&lt;&gt;original_SSHRC_data!A119, original_SSHRC_data!A119 &amp; " | " &amp; winsorized_SSHRC_data!A119, original_SSHRC_data!A119)</f>
        <v>23</v>
      </c>
      <c r="B119" s="2" t="str">
        <f>IF(winsorized_SSHRC_data!A119&lt;&gt;original_SSHRC_data!A119, original_SSHRC_data!A119 &amp; " | " &amp; winsorized_SSHRC_data!A119, "")</f>
        <v/>
      </c>
      <c r="C119" s="2" t="str">
        <f>IF(winsorized_SSHRC_data!B119&lt;&gt;original_SSHRC_data!B119, original_SSHRC_data!B119 &amp; " | " &amp; winsorized_SSHRC_data!B119, "")</f>
        <v/>
      </c>
      <c r="D119" s="2" t="str">
        <f>IF(winsorized_SSHRC_data!C119&lt;&gt;original_SSHRC_data!C119, original_SSHRC_data!C119 &amp; " | " &amp; winsorized_SSHRC_data!C119, "")</f>
        <v/>
      </c>
      <c r="E119" s="2" t="str">
        <f>IF(winsorized_SSHRC_data!D119&lt;&gt;original_SSHRC_data!D119, original_SSHRC_data!D119 &amp; " | " &amp; winsorized_SSHRC_data!D119, "")</f>
        <v/>
      </c>
      <c r="F119" s="2" t="str">
        <f>IF(winsorized_SSHRC_data!E119&lt;&gt;original_SSHRC_data!E119, original_SSHRC_data!E119 &amp; " | " &amp; winsorized_SSHRC_data!E119, "")</f>
        <v/>
      </c>
      <c r="G119" s="2" t="str">
        <f>IF(winsorized_SSHRC_data!F119&lt;&gt;original_SSHRC_data!F119, original_SSHRC_data!F119 &amp; " | " &amp; winsorized_SSHRC_data!F119, "")</f>
        <v/>
      </c>
      <c r="H119" s="2" t="str">
        <f>IF(winsorized_SSHRC_data!G119&lt;&gt;original_SSHRC_data!G119, original_SSHRC_data!G119 &amp; " | " &amp; winsorized_SSHRC_data!G119, "")</f>
        <v/>
      </c>
      <c r="I119" s="2" t="str">
        <f>IF(winsorized_SSHRC_data!H119&lt;&gt;original_SSHRC_data!H119, original_SSHRC_data!H119 &amp; " | " &amp; winsorized_SSHRC_data!H119, "")</f>
        <v/>
      </c>
      <c r="J119" s="2" t="str">
        <f>IF(winsorized_SSHRC_data!I119&lt;&gt;original_SSHRC_data!I119, original_SSHRC_data!I119 &amp; " | " &amp; winsorized_SSHRC_data!I119, "")</f>
        <v/>
      </c>
      <c r="K119" s="2" t="str">
        <f>IF(winsorized_SSHRC_data!J119&lt;&gt;original_SSHRC_data!J119, original_SSHRC_data!J119 &amp; " | " &amp; winsorized_SSHRC_data!J119, "")</f>
        <v/>
      </c>
      <c r="L119" s="2" t="str">
        <f>IF(winsorized_SSHRC_data!K119&lt;&gt;original_SSHRC_data!K119, original_SSHRC_data!K119 &amp; " | " &amp; winsorized_SSHRC_data!K119, "")</f>
        <v/>
      </c>
      <c r="M119" s="2" t="str">
        <f>IF(winsorized_SSHRC_data!L119&lt;&gt;original_SSHRC_data!L119, original_SSHRC_data!L119 &amp; " | " &amp; winsorized_SSHRC_data!L119, "")</f>
        <v/>
      </c>
      <c r="N119" s="2" t="str">
        <f>IF(winsorized_SSHRC_data!M119&lt;&gt;original_SSHRC_data!M119, original_SSHRC_data!M119 &amp; " | " &amp; winsorized_SSHRC_data!M119, "")</f>
        <v/>
      </c>
      <c r="O119" s="2" t="str">
        <f>IF(winsorized_SSHRC_data!N119&lt;&gt;original_SSHRC_data!N119, original_SSHRC_data!N119 &amp; " | " &amp; winsorized_SSHRC_data!N119, "")</f>
        <v/>
      </c>
      <c r="P119" s="2" t="str">
        <f>IF(winsorized_SSHRC_data!O119&lt;&gt;original_SSHRC_data!O119, original_SSHRC_data!O119 &amp; " | " &amp; winsorized_SSHRC_data!O119, "")</f>
        <v/>
      </c>
      <c r="Q119" s="2" t="str">
        <f>IF(winsorized_SSHRC_data!P119&lt;&gt;original_SSHRC_data!P119, original_SSHRC_data!P119 &amp; " | " &amp; winsorized_SSHRC_data!P119, "")</f>
        <v/>
      </c>
      <c r="R119" s="2" t="str">
        <f>IF(winsorized_SSHRC_data!Q119&lt;&gt;original_SSHRC_data!Q119, original_SSHRC_data!Q119 &amp; " | " &amp; winsorized_SSHRC_data!Q119, "")</f>
        <v/>
      </c>
      <c r="S119" s="2" t="str">
        <f>IF(winsorized_SSHRC_data!R119&lt;&gt;original_SSHRC_data!R119, original_SSHRC_data!R119 &amp; " | " &amp; winsorized_SSHRC_data!R119, "")</f>
        <v/>
      </c>
      <c r="T119" s="2" t="str">
        <f>IF(winsorized_SSHRC_data!S119&lt;&gt;original_SSHRC_data!S119, original_SSHRC_data!S119 &amp; " | " &amp; winsorized_SSHRC_data!S119, "")</f>
        <v/>
      </c>
      <c r="U119" s="2" t="str">
        <f>IF(winsorized_SSHRC_data!T119&lt;&gt;original_SSHRC_data!T119, original_SSHRC_data!T119 &amp; " | " &amp; winsorized_SSHRC_data!T119, "")</f>
        <v/>
      </c>
      <c r="V119" s="2" t="str">
        <f>IF(winsorized_SSHRC_data!U119&lt;&gt;original_SSHRC_data!U119, original_SSHRC_data!U119 &amp; " | " &amp; winsorized_SSHRC_data!U119, "")</f>
        <v/>
      </c>
      <c r="W119" s="2" t="str">
        <f>IF(winsorized_SSHRC_data!V119&lt;&gt;original_SSHRC_data!V119, original_SSHRC_data!V119 &amp; " | " &amp; winsorized_SSHRC_data!V119, "")</f>
        <v/>
      </c>
      <c r="X119" s="2" t="str">
        <f>IF(winsorized_SSHRC_data!W119&lt;&gt;original_SSHRC_data!W119, original_SSHRC_data!W119 &amp; " | " &amp; winsorized_SSHRC_data!W119, "")</f>
        <v/>
      </c>
      <c r="Y119" s="2" t="str">
        <f>IF(winsorized_SSHRC_data!X119&lt;&gt;original_SSHRC_data!X119, original_SSHRC_data!X119 &amp; " | " &amp; winsorized_SSHRC_data!X119, "")</f>
        <v/>
      </c>
      <c r="Z119" s="2" t="str">
        <f>IF(winsorized_SSHRC_data!Y119&lt;&gt;original_SSHRC_data!Y119, original_SSHRC_data!Y119 &amp; " | " &amp; winsorized_SSHRC_data!Y119, "")</f>
        <v/>
      </c>
      <c r="AA119" s="2" t="str">
        <f>IF(winsorized_SSHRC_data!Z119&lt;&gt;original_SSHRC_data!Z119, original_SSHRC_data!Z119 &amp; " | " &amp; winsorized_SSHRC_data!Z119, "")</f>
        <v/>
      </c>
      <c r="AB119" s="2" t="str">
        <f>IF(winsorized_SSHRC_data!AA119&lt;&gt;original_SSHRC_data!AA119, original_SSHRC_data!AA119 &amp; " | " &amp; winsorized_SSHRC_data!AA119, "")</f>
        <v/>
      </c>
      <c r="AC119" s="2" t="str">
        <f>IF(winsorized_SSHRC_data!AB119&lt;&gt;original_SSHRC_data!AB119, original_SSHRC_data!AB119 &amp; " | " &amp; winsorized_SSHRC_data!AB119, "")</f>
        <v/>
      </c>
      <c r="AD119" s="2" t="str">
        <f>IF(winsorized_SSHRC_data!AC119&lt;&gt;original_SSHRC_data!AC119, original_SSHRC_data!AC119 &amp; " | " &amp; winsorized_SSHRC_data!AC119, "")</f>
        <v/>
      </c>
      <c r="AE119" s="2" t="str">
        <f>IF(winsorized_SSHRC_data!AD119&lt;&gt;original_SSHRC_data!AD119, original_SSHRC_data!AD119 &amp; " | " &amp; winsorized_SSHRC_data!AD119, "")</f>
        <v/>
      </c>
      <c r="AF119" s="2" t="str">
        <f>IF(winsorized_SSHRC_data!AE119&lt;&gt;original_SSHRC_data!AE119, original_SSHRC_data!AE119 &amp; " | " &amp; winsorized_SSHRC_data!AE119, "")</f>
        <v/>
      </c>
      <c r="AG119" s="2" t="str">
        <f>IF(winsorized_SSHRC_data!AF119&lt;&gt;original_SSHRC_data!AF119, original_SSHRC_data!AF119 &amp; " | " &amp; winsorized_SSHRC_data!AF119, "")</f>
        <v/>
      </c>
      <c r="AH119" s="2" t="str">
        <f>IF(winsorized_SSHRC_data!AG119&lt;&gt;original_SSHRC_data!AG119, original_SSHRC_data!AG119 &amp; " | " &amp; winsorized_SSHRC_data!AG119, "")</f>
        <v/>
      </c>
      <c r="AI119" s="2" t="str">
        <f>IF(winsorized_SSHRC_data!AH119&lt;&gt;original_SSHRC_data!AH119, original_SSHRC_data!AH119 &amp; " | " &amp; winsorized_SSHRC_data!AH119, "")</f>
        <v/>
      </c>
      <c r="AJ119" s="2" t="str">
        <f>IF(winsorized_SSHRC_data!AI119&lt;&gt;original_SSHRC_data!AI119, original_SSHRC_data!AI119 &amp; " | " &amp; winsorized_SSHRC_data!AI119, "")</f>
        <v/>
      </c>
      <c r="AK119" s="2" t="str">
        <f>IF(winsorized_SSHRC_data!AJ119&lt;&gt;original_SSHRC_data!AJ119, original_SSHRC_data!AJ119 &amp; " | " &amp; winsorized_SSHRC_data!AJ119, "")</f>
        <v/>
      </c>
      <c r="AL119" s="2" t="str">
        <f>IF(winsorized_SSHRC_data!AK119&lt;&gt;original_SSHRC_data!AK119, original_SSHRC_data!AK119 &amp; " | " &amp; winsorized_SSHRC_data!AK119, "")</f>
        <v/>
      </c>
      <c r="AM119" s="2" t="str">
        <f>IF(winsorized_SSHRC_data!AL119&lt;&gt;original_SSHRC_data!AL119, original_SSHRC_data!AL119 &amp; " | " &amp; winsorized_SSHRC_data!AL119, "")</f>
        <v/>
      </c>
      <c r="AN119" s="2" t="str">
        <f>IF(winsorized_SSHRC_data!AM119&lt;&gt;original_SSHRC_data!AM119, original_SSHRC_data!AM119 &amp; " | " &amp; winsorized_SSHRC_data!AM119, "")</f>
        <v/>
      </c>
      <c r="AO119" s="2" t="str">
        <f>IF(winsorized_SSHRC_data!AN119&lt;&gt;original_SSHRC_data!AN119, original_SSHRC_data!AN119 &amp; " | " &amp; winsorized_SSHRC_data!AN119, "")</f>
        <v/>
      </c>
      <c r="AP119" s="2" t="str">
        <f>IF(winsorized_SSHRC_data!AO119&lt;&gt;original_SSHRC_data!AO119, original_SSHRC_data!AO119 &amp; " | " &amp; winsorized_SSHRC_data!AO119, "")</f>
        <v/>
      </c>
      <c r="AQ119" s="2" t="str">
        <f>IF(winsorized_SSHRC_data!AP119&lt;&gt;original_SSHRC_data!AP119, original_SSHRC_data!AP119 &amp; " | " &amp; winsorized_SSHRC_data!AP119, "")</f>
        <v/>
      </c>
      <c r="AR119" s="2" t="str">
        <f>IF(winsorized_SSHRC_data!AQ119&lt;&gt;original_SSHRC_data!AQ119, original_SSHRC_data!AQ119 &amp; " | " &amp; winsorized_SSHRC_data!AQ119, "")</f>
        <v/>
      </c>
      <c r="AS119" s="2" t="str">
        <f>IF(winsorized_SSHRC_data!AR119&lt;&gt;original_SSHRC_data!AR119, original_SSHRC_data!AR119 &amp; " | " &amp; winsorized_SSHRC_data!AR119, "")</f>
        <v/>
      </c>
      <c r="AT119" s="2" t="str">
        <f>IF(winsorized_SSHRC_data!AS119&lt;&gt;original_SSHRC_data!AS119, original_SSHRC_data!AS119 &amp; " | " &amp; winsorized_SSHRC_data!AS119, "")</f>
        <v/>
      </c>
      <c r="AU119" s="2" t="str">
        <f>IF(winsorized_SSHRC_data!AT119&lt;&gt;original_SSHRC_data!AT119, original_SSHRC_data!AT119 &amp; " | " &amp; winsorized_SSHRC_data!AT119, "")</f>
        <v/>
      </c>
      <c r="AV119" s="2" t="str">
        <f>IF(winsorized_SSHRC_data!AU119&lt;&gt;original_SSHRC_data!AU119, original_SSHRC_data!AU119 &amp; " | " &amp; winsorized_SSHRC_data!AU119, "")</f>
        <v/>
      </c>
      <c r="AW119" s="2" t="str">
        <f>IF(winsorized_SSHRC_data!AV119&lt;&gt;original_SSHRC_data!AV119, original_SSHRC_data!AV119 &amp; " | " &amp; winsorized_SSHRC_data!AV119, "")</f>
        <v/>
      </c>
      <c r="AX119" s="2" t="str">
        <f>IF(winsorized_SSHRC_data!AW119&lt;&gt;original_SSHRC_data!AW119, original_SSHRC_data!AW119 &amp; " | " &amp; winsorized_SSHRC_data!AW119, "")</f>
        <v/>
      </c>
      <c r="AY119" s="2" t="str">
        <f>IF(winsorized_SSHRC_data!AX119&lt;&gt;original_SSHRC_data!AX119, original_SSHRC_data!AX119 &amp; " | " &amp; winsorized_SSHRC_data!AX119, "")</f>
        <v/>
      </c>
      <c r="AZ119" s="2" t="str">
        <f>IF(winsorized_SSHRC_data!AY119&lt;&gt;original_SSHRC_data!AY119, original_SSHRC_data!AY119 &amp; " | " &amp; winsorized_SSHRC_data!AY119, "")</f>
        <v/>
      </c>
      <c r="BA119" s="2" t="str">
        <f>IF(winsorized_SSHRC_data!AZ119&lt;&gt;original_SSHRC_data!AZ119, original_SSHRC_data!AZ119 &amp; " | " &amp; winsorized_SSHRC_data!AZ119, "")</f>
        <v/>
      </c>
      <c r="BB119" s="2" t="str">
        <f>IF(winsorized_SSHRC_data!BA119&lt;&gt;original_SSHRC_data!BA119, original_SSHRC_data!BA119 &amp; " | " &amp; winsorized_SSHRC_data!BA119, "")</f>
        <v/>
      </c>
      <c r="BC119" s="2" t="str">
        <f>IF(winsorized_SSHRC_data!BB119&lt;&gt;original_SSHRC_data!BB119, original_SSHRC_data!BB119 &amp; " | " &amp; winsorized_SSHRC_data!BB119, "")</f>
        <v/>
      </c>
      <c r="BD119" s="2" t="str">
        <f>IF(winsorized_SSHRC_data!BC119&lt;&gt;original_SSHRC_data!BC119, original_SSHRC_data!BC119 &amp; " | " &amp; winsorized_SSHRC_data!BC119, "")</f>
        <v/>
      </c>
      <c r="BE119" s="2" t="str">
        <f>IF(winsorized_SSHRC_data!BD119&lt;&gt;original_SSHRC_data!BD119, original_SSHRC_data!BD119 &amp; " | " &amp; winsorized_SSHRC_data!BD119, "")</f>
        <v/>
      </c>
      <c r="BF119" s="2" t="str">
        <f>IF(winsorized_SSHRC_data!BE119&lt;&gt;original_SSHRC_data!BE119, original_SSHRC_data!BE119 &amp; " | " &amp; winsorized_SSHRC_data!BE119, "")</f>
        <v/>
      </c>
      <c r="BG119" s="2" t="str">
        <f>IF(winsorized_SSHRC_data!BF119&lt;&gt;original_SSHRC_data!BF119, original_SSHRC_data!BF119 &amp; " | " &amp; winsorized_SSHRC_data!BF119, "")</f>
        <v/>
      </c>
      <c r="BH119" s="2" t="str">
        <f>IF(winsorized_SSHRC_data!BG119&lt;&gt;original_SSHRC_data!BG119, original_SSHRC_data!BG119 &amp; " | " &amp; winsorized_SSHRC_data!BG119, "")</f>
        <v/>
      </c>
      <c r="BI119" s="2" t="str">
        <f>IF(winsorized_SSHRC_data!BH119&lt;&gt;original_SSHRC_data!BH119, original_SSHRC_data!BH119 &amp; " | " &amp; winsorized_SSHRC_data!BH119, "")</f>
        <v/>
      </c>
      <c r="BJ119" s="2" t="str">
        <f>IF(winsorized_SSHRC_data!BI119&lt;&gt;original_SSHRC_data!BI119, original_SSHRC_data!BI119 &amp; " | " &amp; winsorized_SSHRC_data!BI119, "")</f>
        <v/>
      </c>
    </row>
    <row r="120" spans="1:62">
      <c r="A120" s="1">
        <f>IF(winsorized_SSHRC_data!A120&lt;&gt;original_SSHRC_data!A120, original_SSHRC_data!A120 &amp; " | " &amp; winsorized_SSHRC_data!A120, original_SSHRC_data!A120)</f>
        <v>24</v>
      </c>
      <c r="B120" s="2" t="str">
        <f>IF(winsorized_SSHRC_data!A120&lt;&gt;original_SSHRC_data!A120, original_SSHRC_data!A120 &amp; " | " &amp; winsorized_SSHRC_data!A120, "")</f>
        <v/>
      </c>
      <c r="C120" s="2" t="str">
        <f>IF(winsorized_SSHRC_data!B120&lt;&gt;original_SSHRC_data!B120, original_SSHRC_data!B120 &amp; " | " &amp; winsorized_SSHRC_data!B120, "")</f>
        <v/>
      </c>
      <c r="D120" s="2" t="str">
        <f>IF(winsorized_SSHRC_data!C120&lt;&gt;original_SSHRC_data!C120, original_SSHRC_data!C120 &amp; " | " &amp; winsorized_SSHRC_data!C120, "")</f>
        <v/>
      </c>
      <c r="E120" s="2" t="str">
        <f>IF(winsorized_SSHRC_data!D120&lt;&gt;original_SSHRC_data!D120, original_SSHRC_data!D120 &amp; " | " &amp; winsorized_SSHRC_data!D120, "")</f>
        <v/>
      </c>
      <c r="F120" s="2" t="str">
        <f>IF(winsorized_SSHRC_data!E120&lt;&gt;original_SSHRC_data!E120, original_SSHRC_data!E120 &amp; " | " &amp; winsorized_SSHRC_data!E120, "")</f>
        <v/>
      </c>
      <c r="G120" s="2" t="str">
        <f>IF(winsorized_SSHRC_data!F120&lt;&gt;original_SSHRC_data!F120, original_SSHRC_data!F120 &amp; " | " &amp; winsorized_SSHRC_data!F120, "")</f>
        <v/>
      </c>
      <c r="H120" s="2" t="str">
        <f>IF(winsorized_SSHRC_data!G120&lt;&gt;original_SSHRC_data!G120, original_SSHRC_data!G120 &amp; " | " &amp; winsorized_SSHRC_data!G120, "")</f>
        <v/>
      </c>
      <c r="I120" s="2" t="str">
        <f>IF(winsorized_SSHRC_data!H120&lt;&gt;original_SSHRC_data!H120, original_SSHRC_data!H120 &amp; " | " &amp; winsorized_SSHRC_data!H120, "")</f>
        <v/>
      </c>
      <c r="J120" s="2" t="str">
        <f>IF(winsorized_SSHRC_data!I120&lt;&gt;original_SSHRC_data!I120, original_SSHRC_data!I120 &amp; " | " &amp; winsorized_SSHRC_data!I120, "")</f>
        <v/>
      </c>
      <c r="K120" s="2" t="str">
        <f>IF(winsorized_SSHRC_data!J120&lt;&gt;original_SSHRC_data!J120, original_SSHRC_data!J120 &amp; " | " &amp; winsorized_SSHRC_data!J120, "")</f>
        <v/>
      </c>
      <c r="L120" s="2" t="str">
        <f>IF(winsorized_SSHRC_data!K120&lt;&gt;original_SSHRC_data!K120, original_SSHRC_data!K120 &amp; " | " &amp; winsorized_SSHRC_data!K120, "")</f>
        <v/>
      </c>
      <c r="M120" s="2" t="str">
        <f>IF(winsorized_SSHRC_data!L120&lt;&gt;original_SSHRC_data!L120, original_SSHRC_data!L120 &amp; " | " &amp; winsorized_SSHRC_data!L120, "")</f>
        <v/>
      </c>
      <c r="N120" s="2" t="str">
        <f>IF(winsorized_SSHRC_data!M120&lt;&gt;original_SSHRC_data!M120, original_SSHRC_data!M120 &amp; " | " &amp; winsorized_SSHRC_data!M120, "")</f>
        <v/>
      </c>
      <c r="O120" s="2" t="str">
        <f>IF(winsorized_SSHRC_data!N120&lt;&gt;original_SSHRC_data!N120, original_SSHRC_data!N120 &amp; " | " &amp; winsorized_SSHRC_data!N120, "")</f>
        <v/>
      </c>
      <c r="P120" s="2" t="str">
        <f>IF(winsorized_SSHRC_data!O120&lt;&gt;original_SSHRC_data!O120, original_SSHRC_data!O120 &amp; " | " &amp; winsorized_SSHRC_data!O120, "")</f>
        <v/>
      </c>
      <c r="Q120" s="2" t="str">
        <f>IF(winsorized_SSHRC_data!P120&lt;&gt;original_SSHRC_data!P120, original_SSHRC_data!P120 &amp; " | " &amp; winsorized_SSHRC_data!P120, "")</f>
        <v/>
      </c>
      <c r="R120" s="2" t="str">
        <f>IF(winsorized_SSHRC_data!Q120&lt;&gt;original_SSHRC_data!Q120, original_SSHRC_data!Q120 &amp; " | " &amp; winsorized_SSHRC_data!Q120, "")</f>
        <v/>
      </c>
      <c r="S120" s="2" t="str">
        <f>IF(winsorized_SSHRC_data!R120&lt;&gt;original_SSHRC_data!R120, original_SSHRC_data!R120 &amp; " | " &amp; winsorized_SSHRC_data!R120, "")</f>
        <v/>
      </c>
      <c r="T120" s="2" t="str">
        <f>IF(winsorized_SSHRC_data!S120&lt;&gt;original_SSHRC_data!S120, original_SSHRC_data!S120 &amp; " | " &amp; winsorized_SSHRC_data!S120, "")</f>
        <v/>
      </c>
      <c r="U120" s="2" t="str">
        <f>IF(winsorized_SSHRC_data!T120&lt;&gt;original_SSHRC_data!T120, original_SSHRC_data!T120 &amp; " | " &amp; winsorized_SSHRC_data!T120, "")</f>
        <v/>
      </c>
      <c r="V120" s="2" t="str">
        <f>IF(winsorized_SSHRC_data!U120&lt;&gt;original_SSHRC_data!U120, original_SSHRC_data!U120 &amp; " | " &amp; winsorized_SSHRC_data!U120, "")</f>
        <v/>
      </c>
      <c r="W120" s="2" t="str">
        <f>IF(winsorized_SSHRC_data!V120&lt;&gt;original_SSHRC_data!V120, original_SSHRC_data!V120 &amp; " | " &amp; winsorized_SSHRC_data!V120, "")</f>
        <v/>
      </c>
      <c r="X120" s="2" t="str">
        <f>IF(winsorized_SSHRC_data!W120&lt;&gt;original_SSHRC_data!W120, original_SSHRC_data!W120 &amp; " | " &amp; winsorized_SSHRC_data!W120, "")</f>
        <v/>
      </c>
      <c r="Y120" s="2" t="str">
        <f>IF(winsorized_SSHRC_data!X120&lt;&gt;original_SSHRC_data!X120, original_SSHRC_data!X120 &amp; " | " &amp; winsorized_SSHRC_data!X120, "")</f>
        <v/>
      </c>
      <c r="Z120" s="2" t="str">
        <f>IF(winsorized_SSHRC_data!Y120&lt;&gt;original_SSHRC_data!Y120, original_SSHRC_data!Y120 &amp; " | " &amp; winsorized_SSHRC_data!Y120, "")</f>
        <v/>
      </c>
      <c r="AA120" s="2" t="str">
        <f>IF(winsorized_SSHRC_data!Z120&lt;&gt;original_SSHRC_data!Z120, original_SSHRC_data!Z120 &amp; " | " &amp; winsorized_SSHRC_data!Z120, "")</f>
        <v/>
      </c>
      <c r="AB120" s="2" t="str">
        <f>IF(winsorized_SSHRC_data!AA120&lt;&gt;original_SSHRC_data!AA120, original_SSHRC_data!AA120 &amp; " | " &amp; winsorized_SSHRC_data!AA120, "")</f>
        <v/>
      </c>
      <c r="AC120" s="2" t="str">
        <f>IF(winsorized_SSHRC_data!AB120&lt;&gt;original_SSHRC_data!AB120, original_SSHRC_data!AB120 &amp; " | " &amp; winsorized_SSHRC_data!AB120, "")</f>
        <v/>
      </c>
      <c r="AD120" s="2" t="str">
        <f>IF(winsorized_SSHRC_data!AC120&lt;&gt;original_SSHRC_data!AC120, original_SSHRC_data!AC120 &amp; " | " &amp; winsorized_SSHRC_data!AC120, "")</f>
        <v/>
      </c>
      <c r="AE120" s="2" t="str">
        <f>IF(winsorized_SSHRC_data!AD120&lt;&gt;original_SSHRC_data!AD120, original_SSHRC_data!AD120 &amp; " | " &amp; winsorized_SSHRC_data!AD120, "")</f>
        <v/>
      </c>
      <c r="AF120" s="2" t="str">
        <f>IF(winsorized_SSHRC_data!AE120&lt;&gt;original_SSHRC_data!AE120, original_SSHRC_data!AE120 &amp; " | " &amp; winsorized_SSHRC_data!AE120, "")</f>
        <v/>
      </c>
      <c r="AG120" s="2" t="str">
        <f>IF(winsorized_SSHRC_data!AF120&lt;&gt;original_SSHRC_data!AF120, original_SSHRC_data!AF120 &amp; " | " &amp; winsorized_SSHRC_data!AF120, "")</f>
        <v/>
      </c>
      <c r="AH120" s="2" t="str">
        <f>IF(winsorized_SSHRC_data!AG120&lt;&gt;original_SSHRC_data!AG120, original_SSHRC_data!AG120 &amp; " | " &amp; winsorized_SSHRC_data!AG120, "")</f>
        <v/>
      </c>
      <c r="AI120" s="2" t="str">
        <f>IF(winsorized_SSHRC_data!AH120&lt;&gt;original_SSHRC_data!AH120, original_SSHRC_data!AH120 &amp; " | " &amp; winsorized_SSHRC_data!AH120, "")</f>
        <v/>
      </c>
      <c r="AJ120" s="2" t="str">
        <f>IF(winsorized_SSHRC_data!AI120&lt;&gt;original_SSHRC_data!AI120, original_SSHRC_data!AI120 &amp; " | " &amp; winsorized_SSHRC_data!AI120, "")</f>
        <v/>
      </c>
      <c r="AK120" s="2" t="str">
        <f>IF(winsorized_SSHRC_data!AJ120&lt;&gt;original_SSHRC_data!AJ120, original_SSHRC_data!AJ120 &amp; " | " &amp; winsorized_SSHRC_data!AJ120, "")</f>
        <v/>
      </c>
      <c r="AL120" s="2" t="str">
        <f>IF(winsorized_SSHRC_data!AK120&lt;&gt;original_SSHRC_data!AK120, original_SSHRC_data!AK120 &amp; " | " &amp; winsorized_SSHRC_data!AK120, "")</f>
        <v/>
      </c>
      <c r="AM120" s="2" t="str">
        <f>IF(winsorized_SSHRC_data!AL120&lt;&gt;original_SSHRC_data!AL120, original_SSHRC_data!AL120 &amp; " | " &amp; winsorized_SSHRC_data!AL120, "")</f>
        <v/>
      </c>
      <c r="AN120" s="2" t="str">
        <f>IF(winsorized_SSHRC_data!AM120&lt;&gt;original_SSHRC_data!AM120, original_SSHRC_data!AM120 &amp; " | " &amp; winsorized_SSHRC_data!AM120, "")</f>
        <v/>
      </c>
      <c r="AO120" s="2" t="str">
        <f>IF(winsorized_SSHRC_data!AN120&lt;&gt;original_SSHRC_data!AN120, original_SSHRC_data!AN120 &amp; " | " &amp; winsorized_SSHRC_data!AN120, "")</f>
        <v/>
      </c>
      <c r="AP120" s="2" t="str">
        <f>IF(winsorized_SSHRC_data!AO120&lt;&gt;original_SSHRC_data!AO120, original_SSHRC_data!AO120 &amp; " | " &amp; winsorized_SSHRC_data!AO120, "")</f>
        <v/>
      </c>
      <c r="AQ120" s="2" t="str">
        <f>IF(winsorized_SSHRC_data!AP120&lt;&gt;original_SSHRC_data!AP120, original_SSHRC_data!AP120 &amp; " | " &amp; winsorized_SSHRC_data!AP120, "")</f>
        <v/>
      </c>
      <c r="AR120" s="2" t="str">
        <f>IF(winsorized_SSHRC_data!AQ120&lt;&gt;original_SSHRC_data!AQ120, original_SSHRC_data!AQ120 &amp; " | " &amp; winsorized_SSHRC_data!AQ120, "")</f>
        <v/>
      </c>
      <c r="AS120" s="2" t="str">
        <f>IF(winsorized_SSHRC_data!AR120&lt;&gt;original_SSHRC_data!AR120, original_SSHRC_data!AR120 &amp; " | " &amp; winsorized_SSHRC_data!AR120, "")</f>
        <v/>
      </c>
      <c r="AT120" s="2" t="str">
        <f>IF(winsorized_SSHRC_data!AS120&lt;&gt;original_SSHRC_data!AS120, original_SSHRC_data!AS120 &amp; " | " &amp; winsorized_SSHRC_data!AS120, "")</f>
        <v/>
      </c>
      <c r="AU120" s="2" t="str">
        <f>IF(winsorized_SSHRC_data!AT120&lt;&gt;original_SSHRC_data!AT120, original_SSHRC_data!AT120 &amp; " | " &amp; winsorized_SSHRC_data!AT120, "")</f>
        <v/>
      </c>
      <c r="AV120" s="2" t="str">
        <f>IF(winsorized_SSHRC_data!AU120&lt;&gt;original_SSHRC_data!AU120, original_SSHRC_data!AU120 &amp; " | " &amp; winsorized_SSHRC_data!AU120, "")</f>
        <v/>
      </c>
      <c r="AW120" s="2" t="str">
        <f>IF(winsorized_SSHRC_data!AV120&lt;&gt;original_SSHRC_data!AV120, original_SSHRC_data!AV120 &amp; " | " &amp; winsorized_SSHRC_data!AV120, "")</f>
        <v/>
      </c>
      <c r="AX120" s="2" t="str">
        <f>IF(winsorized_SSHRC_data!AW120&lt;&gt;original_SSHRC_data!AW120, original_SSHRC_data!AW120 &amp; " | " &amp; winsorized_SSHRC_data!AW120, "")</f>
        <v/>
      </c>
      <c r="AY120" s="2" t="str">
        <f>IF(winsorized_SSHRC_data!AX120&lt;&gt;original_SSHRC_data!AX120, original_SSHRC_data!AX120 &amp; " | " &amp; winsorized_SSHRC_data!AX120, "")</f>
        <v/>
      </c>
      <c r="AZ120" s="2" t="str">
        <f>IF(winsorized_SSHRC_data!AY120&lt;&gt;original_SSHRC_data!AY120, original_SSHRC_data!AY120 &amp; " | " &amp; winsorized_SSHRC_data!AY120, "")</f>
        <v/>
      </c>
      <c r="BA120" s="2" t="str">
        <f>IF(winsorized_SSHRC_data!AZ120&lt;&gt;original_SSHRC_data!AZ120, original_SSHRC_data!AZ120 &amp; " | " &amp; winsorized_SSHRC_data!AZ120, "")</f>
        <v/>
      </c>
      <c r="BB120" s="2" t="str">
        <f>IF(winsorized_SSHRC_data!BA120&lt;&gt;original_SSHRC_data!BA120, original_SSHRC_data!BA120 &amp; " | " &amp; winsorized_SSHRC_data!BA120, "")</f>
        <v/>
      </c>
      <c r="BC120" s="2" t="str">
        <f>IF(winsorized_SSHRC_data!BB120&lt;&gt;original_SSHRC_data!BB120, original_SSHRC_data!BB120 &amp; " | " &amp; winsorized_SSHRC_data!BB120, "")</f>
        <v/>
      </c>
      <c r="BD120" s="2" t="str">
        <f>IF(winsorized_SSHRC_data!BC120&lt;&gt;original_SSHRC_data!BC120, original_SSHRC_data!BC120 &amp; " | " &amp; winsorized_SSHRC_data!BC120, "")</f>
        <v/>
      </c>
      <c r="BE120" s="2" t="str">
        <f>IF(winsorized_SSHRC_data!BD120&lt;&gt;original_SSHRC_data!BD120, original_SSHRC_data!BD120 &amp; " | " &amp; winsorized_SSHRC_data!BD120, "")</f>
        <v/>
      </c>
      <c r="BF120" s="2" t="str">
        <f>IF(winsorized_SSHRC_data!BE120&lt;&gt;original_SSHRC_data!BE120, original_SSHRC_data!BE120 &amp; " | " &amp; winsorized_SSHRC_data!BE120, "")</f>
        <v/>
      </c>
      <c r="BG120" s="2" t="str">
        <f>IF(winsorized_SSHRC_data!BF120&lt;&gt;original_SSHRC_data!BF120, original_SSHRC_data!BF120 &amp; " | " &amp; winsorized_SSHRC_data!BF120, "")</f>
        <v/>
      </c>
      <c r="BH120" s="2" t="str">
        <f>IF(winsorized_SSHRC_data!BG120&lt;&gt;original_SSHRC_data!BG120, original_SSHRC_data!BG120 &amp; " | " &amp; winsorized_SSHRC_data!BG120, "")</f>
        <v/>
      </c>
      <c r="BI120" s="2" t="str">
        <f>IF(winsorized_SSHRC_data!BH120&lt;&gt;original_SSHRC_data!BH120, original_SSHRC_data!BH120 &amp; " | " &amp; winsorized_SSHRC_data!BH120, "")</f>
        <v/>
      </c>
      <c r="BJ120" s="2" t="str">
        <f>IF(winsorized_SSHRC_data!BI120&lt;&gt;original_SSHRC_data!BI120, original_SSHRC_data!BI120 &amp; " | " &amp; winsorized_SSHRC_data!BI120, "")</f>
        <v/>
      </c>
    </row>
    <row r="121" spans="1:62">
      <c r="A121" s="1">
        <f>IF(winsorized_SSHRC_data!A121&lt;&gt;original_SSHRC_data!A121, original_SSHRC_data!A121 &amp; " | " &amp; winsorized_SSHRC_data!A121, original_SSHRC_data!A121)</f>
        <v>25</v>
      </c>
      <c r="B121" s="2" t="str">
        <f>IF(winsorized_SSHRC_data!A121&lt;&gt;original_SSHRC_data!A121, original_SSHRC_data!A121 &amp; " | " &amp; winsorized_SSHRC_data!A121, "")</f>
        <v/>
      </c>
      <c r="C121" s="2" t="str">
        <f>IF(winsorized_SSHRC_data!B121&lt;&gt;original_SSHRC_data!B121, original_SSHRC_data!B121 &amp; " | " &amp; winsorized_SSHRC_data!B121, "")</f>
        <v/>
      </c>
      <c r="D121" s="2" t="str">
        <f>IF(winsorized_SSHRC_data!C121&lt;&gt;original_SSHRC_data!C121, original_SSHRC_data!C121 &amp; " | " &amp; winsorized_SSHRC_data!C121, "")</f>
        <v/>
      </c>
      <c r="E121" s="2" t="str">
        <f>IF(winsorized_SSHRC_data!D121&lt;&gt;original_SSHRC_data!D121, original_SSHRC_data!D121 &amp; " | " &amp; winsorized_SSHRC_data!D121, "")</f>
        <v/>
      </c>
      <c r="F121" s="2" t="str">
        <f>IF(winsorized_SSHRC_data!E121&lt;&gt;original_SSHRC_data!E121, original_SSHRC_data!E121 &amp; " | " &amp; winsorized_SSHRC_data!E121, "")</f>
        <v/>
      </c>
      <c r="G121" s="2" t="str">
        <f>IF(winsorized_SSHRC_data!F121&lt;&gt;original_SSHRC_data!F121, original_SSHRC_data!F121 &amp; " | " &amp; winsorized_SSHRC_data!F121, "")</f>
        <v/>
      </c>
      <c r="H121" s="2" t="str">
        <f>IF(winsorized_SSHRC_data!G121&lt;&gt;original_SSHRC_data!G121, original_SSHRC_data!G121 &amp; " | " &amp; winsorized_SSHRC_data!G121, "")</f>
        <v/>
      </c>
      <c r="I121" s="2" t="str">
        <f>IF(winsorized_SSHRC_data!H121&lt;&gt;original_SSHRC_data!H121, original_SSHRC_data!H121 &amp; " | " &amp; winsorized_SSHRC_data!H121, "")</f>
        <v/>
      </c>
      <c r="J121" s="2" t="str">
        <f>IF(winsorized_SSHRC_data!I121&lt;&gt;original_SSHRC_data!I121, original_SSHRC_data!I121 &amp; " | " &amp; winsorized_SSHRC_data!I121, "")</f>
        <v/>
      </c>
      <c r="K121" s="2" t="str">
        <f>IF(winsorized_SSHRC_data!J121&lt;&gt;original_SSHRC_data!J121, original_SSHRC_data!J121 &amp; " | " &amp; winsorized_SSHRC_data!J121, "")</f>
        <v/>
      </c>
      <c r="L121" s="2" t="str">
        <f>IF(winsorized_SSHRC_data!K121&lt;&gt;original_SSHRC_data!K121, original_SSHRC_data!K121 &amp; " | " &amp; winsorized_SSHRC_data!K121, "")</f>
        <v/>
      </c>
      <c r="M121" s="2" t="str">
        <f>IF(winsorized_SSHRC_data!L121&lt;&gt;original_SSHRC_data!L121, original_SSHRC_data!L121 &amp; " | " &amp; winsorized_SSHRC_data!L121, "")</f>
        <v/>
      </c>
      <c r="N121" s="2" t="str">
        <f>IF(winsorized_SSHRC_data!M121&lt;&gt;original_SSHRC_data!M121, original_SSHRC_data!M121 &amp; " | " &amp; winsorized_SSHRC_data!M121, "")</f>
        <v/>
      </c>
      <c r="O121" s="2" t="str">
        <f>IF(winsorized_SSHRC_data!N121&lt;&gt;original_SSHRC_data!N121, original_SSHRC_data!N121 &amp; " | " &amp; winsorized_SSHRC_data!N121, "")</f>
        <v/>
      </c>
      <c r="P121" s="2" t="str">
        <f>IF(winsorized_SSHRC_data!O121&lt;&gt;original_SSHRC_data!O121, original_SSHRC_data!O121 &amp; " | " &amp; winsorized_SSHRC_data!O121, "")</f>
        <v/>
      </c>
      <c r="Q121" s="2" t="str">
        <f>IF(winsorized_SSHRC_data!P121&lt;&gt;original_SSHRC_data!P121, original_SSHRC_data!P121 &amp; " | " &amp; winsorized_SSHRC_data!P121, "")</f>
        <v/>
      </c>
      <c r="R121" s="2" t="str">
        <f>IF(winsorized_SSHRC_data!Q121&lt;&gt;original_SSHRC_data!Q121, original_SSHRC_data!Q121 &amp; " | " &amp; winsorized_SSHRC_data!Q121, "")</f>
        <v/>
      </c>
      <c r="S121" s="2" t="str">
        <f>IF(winsorized_SSHRC_data!R121&lt;&gt;original_SSHRC_data!R121, original_SSHRC_data!R121 &amp; " | " &amp; winsorized_SSHRC_data!R121, "")</f>
        <v/>
      </c>
      <c r="T121" s="2" t="str">
        <f>IF(winsorized_SSHRC_data!S121&lt;&gt;original_SSHRC_data!S121, original_SSHRC_data!S121 &amp; " | " &amp; winsorized_SSHRC_data!S121, "")</f>
        <v/>
      </c>
      <c r="U121" s="2" t="str">
        <f>IF(winsorized_SSHRC_data!T121&lt;&gt;original_SSHRC_data!T121, original_SSHRC_data!T121 &amp; " | " &amp; winsorized_SSHRC_data!T121, "")</f>
        <v/>
      </c>
      <c r="V121" s="2" t="str">
        <f>IF(winsorized_SSHRC_data!U121&lt;&gt;original_SSHRC_data!U121, original_SSHRC_data!U121 &amp; " | " &amp; winsorized_SSHRC_data!U121, "")</f>
        <v/>
      </c>
      <c r="W121" s="2" t="str">
        <f>IF(winsorized_SSHRC_data!V121&lt;&gt;original_SSHRC_data!V121, original_SSHRC_data!V121 &amp; " | " &amp; winsorized_SSHRC_data!V121, "")</f>
        <v/>
      </c>
      <c r="X121" s="2" t="str">
        <f>IF(winsorized_SSHRC_data!W121&lt;&gt;original_SSHRC_data!W121, original_SSHRC_data!W121 &amp; " | " &amp; winsorized_SSHRC_data!W121, "")</f>
        <v/>
      </c>
      <c r="Y121" s="2" t="str">
        <f>IF(winsorized_SSHRC_data!X121&lt;&gt;original_SSHRC_data!X121, original_SSHRC_data!X121 &amp; " | " &amp; winsorized_SSHRC_data!X121, "")</f>
        <v/>
      </c>
      <c r="Z121" s="2" t="str">
        <f>IF(winsorized_SSHRC_data!Y121&lt;&gt;original_SSHRC_data!Y121, original_SSHRC_data!Y121 &amp; " | " &amp; winsorized_SSHRC_data!Y121, "")</f>
        <v/>
      </c>
      <c r="AA121" s="2" t="str">
        <f>IF(winsorized_SSHRC_data!Z121&lt;&gt;original_SSHRC_data!Z121, original_SSHRC_data!Z121 &amp; " | " &amp; winsorized_SSHRC_data!Z121, "")</f>
        <v/>
      </c>
      <c r="AB121" s="2" t="str">
        <f>IF(winsorized_SSHRC_data!AA121&lt;&gt;original_SSHRC_data!AA121, original_SSHRC_data!AA121 &amp; " | " &amp; winsorized_SSHRC_data!AA121, "")</f>
        <v/>
      </c>
      <c r="AC121" s="2" t="str">
        <f>IF(winsorized_SSHRC_data!AB121&lt;&gt;original_SSHRC_data!AB121, original_SSHRC_data!AB121 &amp; " | " &amp; winsorized_SSHRC_data!AB121, "")</f>
        <v/>
      </c>
      <c r="AD121" s="2" t="str">
        <f>IF(winsorized_SSHRC_data!AC121&lt;&gt;original_SSHRC_data!AC121, original_SSHRC_data!AC121 &amp; " | " &amp; winsorized_SSHRC_data!AC121, "")</f>
        <v/>
      </c>
      <c r="AE121" s="2" t="str">
        <f>IF(winsorized_SSHRC_data!AD121&lt;&gt;original_SSHRC_data!AD121, original_SSHRC_data!AD121 &amp; " | " &amp; winsorized_SSHRC_data!AD121, "")</f>
        <v/>
      </c>
      <c r="AF121" s="2" t="str">
        <f>IF(winsorized_SSHRC_data!AE121&lt;&gt;original_SSHRC_data!AE121, original_SSHRC_data!AE121 &amp; " | " &amp; winsorized_SSHRC_data!AE121, "")</f>
        <v/>
      </c>
      <c r="AG121" s="2" t="str">
        <f>IF(winsorized_SSHRC_data!AF121&lt;&gt;original_SSHRC_data!AF121, original_SSHRC_data!AF121 &amp; " | " &amp; winsorized_SSHRC_data!AF121, "")</f>
        <v/>
      </c>
      <c r="AH121" s="2" t="str">
        <f>IF(winsorized_SSHRC_data!AG121&lt;&gt;original_SSHRC_data!AG121, original_SSHRC_data!AG121 &amp; " | " &amp; winsorized_SSHRC_data!AG121, "")</f>
        <v/>
      </c>
      <c r="AI121" s="2" t="str">
        <f>IF(winsorized_SSHRC_data!AH121&lt;&gt;original_SSHRC_data!AH121, original_SSHRC_data!AH121 &amp; " | " &amp; winsorized_SSHRC_data!AH121, "")</f>
        <v/>
      </c>
      <c r="AJ121" s="2" t="str">
        <f>IF(winsorized_SSHRC_data!AI121&lt;&gt;original_SSHRC_data!AI121, original_SSHRC_data!AI121 &amp; " | " &amp; winsorized_SSHRC_data!AI121, "")</f>
        <v/>
      </c>
      <c r="AK121" s="2" t="str">
        <f>IF(winsorized_SSHRC_data!AJ121&lt;&gt;original_SSHRC_data!AJ121, original_SSHRC_data!AJ121 &amp; " | " &amp; winsorized_SSHRC_data!AJ121, "")</f>
        <v/>
      </c>
      <c r="AL121" s="2" t="str">
        <f>IF(winsorized_SSHRC_data!AK121&lt;&gt;original_SSHRC_data!AK121, original_SSHRC_data!AK121 &amp; " | " &amp; winsorized_SSHRC_data!AK121, "")</f>
        <v/>
      </c>
      <c r="AM121" s="2" t="str">
        <f>IF(winsorized_SSHRC_data!AL121&lt;&gt;original_SSHRC_data!AL121, original_SSHRC_data!AL121 &amp; " | " &amp; winsorized_SSHRC_data!AL121, "")</f>
        <v/>
      </c>
      <c r="AN121" s="2" t="str">
        <f>IF(winsorized_SSHRC_data!AM121&lt;&gt;original_SSHRC_data!AM121, original_SSHRC_data!AM121 &amp; " | " &amp; winsorized_SSHRC_data!AM121, "")</f>
        <v/>
      </c>
      <c r="AO121" s="2" t="str">
        <f>IF(winsorized_SSHRC_data!AN121&lt;&gt;original_SSHRC_data!AN121, original_SSHRC_data!AN121 &amp; " | " &amp; winsorized_SSHRC_data!AN121, "")</f>
        <v/>
      </c>
      <c r="AP121" s="2" t="str">
        <f>IF(winsorized_SSHRC_data!AO121&lt;&gt;original_SSHRC_data!AO121, original_SSHRC_data!AO121 &amp; " | " &amp; winsorized_SSHRC_data!AO121, "")</f>
        <v/>
      </c>
      <c r="AQ121" s="2" t="str">
        <f>IF(winsorized_SSHRC_data!AP121&lt;&gt;original_SSHRC_data!AP121, original_SSHRC_data!AP121 &amp; " | " &amp; winsorized_SSHRC_data!AP121, "")</f>
        <v/>
      </c>
      <c r="AR121" s="2" t="str">
        <f>IF(winsorized_SSHRC_data!AQ121&lt;&gt;original_SSHRC_data!AQ121, original_SSHRC_data!AQ121 &amp; " | " &amp; winsorized_SSHRC_data!AQ121, "")</f>
        <v/>
      </c>
      <c r="AS121" s="2" t="str">
        <f>IF(winsorized_SSHRC_data!AR121&lt;&gt;original_SSHRC_data!AR121, original_SSHRC_data!AR121 &amp; " | " &amp; winsorized_SSHRC_data!AR121, "")</f>
        <v/>
      </c>
      <c r="AT121" s="2" t="str">
        <f>IF(winsorized_SSHRC_data!AS121&lt;&gt;original_SSHRC_data!AS121, original_SSHRC_data!AS121 &amp; " | " &amp; winsorized_SSHRC_data!AS121, "")</f>
        <v/>
      </c>
      <c r="AU121" s="2" t="str">
        <f>IF(winsorized_SSHRC_data!AT121&lt;&gt;original_SSHRC_data!AT121, original_SSHRC_data!AT121 &amp; " | " &amp; winsorized_SSHRC_data!AT121, "")</f>
        <v/>
      </c>
      <c r="AV121" s="2" t="str">
        <f>IF(winsorized_SSHRC_data!AU121&lt;&gt;original_SSHRC_data!AU121, original_SSHRC_data!AU121 &amp; " | " &amp; winsorized_SSHRC_data!AU121, "")</f>
        <v/>
      </c>
      <c r="AW121" s="2" t="str">
        <f>IF(winsorized_SSHRC_data!AV121&lt;&gt;original_SSHRC_data!AV121, original_SSHRC_data!AV121 &amp; " | " &amp; winsorized_SSHRC_data!AV121, "")</f>
        <v/>
      </c>
      <c r="AX121" s="2" t="str">
        <f>IF(winsorized_SSHRC_data!AW121&lt;&gt;original_SSHRC_data!AW121, original_SSHRC_data!AW121 &amp; " | " &amp; winsorized_SSHRC_data!AW121, "")</f>
        <v/>
      </c>
      <c r="AY121" s="2" t="str">
        <f>IF(winsorized_SSHRC_data!AX121&lt;&gt;original_SSHRC_data!AX121, original_SSHRC_data!AX121 &amp; " | " &amp; winsorized_SSHRC_data!AX121, "")</f>
        <v/>
      </c>
      <c r="AZ121" s="2" t="str">
        <f>IF(winsorized_SSHRC_data!AY121&lt;&gt;original_SSHRC_data!AY121, original_SSHRC_data!AY121 &amp; " | " &amp; winsorized_SSHRC_data!AY121, "")</f>
        <v/>
      </c>
      <c r="BA121" s="2" t="str">
        <f>IF(winsorized_SSHRC_data!AZ121&lt;&gt;original_SSHRC_data!AZ121, original_SSHRC_data!AZ121 &amp; " | " &amp; winsorized_SSHRC_data!AZ121, "")</f>
        <v/>
      </c>
      <c r="BB121" s="2" t="str">
        <f>IF(winsorized_SSHRC_data!BA121&lt;&gt;original_SSHRC_data!BA121, original_SSHRC_data!BA121 &amp; " | " &amp; winsorized_SSHRC_data!BA121, "")</f>
        <v/>
      </c>
      <c r="BC121" s="2" t="str">
        <f>IF(winsorized_SSHRC_data!BB121&lt;&gt;original_SSHRC_data!BB121, original_SSHRC_data!BB121 &amp; " | " &amp; winsorized_SSHRC_data!BB121, "")</f>
        <v/>
      </c>
      <c r="BD121" s="2" t="str">
        <f>IF(winsorized_SSHRC_data!BC121&lt;&gt;original_SSHRC_data!BC121, original_SSHRC_data!BC121 &amp; " | " &amp; winsorized_SSHRC_data!BC121, "")</f>
        <v/>
      </c>
      <c r="BE121" s="2" t="str">
        <f>IF(winsorized_SSHRC_data!BD121&lt;&gt;original_SSHRC_data!BD121, original_SSHRC_data!BD121 &amp; " | " &amp; winsorized_SSHRC_data!BD121, "")</f>
        <v/>
      </c>
      <c r="BF121" s="2" t="str">
        <f>IF(winsorized_SSHRC_data!BE121&lt;&gt;original_SSHRC_data!BE121, original_SSHRC_data!BE121 &amp; " | " &amp; winsorized_SSHRC_data!BE121, "")</f>
        <v/>
      </c>
      <c r="BG121" s="2" t="str">
        <f>IF(winsorized_SSHRC_data!BF121&lt;&gt;original_SSHRC_data!BF121, original_SSHRC_data!BF121 &amp; " | " &amp; winsorized_SSHRC_data!BF121, "")</f>
        <v/>
      </c>
      <c r="BH121" s="2" t="str">
        <f>IF(winsorized_SSHRC_data!BG121&lt;&gt;original_SSHRC_data!BG121, original_SSHRC_data!BG121 &amp; " | " &amp; winsorized_SSHRC_data!BG121, "")</f>
        <v/>
      </c>
      <c r="BI121" s="2" t="str">
        <f>IF(winsorized_SSHRC_data!BH121&lt;&gt;original_SSHRC_data!BH121, original_SSHRC_data!BH121 &amp; " | " &amp; winsorized_SSHRC_data!BH121, "")</f>
        <v/>
      </c>
      <c r="BJ121" s="2" t="str">
        <f>IF(winsorized_SSHRC_data!BI121&lt;&gt;original_SSHRC_data!BI121, original_SSHRC_data!BI121 &amp; " | " &amp; winsorized_SSHRC_data!BI121, "")</f>
        <v/>
      </c>
    </row>
    <row r="122" spans="1:62">
      <c r="A122" s="1">
        <f>IF(winsorized_SSHRC_data!A122&lt;&gt;original_SSHRC_data!A122, original_SSHRC_data!A122 &amp; " | " &amp; winsorized_SSHRC_data!A122, original_SSHRC_data!A122)</f>
        <v>26</v>
      </c>
      <c r="B122" s="2" t="str">
        <f>IF(winsorized_SSHRC_data!A122&lt;&gt;original_SSHRC_data!A122, original_SSHRC_data!A122 &amp; " | " &amp; winsorized_SSHRC_data!A122, "")</f>
        <v/>
      </c>
      <c r="C122" s="2" t="str">
        <f>IF(winsorized_SSHRC_data!B122&lt;&gt;original_SSHRC_data!B122, original_SSHRC_data!B122 &amp; " | " &amp; winsorized_SSHRC_data!B122, "")</f>
        <v/>
      </c>
      <c r="D122" s="2" t="str">
        <f>IF(winsorized_SSHRC_data!C122&lt;&gt;original_SSHRC_data!C122, original_SSHRC_data!C122 &amp; " | " &amp; winsorized_SSHRC_data!C122, "")</f>
        <v/>
      </c>
      <c r="E122" s="2" t="str">
        <f>IF(winsorized_SSHRC_data!D122&lt;&gt;original_SSHRC_data!D122, original_SSHRC_data!D122 &amp; " | " &amp; winsorized_SSHRC_data!D122, "")</f>
        <v/>
      </c>
      <c r="F122" s="2" t="str">
        <f>IF(winsorized_SSHRC_data!E122&lt;&gt;original_SSHRC_data!E122, original_SSHRC_data!E122 &amp; " | " &amp; winsorized_SSHRC_data!E122, "")</f>
        <v/>
      </c>
      <c r="G122" s="2" t="str">
        <f>IF(winsorized_SSHRC_data!F122&lt;&gt;original_SSHRC_data!F122, original_SSHRC_data!F122 &amp; " | " &amp; winsorized_SSHRC_data!F122, "")</f>
        <v/>
      </c>
      <c r="H122" s="2" t="str">
        <f>IF(winsorized_SSHRC_data!G122&lt;&gt;original_SSHRC_data!G122, original_SSHRC_data!G122 &amp; " | " &amp; winsorized_SSHRC_data!G122, "")</f>
        <v/>
      </c>
      <c r="I122" s="2" t="str">
        <f>IF(winsorized_SSHRC_data!H122&lt;&gt;original_SSHRC_data!H122, original_SSHRC_data!H122 &amp; " | " &amp; winsorized_SSHRC_data!H122, "")</f>
        <v/>
      </c>
      <c r="J122" s="2" t="str">
        <f>IF(winsorized_SSHRC_data!I122&lt;&gt;original_SSHRC_data!I122, original_SSHRC_data!I122 &amp; " | " &amp; winsorized_SSHRC_data!I122, "")</f>
        <v/>
      </c>
      <c r="K122" s="2" t="str">
        <f>IF(winsorized_SSHRC_data!J122&lt;&gt;original_SSHRC_data!J122, original_SSHRC_data!J122 &amp; " | " &amp; winsorized_SSHRC_data!J122, "")</f>
        <v/>
      </c>
      <c r="L122" s="2" t="str">
        <f>IF(winsorized_SSHRC_data!K122&lt;&gt;original_SSHRC_data!K122, original_SSHRC_data!K122 &amp; " | " &amp; winsorized_SSHRC_data!K122, "")</f>
        <v/>
      </c>
      <c r="M122" s="2" t="str">
        <f>IF(winsorized_SSHRC_data!L122&lt;&gt;original_SSHRC_data!L122, original_SSHRC_data!L122 &amp; " | " &amp; winsorized_SSHRC_data!L122, "")</f>
        <v/>
      </c>
      <c r="N122" s="2" t="str">
        <f>IF(winsorized_SSHRC_data!M122&lt;&gt;original_SSHRC_data!M122, original_SSHRC_data!M122 &amp; " | " &amp; winsorized_SSHRC_data!M122, "")</f>
        <v/>
      </c>
      <c r="O122" s="2" t="str">
        <f>IF(winsorized_SSHRC_data!N122&lt;&gt;original_SSHRC_data!N122, original_SSHRC_data!N122 &amp; " | " &amp; winsorized_SSHRC_data!N122, "")</f>
        <v/>
      </c>
      <c r="P122" s="2" t="str">
        <f>IF(winsorized_SSHRC_data!O122&lt;&gt;original_SSHRC_data!O122, original_SSHRC_data!O122 &amp; " | " &amp; winsorized_SSHRC_data!O122, "")</f>
        <v/>
      </c>
      <c r="Q122" s="2" t="str">
        <f>IF(winsorized_SSHRC_data!P122&lt;&gt;original_SSHRC_data!P122, original_SSHRC_data!P122 &amp; " | " &amp; winsorized_SSHRC_data!P122, "")</f>
        <v/>
      </c>
      <c r="R122" s="2" t="str">
        <f>IF(winsorized_SSHRC_data!Q122&lt;&gt;original_SSHRC_data!Q122, original_SSHRC_data!Q122 &amp; " | " &amp; winsorized_SSHRC_data!Q122, "")</f>
        <v/>
      </c>
      <c r="S122" s="2" t="str">
        <f>IF(winsorized_SSHRC_data!R122&lt;&gt;original_SSHRC_data!R122, original_SSHRC_data!R122 &amp; " | " &amp; winsorized_SSHRC_data!R122, "")</f>
        <v/>
      </c>
      <c r="T122" s="2" t="str">
        <f>IF(winsorized_SSHRC_data!S122&lt;&gt;original_SSHRC_data!S122, original_SSHRC_data!S122 &amp; " | " &amp; winsorized_SSHRC_data!S122, "")</f>
        <v/>
      </c>
      <c r="U122" s="2" t="str">
        <f>IF(winsorized_SSHRC_data!T122&lt;&gt;original_SSHRC_data!T122, original_SSHRC_data!T122 &amp; " | " &amp; winsorized_SSHRC_data!T122, "")</f>
        <v/>
      </c>
      <c r="V122" s="2" t="str">
        <f>IF(winsorized_SSHRC_data!U122&lt;&gt;original_SSHRC_data!U122, original_SSHRC_data!U122 &amp; " | " &amp; winsorized_SSHRC_data!U122, "")</f>
        <v/>
      </c>
      <c r="W122" s="2" t="str">
        <f>IF(winsorized_SSHRC_data!V122&lt;&gt;original_SSHRC_data!V122, original_SSHRC_data!V122 &amp; " | " &amp; winsorized_SSHRC_data!V122, "")</f>
        <v/>
      </c>
      <c r="X122" s="2" t="str">
        <f>IF(winsorized_SSHRC_data!W122&lt;&gt;original_SSHRC_data!W122, original_SSHRC_data!W122 &amp; " | " &amp; winsorized_SSHRC_data!W122, "")</f>
        <v/>
      </c>
      <c r="Y122" s="2" t="str">
        <f>IF(winsorized_SSHRC_data!X122&lt;&gt;original_SSHRC_data!X122, original_SSHRC_data!X122 &amp; " | " &amp; winsorized_SSHRC_data!X122, "")</f>
        <v/>
      </c>
      <c r="Z122" s="2" t="str">
        <f>IF(winsorized_SSHRC_data!Y122&lt;&gt;original_SSHRC_data!Y122, original_SSHRC_data!Y122 &amp; " | " &amp; winsorized_SSHRC_data!Y122, "")</f>
        <v/>
      </c>
      <c r="AA122" s="2" t="str">
        <f>IF(winsorized_SSHRC_data!Z122&lt;&gt;original_SSHRC_data!Z122, original_SSHRC_data!Z122 &amp; " | " &amp; winsorized_SSHRC_data!Z122, "")</f>
        <v/>
      </c>
      <c r="AB122" s="2" t="str">
        <f>IF(winsorized_SSHRC_data!AA122&lt;&gt;original_SSHRC_data!AA122, original_SSHRC_data!AA122 &amp; " | " &amp; winsorized_SSHRC_data!AA122, "")</f>
        <v/>
      </c>
      <c r="AC122" s="2" t="str">
        <f>IF(winsorized_SSHRC_data!AB122&lt;&gt;original_SSHRC_data!AB122, original_SSHRC_data!AB122 &amp; " | " &amp; winsorized_SSHRC_data!AB122, "")</f>
        <v/>
      </c>
      <c r="AD122" s="2" t="str">
        <f>IF(winsorized_SSHRC_data!AC122&lt;&gt;original_SSHRC_data!AC122, original_SSHRC_data!AC122 &amp; " | " &amp; winsorized_SSHRC_data!AC122, "")</f>
        <v/>
      </c>
      <c r="AE122" s="2" t="str">
        <f>IF(winsorized_SSHRC_data!AD122&lt;&gt;original_SSHRC_data!AD122, original_SSHRC_data!AD122 &amp; " | " &amp; winsorized_SSHRC_data!AD122, "")</f>
        <v/>
      </c>
      <c r="AF122" s="2" t="str">
        <f>IF(winsorized_SSHRC_data!AE122&lt;&gt;original_SSHRC_data!AE122, original_SSHRC_data!AE122 &amp; " | " &amp; winsorized_SSHRC_data!AE122, "")</f>
        <v/>
      </c>
      <c r="AG122" s="2" t="str">
        <f>IF(winsorized_SSHRC_data!AF122&lt;&gt;original_SSHRC_data!AF122, original_SSHRC_data!AF122 &amp; " | " &amp; winsorized_SSHRC_data!AF122, "")</f>
        <v/>
      </c>
      <c r="AH122" s="2" t="str">
        <f>IF(winsorized_SSHRC_data!AG122&lt;&gt;original_SSHRC_data!AG122, original_SSHRC_data!AG122 &amp; " | " &amp; winsorized_SSHRC_data!AG122, "")</f>
        <v/>
      </c>
      <c r="AI122" s="2" t="str">
        <f>IF(winsorized_SSHRC_data!AH122&lt;&gt;original_SSHRC_data!AH122, original_SSHRC_data!AH122 &amp; " | " &amp; winsorized_SSHRC_data!AH122, "")</f>
        <v/>
      </c>
      <c r="AJ122" s="2" t="str">
        <f>IF(winsorized_SSHRC_data!AI122&lt;&gt;original_SSHRC_data!AI122, original_SSHRC_data!AI122 &amp; " | " &amp; winsorized_SSHRC_data!AI122, "")</f>
        <v/>
      </c>
      <c r="AK122" s="2" t="str">
        <f>IF(winsorized_SSHRC_data!AJ122&lt;&gt;original_SSHRC_data!AJ122, original_SSHRC_data!AJ122 &amp; " | " &amp; winsorized_SSHRC_data!AJ122, "")</f>
        <v/>
      </c>
      <c r="AL122" s="2" t="str">
        <f>IF(winsorized_SSHRC_data!AK122&lt;&gt;original_SSHRC_data!AK122, original_SSHRC_data!AK122 &amp; " | " &amp; winsorized_SSHRC_data!AK122, "")</f>
        <v/>
      </c>
      <c r="AM122" s="2" t="str">
        <f>IF(winsorized_SSHRC_data!AL122&lt;&gt;original_SSHRC_data!AL122, original_SSHRC_data!AL122 &amp; " | " &amp; winsorized_SSHRC_data!AL122, "")</f>
        <v/>
      </c>
      <c r="AN122" s="2" t="str">
        <f>IF(winsorized_SSHRC_data!AM122&lt;&gt;original_SSHRC_data!AM122, original_SSHRC_data!AM122 &amp; " | " &amp; winsorized_SSHRC_data!AM122, "")</f>
        <v/>
      </c>
      <c r="AO122" s="2" t="str">
        <f>IF(winsorized_SSHRC_data!AN122&lt;&gt;original_SSHRC_data!AN122, original_SSHRC_data!AN122 &amp; " | " &amp; winsorized_SSHRC_data!AN122, "")</f>
        <v/>
      </c>
      <c r="AP122" s="2" t="str">
        <f>IF(winsorized_SSHRC_data!AO122&lt;&gt;original_SSHRC_data!AO122, original_SSHRC_data!AO122 &amp; " | " &amp; winsorized_SSHRC_data!AO122, "")</f>
        <v/>
      </c>
      <c r="AQ122" s="2" t="str">
        <f>IF(winsorized_SSHRC_data!AP122&lt;&gt;original_SSHRC_data!AP122, original_SSHRC_data!AP122 &amp; " | " &amp; winsorized_SSHRC_data!AP122, "")</f>
        <v/>
      </c>
      <c r="AR122" s="2" t="str">
        <f>IF(winsorized_SSHRC_data!AQ122&lt;&gt;original_SSHRC_data!AQ122, original_SSHRC_data!AQ122 &amp; " | " &amp; winsorized_SSHRC_data!AQ122, "")</f>
        <v/>
      </c>
      <c r="AS122" s="2" t="str">
        <f>IF(winsorized_SSHRC_data!AR122&lt;&gt;original_SSHRC_data!AR122, original_SSHRC_data!AR122 &amp; " | " &amp; winsorized_SSHRC_data!AR122, "")</f>
        <v/>
      </c>
      <c r="AT122" s="2" t="str">
        <f>IF(winsorized_SSHRC_data!AS122&lt;&gt;original_SSHRC_data!AS122, original_SSHRC_data!AS122 &amp; " | " &amp; winsorized_SSHRC_data!AS122, "")</f>
        <v/>
      </c>
      <c r="AU122" s="2" t="str">
        <f>IF(winsorized_SSHRC_data!AT122&lt;&gt;original_SSHRC_data!AT122, original_SSHRC_data!AT122 &amp; " | " &amp; winsorized_SSHRC_data!AT122, "")</f>
        <v/>
      </c>
      <c r="AV122" s="2" t="str">
        <f>IF(winsorized_SSHRC_data!AU122&lt;&gt;original_SSHRC_data!AU122, original_SSHRC_data!AU122 &amp; " | " &amp; winsorized_SSHRC_data!AU122, "")</f>
        <v/>
      </c>
      <c r="AW122" s="2" t="str">
        <f>IF(winsorized_SSHRC_data!AV122&lt;&gt;original_SSHRC_data!AV122, original_SSHRC_data!AV122 &amp; " | " &amp; winsorized_SSHRC_data!AV122, "")</f>
        <v/>
      </c>
      <c r="AX122" s="2" t="str">
        <f>IF(winsorized_SSHRC_data!AW122&lt;&gt;original_SSHRC_data!AW122, original_SSHRC_data!AW122 &amp; " | " &amp; winsorized_SSHRC_data!AW122, "")</f>
        <v/>
      </c>
      <c r="AY122" s="2" t="str">
        <f>IF(winsorized_SSHRC_data!AX122&lt;&gt;original_SSHRC_data!AX122, original_SSHRC_data!AX122 &amp; " | " &amp; winsorized_SSHRC_data!AX122, "")</f>
        <v/>
      </c>
      <c r="AZ122" s="2" t="str">
        <f>IF(winsorized_SSHRC_data!AY122&lt;&gt;original_SSHRC_data!AY122, original_SSHRC_data!AY122 &amp; " | " &amp; winsorized_SSHRC_data!AY122, "")</f>
        <v/>
      </c>
      <c r="BA122" s="2" t="str">
        <f>IF(winsorized_SSHRC_data!AZ122&lt;&gt;original_SSHRC_data!AZ122, original_SSHRC_data!AZ122 &amp; " | " &amp; winsorized_SSHRC_data!AZ122, "")</f>
        <v/>
      </c>
      <c r="BB122" s="2" t="str">
        <f>IF(winsorized_SSHRC_data!BA122&lt;&gt;original_SSHRC_data!BA122, original_SSHRC_data!BA122 &amp; " | " &amp; winsorized_SSHRC_data!BA122, "")</f>
        <v/>
      </c>
      <c r="BC122" s="2" t="str">
        <f>IF(winsorized_SSHRC_data!BB122&lt;&gt;original_SSHRC_data!BB122, original_SSHRC_data!BB122 &amp; " | " &amp; winsorized_SSHRC_data!BB122, "")</f>
        <v/>
      </c>
      <c r="BD122" s="2" t="str">
        <f>IF(winsorized_SSHRC_data!BC122&lt;&gt;original_SSHRC_data!BC122, original_SSHRC_data!BC122 &amp; " | " &amp; winsorized_SSHRC_data!BC122, "")</f>
        <v/>
      </c>
      <c r="BE122" s="2" t="str">
        <f>IF(winsorized_SSHRC_data!BD122&lt;&gt;original_SSHRC_data!BD122, original_SSHRC_data!BD122 &amp; " | " &amp; winsorized_SSHRC_data!BD122, "")</f>
        <v/>
      </c>
      <c r="BF122" s="2" t="str">
        <f>IF(winsorized_SSHRC_data!BE122&lt;&gt;original_SSHRC_data!BE122, original_SSHRC_data!BE122 &amp; " | " &amp; winsorized_SSHRC_data!BE122, "")</f>
        <v/>
      </c>
      <c r="BG122" s="2" t="str">
        <f>IF(winsorized_SSHRC_data!BF122&lt;&gt;original_SSHRC_data!BF122, original_SSHRC_data!BF122 &amp; " | " &amp; winsorized_SSHRC_data!BF122, "")</f>
        <v/>
      </c>
      <c r="BH122" s="2" t="str">
        <f>IF(winsorized_SSHRC_data!BG122&lt;&gt;original_SSHRC_data!BG122, original_SSHRC_data!BG122 &amp; " | " &amp; winsorized_SSHRC_data!BG122, "")</f>
        <v/>
      </c>
      <c r="BI122" s="2" t="str">
        <f>IF(winsorized_SSHRC_data!BH122&lt;&gt;original_SSHRC_data!BH122, original_SSHRC_data!BH122 &amp; " | " &amp; winsorized_SSHRC_data!BH122, "")</f>
        <v/>
      </c>
      <c r="BJ122" s="2" t="str">
        <f>IF(winsorized_SSHRC_data!BI122&lt;&gt;original_SSHRC_data!BI122, original_SSHRC_data!BI122 &amp; " | " &amp; winsorized_SSHRC_data!BI122, "")</f>
        <v/>
      </c>
    </row>
    <row r="123" spans="1:62">
      <c r="A123" s="1">
        <f>IF(winsorized_SSHRC_data!A123&lt;&gt;original_SSHRC_data!A123, original_SSHRC_data!A123 &amp; " | " &amp; winsorized_SSHRC_data!A123, original_SSHRC_data!A123)</f>
        <v>27</v>
      </c>
      <c r="B123" s="2" t="str">
        <f>IF(winsorized_SSHRC_data!A123&lt;&gt;original_SSHRC_data!A123, original_SSHRC_data!A123 &amp; " | " &amp; winsorized_SSHRC_data!A123, "")</f>
        <v/>
      </c>
      <c r="C123" s="2" t="str">
        <f>IF(winsorized_SSHRC_data!B123&lt;&gt;original_SSHRC_data!B123, original_SSHRC_data!B123 &amp; " | " &amp; winsorized_SSHRC_data!B123, "")</f>
        <v/>
      </c>
      <c r="D123" s="2" t="str">
        <f>IF(winsorized_SSHRC_data!C123&lt;&gt;original_SSHRC_data!C123, original_SSHRC_data!C123 &amp; " | " &amp; winsorized_SSHRC_data!C123, "")</f>
        <v/>
      </c>
      <c r="E123" s="2" t="str">
        <f>IF(winsorized_SSHRC_data!D123&lt;&gt;original_SSHRC_data!D123, original_SSHRC_data!D123 &amp; " | " &amp; winsorized_SSHRC_data!D123, "")</f>
        <v/>
      </c>
      <c r="F123" s="2" t="str">
        <f>IF(winsorized_SSHRC_data!E123&lt;&gt;original_SSHRC_data!E123, original_SSHRC_data!E123 &amp; " | " &amp; winsorized_SSHRC_data!E123, "")</f>
        <v/>
      </c>
      <c r="G123" s="2" t="str">
        <f>IF(winsorized_SSHRC_data!F123&lt;&gt;original_SSHRC_data!F123, original_SSHRC_data!F123 &amp; " | " &amp; winsorized_SSHRC_data!F123, "")</f>
        <v/>
      </c>
      <c r="H123" s="2" t="str">
        <f>IF(winsorized_SSHRC_data!G123&lt;&gt;original_SSHRC_data!G123, original_SSHRC_data!G123 &amp; " | " &amp; winsorized_SSHRC_data!G123, "")</f>
        <v/>
      </c>
      <c r="I123" s="2" t="str">
        <f>IF(winsorized_SSHRC_data!H123&lt;&gt;original_SSHRC_data!H123, original_SSHRC_data!H123 &amp; " | " &amp; winsorized_SSHRC_data!H123, "")</f>
        <v/>
      </c>
      <c r="J123" s="2" t="str">
        <f>IF(winsorized_SSHRC_data!I123&lt;&gt;original_SSHRC_data!I123, original_SSHRC_data!I123 &amp; " | " &amp; winsorized_SSHRC_data!I123, "")</f>
        <v/>
      </c>
      <c r="K123" s="2" t="str">
        <f>IF(winsorized_SSHRC_data!J123&lt;&gt;original_SSHRC_data!J123, original_SSHRC_data!J123 &amp; " | " &amp; winsorized_SSHRC_data!J123, "")</f>
        <v/>
      </c>
      <c r="L123" s="2" t="str">
        <f>IF(winsorized_SSHRC_data!K123&lt;&gt;original_SSHRC_data!K123, original_SSHRC_data!K123 &amp; " | " &amp; winsorized_SSHRC_data!K123, "")</f>
        <v/>
      </c>
      <c r="M123" s="2" t="str">
        <f>IF(winsorized_SSHRC_data!L123&lt;&gt;original_SSHRC_data!L123, original_SSHRC_data!L123 &amp; " | " &amp; winsorized_SSHRC_data!L123, "")</f>
        <v/>
      </c>
      <c r="N123" s="2" t="str">
        <f>IF(winsorized_SSHRC_data!M123&lt;&gt;original_SSHRC_data!M123, original_SSHRC_data!M123 &amp; " | " &amp; winsorized_SSHRC_data!M123, "")</f>
        <v/>
      </c>
      <c r="O123" s="2" t="str">
        <f>IF(winsorized_SSHRC_data!N123&lt;&gt;original_SSHRC_data!N123, original_SSHRC_data!N123 &amp; " | " &amp; winsorized_SSHRC_data!N123, "")</f>
        <v/>
      </c>
      <c r="P123" s="2" t="str">
        <f>IF(winsorized_SSHRC_data!O123&lt;&gt;original_SSHRC_data!O123, original_SSHRC_data!O123 &amp; " | " &amp; winsorized_SSHRC_data!O123, "")</f>
        <v/>
      </c>
      <c r="Q123" s="2" t="str">
        <f>IF(winsorized_SSHRC_data!P123&lt;&gt;original_SSHRC_data!P123, original_SSHRC_data!P123 &amp; " | " &amp; winsorized_SSHRC_data!P123, "")</f>
        <v/>
      </c>
      <c r="R123" s="2" t="str">
        <f>IF(winsorized_SSHRC_data!Q123&lt;&gt;original_SSHRC_data!Q123, original_SSHRC_data!Q123 &amp; " | " &amp; winsorized_SSHRC_data!Q123, "")</f>
        <v/>
      </c>
      <c r="S123" s="2" t="str">
        <f>IF(winsorized_SSHRC_data!R123&lt;&gt;original_SSHRC_data!R123, original_SSHRC_data!R123 &amp; " | " &amp; winsorized_SSHRC_data!R123, "")</f>
        <v/>
      </c>
      <c r="T123" s="2" t="str">
        <f>IF(winsorized_SSHRC_data!S123&lt;&gt;original_SSHRC_data!S123, original_SSHRC_data!S123 &amp; " | " &amp; winsorized_SSHRC_data!S123, "")</f>
        <v/>
      </c>
      <c r="U123" s="2" t="str">
        <f>IF(winsorized_SSHRC_data!T123&lt;&gt;original_SSHRC_data!T123, original_SSHRC_data!T123 &amp; " | " &amp; winsorized_SSHRC_data!T123, "")</f>
        <v/>
      </c>
      <c r="V123" s="2" t="str">
        <f>IF(winsorized_SSHRC_data!U123&lt;&gt;original_SSHRC_data!U123, original_SSHRC_data!U123 &amp; " | " &amp; winsorized_SSHRC_data!U123, "")</f>
        <v/>
      </c>
      <c r="W123" s="2" t="str">
        <f>IF(winsorized_SSHRC_data!V123&lt;&gt;original_SSHRC_data!V123, original_SSHRC_data!V123 &amp; " | " &amp; winsorized_SSHRC_data!V123, "")</f>
        <v/>
      </c>
      <c r="X123" s="2" t="str">
        <f>IF(winsorized_SSHRC_data!W123&lt;&gt;original_SSHRC_data!W123, original_SSHRC_data!W123 &amp; " | " &amp; winsorized_SSHRC_data!W123, "")</f>
        <v/>
      </c>
      <c r="Y123" s="2" t="str">
        <f>IF(winsorized_SSHRC_data!X123&lt;&gt;original_SSHRC_data!X123, original_SSHRC_data!X123 &amp; " | " &amp; winsorized_SSHRC_data!X123, "")</f>
        <v/>
      </c>
      <c r="Z123" s="2" t="str">
        <f>IF(winsorized_SSHRC_data!Y123&lt;&gt;original_SSHRC_data!Y123, original_SSHRC_data!Y123 &amp; " | " &amp; winsorized_SSHRC_data!Y123, "")</f>
        <v/>
      </c>
      <c r="AA123" s="2" t="str">
        <f>IF(winsorized_SSHRC_data!Z123&lt;&gt;original_SSHRC_data!Z123, original_SSHRC_data!Z123 &amp; " | " &amp; winsorized_SSHRC_data!Z123, "")</f>
        <v/>
      </c>
      <c r="AB123" s="2" t="str">
        <f>IF(winsorized_SSHRC_data!AA123&lt;&gt;original_SSHRC_data!AA123, original_SSHRC_data!AA123 &amp; " | " &amp; winsorized_SSHRC_data!AA123, "")</f>
        <v/>
      </c>
      <c r="AC123" s="2" t="str">
        <f>IF(winsorized_SSHRC_data!AB123&lt;&gt;original_SSHRC_data!AB123, original_SSHRC_data!AB123 &amp; " | " &amp; winsorized_SSHRC_data!AB123, "")</f>
        <v/>
      </c>
      <c r="AD123" s="2" t="str">
        <f>IF(winsorized_SSHRC_data!AC123&lt;&gt;original_SSHRC_data!AC123, original_SSHRC_data!AC123 &amp; " | " &amp; winsorized_SSHRC_data!AC123, "")</f>
        <v/>
      </c>
      <c r="AE123" s="2" t="str">
        <f>IF(winsorized_SSHRC_data!AD123&lt;&gt;original_SSHRC_data!AD123, original_SSHRC_data!AD123 &amp; " | " &amp; winsorized_SSHRC_data!AD123, "")</f>
        <v/>
      </c>
      <c r="AF123" s="2" t="str">
        <f>IF(winsorized_SSHRC_data!AE123&lt;&gt;original_SSHRC_data!AE123, original_SSHRC_data!AE123 &amp; " | " &amp; winsorized_SSHRC_data!AE123, "")</f>
        <v/>
      </c>
      <c r="AG123" s="2" t="str">
        <f>IF(winsorized_SSHRC_data!AF123&lt;&gt;original_SSHRC_data!AF123, original_SSHRC_data!AF123 &amp; " | " &amp; winsorized_SSHRC_data!AF123, "")</f>
        <v/>
      </c>
      <c r="AH123" s="2" t="str">
        <f>IF(winsorized_SSHRC_data!AG123&lt;&gt;original_SSHRC_data!AG123, original_SSHRC_data!AG123 &amp; " | " &amp; winsorized_SSHRC_data!AG123, "")</f>
        <v/>
      </c>
      <c r="AI123" s="2" t="str">
        <f>IF(winsorized_SSHRC_data!AH123&lt;&gt;original_SSHRC_data!AH123, original_SSHRC_data!AH123 &amp; " | " &amp; winsorized_SSHRC_data!AH123, "")</f>
        <v/>
      </c>
      <c r="AJ123" s="2" t="str">
        <f>IF(winsorized_SSHRC_data!AI123&lt;&gt;original_SSHRC_data!AI123, original_SSHRC_data!AI123 &amp; " | " &amp; winsorized_SSHRC_data!AI123, "")</f>
        <v/>
      </c>
      <c r="AK123" s="2" t="str">
        <f>IF(winsorized_SSHRC_data!AJ123&lt;&gt;original_SSHRC_data!AJ123, original_SSHRC_data!AJ123 &amp; " | " &amp; winsorized_SSHRC_data!AJ123, "")</f>
        <v/>
      </c>
      <c r="AL123" s="2" t="str">
        <f>IF(winsorized_SSHRC_data!AK123&lt;&gt;original_SSHRC_data!AK123, original_SSHRC_data!AK123 &amp; " | " &amp; winsorized_SSHRC_data!AK123, "")</f>
        <v/>
      </c>
      <c r="AM123" s="2" t="str">
        <f>IF(winsorized_SSHRC_data!AL123&lt;&gt;original_SSHRC_data!AL123, original_SSHRC_data!AL123 &amp; " | " &amp; winsorized_SSHRC_data!AL123, "")</f>
        <v/>
      </c>
      <c r="AN123" s="2" t="str">
        <f>IF(winsorized_SSHRC_data!AM123&lt;&gt;original_SSHRC_data!AM123, original_SSHRC_data!AM123 &amp; " | " &amp; winsorized_SSHRC_data!AM123, "")</f>
        <v/>
      </c>
      <c r="AO123" s="2" t="str">
        <f>IF(winsorized_SSHRC_data!AN123&lt;&gt;original_SSHRC_data!AN123, original_SSHRC_data!AN123 &amp; " | " &amp; winsorized_SSHRC_data!AN123, "")</f>
        <v/>
      </c>
      <c r="AP123" s="2" t="str">
        <f>IF(winsorized_SSHRC_data!AO123&lt;&gt;original_SSHRC_data!AO123, original_SSHRC_data!AO123 &amp; " | " &amp; winsorized_SSHRC_data!AO123, "")</f>
        <v/>
      </c>
      <c r="AQ123" s="2" t="str">
        <f>IF(winsorized_SSHRC_data!AP123&lt;&gt;original_SSHRC_data!AP123, original_SSHRC_data!AP123 &amp; " | " &amp; winsorized_SSHRC_data!AP123, "")</f>
        <v/>
      </c>
      <c r="AR123" s="2" t="str">
        <f>IF(winsorized_SSHRC_data!AQ123&lt;&gt;original_SSHRC_data!AQ123, original_SSHRC_data!AQ123 &amp; " | " &amp; winsorized_SSHRC_data!AQ123, "")</f>
        <v/>
      </c>
      <c r="AS123" s="2" t="str">
        <f>IF(winsorized_SSHRC_data!AR123&lt;&gt;original_SSHRC_data!AR123, original_SSHRC_data!AR123 &amp; " | " &amp; winsorized_SSHRC_data!AR123, "")</f>
        <v/>
      </c>
      <c r="AT123" s="2" t="str">
        <f>IF(winsorized_SSHRC_data!AS123&lt;&gt;original_SSHRC_data!AS123, original_SSHRC_data!AS123 &amp; " | " &amp; winsorized_SSHRC_data!AS123, "")</f>
        <v/>
      </c>
      <c r="AU123" s="2" t="str">
        <f>IF(winsorized_SSHRC_data!AT123&lt;&gt;original_SSHRC_data!AT123, original_SSHRC_data!AT123 &amp; " | " &amp; winsorized_SSHRC_data!AT123, "")</f>
        <v/>
      </c>
      <c r="AV123" s="2" t="str">
        <f>IF(winsorized_SSHRC_data!AU123&lt;&gt;original_SSHRC_data!AU123, original_SSHRC_data!AU123 &amp; " | " &amp; winsorized_SSHRC_data!AU123, "")</f>
        <v/>
      </c>
      <c r="AW123" s="2" t="str">
        <f>IF(winsorized_SSHRC_data!AV123&lt;&gt;original_SSHRC_data!AV123, original_SSHRC_data!AV123 &amp; " | " &amp; winsorized_SSHRC_data!AV123, "")</f>
        <v/>
      </c>
      <c r="AX123" s="2" t="str">
        <f>IF(winsorized_SSHRC_data!AW123&lt;&gt;original_SSHRC_data!AW123, original_SSHRC_data!AW123 &amp; " | " &amp; winsorized_SSHRC_data!AW123, "")</f>
        <v/>
      </c>
      <c r="AY123" s="2" t="str">
        <f>IF(winsorized_SSHRC_data!AX123&lt;&gt;original_SSHRC_data!AX123, original_SSHRC_data!AX123 &amp; " | " &amp; winsorized_SSHRC_data!AX123, "")</f>
        <v/>
      </c>
      <c r="AZ123" s="2" t="str">
        <f>IF(winsorized_SSHRC_data!AY123&lt;&gt;original_SSHRC_data!AY123, original_SSHRC_data!AY123 &amp; " | " &amp; winsorized_SSHRC_data!AY123, "")</f>
        <v/>
      </c>
      <c r="BA123" s="2" t="str">
        <f>IF(winsorized_SSHRC_data!AZ123&lt;&gt;original_SSHRC_data!AZ123, original_SSHRC_data!AZ123 &amp; " | " &amp; winsorized_SSHRC_data!AZ123, "")</f>
        <v/>
      </c>
      <c r="BB123" s="2" t="str">
        <f>IF(winsorized_SSHRC_data!BA123&lt;&gt;original_SSHRC_data!BA123, original_SSHRC_data!BA123 &amp; " | " &amp; winsorized_SSHRC_data!BA123, "")</f>
        <v/>
      </c>
      <c r="BC123" s="2" t="str">
        <f>IF(winsorized_SSHRC_data!BB123&lt;&gt;original_SSHRC_data!BB123, original_SSHRC_data!BB123 &amp; " | " &amp; winsorized_SSHRC_data!BB123, "")</f>
        <v/>
      </c>
      <c r="BD123" s="2" t="str">
        <f>IF(winsorized_SSHRC_data!BC123&lt;&gt;original_SSHRC_data!BC123, original_SSHRC_data!BC123 &amp; " | " &amp; winsorized_SSHRC_data!BC123, "")</f>
        <v/>
      </c>
      <c r="BE123" s="2" t="str">
        <f>IF(winsorized_SSHRC_data!BD123&lt;&gt;original_SSHRC_data!BD123, original_SSHRC_data!BD123 &amp; " | " &amp; winsorized_SSHRC_data!BD123, "")</f>
        <v/>
      </c>
      <c r="BF123" s="2" t="str">
        <f>IF(winsorized_SSHRC_data!BE123&lt;&gt;original_SSHRC_data!BE123, original_SSHRC_data!BE123 &amp; " | " &amp; winsorized_SSHRC_data!BE123, "")</f>
        <v/>
      </c>
      <c r="BG123" s="2" t="str">
        <f>IF(winsorized_SSHRC_data!BF123&lt;&gt;original_SSHRC_data!BF123, original_SSHRC_data!BF123 &amp; " | " &amp; winsorized_SSHRC_data!BF123, "")</f>
        <v/>
      </c>
      <c r="BH123" s="2" t="str">
        <f>IF(winsorized_SSHRC_data!BG123&lt;&gt;original_SSHRC_data!BG123, original_SSHRC_data!BG123 &amp; " | " &amp; winsorized_SSHRC_data!BG123, "")</f>
        <v/>
      </c>
      <c r="BI123" s="2" t="str">
        <f>IF(winsorized_SSHRC_data!BH123&lt;&gt;original_SSHRC_data!BH123, original_SSHRC_data!BH123 &amp; " | " &amp; winsorized_SSHRC_data!BH123, "")</f>
        <v/>
      </c>
      <c r="BJ123" s="2" t="str">
        <f>IF(winsorized_SSHRC_data!BI123&lt;&gt;original_SSHRC_data!BI123, original_SSHRC_data!BI123 &amp; " | " &amp; winsorized_SSHRC_data!BI123, "")</f>
        <v/>
      </c>
    </row>
    <row r="124" spans="1:62">
      <c r="A124" s="1">
        <f>IF(winsorized_SSHRC_data!A124&lt;&gt;original_SSHRC_data!A124, original_SSHRC_data!A124 &amp; " | " &amp; winsorized_SSHRC_data!A124, original_SSHRC_data!A124)</f>
        <v>28</v>
      </c>
      <c r="B124" s="2" t="str">
        <f>IF(winsorized_SSHRC_data!A124&lt;&gt;original_SSHRC_data!A124, original_SSHRC_data!A124 &amp; " | " &amp; winsorized_SSHRC_data!A124, "")</f>
        <v/>
      </c>
      <c r="C124" s="2" t="str">
        <f>IF(winsorized_SSHRC_data!B124&lt;&gt;original_SSHRC_data!B124, original_SSHRC_data!B124 &amp; " | " &amp; winsorized_SSHRC_data!B124, "")</f>
        <v/>
      </c>
      <c r="D124" s="2" t="str">
        <f>IF(winsorized_SSHRC_data!C124&lt;&gt;original_SSHRC_data!C124, original_SSHRC_data!C124 &amp; " | " &amp; winsorized_SSHRC_data!C124, "")</f>
        <v/>
      </c>
      <c r="E124" s="2" t="str">
        <f>IF(winsorized_SSHRC_data!D124&lt;&gt;original_SSHRC_data!D124, original_SSHRC_data!D124 &amp; " | " &amp; winsorized_SSHRC_data!D124, "")</f>
        <v/>
      </c>
      <c r="F124" s="2" t="str">
        <f>IF(winsorized_SSHRC_data!E124&lt;&gt;original_SSHRC_data!E124, original_SSHRC_data!E124 &amp; " | " &amp; winsorized_SSHRC_data!E124, "")</f>
        <v/>
      </c>
      <c r="G124" s="2" t="str">
        <f>IF(winsorized_SSHRC_data!F124&lt;&gt;original_SSHRC_data!F124, original_SSHRC_data!F124 &amp; " | " &amp; winsorized_SSHRC_data!F124, "")</f>
        <v/>
      </c>
      <c r="H124" s="2" t="str">
        <f>IF(winsorized_SSHRC_data!G124&lt;&gt;original_SSHRC_data!G124, original_SSHRC_data!G124 &amp; " | " &amp; winsorized_SSHRC_data!G124, "")</f>
        <v/>
      </c>
      <c r="I124" s="2" t="str">
        <f>IF(winsorized_SSHRC_data!H124&lt;&gt;original_SSHRC_data!H124, original_SSHRC_data!H124 &amp; " | " &amp; winsorized_SSHRC_data!H124, "")</f>
        <v/>
      </c>
      <c r="J124" s="2" t="str">
        <f>IF(winsorized_SSHRC_data!I124&lt;&gt;original_SSHRC_data!I124, original_SSHRC_data!I124 &amp; " | " &amp; winsorized_SSHRC_data!I124, "")</f>
        <v/>
      </c>
      <c r="K124" s="2" t="str">
        <f>IF(winsorized_SSHRC_data!J124&lt;&gt;original_SSHRC_data!J124, original_SSHRC_data!J124 &amp; " | " &amp; winsorized_SSHRC_data!J124, "")</f>
        <v/>
      </c>
      <c r="L124" s="2" t="str">
        <f>IF(winsorized_SSHRC_data!K124&lt;&gt;original_SSHRC_data!K124, original_SSHRC_data!K124 &amp; " | " &amp; winsorized_SSHRC_data!K124, "")</f>
        <v/>
      </c>
      <c r="M124" s="2" t="str">
        <f>IF(winsorized_SSHRC_data!L124&lt;&gt;original_SSHRC_data!L124, original_SSHRC_data!L124 &amp; " | " &amp; winsorized_SSHRC_data!L124, "")</f>
        <v/>
      </c>
      <c r="N124" s="2" t="str">
        <f>IF(winsorized_SSHRC_data!M124&lt;&gt;original_SSHRC_data!M124, original_SSHRC_data!M124 &amp; " | " &amp; winsorized_SSHRC_data!M124, "")</f>
        <v/>
      </c>
      <c r="O124" s="2" t="str">
        <f>IF(winsorized_SSHRC_data!N124&lt;&gt;original_SSHRC_data!N124, original_SSHRC_data!N124 &amp; " | " &amp; winsorized_SSHRC_data!N124, "")</f>
        <v/>
      </c>
      <c r="P124" s="2" t="str">
        <f>IF(winsorized_SSHRC_data!O124&lt;&gt;original_SSHRC_data!O124, original_SSHRC_data!O124 &amp; " | " &amp; winsorized_SSHRC_data!O124, "")</f>
        <v/>
      </c>
      <c r="Q124" s="2" t="str">
        <f>IF(winsorized_SSHRC_data!P124&lt;&gt;original_SSHRC_data!P124, original_SSHRC_data!P124 &amp; " | " &amp; winsorized_SSHRC_data!P124, "")</f>
        <v/>
      </c>
      <c r="R124" s="2" t="str">
        <f>IF(winsorized_SSHRC_data!Q124&lt;&gt;original_SSHRC_data!Q124, original_SSHRC_data!Q124 &amp; " | " &amp; winsorized_SSHRC_data!Q124, "")</f>
        <v/>
      </c>
      <c r="S124" s="2" t="str">
        <f>IF(winsorized_SSHRC_data!R124&lt;&gt;original_SSHRC_data!R124, original_SSHRC_data!R124 &amp; " | " &amp; winsorized_SSHRC_data!R124, "")</f>
        <v/>
      </c>
      <c r="T124" s="2" t="str">
        <f>IF(winsorized_SSHRC_data!S124&lt;&gt;original_SSHRC_data!S124, original_SSHRC_data!S124 &amp; " | " &amp; winsorized_SSHRC_data!S124, "")</f>
        <v/>
      </c>
      <c r="U124" s="2" t="str">
        <f>IF(winsorized_SSHRC_data!T124&lt;&gt;original_SSHRC_data!T124, original_SSHRC_data!T124 &amp; " | " &amp; winsorized_SSHRC_data!T124, "")</f>
        <v/>
      </c>
      <c r="V124" s="2" t="str">
        <f>IF(winsorized_SSHRC_data!U124&lt;&gt;original_SSHRC_data!U124, original_SSHRC_data!U124 &amp; " | " &amp; winsorized_SSHRC_data!U124, "")</f>
        <v/>
      </c>
      <c r="W124" s="2" t="str">
        <f>IF(winsorized_SSHRC_data!V124&lt;&gt;original_SSHRC_data!V124, original_SSHRC_data!V124 &amp; " | " &amp; winsorized_SSHRC_data!V124, "")</f>
        <v/>
      </c>
      <c r="X124" s="2" t="str">
        <f>IF(winsorized_SSHRC_data!W124&lt;&gt;original_SSHRC_data!W124, original_SSHRC_data!W124 &amp; " | " &amp; winsorized_SSHRC_data!W124, "")</f>
        <v/>
      </c>
      <c r="Y124" s="2" t="str">
        <f>IF(winsorized_SSHRC_data!X124&lt;&gt;original_SSHRC_data!X124, original_SSHRC_data!X124 &amp; " | " &amp; winsorized_SSHRC_data!X124, "")</f>
        <v/>
      </c>
      <c r="Z124" s="2" t="str">
        <f>IF(winsorized_SSHRC_data!Y124&lt;&gt;original_SSHRC_data!Y124, original_SSHRC_data!Y124 &amp; " | " &amp; winsorized_SSHRC_data!Y124, "")</f>
        <v/>
      </c>
      <c r="AA124" s="2" t="str">
        <f>IF(winsorized_SSHRC_data!Z124&lt;&gt;original_SSHRC_data!Z124, original_SSHRC_data!Z124 &amp; " | " &amp; winsorized_SSHRC_data!Z124, "")</f>
        <v/>
      </c>
      <c r="AB124" s="2" t="str">
        <f>IF(winsorized_SSHRC_data!AA124&lt;&gt;original_SSHRC_data!AA124, original_SSHRC_data!AA124 &amp; " | " &amp; winsorized_SSHRC_data!AA124, "")</f>
        <v/>
      </c>
      <c r="AC124" s="2" t="str">
        <f>IF(winsorized_SSHRC_data!AB124&lt;&gt;original_SSHRC_data!AB124, original_SSHRC_data!AB124 &amp; " | " &amp; winsorized_SSHRC_data!AB124, "")</f>
        <v/>
      </c>
      <c r="AD124" s="2" t="str">
        <f>IF(winsorized_SSHRC_data!AC124&lt;&gt;original_SSHRC_data!AC124, original_SSHRC_data!AC124 &amp; " | " &amp; winsorized_SSHRC_data!AC124, "")</f>
        <v/>
      </c>
      <c r="AE124" s="2" t="str">
        <f>IF(winsorized_SSHRC_data!AD124&lt;&gt;original_SSHRC_data!AD124, original_SSHRC_data!AD124 &amp; " | " &amp; winsorized_SSHRC_data!AD124, "")</f>
        <v/>
      </c>
      <c r="AF124" s="2" t="str">
        <f>IF(winsorized_SSHRC_data!AE124&lt;&gt;original_SSHRC_data!AE124, original_SSHRC_data!AE124 &amp; " | " &amp; winsorized_SSHRC_data!AE124, "")</f>
        <v/>
      </c>
      <c r="AG124" s="2" t="str">
        <f>IF(winsorized_SSHRC_data!AF124&lt;&gt;original_SSHRC_data!AF124, original_SSHRC_data!AF124 &amp; " | " &amp; winsorized_SSHRC_data!AF124, "")</f>
        <v/>
      </c>
      <c r="AH124" s="2" t="str">
        <f>IF(winsorized_SSHRC_data!AG124&lt;&gt;original_SSHRC_data!AG124, original_SSHRC_data!AG124 &amp; " | " &amp; winsorized_SSHRC_data!AG124, "")</f>
        <v/>
      </c>
      <c r="AI124" s="2" t="str">
        <f>IF(winsorized_SSHRC_data!AH124&lt;&gt;original_SSHRC_data!AH124, original_SSHRC_data!AH124 &amp; " | " &amp; winsorized_SSHRC_data!AH124, "")</f>
        <v/>
      </c>
      <c r="AJ124" s="2" t="str">
        <f>IF(winsorized_SSHRC_data!AI124&lt;&gt;original_SSHRC_data!AI124, original_SSHRC_data!AI124 &amp; " | " &amp; winsorized_SSHRC_data!AI124, "")</f>
        <v/>
      </c>
      <c r="AK124" s="2" t="str">
        <f>IF(winsorized_SSHRC_data!AJ124&lt;&gt;original_SSHRC_data!AJ124, original_SSHRC_data!AJ124 &amp; " | " &amp; winsorized_SSHRC_data!AJ124, "")</f>
        <v/>
      </c>
      <c r="AL124" s="2" t="str">
        <f>IF(winsorized_SSHRC_data!AK124&lt;&gt;original_SSHRC_data!AK124, original_SSHRC_data!AK124 &amp; " | " &amp; winsorized_SSHRC_data!AK124, "")</f>
        <v/>
      </c>
      <c r="AM124" s="2" t="str">
        <f>IF(winsorized_SSHRC_data!AL124&lt;&gt;original_SSHRC_data!AL124, original_SSHRC_data!AL124 &amp; " | " &amp; winsorized_SSHRC_data!AL124, "")</f>
        <v/>
      </c>
      <c r="AN124" s="2" t="str">
        <f>IF(winsorized_SSHRC_data!AM124&lt;&gt;original_SSHRC_data!AM124, original_SSHRC_data!AM124 &amp; " | " &amp; winsorized_SSHRC_data!AM124, "")</f>
        <v/>
      </c>
      <c r="AO124" s="2" t="str">
        <f>IF(winsorized_SSHRC_data!AN124&lt;&gt;original_SSHRC_data!AN124, original_SSHRC_data!AN124 &amp; " | " &amp; winsorized_SSHRC_data!AN124, "")</f>
        <v/>
      </c>
      <c r="AP124" s="2" t="str">
        <f>IF(winsorized_SSHRC_data!AO124&lt;&gt;original_SSHRC_data!AO124, original_SSHRC_data!AO124 &amp; " | " &amp; winsorized_SSHRC_data!AO124, "")</f>
        <v/>
      </c>
      <c r="AQ124" s="2" t="str">
        <f>IF(winsorized_SSHRC_data!AP124&lt;&gt;original_SSHRC_data!AP124, original_SSHRC_data!AP124 &amp; " | " &amp; winsorized_SSHRC_data!AP124, "")</f>
        <v/>
      </c>
      <c r="AR124" s="2" t="str">
        <f>IF(winsorized_SSHRC_data!AQ124&lt;&gt;original_SSHRC_data!AQ124, original_SSHRC_data!AQ124 &amp; " | " &amp; winsorized_SSHRC_data!AQ124, "")</f>
        <v/>
      </c>
      <c r="AS124" s="2" t="str">
        <f>IF(winsorized_SSHRC_data!AR124&lt;&gt;original_SSHRC_data!AR124, original_SSHRC_data!AR124 &amp; " | " &amp; winsorized_SSHRC_data!AR124, "")</f>
        <v/>
      </c>
      <c r="AT124" s="2" t="str">
        <f>IF(winsorized_SSHRC_data!AS124&lt;&gt;original_SSHRC_data!AS124, original_SSHRC_data!AS124 &amp; " | " &amp; winsorized_SSHRC_data!AS124, "")</f>
        <v/>
      </c>
      <c r="AU124" s="2" t="str">
        <f>IF(winsorized_SSHRC_data!AT124&lt;&gt;original_SSHRC_data!AT124, original_SSHRC_data!AT124 &amp; " | " &amp; winsorized_SSHRC_data!AT124, "")</f>
        <v/>
      </c>
      <c r="AV124" s="2" t="str">
        <f>IF(winsorized_SSHRC_data!AU124&lt;&gt;original_SSHRC_data!AU124, original_SSHRC_data!AU124 &amp; " | " &amp; winsorized_SSHRC_data!AU124, "")</f>
        <v/>
      </c>
      <c r="AW124" s="2" t="str">
        <f>IF(winsorized_SSHRC_data!AV124&lt;&gt;original_SSHRC_data!AV124, original_SSHRC_data!AV124 &amp; " | " &amp; winsorized_SSHRC_data!AV124, "")</f>
        <v/>
      </c>
      <c r="AX124" s="2" t="str">
        <f>IF(winsorized_SSHRC_data!AW124&lt;&gt;original_SSHRC_data!AW124, original_SSHRC_data!AW124 &amp; " | " &amp; winsorized_SSHRC_data!AW124, "")</f>
        <v/>
      </c>
      <c r="AY124" s="2" t="str">
        <f>IF(winsorized_SSHRC_data!AX124&lt;&gt;original_SSHRC_data!AX124, original_SSHRC_data!AX124 &amp; " | " &amp; winsorized_SSHRC_data!AX124, "")</f>
        <v/>
      </c>
      <c r="AZ124" s="2" t="str">
        <f>IF(winsorized_SSHRC_data!AY124&lt;&gt;original_SSHRC_data!AY124, original_SSHRC_data!AY124 &amp; " | " &amp; winsorized_SSHRC_data!AY124, "")</f>
        <v/>
      </c>
      <c r="BA124" s="2" t="str">
        <f>IF(winsorized_SSHRC_data!AZ124&lt;&gt;original_SSHRC_data!AZ124, original_SSHRC_data!AZ124 &amp; " | " &amp; winsorized_SSHRC_data!AZ124, "")</f>
        <v/>
      </c>
      <c r="BB124" s="2" t="str">
        <f>IF(winsorized_SSHRC_data!BA124&lt;&gt;original_SSHRC_data!BA124, original_SSHRC_data!BA124 &amp; " | " &amp; winsorized_SSHRC_data!BA124, "")</f>
        <v/>
      </c>
      <c r="BC124" s="2" t="str">
        <f>IF(winsorized_SSHRC_data!BB124&lt;&gt;original_SSHRC_data!BB124, original_SSHRC_data!BB124 &amp; " | " &amp; winsorized_SSHRC_data!BB124, "")</f>
        <v/>
      </c>
      <c r="BD124" s="2" t="str">
        <f>IF(winsorized_SSHRC_data!BC124&lt;&gt;original_SSHRC_data!BC124, original_SSHRC_data!BC124 &amp; " | " &amp; winsorized_SSHRC_data!BC124, "")</f>
        <v/>
      </c>
      <c r="BE124" s="2" t="str">
        <f>IF(winsorized_SSHRC_data!BD124&lt;&gt;original_SSHRC_data!BD124, original_SSHRC_data!BD124 &amp; " | " &amp; winsorized_SSHRC_data!BD124, "")</f>
        <v/>
      </c>
      <c r="BF124" s="2" t="str">
        <f>IF(winsorized_SSHRC_data!BE124&lt;&gt;original_SSHRC_data!BE124, original_SSHRC_data!BE124 &amp; " | " &amp; winsorized_SSHRC_data!BE124, "")</f>
        <v/>
      </c>
      <c r="BG124" s="2" t="str">
        <f>IF(winsorized_SSHRC_data!BF124&lt;&gt;original_SSHRC_data!BF124, original_SSHRC_data!BF124 &amp; " | " &amp; winsorized_SSHRC_data!BF124, "")</f>
        <v/>
      </c>
      <c r="BH124" s="2" t="str">
        <f>IF(winsorized_SSHRC_data!BG124&lt;&gt;original_SSHRC_data!BG124, original_SSHRC_data!BG124 &amp; " | " &amp; winsorized_SSHRC_data!BG124, "")</f>
        <v/>
      </c>
      <c r="BI124" s="2" t="str">
        <f>IF(winsorized_SSHRC_data!BH124&lt;&gt;original_SSHRC_data!BH124, original_SSHRC_data!BH124 &amp; " | " &amp; winsorized_SSHRC_data!BH124, "")</f>
        <v/>
      </c>
      <c r="BJ124" s="2" t="str">
        <f>IF(winsorized_SSHRC_data!BI124&lt;&gt;original_SSHRC_data!BI124, original_SSHRC_data!BI124 &amp; " | " &amp; winsorized_SSHRC_data!BI124, "")</f>
        <v/>
      </c>
    </row>
    <row r="125" spans="1:62">
      <c r="A125" s="1">
        <f>IF(winsorized_SSHRC_data!A125&lt;&gt;original_SSHRC_data!A125, original_SSHRC_data!A125 &amp; " | " &amp; winsorized_SSHRC_data!A125, original_SSHRC_data!A125)</f>
        <v>29</v>
      </c>
      <c r="B125" s="2" t="str">
        <f>IF(winsorized_SSHRC_data!A125&lt;&gt;original_SSHRC_data!A125, original_SSHRC_data!A125 &amp; " | " &amp; winsorized_SSHRC_data!A125, "")</f>
        <v/>
      </c>
      <c r="C125" s="2" t="str">
        <f>IF(winsorized_SSHRC_data!B125&lt;&gt;original_SSHRC_data!B125, original_SSHRC_data!B125 &amp; " | " &amp; winsorized_SSHRC_data!B125, "")</f>
        <v/>
      </c>
      <c r="D125" s="2" t="str">
        <f>IF(winsorized_SSHRC_data!C125&lt;&gt;original_SSHRC_data!C125, original_SSHRC_data!C125 &amp; " | " &amp; winsorized_SSHRC_data!C125, "")</f>
        <v/>
      </c>
      <c r="E125" s="2" t="str">
        <f>IF(winsorized_SSHRC_data!D125&lt;&gt;original_SSHRC_data!D125, original_SSHRC_data!D125 &amp; " | " &amp; winsorized_SSHRC_data!D125, "")</f>
        <v/>
      </c>
      <c r="F125" s="2" t="str">
        <f>IF(winsorized_SSHRC_data!E125&lt;&gt;original_SSHRC_data!E125, original_SSHRC_data!E125 &amp; " | " &amp; winsorized_SSHRC_data!E125, "")</f>
        <v/>
      </c>
      <c r="G125" s="2" t="str">
        <f>IF(winsorized_SSHRC_data!F125&lt;&gt;original_SSHRC_data!F125, original_SSHRC_data!F125 &amp; " | " &amp; winsorized_SSHRC_data!F125, "")</f>
        <v/>
      </c>
      <c r="H125" s="2" t="str">
        <f>IF(winsorized_SSHRC_data!G125&lt;&gt;original_SSHRC_data!G125, original_SSHRC_data!G125 &amp; " | " &amp; winsorized_SSHRC_data!G125, "")</f>
        <v/>
      </c>
      <c r="I125" s="2" t="str">
        <f>IF(winsorized_SSHRC_data!H125&lt;&gt;original_SSHRC_data!H125, original_SSHRC_data!H125 &amp; " | " &amp; winsorized_SSHRC_data!H125, "")</f>
        <v/>
      </c>
      <c r="J125" s="2" t="str">
        <f>IF(winsorized_SSHRC_data!I125&lt;&gt;original_SSHRC_data!I125, original_SSHRC_data!I125 &amp; " | " &amp; winsorized_SSHRC_data!I125, "")</f>
        <v/>
      </c>
      <c r="K125" s="2" t="str">
        <f>IF(winsorized_SSHRC_data!J125&lt;&gt;original_SSHRC_data!J125, original_SSHRC_data!J125 &amp; " | " &amp; winsorized_SSHRC_data!J125, "")</f>
        <v/>
      </c>
      <c r="L125" s="2" t="str">
        <f>IF(winsorized_SSHRC_data!K125&lt;&gt;original_SSHRC_data!K125, original_SSHRC_data!K125 &amp; " | " &amp; winsorized_SSHRC_data!K125, "")</f>
        <v/>
      </c>
      <c r="M125" s="2" t="str">
        <f>IF(winsorized_SSHRC_data!L125&lt;&gt;original_SSHRC_data!L125, original_SSHRC_data!L125 &amp; " | " &amp; winsorized_SSHRC_data!L125, "")</f>
        <v/>
      </c>
      <c r="N125" s="2" t="str">
        <f>IF(winsorized_SSHRC_data!M125&lt;&gt;original_SSHRC_data!M125, original_SSHRC_data!M125 &amp; " | " &amp; winsorized_SSHRC_data!M125, "")</f>
        <v/>
      </c>
      <c r="O125" s="2" t="str">
        <f>IF(winsorized_SSHRC_data!N125&lt;&gt;original_SSHRC_data!N125, original_SSHRC_data!N125 &amp; " | " &amp; winsorized_SSHRC_data!N125, "")</f>
        <v/>
      </c>
      <c r="P125" s="2" t="str">
        <f>IF(winsorized_SSHRC_data!O125&lt;&gt;original_SSHRC_data!O125, original_SSHRC_data!O125 &amp; " | " &amp; winsorized_SSHRC_data!O125, "")</f>
        <v/>
      </c>
      <c r="Q125" s="2" t="str">
        <f>IF(winsorized_SSHRC_data!P125&lt;&gt;original_SSHRC_data!P125, original_SSHRC_data!P125 &amp; " | " &amp; winsorized_SSHRC_data!P125, "")</f>
        <v/>
      </c>
      <c r="R125" s="2" t="str">
        <f>IF(winsorized_SSHRC_data!Q125&lt;&gt;original_SSHRC_data!Q125, original_SSHRC_data!Q125 &amp; " | " &amp; winsorized_SSHRC_data!Q125, "")</f>
        <v/>
      </c>
      <c r="S125" s="2" t="str">
        <f>IF(winsorized_SSHRC_data!R125&lt;&gt;original_SSHRC_data!R125, original_SSHRC_data!R125 &amp; " | " &amp; winsorized_SSHRC_data!R125, "")</f>
        <v/>
      </c>
      <c r="T125" s="2" t="str">
        <f>IF(winsorized_SSHRC_data!S125&lt;&gt;original_SSHRC_data!S125, original_SSHRC_data!S125 &amp; " | " &amp; winsorized_SSHRC_data!S125, "")</f>
        <v/>
      </c>
      <c r="U125" s="2" t="str">
        <f>IF(winsorized_SSHRC_data!T125&lt;&gt;original_SSHRC_data!T125, original_SSHRC_data!T125 &amp; " | " &amp; winsorized_SSHRC_data!T125, "")</f>
        <v/>
      </c>
      <c r="V125" s="2" t="str">
        <f>IF(winsorized_SSHRC_data!U125&lt;&gt;original_SSHRC_data!U125, original_SSHRC_data!U125 &amp; " | " &amp; winsorized_SSHRC_data!U125, "")</f>
        <v/>
      </c>
      <c r="W125" s="2" t="str">
        <f>IF(winsorized_SSHRC_data!V125&lt;&gt;original_SSHRC_data!V125, original_SSHRC_data!V125 &amp; " | " &amp; winsorized_SSHRC_data!V125, "")</f>
        <v/>
      </c>
      <c r="X125" s="2" t="str">
        <f>IF(winsorized_SSHRC_data!W125&lt;&gt;original_SSHRC_data!W125, original_SSHRC_data!W125 &amp; " | " &amp; winsorized_SSHRC_data!W125, "")</f>
        <v/>
      </c>
      <c r="Y125" s="2" t="str">
        <f>IF(winsorized_SSHRC_data!X125&lt;&gt;original_SSHRC_data!X125, original_SSHRC_data!X125 &amp; " | " &amp; winsorized_SSHRC_data!X125, "")</f>
        <v/>
      </c>
      <c r="Z125" s="2" t="str">
        <f>IF(winsorized_SSHRC_data!Y125&lt;&gt;original_SSHRC_data!Y125, original_SSHRC_data!Y125 &amp; " | " &amp; winsorized_SSHRC_data!Y125, "")</f>
        <v/>
      </c>
      <c r="AA125" s="2" t="str">
        <f>IF(winsorized_SSHRC_data!Z125&lt;&gt;original_SSHRC_data!Z125, original_SSHRC_data!Z125 &amp; " | " &amp; winsorized_SSHRC_data!Z125, "")</f>
        <v/>
      </c>
      <c r="AB125" s="2" t="str">
        <f>IF(winsorized_SSHRC_data!AA125&lt;&gt;original_SSHRC_data!AA125, original_SSHRC_data!AA125 &amp; " | " &amp; winsorized_SSHRC_data!AA125, "")</f>
        <v/>
      </c>
      <c r="AC125" s="2" t="str">
        <f>IF(winsorized_SSHRC_data!AB125&lt;&gt;original_SSHRC_data!AB125, original_SSHRC_data!AB125 &amp; " | " &amp; winsorized_SSHRC_data!AB125, "")</f>
        <v/>
      </c>
      <c r="AD125" s="2" t="str">
        <f>IF(winsorized_SSHRC_data!AC125&lt;&gt;original_SSHRC_data!AC125, original_SSHRC_data!AC125 &amp; " | " &amp; winsorized_SSHRC_data!AC125, "")</f>
        <v/>
      </c>
      <c r="AE125" s="2" t="str">
        <f>IF(winsorized_SSHRC_data!AD125&lt;&gt;original_SSHRC_data!AD125, original_SSHRC_data!AD125 &amp; " | " &amp; winsorized_SSHRC_data!AD125, "")</f>
        <v/>
      </c>
      <c r="AF125" s="2" t="str">
        <f>IF(winsorized_SSHRC_data!AE125&lt;&gt;original_SSHRC_data!AE125, original_SSHRC_data!AE125 &amp; " | " &amp; winsorized_SSHRC_data!AE125, "")</f>
        <v/>
      </c>
      <c r="AG125" s="2" t="str">
        <f>IF(winsorized_SSHRC_data!AF125&lt;&gt;original_SSHRC_data!AF125, original_SSHRC_data!AF125 &amp; " | " &amp; winsorized_SSHRC_data!AF125, "")</f>
        <v/>
      </c>
      <c r="AH125" s="2" t="str">
        <f>IF(winsorized_SSHRC_data!AG125&lt;&gt;original_SSHRC_data!AG125, original_SSHRC_data!AG125 &amp; " | " &amp; winsorized_SSHRC_data!AG125, "")</f>
        <v/>
      </c>
      <c r="AI125" s="2" t="str">
        <f>IF(winsorized_SSHRC_data!AH125&lt;&gt;original_SSHRC_data!AH125, original_SSHRC_data!AH125 &amp; " | " &amp; winsorized_SSHRC_data!AH125, "")</f>
        <v/>
      </c>
      <c r="AJ125" s="2" t="str">
        <f>IF(winsorized_SSHRC_data!AI125&lt;&gt;original_SSHRC_data!AI125, original_SSHRC_data!AI125 &amp; " | " &amp; winsorized_SSHRC_data!AI125, "")</f>
        <v/>
      </c>
      <c r="AK125" s="2" t="str">
        <f>IF(winsorized_SSHRC_data!AJ125&lt;&gt;original_SSHRC_data!AJ125, original_SSHRC_data!AJ125 &amp; " | " &amp; winsorized_SSHRC_data!AJ125, "")</f>
        <v/>
      </c>
      <c r="AL125" s="2" t="str">
        <f>IF(winsorized_SSHRC_data!AK125&lt;&gt;original_SSHRC_data!AK125, original_SSHRC_data!AK125 &amp; " | " &amp; winsorized_SSHRC_data!AK125, "")</f>
        <v/>
      </c>
      <c r="AM125" s="2" t="str">
        <f>IF(winsorized_SSHRC_data!AL125&lt;&gt;original_SSHRC_data!AL125, original_SSHRC_data!AL125 &amp; " | " &amp; winsorized_SSHRC_data!AL125, "")</f>
        <v/>
      </c>
      <c r="AN125" s="2" t="str">
        <f>IF(winsorized_SSHRC_data!AM125&lt;&gt;original_SSHRC_data!AM125, original_SSHRC_data!AM125 &amp; " | " &amp; winsorized_SSHRC_data!AM125, "")</f>
        <v/>
      </c>
      <c r="AO125" s="2" t="str">
        <f>IF(winsorized_SSHRC_data!AN125&lt;&gt;original_SSHRC_data!AN125, original_SSHRC_data!AN125 &amp; " | " &amp; winsorized_SSHRC_data!AN125, "")</f>
        <v/>
      </c>
      <c r="AP125" s="2" t="str">
        <f>IF(winsorized_SSHRC_data!AO125&lt;&gt;original_SSHRC_data!AO125, original_SSHRC_data!AO125 &amp; " | " &amp; winsorized_SSHRC_data!AO125, "")</f>
        <v/>
      </c>
      <c r="AQ125" s="2" t="str">
        <f>IF(winsorized_SSHRC_data!AP125&lt;&gt;original_SSHRC_data!AP125, original_SSHRC_data!AP125 &amp; " | " &amp; winsorized_SSHRC_data!AP125, "")</f>
        <v/>
      </c>
      <c r="AR125" s="2" t="str">
        <f>IF(winsorized_SSHRC_data!AQ125&lt;&gt;original_SSHRC_data!AQ125, original_SSHRC_data!AQ125 &amp; " | " &amp; winsorized_SSHRC_data!AQ125, "")</f>
        <v/>
      </c>
      <c r="AS125" s="2" t="str">
        <f>IF(winsorized_SSHRC_data!AR125&lt;&gt;original_SSHRC_data!AR125, original_SSHRC_data!AR125 &amp; " | " &amp; winsorized_SSHRC_data!AR125, "")</f>
        <v/>
      </c>
      <c r="AT125" s="2" t="str">
        <f>IF(winsorized_SSHRC_data!AS125&lt;&gt;original_SSHRC_data!AS125, original_SSHRC_data!AS125 &amp; " | " &amp; winsorized_SSHRC_data!AS125, "")</f>
        <v/>
      </c>
      <c r="AU125" s="2" t="str">
        <f>IF(winsorized_SSHRC_data!AT125&lt;&gt;original_SSHRC_data!AT125, original_SSHRC_data!AT125 &amp; " | " &amp; winsorized_SSHRC_data!AT125, "")</f>
        <v/>
      </c>
      <c r="AV125" s="2" t="str">
        <f>IF(winsorized_SSHRC_data!AU125&lt;&gt;original_SSHRC_data!AU125, original_SSHRC_data!AU125 &amp; " | " &amp; winsorized_SSHRC_data!AU125, "")</f>
        <v/>
      </c>
      <c r="AW125" s="2" t="str">
        <f>IF(winsorized_SSHRC_data!AV125&lt;&gt;original_SSHRC_data!AV125, original_SSHRC_data!AV125 &amp; " | " &amp; winsorized_SSHRC_data!AV125, "")</f>
        <v/>
      </c>
      <c r="AX125" s="2" t="str">
        <f>IF(winsorized_SSHRC_data!AW125&lt;&gt;original_SSHRC_data!AW125, original_SSHRC_data!AW125 &amp; " | " &amp; winsorized_SSHRC_data!AW125, "")</f>
        <v/>
      </c>
      <c r="AY125" s="2" t="str">
        <f>IF(winsorized_SSHRC_data!AX125&lt;&gt;original_SSHRC_data!AX125, original_SSHRC_data!AX125 &amp; " | " &amp; winsorized_SSHRC_data!AX125, "")</f>
        <v/>
      </c>
      <c r="AZ125" s="2" t="str">
        <f>IF(winsorized_SSHRC_data!AY125&lt;&gt;original_SSHRC_data!AY125, original_SSHRC_data!AY125 &amp; " | " &amp; winsorized_SSHRC_data!AY125, "")</f>
        <v/>
      </c>
      <c r="BA125" s="2" t="str">
        <f>IF(winsorized_SSHRC_data!AZ125&lt;&gt;original_SSHRC_data!AZ125, original_SSHRC_data!AZ125 &amp; " | " &amp; winsorized_SSHRC_data!AZ125, "")</f>
        <v/>
      </c>
      <c r="BB125" s="2" t="str">
        <f>IF(winsorized_SSHRC_data!BA125&lt;&gt;original_SSHRC_data!BA125, original_SSHRC_data!BA125 &amp; " | " &amp; winsorized_SSHRC_data!BA125, "")</f>
        <v/>
      </c>
      <c r="BC125" s="2" t="str">
        <f>IF(winsorized_SSHRC_data!BB125&lt;&gt;original_SSHRC_data!BB125, original_SSHRC_data!BB125 &amp; " | " &amp; winsorized_SSHRC_data!BB125, "")</f>
        <v/>
      </c>
      <c r="BD125" s="2" t="str">
        <f>IF(winsorized_SSHRC_data!BC125&lt;&gt;original_SSHRC_data!BC125, original_SSHRC_data!BC125 &amp; " | " &amp; winsorized_SSHRC_data!BC125, "")</f>
        <v/>
      </c>
      <c r="BE125" s="2" t="str">
        <f>IF(winsorized_SSHRC_data!BD125&lt;&gt;original_SSHRC_data!BD125, original_SSHRC_data!BD125 &amp; " | " &amp; winsorized_SSHRC_data!BD125, "")</f>
        <v/>
      </c>
      <c r="BF125" s="2" t="str">
        <f>IF(winsorized_SSHRC_data!BE125&lt;&gt;original_SSHRC_data!BE125, original_SSHRC_data!BE125 &amp; " | " &amp; winsorized_SSHRC_data!BE125, "")</f>
        <v/>
      </c>
      <c r="BG125" s="2" t="str">
        <f>IF(winsorized_SSHRC_data!BF125&lt;&gt;original_SSHRC_data!BF125, original_SSHRC_data!BF125 &amp; " | " &amp; winsorized_SSHRC_data!BF125, "")</f>
        <v/>
      </c>
      <c r="BH125" s="2" t="str">
        <f>IF(winsorized_SSHRC_data!BG125&lt;&gt;original_SSHRC_data!BG125, original_SSHRC_data!BG125 &amp; " | " &amp; winsorized_SSHRC_data!BG125, "")</f>
        <v/>
      </c>
      <c r="BI125" s="2" t="str">
        <f>IF(winsorized_SSHRC_data!BH125&lt;&gt;original_SSHRC_data!BH125, original_SSHRC_data!BH125 &amp; " | " &amp; winsorized_SSHRC_data!BH125, "")</f>
        <v/>
      </c>
      <c r="BJ125" s="2" t="str">
        <f>IF(winsorized_SSHRC_data!BI125&lt;&gt;original_SSHRC_data!BI125, original_SSHRC_data!BI125 &amp; " | " &amp; winsorized_SSHRC_data!BI125, "")</f>
        <v/>
      </c>
    </row>
    <row r="126" spans="1:62">
      <c r="A126" s="1">
        <f>IF(winsorized_SSHRC_data!A126&lt;&gt;original_SSHRC_data!A126, original_SSHRC_data!A126 &amp; " | " &amp; winsorized_SSHRC_data!A126, original_SSHRC_data!A126)</f>
        <v>30</v>
      </c>
      <c r="B126" s="2" t="str">
        <f>IF(winsorized_SSHRC_data!A126&lt;&gt;original_SSHRC_data!A126, original_SSHRC_data!A126 &amp; " | " &amp; winsorized_SSHRC_data!A126, "")</f>
        <v/>
      </c>
      <c r="C126" s="2" t="str">
        <f>IF(winsorized_SSHRC_data!B126&lt;&gt;original_SSHRC_data!B126, original_SSHRC_data!B126 &amp; " | " &amp; winsorized_SSHRC_data!B126, "")</f>
        <v/>
      </c>
      <c r="D126" s="2" t="str">
        <f>IF(winsorized_SSHRC_data!C126&lt;&gt;original_SSHRC_data!C126, original_SSHRC_data!C126 &amp; " | " &amp; winsorized_SSHRC_data!C126, "")</f>
        <v/>
      </c>
      <c r="E126" s="2" t="str">
        <f>IF(winsorized_SSHRC_data!D126&lt;&gt;original_SSHRC_data!D126, original_SSHRC_data!D126 &amp; " | " &amp; winsorized_SSHRC_data!D126, "")</f>
        <v/>
      </c>
      <c r="F126" s="2" t="str">
        <f>IF(winsorized_SSHRC_data!E126&lt;&gt;original_SSHRC_data!E126, original_SSHRC_data!E126 &amp; " | " &amp; winsorized_SSHRC_data!E126, "")</f>
        <v/>
      </c>
      <c r="G126" s="2" t="str">
        <f>IF(winsorized_SSHRC_data!F126&lt;&gt;original_SSHRC_data!F126, original_SSHRC_data!F126 &amp; " | " &amp; winsorized_SSHRC_data!F126, "")</f>
        <v/>
      </c>
      <c r="H126" s="2" t="str">
        <f>IF(winsorized_SSHRC_data!G126&lt;&gt;original_SSHRC_data!G126, original_SSHRC_data!G126 &amp; " | " &amp; winsorized_SSHRC_data!G126, "")</f>
        <v/>
      </c>
      <c r="I126" s="2" t="str">
        <f>IF(winsorized_SSHRC_data!H126&lt;&gt;original_SSHRC_data!H126, original_SSHRC_data!H126 &amp; " | " &amp; winsorized_SSHRC_data!H126, "")</f>
        <v/>
      </c>
      <c r="J126" s="2" t="str">
        <f>IF(winsorized_SSHRC_data!I126&lt;&gt;original_SSHRC_data!I126, original_SSHRC_data!I126 &amp; " | " &amp; winsorized_SSHRC_data!I126, "")</f>
        <v/>
      </c>
      <c r="K126" s="2" t="str">
        <f>IF(winsorized_SSHRC_data!J126&lt;&gt;original_SSHRC_data!J126, original_SSHRC_data!J126 &amp; " | " &amp; winsorized_SSHRC_data!J126, "")</f>
        <v/>
      </c>
      <c r="L126" s="2" t="str">
        <f>IF(winsorized_SSHRC_data!K126&lt;&gt;original_SSHRC_data!K126, original_SSHRC_data!K126 &amp; " | " &amp; winsorized_SSHRC_data!K126, "")</f>
        <v/>
      </c>
      <c r="M126" s="2" t="str">
        <f>IF(winsorized_SSHRC_data!L126&lt;&gt;original_SSHRC_data!L126, original_SSHRC_data!L126 &amp; " | " &amp; winsorized_SSHRC_data!L126, "")</f>
        <v/>
      </c>
      <c r="N126" s="2" t="str">
        <f>IF(winsorized_SSHRC_data!M126&lt;&gt;original_SSHRC_data!M126, original_SSHRC_data!M126 &amp; " | " &amp; winsorized_SSHRC_data!M126, "")</f>
        <v/>
      </c>
      <c r="O126" s="2" t="str">
        <f>IF(winsorized_SSHRC_data!N126&lt;&gt;original_SSHRC_data!N126, original_SSHRC_data!N126 &amp; " | " &amp; winsorized_SSHRC_data!N126, "")</f>
        <v/>
      </c>
      <c r="P126" s="2" t="str">
        <f>IF(winsorized_SSHRC_data!O126&lt;&gt;original_SSHRC_data!O126, original_SSHRC_data!O126 &amp; " | " &amp; winsorized_SSHRC_data!O126, "")</f>
        <v/>
      </c>
      <c r="Q126" s="2" t="str">
        <f>IF(winsorized_SSHRC_data!P126&lt;&gt;original_SSHRC_data!P126, original_SSHRC_data!P126 &amp; " | " &amp; winsorized_SSHRC_data!P126, "")</f>
        <v/>
      </c>
      <c r="R126" s="2" t="str">
        <f>IF(winsorized_SSHRC_data!Q126&lt;&gt;original_SSHRC_data!Q126, original_SSHRC_data!Q126 &amp; " | " &amp; winsorized_SSHRC_data!Q126, "")</f>
        <v/>
      </c>
      <c r="S126" s="2" t="str">
        <f>IF(winsorized_SSHRC_data!R126&lt;&gt;original_SSHRC_data!R126, original_SSHRC_data!R126 &amp; " | " &amp; winsorized_SSHRC_data!R126, "")</f>
        <v/>
      </c>
      <c r="T126" s="2" t="str">
        <f>IF(winsorized_SSHRC_data!S126&lt;&gt;original_SSHRC_data!S126, original_SSHRC_data!S126 &amp; " | " &amp; winsorized_SSHRC_data!S126, "")</f>
        <v/>
      </c>
      <c r="U126" s="2" t="str">
        <f>IF(winsorized_SSHRC_data!T126&lt;&gt;original_SSHRC_data!T126, original_SSHRC_data!T126 &amp; " | " &amp; winsorized_SSHRC_data!T126, "")</f>
        <v/>
      </c>
      <c r="V126" s="2" t="str">
        <f>IF(winsorized_SSHRC_data!U126&lt;&gt;original_SSHRC_data!U126, original_SSHRC_data!U126 &amp; " | " &amp; winsorized_SSHRC_data!U126, "")</f>
        <v/>
      </c>
      <c r="W126" s="2" t="str">
        <f>IF(winsorized_SSHRC_data!V126&lt;&gt;original_SSHRC_data!V126, original_SSHRC_data!V126 &amp; " | " &amp; winsorized_SSHRC_data!V126, "")</f>
        <v/>
      </c>
      <c r="X126" s="2" t="str">
        <f>IF(winsorized_SSHRC_data!W126&lt;&gt;original_SSHRC_data!W126, original_SSHRC_data!W126 &amp; " | " &amp; winsorized_SSHRC_data!W126, "")</f>
        <v/>
      </c>
      <c r="Y126" s="2" t="str">
        <f>IF(winsorized_SSHRC_data!X126&lt;&gt;original_SSHRC_data!X126, original_SSHRC_data!X126 &amp; " | " &amp; winsorized_SSHRC_data!X126, "")</f>
        <v/>
      </c>
      <c r="Z126" s="2" t="str">
        <f>IF(winsorized_SSHRC_data!Y126&lt;&gt;original_SSHRC_data!Y126, original_SSHRC_data!Y126 &amp; " | " &amp; winsorized_SSHRC_data!Y126, "")</f>
        <v/>
      </c>
      <c r="AA126" s="2" t="str">
        <f>IF(winsorized_SSHRC_data!Z126&lt;&gt;original_SSHRC_data!Z126, original_SSHRC_data!Z126 &amp; " | " &amp; winsorized_SSHRC_data!Z126, "")</f>
        <v/>
      </c>
      <c r="AB126" s="2" t="str">
        <f>IF(winsorized_SSHRC_data!AA126&lt;&gt;original_SSHRC_data!AA126, original_SSHRC_data!AA126 &amp; " | " &amp; winsorized_SSHRC_data!AA126, "")</f>
        <v/>
      </c>
      <c r="AC126" s="2" t="str">
        <f>IF(winsorized_SSHRC_data!AB126&lt;&gt;original_SSHRC_data!AB126, original_SSHRC_data!AB126 &amp; " | " &amp; winsorized_SSHRC_data!AB126, "")</f>
        <v/>
      </c>
      <c r="AD126" s="2" t="str">
        <f>IF(winsorized_SSHRC_data!AC126&lt;&gt;original_SSHRC_data!AC126, original_SSHRC_data!AC126 &amp; " | " &amp; winsorized_SSHRC_data!AC126, "")</f>
        <v/>
      </c>
      <c r="AE126" s="2" t="str">
        <f>IF(winsorized_SSHRC_data!AD126&lt;&gt;original_SSHRC_data!AD126, original_SSHRC_data!AD126 &amp; " | " &amp; winsorized_SSHRC_data!AD126, "")</f>
        <v/>
      </c>
      <c r="AF126" s="2" t="str">
        <f>IF(winsorized_SSHRC_data!AE126&lt;&gt;original_SSHRC_data!AE126, original_SSHRC_data!AE126 &amp; " | " &amp; winsorized_SSHRC_data!AE126, "")</f>
        <v/>
      </c>
      <c r="AG126" s="2" t="str">
        <f>IF(winsorized_SSHRC_data!AF126&lt;&gt;original_SSHRC_data!AF126, original_SSHRC_data!AF126 &amp; " | " &amp; winsorized_SSHRC_data!AF126, "")</f>
        <v/>
      </c>
      <c r="AH126" s="2" t="str">
        <f>IF(winsorized_SSHRC_data!AG126&lt;&gt;original_SSHRC_data!AG126, original_SSHRC_data!AG126 &amp; " | " &amp; winsorized_SSHRC_data!AG126, "")</f>
        <v/>
      </c>
      <c r="AI126" s="2" t="str">
        <f>IF(winsorized_SSHRC_data!AH126&lt;&gt;original_SSHRC_data!AH126, original_SSHRC_data!AH126 &amp; " | " &amp; winsorized_SSHRC_data!AH126, "")</f>
        <v/>
      </c>
      <c r="AJ126" s="2" t="str">
        <f>IF(winsorized_SSHRC_data!AI126&lt;&gt;original_SSHRC_data!AI126, original_SSHRC_data!AI126 &amp; " | " &amp; winsorized_SSHRC_data!AI126, "")</f>
        <v/>
      </c>
      <c r="AK126" s="2" t="str">
        <f>IF(winsorized_SSHRC_data!AJ126&lt;&gt;original_SSHRC_data!AJ126, original_SSHRC_data!AJ126 &amp; " | " &amp; winsorized_SSHRC_data!AJ126, "")</f>
        <v/>
      </c>
      <c r="AL126" s="2" t="str">
        <f>IF(winsorized_SSHRC_data!AK126&lt;&gt;original_SSHRC_data!AK126, original_SSHRC_data!AK126 &amp; " | " &amp; winsorized_SSHRC_data!AK126, "")</f>
        <v/>
      </c>
      <c r="AM126" s="2" t="str">
        <f>IF(winsorized_SSHRC_data!AL126&lt;&gt;original_SSHRC_data!AL126, original_SSHRC_data!AL126 &amp; " | " &amp; winsorized_SSHRC_data!AL126, "")</f>
        <v/>
      </c>
      <c r="AN126" s="2" t="str">
        <f>IF(winsorized_SSHRC_data!AM126&lt;&gt;original_SSHRC_data!AM126, original_SSHRC_data!AM126 &amp; " | " &amp; winsorized_SSHRC_data!AM126, "")</f>
        <v/>
      </c>
      <c r="AO126" s="2" t="str">
        <f>IF(winsorized_SSHRC_data!AN126&lt;&gt;original_SSHRC_data!AN126, original_SSHRC_data!AN126 &amp; " | " &amp; winsorized_SSHRC_data!AN126, "")</f>
        <v/>
      </c>
      <c r="AP126" s="2" t="str">
        <f>IF(winsorized_SSHRC_data!AO126&lt;&gt;original_SSHRC_data!AO126, original_SSHRC_data!AO126 &amp; " | " &amp; winsorized_SSHRC_data!AO126, "")</f>
        <v/>
      </c>
      <c r="AQ126" s="2" t="str">
        <f>IF(winsorized_SSHRC_data!AP126&lt;&gt;original_SSHRC_data!AP126, original_SSHRC_data!AP126 &amp; " | " &amp; winsorized_SSHRC_data!AP126, "")</f>
        <v/>
      </c>
      <c r="AR126" s="2" t="str">
        <f>IF(winsorized_SSHRC_data!AQ126&lt;&gt;original_SSHRC_data!AQ126, original_SSHRC_data!AQ126 &amp; " | " &amp; winsorized_SSHRC_data!AQ126, "")</f>
        <v/>
      </c>
      <c r="AS126" s="2" t="str">
        <f>IF(winsorized_SSHRC_data!AR126&lt;&gt;original_SSHRC_data!AR126, original_SSHRC_data!AR126 &amp; " | " &amp; winsorized_SSHRC_data!AR126, "")</f>
        <v/>
      </c>
      <c r="AT126" s="2" t="str">
        <f>IF(winsorized_SSHRC_data!AS126&lt;&gt;original_SSHRC_data!AS126, original_SSHRC_data!AS126 &amp; " | " &amp; winsorized_SSHRC_data!AS126, "")</f>
        <v/>
      </c>
      <c r="AU126" s="2" t="str">
        <f>IF(winsorized_SSHRC_data!AT126&lt;&gt;original_SSHRC_data!AT126, original_SSHRC_data!AT126 &amp; " | " &amp; winsorized_SSHRC_data!AT126, "")</f>
        <v/>
      </c>
      <c r="AV126" s="2" t="str">
        <f>IF(winsorized_SSHRC_data!AU126&lt;&gt;original_SSHRC_data!AU126, original_SSHRC_data!AU126 &amp; " | " &amp; winsorized_SSHRC_data!AU126, "")</f>
        <v/>
      </c>
      <c r="AW126" s="2" t="str">
        <f>IF(winsorized_SSHRC_data!AV126&lt;&gt;original_SSHRC_data!AV126, original_SSHRC_data!AV126 &amp; " | " &amp; winsorized_SSHRC_data!AV126, "")</f>
        <v/>
      </c>
      <c r="AX126" s="2" t="str">
        <f>IF(winsorized_SSHRC_data!AW126&lt;&gt;original_SSHRC_data!AW126, original_SSHRC_data!AW126 &amp; " | " &amp; winsorized_SSHRC_data!AW126, "")</f>
        <v/>
      </c>
      <c r="AY126" s="2" t="str">
        <f>IF(winsorized_SSHRC_data!AX126&lt;&gt;original_SSHRC_data!AX126, original_SSHRC_data!AX126 &amp; " | " &amp; winsorized_SSHRC_data!AX126, "")</f>
        <v/>
      </c>
      <c r="AZ126" s="2" t="str">
        <f>IF(winsorized_SSHRC_data!AY126&lt;&gt;original_SSHRC_data!AY126, original_SSHRC_data!AY126 &amp; " | " &amp; winsorized_SSHRC_data!AY126, "")</f>
        <v/>
      </c>
      <c r="BA126" s="2" t="str">
        <f>IF(winsorized_SSHRC_data!AZ126&lt;&gt;original_SSHRC_data!AZ126, original_SSHRC_data!AZ126 &amp; " | " &amp; winsorized_SSHRC_data!AZ126, "")</f>
        <v/>
      </c>
      <c r="BB126" s="2" t="str">
        <f>IF(winsorized_SSHRC_data!BA126&lt;&gt;original_SSHRC_data!BA126, original_SSHRC_data!BA126 &amp; " | " &amp; winsorized_SSHRC_data!BA126, "")</f>
        <v/>
      </c>
      <c r="BC126" s="2" t="str">
        <f>IF(winsorized_SSHRC_data!BB126&lt;&gt;original_SSHRC_data!BB126, original_SSHRC_data!BB126 &amp; " | " &amp; winsorized_SSHRC_data!BB126, "")</f>
        <v/>
      </c>
      <c r="BD126" s="2" t="str">
        <f>IF(winsorized_SSHRC_data!BC126&lt;&gt;original_SSHRC_data!BC126, original_SSHRC_data!BC126 &amp; " | " &amp; winsorized_SSHRC_data!BC126, "")</f>
        <v/>
      </c>
      <c r="BE126" s="2" t="str">
        <f>IF(winsorized_SSHRC_data!BD126&lt;&gt;original_SSHRC_data!BD126, original_SSHRC_data!BD126 &amp; " | " &amp; winsorized_SSHRC_data!BD126, "")</f>
        <v/>
      </c>
      <c r="BF126" s="2" t="str">
        <f>IF(winsorized_SSHRC_data!BE126&lt;&gt;original_SSHRC_data!BE126, original_SSHRC_data!BE126 &amp; " | " &amp; winsorized_SSHRC_data!BE126, "")</f>
        <v/>
      </c>
      <c r="BG126" s="2" t="str">
        <f>IF(winsorized_SSHRC_data!BF126&lt;&gt;original_SSHRC_data!BF126, original_SSHRC_data!BF126 &amp; " | " &amp; winsorized_SSHRC_data!BF126, "")</f>
        <v/>
      </c>
      <c r="BH126" s="2" t="str">
        <f>IF(winsorized_SSHRC_data!BG126&lt;&gt;original_SSHRC_data!BG126, original_SSHRC_data!BG126 &amp; " | " &amp; winsorized_SSHRC_data!BG126, "")</f>
        <v/>
      </c>
      <c r="BI126" s="2" t="str">
        <f>IF(winsorized_SSHRC_data!BH126&lt;&gt;original_SSHRC_data!BH126, original_SSHRC_data!BH126 &amp; " | " &amp; winsorized_SSHRC_data!BH126, "")</f>
        <v/>
      </c>
      <c r="BJ126" s="2" t="str">
        <f>IF(winsorized_SSHRC_data!BI126&lt;&gt;original_SSHRC_data!BI126, original_SSHRC_data!BI126 &amp; " | " &amp; winsorized_SSHRC_data!BI126, "")</f>
        <v/>
      </c>
    </row>
    <row r="127" spans="1:62">
      <c r="A127" s="1">
        <f>IF(winsorized_SSHRC_data!A127&lt;&gt;original_SSHRC_data!A127, original_SSHRC_data!A127 &amp; " | " &amp; winsorized_SSHRC_data!A127, original_SSHRC_data!A127)</f>
        <v>31</v>
      </c>
      <c r="B127" s="2" t="str">
        <f>IF(winsorized_SSHRC_data!A127&lt;&gt;original_SSHRC_data!A127, original_SSHRC_data!A127 &amp; " | " &amp; winsorized_SSHRC_data!A127, "")</f>
        <v/>
      </c>
      <c r="C127" s="2" t="str">
        <f>IF(winsorized_SSHRC_data!B127&lt;&gt;original_SSHRC_data!B127, original_SSHRC_data!B127 &amp; " | " &amp; winsorized_SSHRC_data!B127, "")</f>
        <v/>
      </c>
      <c r="D127" s="2" t="str">
        <f>IF(winsorized_SSHRC_data!C127&lt;&gt;original_SSHRC_data!C127, original_SSHRC_data!C127 &amp; " | " &amp; winsorized_SSHRC_data!C127, "")</f>
        <v/>
      </c>
      <c r="E127" s="2" t="str">
        <f>IF(winsorized_SSHRC_data!D127&lt;&gt;original_SSHRC_data!D127, original_SSHRC_data!D127 &amp; " | " &amp; winsorized_SSHRC_data!D127, "")</f>
        <v/>
      </c>
      <c r="F127" s="2" t="str">
        <f>IF(winsorized_SSHRC_data!E127&lt;&gt;original_SSHRC_data!E127, original_SSHRC_data!E127 &amp; " | " &amp; winsorized_SSHRC_data!E127, "")</f>
        <v/>
      </c>
      <c r="G127" s="2" t="str">
        <f>IF(winsorized_SSHRC_data!F127&lt;&gt;original_SSHRC_data!F127, original_SSHRC_data!F127 &amp; " | " &amp; winsorized_SSHRC_data!F127, "")</f>
        <v/>
      </c>
      <c r="H127" s="2" t="str">
        <f>IF(winsorized_SSHRC_data!G127&lt;&gt;original_SSHRC_data!G127, original_SSHRC_data!G127 &amp; " | " &amp; winsorized_SSHRC_data!G127, "")</f>
        <v/>
      </c>
      <c r="I127" s="2" t="str">
        <f>IF(winsorized_SSHRC_data!H127&lt;&gt;original_SSHRC_data!H127, original_SSHRC_data!H127 &amp; " | " &amp; winsorized_SSHRC_data!H127, "")</f>
        <v/>
      </c>
      <c r="J127" s="2" t="str">
        <f>IF(winsorized_SSHRC_data!I127&lt;&gt;original_SSHRC_data!I127, original_SSHRC_data!I127 &amp; " | " &amp; winsorized_SSHRC_data!I127, "")</f>
        <v/>
      </c>
      <c r="K127" s="2" t="str">
        <f>IF(winsorized_SSHRC_data!J127&lt;&gt;original_SSHRC_data!J127, original_SSHRC_data!J127 &amp; " | " &amp; winsorized_SSHRC_data!J127, "")</f>
        <v/>
      </c>
      <c r="L127" s="2" t="str">
        <f>IF(winsorized_SSHRC_data!K127&lt;&gt;original_SSHRC_data!K127, original_SSHRC_data!K127 &amp; " | " &amp; winsorized_SSHRC_data!K127, "")</f>
        <v/>
      </c>
      <c r="M127" s="2" t="str">
        <f>IF(winsorized_SSHRC_data!L127&lt;&gt;original_SSHRC_data!L127, original_SSHRC_data!L127 &amp; " | " &amp; winsorized_SSHRC_data!L127, "")</f>
        <v/>
      </c>
      <c r="N127" s="2" t="str">
        <f>IF(winsorized_SSHRC_data!M127&lt;&gt;original_SSHRC_data!M127, original_SSHRC_data!M127 &amp; " | " &amp; winsorized_SSHRC_data!M127, "")</f>
        <v/>
      </c>
      <c r="O127" s="2" t="str">
        <f>IF(winsorized_SSHRC_data!N127&lt;&gt;original_SSHRC_data!N127, original_SSHRC_data!N127 &amp; " | " &amp; winsorized_SSHRC_data!N127, "")</f>
        <v/>
      </c>
      <c r="P127" s="2" t="str">
        <f>IF(winsorized_SSHRC_data!O127&lt;&gt;original_SSHRC_data!O127, original_SSHRC_data!O127 &amp; " | " &amp; winsorized_SSHRC_data!O127, "")</f>
        <v/>
      </c>
      <c r="Q127" s="2" t="str">
        <f>IF(winsorized_SSHRC_data!P127&lt;&gt;original_SSHRC_data!P127, original_SSHRC_data!P127 &amp; " | " &amp; winsorized_SSHRC_data!P127, "")</f>
        <v/>
      </c>
      <c r="R127" s="2" t="str">
        <f>IF(winsorized_SSHRC_data!Q127&lt;&gt;original_SSHRC_data!Q127, original_SSHRC_data!Q127 &amp; " | " &amp; winsorized_SSHRC_data!Q127, "")</f>
        <v/>
      </c>
      <c r="S127" s="2" t="str">
        <f>IF(winsorized_SSHRC_data!R127&lt;&gt;original_SSHRC_data!R127, original_SSHRC_data!R127 &amp; " | " &amp; winsorized_SSHRC_data!R127, "")</f>
        <v/>
      </c>
      <c r="T127" s="2" t="str">
        <f>IF(winsorized_SSHRC_data!S127&lt;&gt;original_SSHRC_data!S127, original_SSHRC_data!S127 &amp; " | " &amp; winsorized_SSHRC_data!S127, "")</f>
        <v/>
      </c>
      <c r="U127" s="2" t="str">
        <f>IF(winsorized_SSHRC_data!T127&lt;&gt;original_SSHRC_data!T127, original_SSHRC_data!T127 &amp; " | " &amp; winsorized_SSHRC_data!T127, "")</f>
        <v/>
      </c>
      <c r="V127" s="2" t="str">
        <f>IF(winsorized_SSHRC_data!U127&lt;&gt;original_SSHRC_data!U127, original_SSHRC_data!U127 &amp; " | " &amp; winsorized_SSHRC_data!U127, "")</f>
        <v/>
      </c>
      <c r="W127" s="2" t="str">
        <f>IF(winsorized_SSHRC_data!V127&lt;&gt;original_SSHRC_data!V127, original_SSHRC_data!V127 &amp; " | " &amp; winsorized_SSHRC_data!V127, "")</f>
        <v/>
      </c>
      <c r="X127" s="2" t="str">
        <f>IF(winsorized_SSHRC_data!W127&lt;&gt;original_SSHRC_data!W127, original_SSHRC_data!W127 &amp; " | " &amp; winsorized_SSHRC_data!W127, "")</f>
        <v/>
      </c>
      <c r="Y127" s="2" t="str">
        <f>IF(winsorized_SSHRC_data!X127&lt;&gt;original_SSHRC_data!X127, original_SSHRC_data!X127 &amp; " | " &amp; winsorized_SSHRC_data!X127, "")</f>
        <v/>
      </c>
      <c r="Z127" s="2" t="str">
        <f>IF(winsorized_SSHRC_data!Y127&lt;&gt;original_SSHRC_data!Y127, original_SSHRC_data!Y127 &amp; " | " &amp; winsorized_SSHRC_data!Y127, "")</f>
        <v/>
      </c>
      <c r="AA127" s="2" t="str">
        <f>IF(winsorized_SSHRC_data!Z127&lt;&gt;original_SSHRC_data!Z127, original_SSHRC_data!Z127 &amp; " | " &amp; winsorized_SSHRC_data!Z127, "")</f>
        <v/>
      </c>
      <c r="AB127" s="2" t="str">
        <f>IF(winsorized_SSHRC_data!AA127&lt;&gt;original_SSHRC_data!AA127, original_SSHRC_data!AA127 &amp; " | " &amp; winsorized_SSHRC_data!AA127, "")</f>
        <v/>
      </c>
      <c r="AC127" s="2" t="str">
        <f>IF(winsorized_SSHRC_data!AB127&lt;&gt;original_SSHRC_data!AB127, original_SSHRC_data!AB127 &amp; " | " &amp; winsorized_SSHRC_data!AB127, "")</f>
        <v/>
      </c>
      <c r="AD127" s="2" t="str">
        <f>IF(winsorized_SSHRC_data!AC127&lt;&gt;original_SSHRC_data!AC127, original_SSHRC_data!AC127 &amp; " | " &amp; winsorized_SSHRC_data!AC127, "")</f>
        <v/>
      </c>
      <c r="AE127" s="2" t="str">
        <f>IF(winsorized_SSHRC_data!AD127&lt;&gt;original_SSHRC_data!AD127, original_SSHRC_data!AD127 &amp; " | " &amp; winsorized_SSHRC_data!AD127, "")</f>
        <v/>
      </c>
      <c r="AF127" s="2" t="str">
        <f>IF(winsorized_SSHRC_data!AE127&lt;&gt;original_SSHRC_data!AE127, original_SSHRC_data!AE127 &amp; " | " &amp; winsorized_SSHRC_data!AE127, "")</f>
        <v/>
      </c>
      <c r="AG127" s="2" t="str">
        <f>IF(winsorized_SSHRC_data!AF127&lt;&gt;original_SSHRC_data!AF127, original_SSHRC_data!AF127 &amp; " | " &amp; winsorized_SSHRC_data!AF127, "")</f>
        <v/>
      </c>
      <c r="AH127" s="2" t="str">
        <f>IF(winsorized_SSHRC_data!AG127&lt;&gt;original_SSHRC_data!AG127, original_SSHRC_data!AG127 &amp; " | " &amp; winsorized_SSHRC_data!AG127, "")</f>
        <v/>
      </c>
      <c r="AI127" s="2" t="str">
        <f>IF(winsorized_SSHRC_data!AH127&lt;&gt;original_SSHRC_data!AH127, original_SSHRC_data!AH127 &amp; " | " &amp; winsorized_SSHRC_data!AH127, "")</f>
        <v/>
      </c>
      <c r="AJ127" s="2" t="str">
        <f>IF(winsorized_SSHRC_data!AI127&lt;&gt;original_SSHRC_data!AI127, original_SSHRC_data!AI127 &amp; " | " &amp; winsorized_SSHRC_data!AI127, "")</f>
        <v/>
      </c>
      <c r="AK127" s="2" t="str">
        <f>IF(winsorized_SSHRC_data!AJ127&lt;&gt;original_SSHRC_data!AJ127, original_SSHRC_data!AJ127 &amp; " | " &amp; winsorized_SSHRC_data!AJ127, "")</f>
        <v/>
      </c>
      <c r="AL127" s="2" t="str">
        <f>IF(winsorized_SSHRC_data!AK127&lt;&gt;original_SSHRC_data!AK127, original_SSHRC_data!AK127 &amp; " | " &amp; winsorized_SSHRC_data!AK127, "")</f>
        <v/>
      </c>
      <c r="AM127" s="2" t="str">
        <f>IF(winsorized_SSHRC_data!AL127&lt;&gt;original_SSHRC_data!AL127, original_SSHRC_data!AL127 &amp; " | " &amp; winsorized_SSHRC_data!AL127, "")</f>
        <v/>
      </c>
      <c r="AN127" s="2" t="str">
        <f>IF(winsorized_SSHRC_data!AM127&lt;&gt;original_SSHRC_data!AM127, original_SSHRC_data!AM127 &amp; " | " &amp; winsorized_SSHRC_data!AM127, "")</f>
        <v/>
      </c>
      <c r="AO127" s="2" t="str">
        <f>IF(winsorized_SSHRC_data!AN127&lt;&gt;original_SSHRC_data!AN127, original_SSHRC_data!AN127 &amp; " | " &amp; winsorized_SSHRC_data!AN127, "")</f>
        <v/>
      </c>
      <c r="AP127" s="2" t="str">
        <f>IF(winsorized_SSHRC_data!AO127&lt;&gt;original_SSHRC_data!AO127, original_SSHRC_data!AO127 &amp; " | " &amp; winsorized_SSHRC_data!AO127, "")</f>
        <v/>
      </c>
      <c r="AQ127" s="2" t="str">
        <f>IF(winsorized_SSHRC_data!AP127&lt;&gt;original_SSHRC_data!AP127, original_SSHRC_data!AP127 &amp; " | " &amp; winsorized_SSHRC_data!AP127, "")</f>
        <v/>
      </c>
      <c r="AR127" s="2" t="str">
        <f>IF(winsorized_SSHRC_data!AQ127&lt;&gt;original_SSHRC_data!AQ127, original_SSHRC_data!AQ127 &amp; " | " &amp; winsorized_SSHRC_data!AQ127, "")</f>
        <v/>
      </c>
      <c r="AS127" s="2" t="str">
        <f>IF(winsorized_SSHRC_data!AR127&lt;&gt;original_SSHRC_data!AR127, original_SSHRC_data!AR127 &amp; " | " &amp; winsorized_SSHRC_data!AR127, "")</f>
        <v/>
      </c>
      <c r="AT127" s="2" t="str">
        <f>IF(winsorized_SSHRC_data!AS127&lt;&gt;original_SSHRC_data!AS127, original_SSHRC_data!AS127 &amp; " | " &amp; winsorized_SSHRC_data!AS127, "")</f>
        <v/>
      </c>
      <c r="AU127" s="2" t="str">
        <f>IF(winsorized_SSHRC_data!AT127&lt;&gt;original_SSHRC_data!AT127, original_SSHRC_data!AT127 &amp; " | " &amp; winsorized_SSHRC_data!AT127, "")</f>
        <v/>
      </c>
      <c r="AV127" s="2" t="str">
        <f>IF(winsorized_SSHRC_data!AU127&lt;&gt;original_SSHRC_data!AU127, original_SSHRC_data!AU127 &amp; " | " &amp; winsorized_SSHRC_data!AU127, "")</f>
        <v/>
      </c>
      <c r="AW127" s="2" t="str">
        <f>IF(winsorized_SSHRC_data!AV127&lt;&gt;original_SSHRC_data!AV127, original_SSHRC_data!AV127 &amp; " | " &amp; winsorized_SSHRC_data!AV127, "")</f>
        <v/>
      </c>
      <c r="AX127" s="2" t="str">
        <f>IF(winsorized_SSHRC_data!AW127&lt;&gt;original_SSHRC_data!AW127, original_SSHRC_data!AW127 &amp; " | " &amp; winsorized_SSHRC_data!AW127, "")</f>
        <v/>
      </c>
      <c r="AY127" s="2" t="str">
        <f>IF(winsorized_SSHRC_data!AX127&lt;&gt;original_SSHRC_data!AX127, original_SSHRC_data!AX127 &amp; " | " &amp; winsorized_SSHRC_data!AX127, "")</f>
        <v/>
      </c>
      <c r="AZ127" s="2" t="str">
        <f>IF(winsorized_SSHRC_data!AY127&lt;&gt;original_SSHRC_data!AY127, original_SSHRC_data!AY127 &amp; " | " &amp; winsorized_SSHRC_data!AY127, "")</f>
        <v/>
      </c>
      <c r="BA127" s="2" t="str">
        <f>IF(winsorized_SSHRC_data!AZ127&lt;&gt;original_SSHRC_data!AZ127, original_SSHRC_data!AZ127 &amp; " | " &amp; winsorized_SSHRC_data!AZ127, "")</f>
        <v/>
      </c>
      <c r="BB127" s="2" t="str">
        <f>IF(winsorized_SSHRC_data!BA127&lt;&gt;original_SSHRC_data!BA127, original_SSHRC_data!BA127 &amp; " | " &amp; winsorized_SSHRC_data!BA127, "")</f>
        <v/>
      </c>
      <c r="BC127" s="2" t="str">
        <f>IF(winsorized_SSHRC_data!BB127&lt;&gt;original_SSHRC_data!BB127, original_SSHRC_data!BB127 &amp; " | " &amp; winsorized_SSHRC_data!BB127, "")</f>
        <v/>
      </c>
      <c r="BD127" s="2" t="str">
        <f>IF(winsorized_SSHRC_data!BC127&lt;&gt;original_SSHRC_data!BC127, original_SSHRC_data!BC127 &amp; " | " &amp; winsorized_SSHRC_data!BC127, "")</f>
        <v/>
      </c>
      <c r="BE127" s="2" t="str">
        <f>IF(winsorized_SSHRC_data!BD127&lt;&gt;original_SSHRC_data!BD127, original_SSHRC_data!BD127 &amp; " | " &amp; winsorized_SSHRC_data!BD127, "")</f>
        <v/>
      </c>
      <c r="BF127" s="2" t="str">
        <f>IF(winsorized_SSHRC_data!BE127&lt;&gt;original_SSHRC_data!BE127, original_SSHRC_data!BE127 &amp; " | " &amp; winsorized_SSHRC_data!BE127, "")</f>
        <v/>
      </c>
      <c r="BG127" s="2" t="str">
        <f>IF(winsorized_SSHRC_data!BF127&lt;&gt;original_SSHRC_data!BF127, original_SSHRC_data!BF127 &amp; " | " &amp; winsorized_SSHRC_data!BF127, "")</f>
        <v/>
      </c>
      <c r="BH127" s="2" t="str">
        <f>IF(winsorized_SSHRC_data!BG127&lt;&gt;original_SSHRC_data!BG127, original_SSHRC_data!BG127 &amp; " | " &amp; winsorized_SSHRC_data!BG127, "")</f>
        <v/>
      </c>
      <c r="BI127" s="2" t="str">
        <f>IF(winsorized_SSHRC_data!BH127&lt;&gt;original_SSHRC_data!BH127, original_SSHRC_data!BH127 &amp; " | " &amp; winsorized_SSHRC_data!BH127, "")</f>
        <v/>
      </c>
      <c r="BJ127" s="2" t="str">
        <f>IF(winsorized_SSHRC_data!BI127&lt;&gt;original_SSHRC_data!BI127, original_SSHRC_data!BI127 &amp; " | " &amp; winsorized_SSHRC_data!BI127, "")</f>
        <v/>
      </c>
    </row>
    <row r="128" spans="1:62">
      <c r="A128" s="1">
        <f>IF(winsorized_SSHRC_data!A128&lt;&gt;original_SSHRC_data!A128, original_SSHRC_data!A128 &amp; " | " &amp; winsorized_SSHRC_data!A128, original_SSHRC_data!A128)</f>
        <v>32</v>
      </c>
      <c r="B128" s="2" t="str">
        <f>IF(winsorized_SSHRC_data!A128&lt;&gt;original_SSHRC_data!A128, original_SSHRC_data!A128 &amp; " | " &amp; winsorized_SSHRC_data!A128, "")</f>
        <v/>
      </c>
      <c r="C128" s="2" t="str">
        <f>IF(winsorized_SSHRC_data!B128&lt;&gt;original_SSHRC_data!B128, original_SSHRC_data!B128 &amp; " | " &amp; winsorized_SSHRC_data!B128, "")</f>
        <v/>
      </c>
      <c r="D128" s="2" t="str">
        <f>IF(winsorized_SSHRC_data!C128&lt;&gt;original_SSHRC_data!C128, original_SSHRC_data!C128 &amp; " | " &amp; winsorized_SSHRC_data!C128, "")</f>
        <v/>
      </c>
      <c r="E128" s="2" t="str">
        <f>IF(winsorized_SSHRC_data!D128&lt;&gt;original_SSHRC_data!D128, original_SSHRC_data!D128 &amp; " | " &amp; winsorized_SSHRC_data!D128, "")</f>
        <v/>
      </c>
      <c r="F128" s="2" t="str">
        <f>IF(winsorized_SSHRC_data!E128&lt;&gt;original_SSHRC_data!E128, original_SSHRC_data!E128 &amp; " | " &amp; winsorized_SSHRC_data!E128, "")</f>
        <v/>
      </c>
      <c r="G128" s="2" t="str">
        <f>IF(winsorized_SSHRC_data!F128&lt;&gt;original_SSHRC_data!F128, original_SSHRC_data!F128 &amp; " | " &amp; winsorized_SSHRC_data!F128, "")</f>
        <v/>
      </c>
      <c r="H128" s="2" t="str">
        <f>IF(winsorized_SSHRC_data!G128&lt;&gt;original_SSHRC_data!G128, original_SSHRC_data!G128 &amp; " | " &amp; winsorized_SSHRC_data!G128, "")</f>
        <v/>
      </c>
      <c r="I128" s="2" t="str">
        <f>IF(winsorized_SSHRC_data!H128&lt;&gt;original_SSHRC_data!H128, original_SSHRC_data!H128 &amp; " | " &amp; winsorized_SSHRC_data!H128, "")</f>
        <v/>
      </c>
      <c r="J128" s="2" t="str">
        <f>IF(winsorized_SSHRC_data!I128&lt;&gt;original_SSHRC_data!I128, original_SSHRC_data!I128 &amp; " | " &amp; winsorized_SSHRC_data!I128, "")</f>
        <v/>
      </c>
      <c r="K128" s="2" t="str">
        <f>IF(winsorized_SSHRC_data!J128&lt;&gt;original_SSHRC_data!J128, original_SSHRC_data!J128 &amp; " | " &amp; winsorized_SSHRC_data!J128, "")</f>
        <v/>
      </c>
      <c r="L128" s="2" t="str">
        <f>IF(winsorized_SSHRC_data!K128&lt;&gt;original_SSHRC_data!K128, original_SSHRC_data!K128 &amp; " | " &amp; winsorized_SSHRC_data!K128, "")</f>
        <v/>
      </c>
      <c r="M128" s="2" t="str">
        <f>IF(winsorized_SSHRC_data!L128&lt;&gt;original_SSHRC_data!L128, original_SSHRC_data!L128 &amp; " | " &amp; winsorized_SSHRC_data!L128, "")</f>
        <v/>
      </c>
      <c r="N128" s="2" t="str">
        <f>IF(winsorized_SSHRC_data!M128&lt;&gt;original_SSHRC_data!M128, original_SSHRC_data!M128 &amp; " | " &amp; winsorized_SSHRC_data!M128, "")</f>
        <v/>
      </c>
      <c r="O128" s="2" t="str">
        <f>IF(winsorized_SSHRC_data!N128&lt;&gt;original_SSHRC_data!N128, original_SSHRC_data!N128 &amp; " | " &amp; winsorized_SSHRC_data!N128, "")</f>
        <v/>
      </c>
      <c r="P128" s="2" t="str">
        <f>IF(winsorized_SSHRC_data!O128&lt;&gt;original_SSHRC_data!O128, original_SSHRC_data!O128 &amp; " | " &amp; winsorized_SSHRC_data!O128, "")</f>
        <v/>
      </c>
      <c r="Q128" s="2" t="str">
        <f>IF(winsorized_SSHRC_data!P128&lt;&gt;original_SSHRC_data!P128, original_SSHRC_data!P128 &amp; " | " &amp; winsorized_SSHRC_data!P128, "")</f>
        <v/>
      </c>
      <c r="R128" s="2" t="str">
        <f>IF(winsorized_SSHRC_data!Q128&lt;&gt;original_SSHRC_data!Q128, original_SSHRC_data!Q128 &amp; " | " &amp; winsorized_SSHRC_data!Q128, "")</f>
        <v/>
      </c>
      <c r="S128" s="2" t="str">
        <f>IF(winsorized_SSHRC_data!R128&lt;&gt;original_SSHRC_data!R128, original_SSHRC_data!R128 &amp; " | " &amp; winsorized_SSHRC_data!R128, "")</f>
        <v/>
      </c>
      <c r="T128" s="2" t="str">
        <f>IF(winsorized_SSHRC_data!S128&lt;&gt;original_SSHRC_data!S128, original_SSHRC_data!S128 &amp; " | " &amp; winsorized_SSHRC_data!S128, "")</f>
        <v/>
      </c>
      <c r="U128" s="2" t="str">
        <f>IF(winsorized_SSHRC_data!T128&lt;&gt;original_SSHRC_data!T128, original_SSHRC_data!T128 &amp; " | " &amp; winsorized_SSHRC_data!T128, "")</f>
        <v/>
      </c>
      <c r="V128" s="2" t="str">
        <f>IF(winsorized_SSHRC_data!U128&lt;&gt;original_SSHRC_data!U128, original_SSHRC_data!U128 &amp; " | " &amp; winsorized_SSHRC_data!U128, "")</f>
        <v/>
      </c>
      <c r="W128" s="2" t="str">
        <f>IF(winsorized_SSHRC_data!V128&lt;&gt;original_SSHRC_data!V128, original_SSHRC_data!V128 &amp; " | " &amp; winsorized_SSHRC_data!V128, "")</f>
        <v/>
      </c>
      <c r="X128" s="2" t="str">
        <f>IF(winsorized_SSHRC_data!W128&lt;&gt;original_SSHRC_data!W128, original_SSHRC_data!W128 &amp; " | " &amp; winsorized_SSHRC_data!W128, "")</f>
        <v/>
      </c>
      <c r="Y128" s="2" t="str">
        <f>IF(winsorized_SSHRC_data!X128&lt;&gt;original_SSHRC_data!X128, original_SSHRC_data!X128 &amp; " | " &amp; winsorized_SSHRC_data!X128, "")</f>
        <v/>
      </c>
      <c r="Z128" s="2" t="str">
        <f>IF(winsorized_SSHRC_data!Y128&lt;&gt;original_SSHRC_data!Y128, original_SSHRC_data!Y128 &amp; " | " &amp; winsorized_SSHRC_data!Y128, "")</f>
        <v/>
      </c>
      <c r="AA128" s="2" t="str">
        <f>IF(winsorized_SSHRC_data!Z128&lt;&gt;original_SSHRC_data!Z128, original_SSHRC_data!Z128 &amp; " | " &amp; winsorized_SSHRC_data!Z128, "")</f>
        <v/>
      </c>
      <c r="AB128" s="2" t="str">
        <f>IF(winsorized_SSHRC_data!AA128&lt;&gt;original_SSHRC_data!AA128, original_SSHRC_data!AA128 &amp; " | " &amp; winsorized_SSHRC_data!AA128, "")</f>
        <v/>
      </c>
      <c r="AC128" s="2" t="str">
        <f>IF(winsorized_SSHRC_data!AB128&lt;&gt;original_SSHRC_data!AB128, original_SSHRC_data!AB128 &amp; " | " &amp; winsorized_SSHRC_data!AB128, "")</f>
        <v/>
      </c>
      <c r="AD128" s="2" t="str">
        <f>IF(winsorized_SSHRC_data!AC128&lt;&gt;original_SSHRC_data!AC128, original_SSHRC_data!AC128 &amp; " | " &amp; winsorized_SSHRC_data!AC128, "")</f>
        <v/>
      </c>
      <c r="AE128" s="2" t="str">
        <f>IF(winsorized_SSHRC_data!AD128&lt;&gt;original_SSHRC_data!AD128, original_SSHRC_data!AD128 &amp; " | " &amp; winsorized_SSHRC_data!AD128, "")</f>
        <v/>
      </c>
      <c r="AF128" s="2" t="str">
        <f>IF(winsorized_SSHRC_data!AE128&lt;&gt;original_SSHRC_data!AE128, original_SSHRC_data!AE128 &amp; " | " &amp; winsorized_SSHRC_data!AE128, "")</f>
        <v/>
      </c>
      <c r="AG128" s="2" t="str">
        <f>IF(winsorized_SSHRC_data!AF128&lt;&gt;original_SSHRC_data!AF128, original_SSHRC_data!AF128 &amp; " | " &amp; winsorized_SSHRC_data!AF128, "")</f>
        <v/>
      </c>
      <c r="AH128" s="2" t="str">
        <f>IF(winsorized_SSHRC_data!AG128&lt;&gt;original_SSHRC_data!AG128, original_SSHRC_data!AG128 &amp; " | " &amp; winsorized_SSHRC_data!AG128, "")</f>
        <v/>
      </c>
      <c r="AI128" s="2" t="str">
        <f>IF(winsorized_SSHRC_data!AH128&lt;&gt;original_SSHRC_data!AH128, original_SSHRC_data!AH128 &amp; " | " &amp; winsorized_SSHRC_data!AH128, "")</f>
        <v/>
      </c>
      <c r="AJ128" s="2" t="str">
        <f>IF(winsorized_SSHRC_data!AI128&lt;&gt;original_SSHRC_data!AI128, original_SSHRC_data!AI128 &amp; " | " &amp; winsorized_SSHRC_data!AI128, "")</f>
        <v/>
      </c>
      <c r="AK128" s="2" t="str">
        <f>IF(winsorized_SSHRC_data!AJ128&lt;&gt;original_SSHRC_data!AJ128, original_SSHRC_data!AJ128 &amp; " | " &amp; winsorized_SSHRC_data!AJ128, "")</f>
        <v/>
      </c>
      <c r="AL128" s="2" t="str">
        <f>IF(winsorized_SSHRC_data!AK128&lt;&gt;original_SSHRC_data!AK128, original_SSHRC_data!AK128 &amp; " | " &amp; winsorized_SSHRC_data!AK128, "")</f>
        <v/>
      </c>
      <c r="AM128" s="2" t="str">
        <f>IF(winsorized_SSHRC_data!AL128&lt;&gt;original_SSHRC_data!AL128, original_SSHRC_data!AL128 &amp; " | " &amp; winsorized_SSHRC_data!AL128, "")</f>
        <v/>
      </c>
      <c r="AN128" s="2" t="str">
        <f>IF(winsorized_SSHRC_data!AM128&lt;&gt;original_SSHRC_data!AM128, original_SSHRC_data!AM128 &amp; " | " &amp; winsorized_SSHRC_data!AM128, "")</f>
        <v/>
      </c>
      <c r="AO128" s="2" t="str">
        <f>IF(winsorized_SSHRC_data!AN128&lt;&gt;original_SSHRC_data!AN128, original_SSHRC_data!AN128 &amp; " | " &amp; winsorized_SSHRC_data!AN128, "")</f>
        <v/>
      </c>
      <c r="AP128" s="2" t="str">
        <f>IF(winsorized_SSHRC_data!AO128&lt;&gt;original_SSHRC_data!AO128, original_SSHRC_data!AO128 &amp; " | " &amp; winsorized_SSHRC_data!AO128, "")</f>
        <v/>
      </c>
      <c r="AQ128" s="2" t="str">
        <f>IF(winsorized_SSHRC_data!AP128&lt;&gt;original_SSHRC_data!AP128, original_SSHRC_data!AP128 &amp; " | " &amp; winsorized_SSHRC_data!AP128, "")</f>
        <v/>
      </c>
      <c r="AR128" s="2" t="str">
        <f>IF(winsorized_SSHRC_data!AQ128&lt;&gt;original_SSHRC_data!AQ128, original_SSHRC_data!AQ128 &amp; " | " &amp; winsorized_SSHRC_data!AQ128, "")</f>
        <v/>
      </c>
      <c r="AS128" s="2" t="str">
        <f>IF(winsorized_SSHRC_data!AR128&lt;&gt;original_SSHRC_data!AR128, original_SSHRC_data!AR128 &amp; " | " &amp; winsorized_SSHRC_data!AR128, "")</f>
        <v/>
      </c>
      <c r="AT128" s="2" t="str">
        <f>IF(winsorized_SSHRC_data!AS128&lt;&gt;original_SSHRC_data!AS128, original_SSHRC_data!AS128 &amp; " | " &amp; winsorized_SSHRC_data!AS128, "")</f>
        <v/>
      </c>
      <c r="AU128" s="2" t="str">
        <f>IF(winsorized_SSHRC_data!AT128&lt;&gt;original_SSHRC_data!AT128, original_SSHRC_data!AT128 &amp; " | " &amp; winsorized_SSHRC_data!AT128, "")</f>
        <v/>
      </c>
      <c r="AV128" s="2" t="str">
        <f>IF(winsorized_SSHRC_data!AU128&lt;&gt;original_SSHRC_data!AU128, original_SSHRC_data!AU128 &amp; " | " &amp; winsorized_SSHRC_data!AU128, "")</f>
        <v/>
      </c>
      <c r="AW128" s="2" t="str">
        <f>IF(winsorized_SSHRC_data!AV128&lt;&gt;original_SSHRC_data!AV128, original_SSHRC_data!AV128 &amp; " | " &amp; winsorized_SSHRC_data!AV128, "")</f>
        <v/>
      </c>
      <c r="AX128" s="2" t="str">
        <f>IF(winsorized_SSHRC_data!AW128&lt;&gt;original_SSHRC_data!AW128, original_SSHRC_data!AW128 &amp; " | " &amp; winsorized_SSHRC_data!AW128, "")</f>
        <v/>
      </c>
      <c r="AY128" s="2" t="str">
        <f>IF(winsorized_SSHRC_data!AX128&lt;&gt;original_SSHRC_data!AX128, original_SSHRC_data!AX128 &amp; " | " &amp; winsorized_SSHRC_data!AX128, "")</f>
        <v/>
      </c>
      <c r="AZ128" s="2" t="str">
        <f>IF(winsorized_SSHRC_data!AY128&lt;&gt;original_SSHRC_data!AY128, original_SSHRC_data!AY128 &amp; " | " &amp; winsorized_SSHRC_data!AY128, "")</f>
        <v/>
      </c>
      <c r="BA128" s="2" t="str">
        <f>IF(winsorized_SSHRC_data!AZ128&lt;&gt;original_SSHRC_data!AZ128, original_SSHRC_data!AZ128 &amp; " | " &amp; winsorized_SSHRC_data!AZ128, "")</f>
        <v/>
      </c>
      <c r="BB128" s="2" t="str">
        <f>IF(winsorized_SSHRC_data!BA128&lt;&gt;original_SSHRC_data!BA128, original_SSHRC_data!BA128 &amp; " | " &amp; winsorized_SSHRC_data!BA128, "")</f>
        <v/>
      </c>
      <c r="BC128" s="2" t="str">
        <f>IF(winsorized_SSHRC_data!BB128&lt;&gt;original_SSHRC_data!BB128, original_SSHRC_data!BB128 &amp; " | " &amp; winsorized_SSHRC_data!BB128, "")</f>
        <v/>
      </c>
      <c r="BD128" s="2" t="str">
        <f>IF(winsorized_SSHRC_data!BC128&lt;&gt;original_SSHRC_data!BC128, original_SSHRC_data!BC128 &amp; " | " &amp; winsorized_SSHRC_data!BC128, "")</f>
        <v/>
      </c>
      <c r="BE128" s="2" t="str">
        <f>IF(winsorized_SSHRC_data!BD128&lt;&gt;original_SSHRC_data!BD128, original_SSHRC_data!BD128 &amp; " | " &amp; winsorized_SSHRC_data!BD128, "")</f>
        <v/>
      </c>
      <c r="BF128" s="2" t="str">
        <f>IF(winsorized_SSHRC_data!BE128&lt;&gt;original_SSHRC_data!BE128, original_SSHRC_data!BE128 &amp; " | " &amp; winsorized_SSHRC_data!BE128, "")</f>
        <v/>
      </c>
      <c r="BG128" s="2" t="str">
        <f>IF(winsorized_SSHRC_data!BF128&lt;&gt;original_SSHRC_data!BF128, original_SSHRC_data!BF128 &amp; " | " &amp; winsorized_SSHRC_data!BF128, "")</f>
        <v/>
      </c>
      <c r="BH128" s="2" t="str">
        <f>IF(winsorized_SSHRC_data!BG128&lt;&gt;original_SSHRC_data!BG128, original_SSHRC_data!BG128 &amp; " | " &amp; winsorized_SSHRC_data!BG128, "")</f>
        <v/>
      </c>
      <c r="BI128" s="2" t="str">
        <f>IF(winsorized_SSHRC_data!BH128&lt;&gt;original_SSHRC_data!BH128, original_SSHRC_data!BH128 &amp; " | " &amp; winsorized_SSHRC_data!BH128, "")</f>
        <v/>
      </c>
      <c r="BJ128" s="2" t="str">
        <f>IF(winsorized_SSHRC_data!BI128&lt;&gt;original_SSHRC_data!BI128, original_SSHRC_data!BI128 &amp; " | " &amp; winsorized_SSHRC_data!BI128, "")</f>
        <v/>
      </c>
    </row>
    <row r="129" spans="1:62">
      <c r="A129" s="1">
        <f>IF(winsorized_SSHRC_data!A129&lt;&gt;original_SSHRC_data!A129, original_SSHRC_data!A129 &amp; " | " &amp; winsorized_SSHRC_data!A129, original_SSHRC_data!A129)</f>
        <v>33</v>
      </c>
      <c r="B129" s="2" t="str">
        <f>IF(winsorized_SSHRC_data!A129&lt;&gt;original_SSHRC_data!A129, original_SSHRC_data!A129 &amp; " | " &amp; winsorized_SSHRC_data!A129, "")</f>
        <v/>
      </c>
      <c r="C129" s="2" t="str">
        <f>IF(winsorized_SSHRC_data!B129&lt;&gt;original_SSHRC_data!B129, original_SSHRC_data!B129 &amp; " | " &amp; winsorized_SSHRC_data!B129, "")</f>
        <v/>
      </c>
      <c r="D129" s="2" t="str">
        <f>IF(winsorized_SSHRC_data!C129&lt;&gt;original_SSHRC_data!C129, original_SSHRC_data!C129 &amp; " | " &amp; winsorized_SSHRC_data!C129, "")</f>
        <v/>
      </c>
      <c r="E129" s="2" t="str">
        <f>IF(winsorized_SSHRC_data!D129&lt;&gt;original_SSHRC_data!D129, original_SSHRC_data!D129 &amp; " | " &amp; winsorized_SSHRC_data!D129, "")</f>
        <v/>
      </c>
      <c r="F129" s="2" t="str">
        <f>IF(winsorized_SSHRC_data!E129&lt;&gt;original_SSHRC_data!E129, original_SSHRC_data!E129 &amp; " | " &amp; winsorized_SSHRC_data!E129, "")</f>
        <v/>
      </c>
      <c r="G129" s="2" t="str">
        <f>IF(winsorized_SSHRC_data!F129&lt;&gt;original_SSHRC_data!F129, original_SSHRC_data!F129 &amp; " | " &amp; winsorized_SSHRC_data!F129, "")</f>
        <v/>
      </c>
      <c r="H129" s="2" t="str">
        <f>IF(winsorized_SSHRC_data!G129&lt;&gt;original_SSHRC_data!G129, original_SSHRC_data!G129 &amp; " | " &amp; winsorized_SSHRC_data!G129, "")</f>
        <v/>
      </c>
      <c r="I129" s="2" t="str">
        <f>IF(winsorized_SSHRC_data!H129&lt;&gt;original_SSHRC_data!H129, original_SSHRC_data!H129 &amp; " | " &amp; winsorized_SSHRC_data!H129, "")</f>
        <v/>
      </c>
      <c r="J129" s="2" t="str">
        <f>IF(winsorized_SSHRC_data!I129&lt;&gt;original_SSHRC_data!I129, original_SSHRC_data!I129 &amp; " | " &amp; winsorized_SSHRC_data!I129, "")</f>
        <v/>
      </c>
      <c r="K129" s="2" t="str">
        <f>IF(winsorized_SSHRC_data!J129&lt;&gt;original_SSHRC_data!J129, original_SSHRC_data!J129 &amp; " | " &amp; winsorized_SSHRC_data!J129, "")</f>
        <v/>
      </c>
      <c r="L129" s="2" t="str">
        <f>IF(winsorized_SSHRC_data!K129&lt;&gt;original_SSHRC_data!K129, original_SSHRC_data!K129 &amp; " | " &amp; winsorized_SSHRC_data!K129, "")</f>
        <v/>
      </c>
      <c r="M129" s="2" t="str">
        <f>IF(winsorized_SSHRC_data!L129&lt;&gt;original_SSHRC_data!L129, original_SSHRC_data!L129 &amp; " | " &amp; winsorized_SSHRC_data!L129, "")</f>
        <v/>
      </c>
      <c r="N129" s="2" t="str">
        <f>IF(winsorized_SSHRC_data!M129&lt;&gt;original_SSHRC_data!M129, original_SSHRC_data!M129 &amp; " | " &amp; winsorized_SSHRC_data!M129, "")</f>
        <v/>
      </c>
      <c r="O129" s="2" t="str">
        <f>IF(winsorized_SSHRC_data!N129&lt;&gt;original_SSHRC_data!N129, original_SSHRC_data!N129 &amp; " | " &amp; winsorized_SSHRC_data!N129, "")</f>
        <v/>
      </c>
      <c r="P129" s="2" t="str">
        <f>IF(winsorized_SSHRC_data!O129&lt;&gt;original_SSHRC_data!O129, original_SSHRC_data!O129 &amp; " | " &amp; winsorized_SSHRC_data!O129, "")</f>
        <v/>
      </c>
      <c r="Q129" s="2" t="str">
        <f>IF(winsorized_SSHRC_data!P129&lt;&gt;original_SSHRC_data!P129, original_SSHRC_data!P129 &amp; " | " &amp; winsorized_SSHRC_data!P129, "")</f>
        <v/>
      </c>
      <c r="R129" s="2" t="str">
        <f>IF(winsorized_SSHRC_data!Q129&lt;&gt;original_SSHRC_data!Q129, original_SSHRC_data!Q129 &amp; " | " &amp; winsorized_SSHRC_data!Q129, "")</f>
        <v/>
      </c>
      <c r="S129" s="2" t="str">
        <f>IF(winsorized_SSHRC_data!R129&lt;&gt;original_SSHRC_data!R129, original_SSHRC_data!R129 &amp; " | " &amp; winsorized_SSHRC_data!R129, "")</f>
        <v/>
      </c>
      <c r="T129" s="2" t="str">
        <f>IF(winsorized_SSHRC_data!S129&lt;&gt;original_SSHRC_data!S129, original_SSHRC_data!S129 &amp; " | " &amp; winsorized_SSHRC_data!S129, "")</f>
        <v/>
      </c>
      <c r="U129" s="2" t="str">
        <f>IF(winsorized_SSHRC_data!T129&lt;&gt;original_SSHRC_data!T129, original_SSHRC_data!T129 &amp; " | " &amp; winsorized_SSHRC_data!T129, "")</f>
        <v/>
      </c>
      <c r="V129" s="2" t="str">
        <f>IF(winsorized_SSHRC_data!U129&lt;&gt;original_SSHRC_data!U129, original_SSHRC_data!U129 &amp; " | " &amp; winsorized_SSHRC_data!U129, "")</f>
        <v/>
      </c>
      <c r="W129" s="2" t="str">
        <f>IF(winsorized_SSHRC_data!V129&lt;&gt;original_SSHRC_data!V129, original_SSHRC_data!V129 &amp; " | " &amp; winsorized_SSHRC_data!V129, "")</f>
        <v/>
      </c>
      <c r="X129" s="2" t="str">
        <f>IF(winsorized_SSHRC_data!W129&lt;&gt;original_SSHRC_data!W129, original_SSHRC_data!W129 &amp; " | " &amp; winsorized_SSHRC_data!W129, "")</f>
        <v/>
      </c>
      <c r="Y129" s="2" t="str">
        <f>IF(winsorized_SSHRC_data!X129&lt;&gt;original_SSHRC_data!X129, original_SSHRC_data!X129 &amp; " | " &amp; winsorized_SSHRC_data!X129, "")</f>
        <v/>
      </c>
      <c r="Z129" s="2" t="str">
        <f>IF(winsorized_SSHRC_data!Y129&lt;&gt;original_SSHRC_data!Y129, original_SSHRC_data!Y129 &amp; " | " &amp; winsorized_SSHRC_data!Y129, "")</f>
        <v/>
      </c>
      <c r="AA129" s="2" t="str">
        <f>IF(winsorized_SSHRC_data!Z129&lt;&gt;original_SSHRC_data!Z129, original_SSHRC_data!Z129 &amp; " | " &amp; winsorized_SSHRC_data!Z129, "")</f>
        <v/>
      </c>
      <c r="AB129" s="2" t="str">
        <f>IF(winsorized_SSHRC_data!AA129&lt;&gt;original_SSHRC_data!AA129, original_SSHRC_data!AA129 &amp; " | " &amp; winsorized_SSHRC_data!AA129, "")</f>
        <v/>
      </c>
      <c r="AC129" s="2" t="str">
        <f>IF(winsorized_SSHRC_data!AB129&lt;&gt;original_SSHRC_data!AB129, original_SSHRC_data!AB129 &amp; " | " &amp; winsorized_SSHRC_data!AB129, "")</f>
        <v/>
      </c>
      <c r="AD129" s="2" t="str">
        <f>IF(winsorized_SSHRC_data!AC129&lt;&gt;original_SSHRC_data!AC129, original_SSHRC_data!AC129 &amp; " | " &amp; winsorized_SSHRC_data!AC129, "")</f>
        <v/>
      </c>
      <c r="AE129" s="2" t="str">
        <f>IF(winsorized_SSHRC_data!AD129&lt;&gt;original_SSHRC_data!AD129, original_SSHRC_data!AD129 &amp; " | " &amp; winsorized_SSHRC_data!AD129, "")</f>
        <v/>
      </c>
      <c r="AF129" s="2" t="str">
        <f>IF(winsorized_SSHRC_data!AE129&lt;&gt;original_SSHRC_data!AE129, original_SSHRC_data!AE129 &amp; " | " &amp; winsorized_SSHRC_data!AE129, "")</f>
        <v/>
      </c>
      <c r="AG129" s="2" t="str">
        <f>IF(winsorized_SSHRC_data!AF129&lt;&gt;original_SSHRC_data!AF129, original_SSHRC_data!AF129 &amp; " | " &amp; winsorized_SSHRC_data!AF129, "")</f>
        <v/>
      </c>
      <c r="AH129" s="2" t="str">
        <f>IF(winsorized_SSHRC_data!AG129&lt;&gt;original_SSHRC_data!AG129, original_SSHRC_data!AG129 &amp; " | " &amp; winsorized_SSHRC_data!AG129, "")</f>
        <v/>
      </c>
      <c r="AI129" s="2" t="str">
        <f>IF(winsorized_SSHRC_data!AH129&lt;&gt;original_SSHRC_data!AH129, original_SSHRC_data!AH129 &amp; " | " &amp; winsorized_SSHRC_data!AH129, "")</f>
        <v/>
      </c>
      <c r="AJ129" s="2" t="str">
        <f>IF(winsorized_SSHRC_data!AI129&lt;&gt;original_SSHRC_data!AI129, original_SSHRC_data!AI129 &amp; " | " &amp; winsorized_SSHRC_data!AI129, "")</f>
        <v/>
      </c>
      <c r="AK129" s="2" t="str">
        <f>IF(winsorized_SSHRC_data!AJ129&lt;&gt;original_SSHRC_data!AJ129, original_SSHRC_data!AJ129 &amp; " | " &amp; winsorized_SSHRC_data!AJ129, "")</f>
        <v/>
      </c>
      <c r="AL129" s="2" t="str">
        <f>IF(winsorized_SSHRC_data!AK129&lt;&gt;original_SSHRC_data!AK129, original_SSHRC_data!AK129 &amp; " | " &amp; winsorized_SSHRC_data!AK129, "")</f>
        <v/>
      </c>
      <c r="AM129" s="2" t="str">
        <f>IF(winsorized_SSHRC_data!AL129&lt;&gt;original_SSHRC_data!AL129, original_SSHRC_data!AL129 &amp; " | " &amp; winsorized_SSHRC_data!AL129, "")</f>
        <v/>
      </c>
      <c r="AN129" s="2" t="str">
        <f>IF(winsorized_SSHRC_data!AM129&lt;&gt;original_SSHRC_data!AM129, original_SSHRC_data!AM129 &amp; " | " &amp; winsorized_SSHRC_data!AM129, "")</f>
        <v/>
      </c>
      <c r="AO129" s="2" t="str">
        <f>IF(winsorized_SSHRC_data!AN129&lt;&gt;original_SSHRC_data!AN129, original_SSHRC_data!AN129 &amp; " | " &amp; winsorized_SSHRC_data!AN129, "")</f>
        <v/>
      </c>
      <c r="AP129" s="2" t="str">
        <f>IF(winsorized_SSHRC_data!AO129&lt;&gt;original_SSHRC_data!AO129, original_SSHRC_data!AO129 &amp; " | " &amp; winsorized_SSHRC_data!AO129, "")</f>
        <v/>
      </c>
      <c r="AQ129" s="2" t="str">
        <f>IF(winsorized_SSHRC_data!AP129&lt;&gt;original_SSHRC_data!AP129, original_SSHRC_data!AP129 &amp; " | " &amp; winsorized_SSHRC_data!AP129, "")</f>
        <v/>
      </c>
      <c r="AR129" s="2" t="str">
        <f>IF(winsorized_SSHRC_data!AQ129&lt;&gt;original_SSHRC_data!AQ129, original_SSHRC_data!AQ129 &amp; " | " &amp; winsorized_SSHRC_data!AQ129, "")</f>
        <v/>
      </c>
      <c r="AS129" s="2" t="str">
        <f>IF(winsorized_SSHRC_data!AR129&lt;&gt;original_SSHRC_data!AR129, original_SSHRC_data!AR129 &amp; " | " &amp; winsorized_SSHRC_data!AR129, "")</f>
        <v/>
      </c>
      <c r="AT129" s="2" t="str">
        <f>IF(winsorized_SSHRC_data!AS129&lt;&gt;original_SSHRC_data!AS129, original_SSHRC_data!AS129 &amp; " | " &amp; winsorized_SSHRC_data!AS129, "")</f>
        <v/>
      </c>
      <c r="AU129" s="2" t="str">
        <f>IF(winsorized_SSHRC_data!AT129&lt;&gt;original_SSHRC_data!AT129, original_SSHRC_data!AT129 &amp; " | " &amp; winsorized_SSHRC_data!AT129, "")</f>
        <v/>
      </c>
      <c r="AV129" s="2" t="str">
        <f>IF(winsorized_SSHRC_data!AU129&lt;&gt;original_SSHRC_data!AU129, original_SSHRC_data!AU129 &amp; " | " &amp; winsorized_SSHRC_data!AU129, "")</f>
        <v/>
      </c>
      <c r="AW129" s="2" t="str">
        <f>IF(winsorized_SSHRC_data!AV129&lt;&gt;original_SSHRC_data!AV129, original_SSHRC_data!AV129 &amp; " | " &amp; winsorized_SSHRC_data!AV129, "")</f>
        <v/>
      </c>
      <c r="AX129" s="2" t="str">
        <f>IF(winsorized_SSHRC_data!AW129&lt;&gt;original_SSHRC_data!AW129, original_SSHRC_data!AW129 &amp; " | " &amp; winsorized_SSHRC_data!AW129, "")</f>
        <v/>
      </c>
      <c r="AY129" s="2" t="str">
        <f>IF(winsorized_SSHRC_data!AX129&lt;&gt;original_SSHRC_data!AX129, original_SSHRC_data!AX129 &amp; " | " &amp; winsorized_SSHRC_data!AX129, "")</f>
        <v/>
      </c>
      <c r="AZ129" s="2" t="str">
        <f>IF(winsorized_SSHRC_data!AY129&lt;&gt;original_SSHRC_data!AY129, original_SSHRC_data!AY129 &amp; " | " &amp; winsorized_SSHRC_data!AY129, "")</f>
        <v/>
      </c>
      <c r="BA129" s="2" t="str">
        <f>IF(winsorized_SSHRC_data!AZ129&lt;&gt;original_SSHRC_data!AZ129, original_SSHRC_data!AZ129 &amp; " | " &amp; winsorized_SSHRC_data!AZ129, "")</f>
        <v/>
      </c>
      <c r="BB129" s="2" t="str">
        <f>IF(winsorized_SSHRC_data!BA129&lt;&gt;original_SSHRC_data!BA129, original_SSHRC_data!BA129 &amp; " | " &amp; winsorized_SSHRC_data!BA129, "")</f>
        <v/>
      </c>
      <c r="BC129" s="2" t="str">
        <f>IF(winsorized_SSHRC_data!BB129&lt;&gt;original_SSHRC_data!BB129, original_SSHRC_data!BB129 &amp; " | " &amp; winsorized_SSHRC_data!BB129, "")</f>
        <v/>
      </c>
      <c r="BD129" s="2" t="str">
        <f>IF(winsorized_SSHRC_data!BC129&lt;&gt;original_SSHRC_data!BC129, original_SSHRC_data!BC129 &amp; " | " &amp; winsorized_SSHRC_data!BC129, "")</f>
        <v/>
      </c>
      <c r="BE129" s="2" t="str">
        <f>IF(winsorized_SSHRC_data!BD129&lt;&gt;original_SSHRC_data!BD129, original_SSHRC_data!BD129 &amp; " | " &amp; winsorized_SSHRC_data!BD129, "")</f>
        <v/>
      </c>
      <c r="BF129" s="2" t="str">
        <f>IF(winsorized_SSHRC_data!BE129&lt;&gt;original_SSHRC_data!BE129, original_SSHRC_data!BE129 &amp; " | " &amp; winsorized_SSHRC_data!BE129, "")</f>
        <v/>
      </c>
      <c r="BG129" s="2" t="str">
        <f>IF(winsorized_SSHRC_data!BF129&lt;&gt;original_SSHRC_data!BF129, original_SSHRC_data!BF129 &amp; " | " &amp; winsorized_SSHRC_data!BF129, "")</f>
        <v/>
      </c>
      <c r="BH129" s="2" t="str">
        <f>IF(winsorized_SSHRC_data!BG129&lt;&gt;original_SSHRC_data!BG129, original_SSHRC_data!BG129 &amp; " | " &amp; winsorized_SSHRC_data!BG129, "")</f>
        <v/>
      </c>
      <c r="BI129" s="2" t="str">
        <f>IF(winsorized_SSHRC_data!BH129&lt;&gt;original_SSHRC_data!BH129, original_SSHRC_data!BH129 &amp; " | " &amp; winsorized_SSHRC_data!BH129, "")</f>
        <v/>
      </c>
      <c r="BJ129" s="2" t="str">
        <f>IF(winsorized_SSHRC_data!BI129&lt;&gt;original_SSHRC_data!BI129, original_SSHRC_data!BI129 &amp; " | " &amp; winsorized_SSHRC_data!BI129, "")</f>
        <v/>
      </c>
    </row>
    <row r="130" spans="1:62">
      <c r="A130" s="1">
        <f>IF(winsorized_SSHRC_data!A130&lt;&gt;original_SSHRC_data!A130, original_SSHRC_data!A130 &amp; " | " &amp; winsorized_SSHRC_data!A130, original_SSHRC_data!A130)</f>
        <v>34</v>
      </c>
      <c r="B130" s="2" t="str">
        <f>IF(winsorized_SSHRC_data!A130&lt;&gt;original_SSHRC_data!A130, original_SSHRC_data!A130 &amp; " | " &amp; winsorized_SSHRC_data!A130, "")</f>
        <v/>
      </c>
      <c r="C130" s="2" t="str">
        <f>IF(winsorized_SSHRC_data!B130&lt;&gt;original_SSHRC_data!B130, original_SSHRC_data!B130 &amp; " | " &amp; winsorized_SSHRC_data!B130, "")</f>
        <v/>
      </c>
      <c r="D130" s="2" t="str">
        <f>IF(winsorized_SSHRC_data!C130&lt;&gt;original_SSHRC_data!C130, original_SSHRC_data!C130 &amp; " | " &amp; winsorized_SSHRC_data!C130, "")</f>
        <v/>
      </c>
      <c r="E130" s="2" t="str">
        <f>IF(winsorized_SSHRC_data!D130&lt;&gt;original_SSHRC_data!D130, original_SSHRC_data!D130 &amp; " | " &amp; winsorized_SSHRC_data!D130, "")</f>
        <v/>
      </c>
      <c r="F130" s="2" t="str">
        <f>IF(winsorized_SSHRC_data!E130&lt;&gt;original_SSHRC_data!E130, original_SSHRC_data!E130 &amp; " | " &amp; winsorized_SSHRC_data!E130, "")</f>
        <v/>
      </c>
      <c r="G130" s="2" t="str">
        <f>IF(winsorized_SSHRC_data!F130&lt;&gt;original_SSHRC_data!F130, original_SSHRC_data!F130 &amp; " | " &amp; winsorized_SSHRC_data!F130, "")</f>
        <v/>
      </c>
      <c r="H130" s="2" t="str">
        <f>IF(winsorized_SSHRC_data!G130&lt;&gt;original_SSHRC_data!G130, original_SSHRC_data!G130 &amp; " | " &amp; winsorized_SSHRC_data!G130, "")</f>
        <v/>
      </c>
      <c r="I130" s="2" t="str">
        <f>IF(winsorized_SSHRC_data!H130&lt;&gt;original_SSHRC_data!H130, original_SSHRC_data!H130 &amp; " | " &amp; winsorized_SSHRC_data!H130, "")</f>
        <v/>
      </c>
      <c r="J130" s="2" t="str">
        <f>IF(winsorized_SSHRC_data!I130&lt;&gt;original_SSHRC_data!I130, original_SSHRC_data!I130 &amp; " | " &amp; winsorized_SSHRC_data!I130, "")</f>
        <v/>
      </c>
      <c r="K130" s="2" t="str">
        <f>IF(winsorized_SSHRC_data!J130&lt;&gt;original_SSHRC_data!J130, original_SSHRC_data!J130 &amp; " | " &amp; winsorized_SSHRC_data!J130, "")</f>
        <v/>
      </c>
      <c r="L130" s="2" t="str">
        <f>IF(winsorized_SSHRC_data!K130&lt;&gt;original_SSHRC_data!K130, original_SSHRC_data!K130 &amp; " | " &amp; winsorized_SSHRC_data!K130, "")</f>
        <v/>
      </c>
      <c r="M130" s="2" t="str">
        <f>IF(winsorized_SSHRC_data!L130&lt;&gt;original_SSHRC_data!L130, original_SSHRC_data!L130 &amp; " | " &amp; winsorized_SSHRC_data!L130, "")</f>
        <v/>
      </c>
      <c r="N130" s="2" t="str">
        <f>IF(winsorized_SSHRC_data!M130&lt;&gt;original_SSHRC_data!M130, original_SSHRC_data!M130 &amp; " | " &amp; winsorized_SSHRC_data!M130, "")</f>
        <v/>
      </c>
      <c r="O130" s="2" t="str">
        <f>IF(winsorized_SSHRC_data!N130&lt;&gt;original_SSHRC_data!N130, original_SSHRC_data!N130 &amp; " | " &amp; winsorized_SSHRC_data!N130, "")</f>
        <v/>
      </c>
      <c r="P130" s="2" t="str">
        <f>IF(winsorized_SSHRC_data!O130&lt;&gt;original_SSHRC_data!O130, original_SSHRC_data!O130 &amp; " | " &amp; winsorized_SSHRC_data!O130, "")</f>
        <v/>
      </c>
      <c r="Q130" s="2" t="str">
        <f>IF(winsorized_SSHRC_data!P130&lt;&gt;original_SSHRC_data!P130, original_SSHRC_data!P130 &amp; " | " &amp; winsorized_SSHRC_data!P130, "")</f>
        <v/>
      </c>
      <c r="R130" s="2" t="str">
        <f>IF(winsorized_SSHRC_data!Q130&lt;&gt;original_SSHRC_data!Q130, original_SSHRC_data!Q130 &amp; " | " &amp; winsorized_SSHRC_data!Q130, "")</f>
        <v/>
      </c>
      <c r="S130" s="2" t="str">
        <f>IF(winsorized_SSHRC_data!R130&lt;&gt;original_SSHRC_data!R130, original_SSHRC_data!R130 &amp; " | " &amp; winsorized_SSHRC_data!R130, "")</f>
        <v/>
      </c>
      <c r="T130" s="2" t="str">
        <f>IF(winsorized_SSHRC_data!S130&lt;&gt;original_SSHRC_data!S130, original_SSHRC_data!S130 &amp; " | " &amp; winsorized_SSHRC_data!S130, "")</f>
        <v/>
      </c>
      <c r="U130" s="2" t="str">
        <f>IF(winsorized_SSHRC_data!T130&lt;&gt;original_SSHRC_data!T130, original_SSHRC_data!T130 &amp; " | " &amp; winsorized_SSHRC_data!T130, "")</f>
        <v/>
      </c>
      <c r="V130" s="2" t="str">
        <f>IF(winsorized_SSHRC_data!U130&lt;&gt;original_SSHRC_data!U130, original_SSHRC_data!U130 &amp; " | " &amp; winsorized_SSHRC_data!U130, "")</f>
        <v/>
      </c>
      <c r="W130" s="2" t="str">
        <f>IF(winsorized_SSHRC_data!V130&lt;&gt;original_SSHRC_data!V130, original_SSHRC_data!V130 &amp; " | " &amp; winsorized_SSHRC_data!V130, "")</f>
        <v/>
      </c>
      <c r="X130" s="2" t="str">
        <f>IF(winsorized_SSHRC_data!W130&lt;&gt;original_SSHRC_data!W130, original_SSHRC_data!W130 &amp; " | " &amp; winsorized_SSHRC_data!W130, "")</f>
        <v/>
      </c>
      <c r="Y130" s="2" t="str">
        <f>IF(winsorized_SSHRC_data!X130&lt;&gt;original_SSHRC_data!X130, original_SSHRC_data!X130 &amp; " | " &amp; winsorized_SSHRC_data!X130, "")</f>
        <v/>
      </c>
      <c r="Z130" s="2" t="str">
        <f>IF(winsorized_SSHRC_data!Y130&lt;&gt;original_SSHRC_data!Y130, original_SSHRC_data!Y130 &amp; " | " &amp; winsorized_SSHRC_data!Y130, "")</f>
        <v/>
      </c>
      <c r="AA130" s="2" t="str">
        <f>IF(winsorized_SSHRC_data!Z130&lt;&gt;original_SSHRC_data!Z130, original_SSHRC_data!Z130 &amp; " | " &amp; winsorized_SSHRC_data!Z130, "")</f>
        <v/>
      </c>
      <c r="AB130" s="2" t="str">
        <f>IF(winsorized_SSHRC_data!AA130&lt;&gt;original_SSHRC_data!AA130, original_SSHRC_data!AA130 &amp; " | " &amp; winsorized_SSHRC_data!AA130, "")</f>
        <v/>
      </c>
      <c r="AC130" s="2" t="str">
        <f>IF(winsorized_SSHRC_data!AB130&lt;&gt;original_SSHRC_data!AB130, original_SSHRC_data!AB130 &amp; " | " &amp; winsorized_SSHRC_data!AB130, "")</f>
        <v/>
      </c>
      <c r="AD130" s="2" t="str">
        <f>IF(winsorized_SSHRC_data!AC130&lt;&gt;original_SSHRC_data!AC130, original_SSHRC_data!AC130 &amp; " | " &amp; winsorized_SSHRC_data!AC130, "")</f>
        <v/>
      </c>
      <c r="AE130" s="2" t="str">
        <f>IF(winsorized_SSHRC_data!AD130&lt;&gt;original_SSHRC_data!AD130, original_SSHRC_data!AD130 &amp; " | " &amp; winsorized_SSHRC_data!AD130, "")</f>
        <v/>
      </c>
      <c r="AF130" s="2" t="str">
        <f>IF(winsorized_SSHRC_data!AE130&lt;&gt;original_SSHRC_data!AE130, original_SSHRC_data!AE130 &amp; " | " &amp; winsorized_SSHRC_data!AE130, "")</f>
        <v/>
      </c>
      <c r="AG130" s="2" t="str">
        <f>IF(winsorized_SSHRC_data!AF130&lt;&gt;original_SSHRC_data!AF130, original_SSHRC_data!AF130 &amp; " | " &amp; winsorized_SSHRC_data!AF130, "")</f>
        <v/>
      </c>
      <c r="AH130" s="2" t="str">
        <f>IF(winsorized_SSHRC_data!AG130&lt;&gt;original_SSHRC_data!AG130, original_SSHRC_data!AG130 &amp; " | " &amp; winsorized_SSHRC_data!AG130, "")</f>
        <v/>
      </c>
      <c r="AI130" s="2" t="str">
        <f>IF(winsorized_SSHRC_data!AH130&lt;&gt;original_SSHRC_data!AH130, original_SSHRC_data!AH130 &amp; " | " &amp; winsorized_SSHRC_data!AH130, "")</f>
        <v/>
      </c>
      <c r="AJ130" s="2" t="str">
        <f>IF(winsorized_SSHRC_data!AI130&lt;&gt;original_SSHRC_data!AI130, original_SSHRC_data!AI130 &amp; " | " &amp; winsorized_SSHRC_data!AI130, "")</f>
        <v/>
      </c>
      <c r="AK130" s="2" t="str">
        <f>IF(winsorized_SSHRC_data!AJ130&lt;&gt;original_SSHRC_data!AJ130, original_SSHRC_data!AJ130 &amp; " | " &amp; winsorized_SSHRC_data!AJ130, "")</f>
        <v/>
      </c>
      <c r="AL130" s="2" t="str">
        <f>IF(winsorized_SSHRC_data!AK130&lt;&gt;original_SSHRC_data!AK130, original_SSHRC_data!AK130 &amp; " | " &amp; winsorized_SSHRC_data!AK130, "")</f>
        <v/>
      </c>
      <c r="AM130" s="2" t="str">
        <f>IF(winsorized_SSHRC_data!AL130&lt;&gt;original_SSHRC_data!AL130, original_SSHRC_data!AL130 &amp; " | " &amp; winsorized_SSHRC_data!AL130, "")</f>
        <v/>
      </c>
      <c r="AN130" s="2" t="str">
        <f>IF(winsorized_SSHRC_data!AM130&lt;&gt;original_SSHRC_data!AM130, original_SSHRC_data!AM130 &amp; " | " &amp; winsorized_SSHRC_data!AM130, "")</f>
        <v/>
      </c>
      <c r="AO130" s="2" t="str">
        <f>IF(winsorized_SSHRC_data!AN130&lt;&gt;original_SSHRC_data!AN130, original_SSHRC_data!AN130 &amp; " | " &amp; winsorized_SSHRC_data!AN130, "")</f>
        <v/>
      </c>
      <c r="AP130" s="2" t="str">
        <f>IF(winsorized_SSHRC_data!AO130&lt;&gt;original_SSHRC_data!AO130, original_SSHRC_data!AO130 &amp; " | " &amp; winsorized_SSHRC_data!AO130, "")</f>
        <v/>
      </c>
      <c r="AQ130" s="2" t="str">
        <f>IF(winsorized_SSHRC_data!AP130&lt;&gt;original_SSHRC_data!AP130, original_SSHRC_data!AP130 &amp; " | " &amp; winsorized_SSHRC_data!AP130, "")</f>
        <v/>
      </c>
      <c r="AR130" s="2" t="str">
        <f>IF(winsorized_SSHRC_data!AQ130&lt;&gt;original_SSHRC_data!AQ130, original_SSHRC_data!AQ130 &amp; " | " &amp; winsorized_SSHRC_data!AQ130, "")</f>
        <v/>
      </c>
      <c r="AS130" s="2" t="str">
        <f>IF(winsorized_SSHRC_data!AR130&lt;&gt;original_SSHRC_data!AR130, original_SSHRC_data!AR130 &amp; " | " &amp; winsorized_SSHRC_data!AR130, "")</f>
        <v/>
      </c>
      <c r="AT130" s="2" t="str">
        <f>IF(winsorized_SSHRC_data!AS130&lt;&gt;original_SSHRC_data!AS130, original_SSHRC_data!AS130 &amp; " | " &amp; winsorized_SSHRC_data!AS130, "")</f>
        <v/>
      </c>
      <c r="AU130" s="2" t="str">
        <f>IF(winsorized_SSHRC_data!AT130&lt;&gt;original_SSHRC_data!AT130, original_SSHRC_data!AT130 &amp; " | " &amp; winsorized_SSHRC_data!AT130, "")</f>
        <v/>
      </c>
      <c r="AV130" s="2" t="str">
        <f>IF(winsorized_SSHRC_data!AU130&lt;&gt;original_SSHRC_data!AU130, original_SSHRC_data!AU130 &amp; " | " &amp; winsorized_SSHRC_data!AU130, "")</f>
        <v/>
      </c>
      <c r="AW130" s="2" t="str">
        <f>IF(winsorized_SSHRC_data!AV130&lt;&gt;original_SSHRC_data!AV130, original_SSHRC_data!AV130 &amp; " | " &amp; winsorized_SSHRC_data!AV130, "")</f>
        <v/>
      </c>
      <c r="AX130" s="2" t="str">
        <f>IF(winsorized_SSHRC_data!AW130&lt;&gt;original_SSHRC_data!AW130, original_SSHRC_data!AW130 &amp; " | " &amp; winsorized_SSHRC_data!AW130, "")</f>
        <v/>
      </c>
      <c r="AY130" s="2" t="str">
        <f>IF(winsorized_SSHRC_data!AX130&lt;&gt;original_SSHRC_data!AX130, original_SSHRC_data!AX130 &amp; " | " &amp; winsorized_SSHRC_data!AX130, "")</f>
        <v/>
      </c>
      <c r="AZ130" s="2" t="str">
        <f>IF(winsorized_SSHRC_data!AY130&lt;&gt;original_SSHRC_data!AY130, original_SSHRC_data!AY130 &amp; " | " &amp; winsorized_SSHRC_data!AY130, "")</f>
        <v/>
      </c>
      <c r="BA130" s="2" t="str">
        <f>IF(winsorized_SSHRC_data!AZ130&lt;&gt;original_SSHRC_data!AZ130, original_SSHRC_data!AZ130 &amp; " | " &amp; winsorized_SSHRC_data!AZ130, "")</f>
        <v/>
      </c>
      <c r="BB130" s="2" t="str">
        <f>IF(winsorized_SSHRC_data!BA130&lt;&gt;original_SSHRC_data!BA130, original_SSHRC_data!BA130 &amp; " | " &amp; winsorized_SSHRC_data!BA130, "")</f>
        <v/>
      </c>
      <c r="BC130" s="2" t="str">
        <f>IF(winsorized_SSHRC_data!BB130&lt;&gt;original_SSHRC_data!BB130, original_SSHRC_data!BB130 &amp; " | " &amp; winsorized_SSHRC_data!BB130, "")</f>
        <v/>
      </c>
      <c r="BD130" s="2" t="str">
        <f>IF(winsorized_SSHRC_data!BC130&lt;&gt;original_SSHRC_data!BC130, original_SSHRC_data!BC130 &amp; " | " &amp; winsorized_SSHRC_data!BC130, "")</f>
        <v/>
      </c>
      <c r="BE130" s="2" t="str">
        <f>IF(winsorized_SSHRC_data!BD130&lt;&gt;original_SSHRC_data!BD130, original_SSHRC_data!BD130 &amp; " | " &amp; winsorized_SSHRC_data!BD130, "")</f>
        <v/>
      </c>
      <c r="BF130" s="2" t="str">
        <f>IF(winsorized_SSHRC_data!BE130&lt;&gt;original_SSHRC_data!BE130, original_SSHRC_data!BE130 &amp; " | " &amp; winsorized_SSHRC_data!BE130, "")</f>
        <v/>
      </c>
      <c r="BG130" s="2" t="str">
        <f>IF(winsorized_SSHRC_data!BF130&lt;&gt;original_SSHRC_data!BF130, original_SSHRC_data!BF130 &amp; " | " &amp; winsorized_SSHRC_data!BF130, "")</f>
        <v/>
      </c>
      <c r="BH130" s="2" t="str">
        <f>IF(winsorized_SSHRC_data!BG130&lt;&gt;original_SSHRC_data!BG130, original_SSHRC_data!BG130 &amp; " | " &amp; winsorized_SSHRC_data!BG130, "")</f>
        <v/>
      </c>
      <c r="BI130" s="2" t="str">
        <f>IF(winsorized_SSHRC_data!BH130&lt;&gt;original_SSHRC_data!BH130, original_SSHRC_data!BH130 &amp; " | " &amp; winsorized_SSHRC_data!BH130, "")</f>
        <v/>
      </c>
      <c r="BJ130" s="2" t="str">
        <f>IF(winsorized_SSHRC_data!BI130&lt;&gt;original_SSHRC_data!BI130, original_SSHRC_data!BI130 &amp; " | " &amp; winsorized_SSHRC_data!BI130, "")</f>
        <v/>
      </c>
    </row>
    <row r="131" spans="1:62">
      <c r="A131" s="1">
        <f>IF(winsorized_SSHRC_data!A131&lt;&gt;original_SSHRC_data!A131, original_SSHRC_data!A131 &amp; " | " &amp; winsorized_SSHRC_data!A131, original_SSHRC_data!A131)</f>
        <v>35</v>
      </c>
      <c r="B131" s="2" t="str">
        <f>IF(winsorized_SSHRC_data!A131&lt;&gt;original_SSHRC_data!A131, original_SSHRC_data!A131 &amp; " | " &amp; winsorized_SSHRC_data!A131, "")</f>
        <v/>
      </c>
      <c r="C131" s="2" t="str">
        <f>IF(winsorized_SSHRC_data!B131&lt;&gt;original_SSHRC_data!B131, original_SSHRC_data!B131 &amp; " | " &amp; winsorized_SSHRC_data!B131, "")</f>
        <v/>
      </c>
      <c r="D131" s="2" t="str">
        <f>IF(winsorized_SSHRC_data!C131&lt;&gt;original_SSHRC_data!C131, original_SSHRC_data!C131 &amp; " | " &amp; winsorized_SSHRC_data!C131, "")</f>
        <v/>
      </c>
      <c r="E131" s="2" t="str">
        <f>IF(winsorized_SSHRC_data!D131&lt;&gt;original_SSHRC_data!D131, original_SSHRC_data!D131 &amp; " | " &amp; winsorized_SSHRC_data!D131, "")</f>
        <v/>
      </c>
      <c r="F131" s="2" t="str">
        <f>IF(winsorized_SSHRC_data!E131&lt;&gt;original_SSHRC_data!E131, original_SSHRC_data!E131 &amp; " | " &amp; winsorized_SSHRC_data!E131, "")</f>
        <v/>
      </c>
      <c r="G131" s="2" t="str">
        <f>IF(winsorized_SSHRC_data!F131&lt;&gt;original_SSHRC_data!F131, original_SSHRC_data!F131 &amp; " | " &amp; winsorized_SSHRC_data!F131, "")</f>
        <v/>
      </c>
      <c r="H131" s="2" t="str">
        <f>IF(winsorized_SSHRC_data!G131&lt;&gt;original_SSHRC_data!G131, original_SSHRC_data!G131 &amp; " | " &amp; winsorized_SSHRC_data!G131, "")</f>
        <v/>
      </c>
      <c r="I131" s="2" t="str">
        <f>IF(winsorized_SSHRC_data!H131&lt;&gt;original_SSHRC_data!H131, original_SSHRC_data!H131 &amp; " | " &amp; winsorized_SSHRC_data!H131, "")</f>
        <v/>
      </c>
      <c r="J131" s="2" t="str">
        <f>IF(winsorized_SSHRC_data!I131&lt;&gt;original_SSHRC_data!I131, original_SSHRC_data!I131 &amp; " | " &amp; winsorized_SSHRC_data!I131, "")</f>
        <v/>
      </c>
      <c r="K131" s="2" t="str">
        <f>IF(winsorized_SSHRC_data!J131&lt;&gt;original_SSHRC_data!J131, original_SSHRC_data!J131 &amp; " | " &amp; winsorized_SSHRC_data!J131, "")</f>
        <v/>
      </c>
      <c r="L131" s="2" t="str">
        <f>IF(winsorized_SSHRC_data!K131&lt;&gt;original_SSHRC_data!K131, original_SSHRC_data!K131 &amp; " | " &amp; winsorized_SSHRC_data!K131, "")</f>
        <v/>
      </c>
      <c r="M131" s="2" t="str">
        <f>IF(winsorized_SSHRC_data!L131&lt;&gt;original_SSHRC_data!L131, original_SSHRC_data!L131 &amp; " | " &amp; winsorized_SSHRC_data!L131, "")</f>
        <v/>
      </c>
      <c r="N131" s="2" t="str">
        <f>IF(winsorized_SSHRC_data!M131&lt;&gt;original_SSHRC_data!M131, original_SSHRC_data!M131 &amp; " | " &amp; winsorized_SSHRC_data!M131, "")</f>
        <v/>
      </c>
      <c r="O131" s="2" t="str">
        <f>IF(winsorized_SSHRC_data!N131&lt;&gt;original_SSHRC_data!N131, original_SSHRC_data!N131 &amp; " | " &amp; winsorized_SSHRC_data!N131, "")</f>
        <v/>
      </c>
      <c r="P131" s="2" t="str">
        <f>IF(winsorized_SSHRC_data!O131&lt;&gt;original_SSHRC_data!O131, original_SSHRC_data!O131 &amp; " | " &amp; winsorized_SSHRC_data!O131, "")</f>
        <v/>
      </c>
      <c r="Q131" s="2" t="str">
        <f>IF(winsorized_SSHRC_data!P131&lt;&gt;original_SSHRC_data!P131, original_SSHRC_data!P131 &amp; " | " &amp; winsorized_SSHRC_data!P131, "")</f>
        <v/>
      </c>
      <c r="R131" s="2" t="str">
        <f>IF(winsorized_SSHRC_data!Q131&lt;&gt;original_SSHRC_data!Q131, original_SSHRC_data!Q131 &amp; " | " &amp; winsorized_SSHRC_data!Q131, "")</f>
        <v/>
      </c>
      <c r="S131" s="2" t="str">
        <f>IF(winsorized_SSHRC_data!R131&lt;&gt;original_SSHRC_data!R131, original_SSHRC_data!R131 &amp; " | " &amp; winsorized_SSHRC_data!R131, "")</f>
        <v/>
      </c>
      <c r="T131" s="2" t="str">
        <f>IF(winsorized_SSHRC_data!S131&lt;&gt;original_SSHRC_data!S131, original_SSHRC_data!S131 &amp; " | " &amp; winsorized_SSHRC_data!S131, "")</f>
        <v/>
      </c>
      <c r="U131" s="2" t="str">
        <f>IF(winsorized_SSHRC_data!T131&lt;&gt;original_SSHRC_data!T131, original_SSHRC_data!T131 &amp; " | " &amp; winsorized_SSHRC_data!T131, "")</f>
        <v/>
      </c>
      <c r="V131" s="2" t="str">
        <f>IF(winsorized_SSHRC_data!U131&lt;&gt;original_SSHRC_data!U131, original_SSHRC_data!U131 &amp; " | " &amp; winsorized_SSHRC_data!U131, "")</f>
        <v/>
      </c>
      <c r="W131" s="2" t="str">
        <f>IF(winsorized_SSHRC_data!V131&lt;&gt;original_SSHRC_data!V131, original_SSHRC_data!V131 &amp; " | " &amp; winsorized_SSHRC_data!V131, "")</f>
        <v/>
      </c>
      <c r="X131" s="2" t="str">
        <f>IF(winsorized_SSHRC_data!W131&lt;&gt;original_SSHRC_data!W131, original_SSHRC_data!W131 &amp; " | " &amp; winsorized_SSHRC_data!W131, "")</f>
        <v/>
      </c>
      <c r="Y131" s="2" t="str">
        <f>IF(winsorized_SSHRC_data!X131&lt;&gt;original_SSHRC_data!X131, original_SSHRC_data!X131 &amp; " | " &amp; winsorized_SSHRC_data!X131, "")</f>
        <v/>
      </c>
      <c r="Z131" s="2" t="str">
        <f>IF(winsorized_SSHRC_data!Y131&lt;&gt;original_SSHRC_data!Y131, original_SSHRC_data!Y131 &amp; " | " &amp; winsorized_SSHRC_data!Y131, "")</f>
        <v/>
      </c>
      <c r="AA131" s="2" t="str">
        <f>IF(winsorized_SSHRC_data!Z131&lt;&gt;original_SSHRC_data!Z131, original_SSHRC_data!Z131 &amp; " | " &amp; winsorized_SSHRC_data!Z131, "")</f>
        <v/>
      </c>
      <c r="AB131" s="2" t="str">
        <f>IF(winsorized_SSHRC_data!AA131&lt;&gt;original_SSHRC_data!AA131, original_SSHRC_data!AA131 &amp; " | " &amp; winsorized_SSHRC_data!AA131, "")</f>
        <v/>
      </c>
      <c r="AC131" s="2" t="str">
        <f>IF(winsorized_SSHRC_data!AB131&lt;&gt;original_SSHRC_data!AB131, original_SSHRC_data!AB131 &amp; " | " &amp; winsorized_SSHRC_data!AB131, "")</f>
        <v/>
      </c>
      <c r="AD131" s="2" t="str">
        <f>IF(winsorized_SSHRC_data!AC131&lt;&gt;original_SSHRC_data!AC131, original_SSHRC_data!AC131 &amp; " | " &amp; winsorized_SSHRC_data!AC131, "")</f>
        <v/>
      </c>
      <c r="AE131" s="2" t="str">
        <f>IF(winsorized_SSHRC_data!AD131&lt;&gt;original_SSHRC_data!AD131, original_SSHRC_data!AD131 &amp; " | " &amp; winsorized_SSHRC_data!AD131, "")</f>
        <v/>
      </c>
      <c r="AF131" s="2" t="str">
        <f>IF(winsorized_SSHRC_data!AE131&lt;&gt;original_SSHRC_data!AE131, original_SSHRC_data!AE131 &amp; " | " &amp; winsorized_SSHRC_data!AE131, "")</f>
        <v/>
      </c>
      <c r="AG131" s="2" t="str">
        <f>IF(winsorized_SSHRC_data!AF131&lt;&gt;original_SSHRC_data!AF131, original_SSHRC_data!AF131 &amp; " | " &amp; winsorized_SSHRC_data!AF131, "")</f>
        <v/>
      </c>
      <c r="AH131" s="2" t="str">
        <f>IF(winsorized_SSHRC_data!AG131&lt;&gt;original_SSHRC_data!AG131, original_SSHRC_data!AG131 &amp; " | " &amp; winsorized_SSHRC_data!AG131, "")</f>
        <v/>
      </c>
      <c r="AI131" s="2" t="str">
        <f>IF(winsorized_SSHRC_data!AH131&lt;&gt;original_SSHRC_data!AH131, original_SSHRC_data!AH131 &amp; " | " &amp; winsorized_SSHRC_data!AH131, "")</f>
        <v/>
      </c>
      <c r="AJ131" s="2" t="str">
        <f>IF(winsorized_SSHRC_data!AI131&lt;&gt;original_SSHRC_data!AI131, original_SSHRC_data!AI131 &amp; " | " &amp; winsorized_SSHRC_data!AI131, "")</f>
        <v/>
      </c>
      <c r="AK131" s="2" t="str">
        <f>IF(winsorized_SSHRC_data!AJ131&lt;&gt;original_SSHRC_data!AJ131, original_SSHRC_data!AJ131 &amp; " | " &amp; winsorized_SSHRC_data!AJ131, "")</f>
        <v/>
      </c>
      <c r="AL131" s="2" t="str">
        <f>IF(winsorized_SSHRC_data!AK131&lt;&gt;original_SSHRC_data!AK131, original_SSHRC_data!AK131 &amp; " | " &amp; winsorized_SSHRC_data!AK131, "")</f>
        <v/>
      </c>
      <c r="AM131" s="2" t="str">
        <f>IF(winsorized_SSHRC_data!AL131&lt;&gt;original_SSHRC_data!AL131, original_SSHRC_data!AL131 &amp; " | " &amp; winsorized_SSHRC_data!AL131, "")</f>
        <v/>
      </c>
      <c r="AN131" s="2" t="str">
        <f>IF(winsorized_SSHRC_data!AM131&lt;&gt;original_SSHRC_data!AM131, original_SSHRC_data!AM131 &amp; " | " &amp; winsorized_SSHRC_data!AM131, "")</f>
        <v/>
      </c>
      <c r="AO131" s="2" t="str">
        <f>IF(winsorized_SSHRC_data!AN131&lt;&gt;original_SSHRC_data!AN131, original_SSHRC_data!AN131 &amp; " | " &amp; winsorized_SSHRC_data!AN131, "")</f>
        <v/>
      </c>
      <c r="AP131" s="2" t="str">
        <f>IF(winsorized_SSHRC_data!AO131&lt;&gt;original_SSHRC_data!AO131, original_SSHRC_data!AO131 &amp; " | " &amp; winsorized_SSHRC_data!AO131, "")</f>
        <v/>
      </c>
      <c r="AQ131" s="2" t="str">
        <f>IF(winsorized_SSHRC_data!AP131&lt;&gt;original_SSHRC_data!AP131, original_SSHRC_data!AP131 &amp; " | " &amp; winsorized_SSHRC_data!AP131, "")</f>
        <v/>
      </c>
      <c r="AR131" s="2" t="str">
        <f>IF(winsorized_SSHRC_data!AQ131&lt;&gt;original_SSHRC_data!AQ131, original_SSHRC_data!AQ131 &amp; " | " &amp; winsorized_SSHRC_data!AQ131, "")</f>
        <v/>
      </c>
      <c r="AS131" s="2" t="str">
        <f>IF(winsorized_SSHRC_data!AR131&lt;&gt;original_SSHRC_data!AR131, original_SSHRC_data!AR131 &amp; " | " &amp; winsorized_SSHRC_data!AR131, "")</f>
        <v/>
      </c>
      <c r="AT131" s="2" t="str">
        <f>IF(winsorized_SSHRC_data!AS131&lt;&gt;original_SSHRC_data!AS131, original_SSHRC_data!AS131 &amp; " | " &amp; winsorized_SSHRC_data!AS131, "")</f>
        <v/>
      </c>
      <c r="AU131" s="2" t="str">
        <f>IF(winsorized_SSHRC_data!AT131&lt;&gt;original_SSHRC_data!AT131, original_SSHRC_data!AT131 &amp; " | " &amp; winsorized_SSHRC_data!AT131, "")</f>
        <v/>
      </c>
      <c r="AV131" s="2" t="str">
        <f>IF(winsorized_SSHRC_data!AU131&lt;&gt;original_SSHRC_data!AU131, original_SSHRC_data!AU131 &amp; " | " &amp; winsorized_SSHRC_data!AU131, "")</f>
        <v/>
      </c>
      <c r="AW131" s="2" t="str">
        <f>IF(winsorized_SSHRC_data!AV131&lt;&gt;original_SSHRC_data!AV131, original_SSHRC_data!AV131 &amp; " | " &amp; winsorized_SSHRC_data!AV131, "")</f>
        <v/>
      </c>
      <c r="AX131" s="2" t="str">
        <f>IF(winsorized_SSHRC_data!AW131&lt;&gt;original_SSHRC_data!AW131, original_SSHRC_data!AW131 &amp; " | " &amp; winsorized_SSHRC_data!AW131, "")</f>
        <v/>
      </c>
      <c r="AY131" s="2" t="str">
        <f>IF(winsorized_SSHRC_data!AX131&lt;&gt;original_SSHRC_data!AX131, original_SSHRC_data!AX131 &amp; " | " &amp; winsorized_SSHRC_data!AX131, "")</f>
        <v/>
      </c>
      <c r="AZ131" s="2" t="str">
        <f>IF(winsorized_SSHRC_data!AY131&lt;&gt;original_SSHRC_data!AY131, original_SSHRC_data!AY131 &amp; " | " &amp; winsorized_SSHRC_data!AY131, "")</f>
        <v/>
      </c>
      <c r="BA131" s="2" t="str">
        <f>IF(winsorized_SSHRC_data!AZ131&lt;&gt;original_SSHRC_data!AZ131, original_SSHRC_data!AZ131 &amp; " | " &amp; winsorized_SSHRC_data!AZ131, "")</f>
        <v/>
      </c>
      <c r="BB131" s="2" t="str">
        <f>IF(winsorized_SSHRC_data!BA131&lt;&gt;original_SSHRC_data!BA131, original_SSHRC_data!BA131 &amp; " | " &amp; winsorized_SSHRC_data!BA131, "")</f>
        <v/>
      </c>
      <c r="BC131" s="2" t="str">
        <f>IF(winsorized_SSHRC_data!BB131&lt;&gt;original_SSHRC_data!BB131, original_SSHRC_data!BB131 &amp; " | " &amp; winsorized_SSHRC_data!BB131, "")</f>
        <v/>
      </c>
      <c r="BD131" s="2" t="str">
        <f>IF(winsorized_SSHRC_data!BC131&lt;&gt;original_SSHRC_data!BC131, original_SSHRC_data!BC131 &amp; " | " &amp; winsorized_SSHRC_data!BC131, "")</f>
        <v/>
      </c>
      <c r="BE131" s="2" t="str">
        <f>IF(winsorized_SSHRC_data!BD131&lt;&gt;original_SSHRC_data!BD131, original_SSHRC_data!BD131 &amp; " | " &amp; winsorized_SSHRC_data!BD131, "")</f>
        <v/>
      </c>
      <c r="BF131" s="2" t="str">
        <f>IF(winsorized_SSHRC_data!BE131&lt;&gt;original_SSHRC_data!BE131, original_SSHRC_data!BE131 &amp; " | " &amp; winsorized_SSHRC_data!BE131, "")</f>
        <v/>
      </c>
      <c r="BG131" s="2" t="str">
        <f>IF(winsorized_SSHRC_data!BF131&lt;&gt;original_SSHRC_data!BF131, original_SSHRC_data!BF131 &amp; " | " &amp; winsorized_SSHRC_data!BF131, "")</f>
        <v/>
      </c>
      <c r="BH131" s="2" t="str">
        <f>IF(winsorized_SSHRC_data!BG131&lt;&gt;original_SSHRC_data!BG131, original_SSHRC_data!BG131 &amp; " | " &amp; winsorized_SSHRC_data!BG131, "")</f>
        <v/>
      </c>
      <c r="BI131" s="2" t="str">
        <f>IF(winsorized_SSHRC_data!BH131&lt;&gt;original_SSHRC_data!BH131, original_SSHRC_data!BH131 &amp; " | " &amp; winsorized_SSHRC_data!BH131, "")</f>
        <v/>
      </c>
      <c r="BJ131" s="2" t="str">
        <f>IF(winsorized_SSHRC_data!BI131&lt;&gt;original_SSHRC_data!BI131, original_SSHRC_data!BI131 &amp; " | " &amp; winsorized_SSHRC_data!BI131, "")</f>
        <v/>
      </c>
    </row>
    <row r="132" spans="1:62">
      <c r="A132" s="1">
        <f>IF(winsorized_SSHRC_data!A132&lt;&gt;original_SSHRC_data!A132, original_SSHRC_data!A132 &amp; " | " &amp; winsorized_SSHRC_data!A132, original_SSHRC_data!A132)</f>
        <v>36</v>
      </c>
      <c r="B132" s="2" t="str">
        <f>IF(winsorized_SSHRC_data!A132&lt;&gt;original_SSHRC_data!A132, original_SSHRC_data!A132 &amp; " | " &amp; winsorized_SSHRC_data!A132, "")</f>
        <v/>
      </c>
      <c r="C132" s="2" t="str">
        <f>IF(winsorized_SSHRC_data!B132&lt;&gt;original_SSHRC_data!B132, original_SSHRC_data!B132 &amp; " | " &amp; winsorized_SSHRC_data!B132, "")</f>
        <v/>
      </c>
      <c r="D132" s="2" t="str">
        <f>IF(winsorized_SSHRC_data!C132&lt;&gt;original_SSHRC_data!C132, original_SSHRC_data!C132 &amp; " | " &amp; winsorized_SSHRC_data!C132, "")</f>
        <v/>
      </c>
      <c r="E132" s="2" t="str">
        <f>IF(winsorized_SSHRC_data!D132&lt;&gt;original_SSHRC_data!D132, original_SSHRC_data!D132 &amp; " | " &amp; winsorized_SSHRC_data!D132, "")</f>
        <v/>
      </c>
      <c r="F132" s="2" t="str">
        <f>IF(winsorized_SSHRC_data!E132&lt;&gt;original_SSHRC_data!E132, original_SSHRC_data!E132 &amp; " | " &amp; winsorized_SSHRC_data!E132, "")</f>
        <v/>
      </c>
      <c r="G132" s="2" t="str">
        <f>IF(winsorized_SSHRC_data!F132&lt;&gt;original_SSHRC_data!F132, original_SSHRC_data!F132 &amp; " | " &amp; winsorized_SSHRC_data!F132, "")</f>
        <v/>
      </c>
      <c r="H132" s="2" t="str">
        <f>IF(winsorized_SSHRC_data!G132&lt;&gt;original_SSHRC_data!G132, original_SSHRC_data!G132 &amp; " | " &amp; winsorized_SSHRC_data!G132, "")</f>
        <v/>
      </c>
      <c r="I132" s="2" t="str">
        <f>IF(winsorized_SSHRC_data!H132&lt;&gt;original_SSHRC_data!H132, original_SSHRC_data!H132 &amp; " | " &amp; winsorized_SSHRC_data!H132, "")</f>
        <v/>
      </c>
      <c r="J132" s="2" t="str">
        <f>IF(winsorized_SSHRC_data!I132&lt;&gt;original_SSHRC_data!I132, original_SSHRC_data!I132 &amp; " | " &amp; winsorized_SSHRC_data!I132, "")</f>
        <v/>
      </c>
      <c r="K132" s="2" t="str">
        <f>IF(winsorized_SSHRC_data!J132&lt;&gt;original_SSHRC_data!J132, original_SSHRC_data!J132 &amp; " | " &amp; winsorized_SSHRC_data!J132, "")</f>
        <v/>
      </c>
      <c r="L132" s="2" t="str">
        <f>IF(winsorized_SSHRC_data!K132&lt;&gt;original_SSHRC_data!K132, original_SSHRC_data!K132 &amp; " | " &amp; winsorized_SSHRC_data!K132, "")</f>
        <v/>
      </c>
      <c r="M132" s="2" t="str">
        <f>IF(winsorized_SSHRC_data!L132&lt;&gt;original_SSHRC_data!L132, original_SSHRC_data!L132 &amp; " | " &amp; winsorized_SSHRC_data!L132, "")</f>
        <v/>
      </c>
      <c r="N132" s="2" t="str">
        <f>IF(winsorized_SSHRC_data!M132&lt;&gt;original_SSHRC_data!M132, original_SSHRC_data!M132 &amp; " | " &amp; winsorized_SSHRC_data!M132, "")</f>
        <v/>
      </c>
      <c r="O132" s="2" t="str">
        <f>IF(winsorized_SSHRC_data!N132&lt;&gt;original_SSHRC_data!N132, original_SSHRC_data!N132 &amp; " | " &amp; winsorized_SSHRC_data!N132, "")</f>
        <v/>
      </c>
      <c r="P132" s="2" t="str">
        <f>IF(winsorized_SSHRC_data!O132&lt;&gt;original_SSHRC_data!O132, original_SSHRC_data!O132 &amp; " | " &amp; winsorized_SSHRC_data!O132, "")</f>
        <v/>
      </c>
      <c r="Q132" s="2" t="str">
        <f>IF(winsorized_SSHRC_data!P132&lt;&gt;original_SSHRC_data!P132, original_SSHRC_data!P132 &amp; " | " &amp; winsorized_SSHRC_data!P132, "")</f>
        <v/>
      </c>
      <c r="R132" s="2" t="str">
        <f>IF(winsorized_SSHRC_data!Q132&lt;&gt;original_SSHRC_data!Q132, original_SSHRC_data!Q132 &amp; " | " &amp; winsorized_SSHRC_data!Q132, "")</f>
        <v/>
      </c>
      <c r="S132" s="2" t="str">
        <f>IF(winsorized_SSHRC_data!R132&lt;&gt;original_SSHRC_data!R132, original_SSHRC_data!R132 &amp; " | " &amp; winsorized_SSHRC_data!R132, "")</f>
        <v/>
      </c>
      <c r="T132" s="2" t="str">
        <f>IF(winsorized_SSHRC_data!S132&lt;&gt;original_SSHRC_data!S132, original_SSHRC_data!S132 &amp; " | " &amp; winsorized_SSHRC_data!S132, "")</f>
        <v/>
      </c>
      <c r="U132" s="2" t="str">
        <f>IF(winsorized_SSHRC_data!T132&lt;&gt;original_SSHRC_data!T132, original_SSHRC_data!T132 &amp; " | " &amp; winsorized_SSHRC_data!T132, "")</f>
        <v/>
      </c>
      <c r="V132" s="2" t="str">
        <f>IF(winsorized_SSHRC_data!U132&lt;&gt;original_SSHRC_data!U132, original_SSHRC_data!U132 &amp; " | " &amp; winsorized_SSHRC_data!U132, "")</f>
        <v/>
      </c>
      <c r="W132" s="2" t="str">
        <f>IF(winsorized_SSHRC_data!V132&lt;&gt;original_SSHRC_data!V132, original_SSHRC_data!V132 &amp; " | " &amp; winsorized_SSHRC_data!V132, "")</f>
        <v/>
      </c>
      <c r="X132" s="2" t="str">
        <f>IF(winsorized_SSHRC_data!W132&lt;&gt;original_SSHRC_data!W132, original_SSHRC_data!W132 &amp; " | " &amp; winsorized_SSHRC_data!W132, "")</f>
        <v/>
      </c>
      <c r="Y132" s="2" t="str">
        <f>IF(winsorized_SSHRC_data!X132&lt;&gt;original_SSHRC_data!X132, original_SSHRC_data!X132 &amp; " | " &amp; winsorized_SSHRC_data!X132, "")</f>
        <v/>
      </c>
      <c r="Z132" s="2" t="str">
        <f>IF(winsorized_SSHRC_data!Y132&lt;&gt;original_SSHRC_data!Y132, original_SSHRC_data!Y132 &amp; " | " &amp; winsorized_SSHRC_data!Y132, "")</f>
        <v/>
      </c>
      <c r="AA132" s="2" t="str">
        <f>IF(winsorized_SSHRC_data!Z132&lt;&gt;original_SSHRC_data!Z132, original_SSHRC_data!Z132 &amp; " | " &amp; winsorized_SSHRC_data!Z132, "")</f>
        <v/>
      </c>
      <c r="AB132" s="2" t="str">
        <f>IF(winsorized_SSHRC_data!AA132&lt;&gt;original_SSHRC_data!AA132, original_SSHRC_data!AA132 &amp; " | " &amp; winsorized_SSHRC_data!AA132, "")</f>
        <v/>
      </c>
      <c r="AC132" s="2" t="str">
        <f>IF(winsorized_SSHRC_data!AB132&lt;&gt;original_SSHRC_data!AB132, original_SSHRC_data!AB132 &amp; " | " &amp; winsorized_SSHRC_data!AB132, "")</f>
        <v/>
      </c>
      <c r="AD132" s="2" t="str">
        <f>IF(winsorized_SSHRC_data!AC132&lt;&gt;original_SSHRC_data!AC132, original_SSHRC_data!AC132 &amp; " | " &amp; winsorized_SSHRC_data!AC132, "")</f>
        <v/>
      </c>
      <c r="AE132" s="2" t="str">
        <f>IF(winsorized_SSHRC_data!AD132&lt;&gt;original_SSHRC_data!AD132, original_SSHRC_data!AD132 &amp; " | " &amp; winsorized_SSHRC_data!AD132, "")</f>
        <v/>
      </c>
      <c r="AF132" s="2" t="str">
        <f>IF(winsorized_SSHRC_data!AE132&lt;&gt;original_SSHRC_data!AE132, original_SSHRC_data!AE132 &amp; " | " &amp; winsorized_SSHRC_data!AE132, "")</f>
        <v/>
      </c>
      <c r="AG132" s="2" t="str">
        <f>IF(winsorized_SSHRC_data!AF132&lt;&gt;original_SSHRC_data!AF132, original_SSHRC_data!AF132 &amp; " | " &amp; winsorized_SSHRC_data!AF132, "")</f>
        <v/>
      </c>
      <c r="AH132" s="2" t="str">
        <f>IF(winsorized_SSHRC_data!AG132&lt;&gt;original_SSHRC_data!AG132, original_SSHRC_data!AG132 &amp; " | " &amp; winsorized_SSHRC_data!AG132, "")</f>
        <v/>
      </c>
      <c r="AI132" s="2" t="str">
        <f>IF(winsorized_SSHRC_data!AH132&lt;&gt;original_SSHRC_data!AH132, original_SSHRC_data!AH132 &amp; " | " &amp; winsorized_SSHRC_data!AH132, "")</f>
        <v/>
      </c>
      <c r="AJ132" s="2" t="str">
        <f>IF(winsorized_SSHRC_data!AI132&lt;&gt;original_SSHRC_data!AI132, original_SSHRC_data!AI132 &amp; " | " &amp; winsorized_SSHRC_data!AI132, "")</f>
        <v/>
      </c>
      <c r="AK132" s="2" t="str">
        <f>IF(winsorized_SSHRC_data!AJ132&lt;&gt;original_SSHRC_data!AJ132, original_SSHRC_data!AJ132 &amp; " | " &amp; winsorized_SSHRC_data!AJ132, "")</f>
        <v/>
      </c>
      <c r="AL132" s="2" t="str">
        <f>IF(winsorized_SSHRC_data!AK132&lt;&gt;original_SSHRC_data!AK132, original_SSHRC_data!AK132 &amp; " | " &amp; winsorized_SSHRC_data!AK132, "")</f>
        <v/>
      </c>
      <c r="AM132" s="2" t="str">
        <f>IF(winsorized_SSHRC_data!AL132&lt;&gt;original_SSHRC_data!AL132, original_SSHRC_data!AL132 &amp; " | " &amp; winsorized_SSHRC_data!AL132, "")</f>
        <v/>
      </c>
      <c r="AN132" s="2" t="str">
        <f>IF(winsorized_SSHRC_data!AM132&lt;&gt;original_SSHRC_data!AM132, original_SSHRC_data!AM132 &amp; " | " &amp; winsorized_SSHRC_data!AM132, "")</f>
        <v/>
      </c>
      <c r="AO132" s="2" t="str">
        <f>IF(winsorized_SSHRC_data!AN132&lt;&gt;original_SSHRC_data!AN132, original_SSHRC_data!AN132 &amp; " | " &amp; winsorized_SSHRC_data!AN132, "")</f>
        <v/>
      </c>
      <c r="AP132" s="2" t="str">
        <f>IF(winsorized_SSHRC_data!AO132&lt;&gt;original_SSHRC_data!AO132, original_SSHRC_data!AO132 &amp; " | " &amp; winsorized_SSHRC_data!AO132, "")</f>
        <v/>
      </c>
      <c r="AQ132" s="2" t="str">
        <f>IF(winsorized_SSHRC_data!AP132&lt;&gt;original_SSHRC_data!AP132, original_SSHRC_data!AP132 &amp; " | " &amp; winsorized_SSHRC_data!AP132, "")</f>
        <v/>
      </c>
      <c r="AR132" s="2" t="str">
        <f>IF(winsorized_SSHRC_data!AQ132&lt;&gt;original_SSHRC_data!AQ132, original_SSHRC_data!AQ132 &amp; " | " &amp; winsorized_SSHRC_data!AQ132, "")</f>
        <v/>
      </c>
      <c r="AS132" s="2" t="str">
        <f>IF(winsorized_SSHRC_data!AR132&lt;&gt;original_SSHRC_data!AR132, original_SSHRC_data!AR132 &amp; " | " &amp; winsorized_SSHRC_data!AR132, "")</f>
        <v/>
      </c>
      <c r="AT132" s="2" t="str">
        <f>IF(winsorized_SSHRC_data!AS132&lt;&gt;original_SSHRC_data!AS132, original_SSHRC_data!AS132 &amp; " | " &amp; winsorized_SSHRC_data!AS132, "")</f>
        <v/>
      </c>
      <c r="AU132" s="2" t="str">
        <f>IF(winsorized_SSHRC_data!AT132&lt;&gt;original_SSHRC_data!AT132, original_SSHRC_data!AT132 &amp; " | " &amp; winsorized_SSHRC_data!AT132, "")</f>
        <v/>
      </c>
      <c r="AV132" s="2" t="str">
        <f>IF(winsorized_SSHRC_data!AU132&lt;&gt;original_SSHRC_data!AU132, original_SSHRC_data!AU132 &amp; " | " &amp; winsorized_SSHRC_data!AU132, "")</f>
        <v/>
      </c>
      <c r="AW132" s="2" t="str">
        <f>IF(winsorized_SSHRC_data!AV132&lt;&gt;original_SSHRC_data!AV132, original_SSHRC_data!AV132 &amp; " | " &amp; winsorized_SSHRC_data!AV132, "")</f>
        <v/>
      </c>
      <c r="AX132" s="2" t="str">
        <f>IF(winsorized_SSHRC_data!AW132&lt;&gt;original_SSHRC_data!AW132, original_SSHRC_data!AW132 &amp; " | " &amp; winsorized_SSHRC_data!AW132, "")</f>
        <v/>
      </c>
      <c r="AY132" s="2" t="str">
        <f>IF(winsorized_SSHRC_data!AX132&lt;&gt;original_SSHRC_data!AX132, original_SSHRC_data!AX132 &amp; " | " &amp; winsorized_SSHRC_data!AX132, "")</f>
        <v/>
      </c>
      <c r="AZ132" s="2" t="str">
        <f>IF(winsorized_SSHRC_data!AY132&lt;&gt;original_SSHRC_data!AY132, original_SSHRC_data!AY132 &amp; " | " &amp; winsorized_SSHRC_data!AY132, "")</f>
        <v/>
      </c>
      <c r="BA132" s="2" t="str">
        <f>IF(winsorized_SSHRC_data!AZ132&lt;&gt;original_SSHRC_data!AZ132, original_SSHRC_data!AZ132 &amp; " | " &amp; winsorized_SSHRC_data!AZ132, "")</f>
        <v/>
      </c>
      <c r="BB132" s="2" t="str">
        <f>IF(winsorized_SSHRC_data!BA132&lt;&gt;original_SSHRC_data!BA132, original_SSHRC_data!BA132 &amp; " | " &amp; winsorized_SSHRC_data!BA132, "")</f>
        <v/>
      </c>
      <c r="BC132" s="2" t="str">
        <f>IF(winsorized_SSHRC_data!BB132&lt;&gt;original_SSHRC_data!BB132, original_SSHRC_data!BB132 &amp; " | " &amp; winsorized_SSHRC_data!BB132, "")</f>
        <v/>
      </c>
      <c r="BD132" s="2" t="str">
        <f>IF(winsorized_SSHRC_data!BC132&lt;&gt;original_SSHRC_data!BC132, original_SSHRC_data!BC132 &amp; " | " &amp; winsorized_SSHRC_data!BC132, "")</f>
        <v/>
      </c>
      <c r="BE132" s="2" t="str">
        <f>IF(winsorized_SSHRC_data!BD132&lt;&gt;original_SSHRC_data!BD132, original_SSHRC_data!BD132 &amp; " | " &amp; winsorized_SSHRC_data!BD132, "")</f>
        <v/>
      </c>
      <c r="BF132" s="2" t="str">
        <f>IF(winsorized_SSHRC_data!BE132&lt;&gt;original_SSHRC_data!BE132, original_SSHRC_data!BE132 &amp; " | " &amp; winsorized_SSHRC_data!BE132, "")</f>
        <v/>
      </c>
      <c r="BG132" s="2" t="str">
        <f>IF(winsorized_SSHRC_data!BF132&lt;&gt;original_SSHRC_data!BF132, original_SSHRC_data!BF132 &amp; " | " &amp; winsorized_SSHRC_data!BF132, "")</f>
        <v/>
      </c>
      <c r="BH132" s="2" t="str">
        <f>IF(winsorized_SSHRC_data!BG132&lt;&gt;original_SSHRC_data!BG132, original_SSHRC_data!BG132 &amp; " | " &amp; winsorized_SSHRC_data!BG132, "")</f>
        <v/>
      </c>
      <c r="BI132" s="2" t="str">
        <f>IF(winsorized_SSHRC_data!BH132&lt;&gt;original_SSHRC_data!BH132, original_SSHRC_data!BH132 &amp; " | " &amp; winsorized_SSHRC_data!BH132, "")</f>
        <v/>
      </c>
      <c r="BJ132" s="2" t="str">
        <f>IF(winsorized_SSHRC_data!BI132&lt;&gt;original_SSHRC_data!BI132, original_SSHRC_data!BI132 &amp; " | " &amp; winsorized_SSHRC_data!BI132, "")</f>
        <v/>
      </c>
    </row>
    <row r="133" spans="1:62">
      <c r="A133" s="1">
        <f>IF(winsorized_SSHRC_data!A133&lt;&gt;original_SSHRC_data!A133, original_SSHRC_data!A133 &amp; " | " &amp; winsorized_SSHRC_data!A133, original_SSHRC_data!A133)</f>
        <v>37</v>
      </c>
      <c r="B133" s="2" t="str">
        <f>IF(winsorized_SSHRC_data!A133&lt;&gt;original_SSHRC_data!A133, original_SSHRC_data!A133 &amp; " | " &amp; winsorized_SSHRC_data!A133, "")</f>
        <v/>
      </c>
      <c r="C133" s="2" t="str">
        <f>IF(winsorized_SSHRC_data!B133&lt;&gt;original_SSHRC_data!B133, original_SSHRC_data!B133 &amp; " | " &amp; winsorized_SSHRC_data!B133, "")</f>
        <v/>
      </c>
      <c r="D133" s="2" t="str">
        <f>IF(winsorized_SSHRC_data!C133&lt;&gt;original_SSHRC_data!C133, original_SSHRC_data!C133 &amp; " | " &amp; winsorized_SSHRC_data!C133, "")</f>
        <v/>
      </c>
      <c r="E133" s="2" t="str">
        <f>IF(winsorized_SSHRC_data!D133&lt;&gt;original_SSHRC_data!D133, original_SSHRC_data!D133 &amp; " | " &amp; winsorized_SSHRC_data!D133, "")</f>
        <v/>
      </c>
      <c r="F133" s="2" t="str">
        <f>IF(winsorized_SSHRC_data!E133&lt;&gt;original_SSHRC_data!E133, original_SSHRC_data!E133 &amp; " | " &amp; winsorized_SSHRC_data!E133, "")</f>
        <v/>
      </c>
      <c r="G133" s="2" t="str">
        <f>IF(winsorized_SSHRC_data!F133&lt;&gt;original_SSHRC_data!F133, original_SSHRC_data!F133 &amp; " | " &amp; winsorized_SSHRC_data!F133, "")</f>
        <v/>
      </c>
      <c r="H133" s="2" t="str">
        <f>IF(winsorized_SSHRC_data!G133&lt;&gt;original_SSHRC_data!G133, original_SSHRC_data!G133 &amp; " | " &amp; winsorized_SSHRC_data!G133, "")</f>
        <v/>
      </c>
      <c r="I133" s="2" t="str">
        <f>IF(winsorized_SSHRC_data!H133&lt;&gt;original_SSHRC_data!H133, original_SSHRC_data!H133 &amp; " | " &amp; winsorized_SSHRC_data!H133, "")</f>
        <v/>
      </c>
      <c r="J133" s="2" t="str">
        <f>IF(winsorized_SSHRC_data!I133&lt;&gt;original_SSHRC_data!I133, original_SSHRC_data!I133 &amp; " | " &amp; winsorized_SSHRC_data!I133, "")</f>
        <v/>
      </c>
      <c r="K133" s="2" t="str">
        <f>IF(winsorized_SSHRC_data!J133&lt;&gt;original_SSHRC_data!J133, original_SSHRC_data!J133 &amp; " | " &amp; winsorized_SSHRC_data!J133, "")</f>
        <v/>
      </c>
      <c r="L133" s="2" t="str">
        <f>IF(winsorized_SSHRC_data!K133&lt;&gt;original_SSHRC_data!K133, original_SSHRC_data!K133 &amp; " | " &amp; winsorized_SSHRC_data!K133, "")</f>
        <v/>
      </c>
      <c r="M133" s="2" t="str">
        <f>IF(winsorized_SSHRC_data!L133&lt;&gt;original_SSHRC_data!L133, original_SSHRC_data!L133 &amp; " | " &amp; winsorized_SSHRC_data!L133, "")</f>
        <v/>
      </c>
      <c r="N133" s="2" t="str">
        <f>IF(winsorized_SSHRC_data!M133&lt;&gt;original_SSHRC_data!M133, original_SSHRC_data!M133 &amp; " | " &amp; winsorized_SSHRC_data!M133, "")</f>
        <v/>
      </c>
      <c r="O133" s="2" t="str">
        <f>IF(winsorized_SSHRC_data!N133&lt;&gt;original_SSHRC_data!N133, original_SSHRC_data!N133 &amp; " | " &amp; winsorized_SSHRC_data!N133, "")</f>
        <v/>
      </c>
      <c r="P133" s="2" t="str">
        <f>IF(winsorized_SSHRC_data!O133&lt;&gt;original_SSHRC_data!O133, original_SSHRC_data!O133 &amp; " | " &amp; winsorized_SSHRC_data!O133, "")</f>
        <v/>
      </c>
      <c r="Q133" s="2" t="str">
        <f>IF(winsorized_SSHRC_data!P133&lt;&gt;original_SSHRC_data!P133, original_SSHRC_data!P133 &amp; " | " &amp; winsorized_SSHRC_data!P133, "")</f>
        <v/>
      </c>
      <c r="R133" s="2" t="str">
        <f>IF(winsorized_SSHRC_data!Q133&lt;&gt;original_SSHRC_data!Q133, original_SSHRC_data!Q133 &amp; " | " &amp; winsorized_SSHRC_data!Q133, "")</f>
        <v/>
      </c>
      <c r="S133" s="2" t="str">
        <f>IF(winsorized_SSHRC_data!R133&lt;&gt;original_SSHRC_data!R133, original_SSHRC_data!R133 &amp; " | " &amp; winsorized_SSHRC_data!R133, "")</f>
        <v/>
      </c>
      <c r="T133" s="2" t="str">
        <f>IF(winsorized_SSHRC_data!S133&lt;&gt;original_SSHRC_data!S133, original_SSHRC_data!S133 &amp; " | " &amp; winsorized_SSHRC_data!S133, "")</f>
        <v/>
      </c>
      <c r="U133" s="2" t="str">
        <f>IF(winsorized_SSHRC_data!T133&lt;&gt;original_SSHRC_data!T133, original_SSHRC_data!T133 &amp; " | " &amp; winsorized_SSHRC_data!T133, "")</f>
        <v/>
      </c>
      <c r="V133" s="2" t="str">
        <f>IF(winsorized_SSHRC_data!U133&lt;&gt;original_SSHRC_data!U133, original_SSHRC_data!U133 &amp; " | " &amp; winsorized_SSHRC_data!U133, "")</f>
        <v/>
      </c>
      <c r="W133" s="2" t="str">
        <f>IF(winsorized_SSHRC_data!V133&lt;&gt;original_SSHRC_data!V133, original_SSHRC_data!V133 &amp; " | " &amp; winsorized_SSHRC_data!V133, "")</f>
        <v/>
      </c>
      <c r="X133" s="2" t="str">
        <f>IF(winsorized_SSHRC_data!W133&lt;&gt;original_SSHRC_data!W133, original_SSHRC_data!W133 &amp; " | " &amp; winsorized_SSHRC_data!W133, "")</f>
        <v/>
      </c>
      <c r="Y133" s="2" t="str">
        <f>IF(winsorized_SSHRC_data!X133&lt;&gt;original_SSHRC_data!X133, original_SSHRC_data!X133 &amp; " | " &amp; winsorized_SSHRC_data!X133, "")</f>
        <v/>
      </c>
      <c r="Z133" s="2" t="str">
        <f>IF(winsorized_SSHRC_data!Y133&lt;&gt;original_SSHRC_data!Y133, original_SSHRC_data!Y133 &amp; " | " &amp; winsorized_SSHRC_data!Y133, "")</f>
        <v/>
      </c>
      <c r="AA133" s="2" t="str">
        <f>IF(winsorized_SSHRC_data!Z133&lt;&gt;original_SSHRC_data!Z133, original_SSHRC_data!Z133 &amp; " | " &amp; winsorized_SSHRC_data!Z133, "")</f>
        <v/>
      </c>
      <c r="AB133" s="2" t="str">
        <f>IF(winsorized_SSHRC_data!AA133&lt;&gt;original_SSHRC_data!AA133, original_SSHRC_data!AA133 &amp; " | " &amp; winsorized_SSHRC_data!AA133, "")</f>
        <v/>
      </c>
      <c r="AC133" s="2" t="str">
        <f>IF(winsorized_SSHRC_data!AB133&lt;&gt;original_SSHRC_data!AB133, original_SSHRC_data!AB133 &amp; " | " &amp; winsorized_SSHRC_data!AB133, "")</f>
        <v/>
      </c>
      <c r="AD133" s="2" t="str">
        <f>IF(winsorized_SSHRC_data!AC133&lt;&gt;original_SSHRC_data!AC133, original_SSHRC_data!AC133 &amp; " | " &amp; winsorized_SSHRC_data!AC133, "")</f>
        <v/>
      </c>
      <c r="AE133" s="2" t="str">
        <f>IF(winsorized_SSHRC_data!AD133&lt;&gt;original_SSHRC_data!AD133, original_SSHRC_data!AD133 &amp; " | " &amp; winsorized_SSHRC_data!AD133, "")</f>
        <v/>
      </c>
      <c r="AF133" s="2" t="str">
        <f>IF(winsorized_SSHRC_data!AE133&lt;&gt;original_SSHRC_data!AE133, original_SSHRC_data!AE133 &amp; " | " &amp; winsorized_SSHRC_data!AE133, "")</f>
        <v/>
      </c>
      <c r="AG133" s="2" t="str">
        <f>IF(winsorized_SSHRC_data!AF133&lt;&gt;original_SSHRC_data!AF133, original_SSHRC_data!AF133 &amp; " | " &amp; winsorized_SSHRC_data!AF133, "")</f>
        <v/>
      </c>
      <c r="AH133" s="2" t="str">
        <f>IF(winsorized_SSHRC_data!AG133&lt;&gt;original_SSHRC_data!AG133, original_SSHRC_data!AG133 &amp; " | " &amp; winsorized_SSHRC_data!AG133, "")</f>
        <v/>
      </c>
      <c r="AI133" s="2" t="str">
        <f>IF(winsorized_SSHRC_data!AH133&lt;&gt;original_SSHRC_data!AH133, original_SSHRC_data!AH133 &amp; " | " &amp; winsorized_SSHRC_data!AH133, "")</f>
        <v/>
      </c>
      <c r="AJ133" s="2" t="str">
        <f>IF(winsorized_SSHRC_data!AI133&lt;&gt;original_SSHRC_data!AI133, original_SSHRC_data!AI133 &amp; " | " &amp; winsorized_SSHRC_data!AI133, "")</f>
        <v/>
      </c>
      <c r="AK133" s="2" t="str">
        <f>IF(winsorized_SSHRC_data!AJ133&lt;&gt;original_SSHRC_data!AJ133, original_SSHRC_data!AJ133 &amp; " | " &amp; winsorized_SSHRC_data!AJ133, "")</f>
        <v/>
      </c>
      <c r="AL133" s="2" t="str">
        <f>IF(winsorized_SSHRC_data!AK133&lt;&gt;original_SSHRC_data!AK133, original_SSHRC_data!AK133 &amp; " | " &amp; winsorized_SSHRC_data!AK133, "")</f>
        <v/>
      </c>
      <c r="AM133" s="2" t="str">
        <f>IF(winsorized_SSHRC_data!AL133&lt;&gt;original_SSHRC_data!AL133, original_SSHRC_data!AL133 &amp; " | " &amp; winsorized_SSHRC_data!AL133, "")</f>
        <v/>
      </c>
      <c r="AN133" s="2" t="str">
        <f>IF(winsorized_SSHRC_data!AM133&lt;&gt;original_SSHRC_data!AM133, original_SSHRC_data!AM133 &amp; " | " &amp; winsorized_SSHRC_data!AM133, "")</f>
        <v/>
      </c>
      <c r="AO133" s="2" t="str">
        <f>IF(winsorized_SSHRC_data!AN133&lt;&gt;original_SSHRC_data!AN133, original_SSHRC_data!AN133 &amp; " | " &amp; winsorized_SSHRC_data!AN133, "")</f>
        <v/>
      </c>
      <c r="AP133" s="2" t="str">
        <f>IF(winsorized_SSHRC_data!AO133&lt;&gt;original_SSHRC_data!AO133, original_SSHRC_data!AO133 &amp; " | " &amp; winsorized_SSHRC_data!AO133, "")</f>
        <v/>
      </c>
      <c r="AQ133" s="2" t="str">
        <f>IF(winsorized_SSHRC_data!AP133&lt;&gt;original_SSHRC_data!AP133, original_SSHRC_data!AP133 &amp; " | " &amp; winsorized_SSHRC_data!AP133, "")</f>
        <v/>
      </c>
      <c r="AR133" s="2" t="str">
        <f>IF(winsorized_SSHRC_data!AQ133&lt;&gt;original_SSHRC_data!AQ133, original_SSHRC_data!AQ133 &amp; " | " &amp; winsorized_SSHRC_data!AQ133, "")</f>
        <v/>
      </c>
      <c r="AS133" s="2" t="str">
        <f>IF(winsorized_SSHRC_data!AR133&lt;&gt;original_SSHRC_data!AR133, original_SSHRC_data!AR133 &amp; " | " &amp; winsorized_SSHRC_data!AR133, "")</f>
        <v/>
      </c>
      <c r="AT133" s="2" t="str">
        <f>IF(winsorized_SSHRC_data!AS133&lt;&gt;original_SSHRC_data!AS133, original_SSHRC_data!AS133 &amp; " | " &amp; winsorized_SSHRC_data!AS133, "")</f>
        <v/>
      </c>
      <c r="AU133" s="2" t="str">
        <f>IF(winsorized_SSHRC_data!AT133&lt;&gt;original_SSHRC_data!AT133, original_SSHRC_data!AT133 &amp; " | " &amp; winsorized_SSHRC_data!AT133, "")</f>
        <v/>
      </c>
      <c r="AV133" s="2" t="str">
        <f>IF(winsorized_SSHRC_data!AU133&lt;&gt;original_SSHRC_data!AU133, original_SSHRC_data!AU133 &amp; " | " &amp; winsorized_SSHRC_data!AU133, "")</f>
        <v/>
      </c>
      <c r="AW133" s="2" t="str">
        <f>IF(winsorized_SSHRC_data!AV133&lt;&gt;original_SSHRC_data!AV133, original_SSHRC_data!AV133 &amp; " | " &amp; winsorized_SSHRC_data!AV133, "")</f>
        <v/>
      </c>
      <c r="AX133" s="2" t="str">
        <f>IF(winsorized_SSHRC_data!AW133&lt;&gt;original_SSHRC_data!AW133, original_SSHRC_data!AW133 &amp; " | " &amp; winsorized_SSHRC_data!AW133, "")</f>
        <v/>
      </c>
      <c r="AY133" s="2" t="str">
        <f>IF(winsorized_SSHRC_data!AX133&lt;&gt;original_SSHRC_data!AX133, original_SSHRC_data!AX133 &amp; " | " &amp; winsorized_SSHRC_data!AX133, "")</f>
        <v/>
      </c>
      <c r="AZ133" s="2" t="str">
        <f>IF(winsorized_SSHRC_data!AY133&lt;&gt;original_SSHRC_data!AY133, original_SSHRC_data!AY133 &amp; " | " &amp; winsorized_SSHRC_data!AY133, "")</f>
        <v/>
      </c>
      <c r="BA133" s="2" t="str">
        <f>IF(winsorized_SSHRC_data!AZ133&lt;&gt;original_SSHRC_data!AZ133, original_SSHRC_data!AZ133 &amp; " | " &amp; winsorized_SSHRC_data!AZ133, "")</f>
        <v/>
      </c>
      <c r="BB133" s="2" t="str">
        <f>IF(winsorized_SSHRC_data!BA133&lt;&gt;original_SSHRC_data!BA133, original_SSHRC_data!BA133 &amp; " | " &amp; winsorized_SSHRC_data!BA133, "")</f>
        <v/>
      </c>
      <c r="BC133" s="2" t="str">
        <f>IF(winsorized_SSHRC_data!BB133&lt;&gt;original_SSHRC_data!BB133, original_SSHRC_data!BB133 &amp; " | " &amp; winsorized_SSHRC_data!BB133, "")</f>
        <v/>
      </c>
      <c r="BD133" s="2" t="str">
        <f>IF(winsorized_SSHRC_data!BC133&lt;&gt;original_SSHRC_data!BC133, original_SSHRC_data!BC133 &amp; " | " &amp; winsorized_SSHRC_data!BC133, "")</f>
        <v/>
      </c>
      <c r="BE133" s="2" t="str">
        <f>IF(winsorized_SSHRC_data!BD133&lt;&gt;original_SSHRC_data!BD133, original_SSHRC_data!BD133 &amp; " | " &amp; winsorized_SSHRC_data!BD133, "")</f>
        <v/>
      </c>
      <c r="BF133" s="2" t="str">
        <f>IF(winsorized_SSHRC_data!BE133&lt;&gt;original_SSHRC_data!BE133, original_SSHRC_data!BE133 &amp; " | " &amp; winsorized_SSHRC_data!BE133, "")</f>
        <v/>
      </c>
      <c r="BG133" s="2" t="str">
        <f>IF(winsorized_SSHRC_data!BF133&lt;&gt;original_SSHRC_data!BF133, original_SSHRC_data!BF133 &amp; " | " &amp; winsorized_SSHRC_data!BF133, "")</f>
        <v/>
      </c>
      <c r="BH133" s="2" t="str">
        <f>IF(winsorized_SSHRC_data!BG133&lt;&gt;original_SSHRC_data!BG133, original_SSHRC_data!BG133 &amp; " | " &amp; winsorized_SSHRC_data!BG133, "")</f>
        <v/>
      </c>
      <c r="BI133" s="2" t="str">
        <f>IF(winsorized_SSHRC_data!BH133&lt;&gt;original_SSHRC_data!BH133, original_SSHRC_data!BH133 &amp; " | " &amp; winsorized_SSHRC_data!BH133, "")</f>
        <v/>
      </c>
      <c r="BJ133" s="2" t="str">
        <f>IF(winsorized_SSHRC_data!BI133&lt;&gt;original_SSHRC_data!BI133, original_SSHRC_data!BI133 &amp; " | " &amp; winsorized_SSHRC_data!BI133, "")</f>
        <v/>
      </c>
    </row>
    <row r="134" spans="1:62">
      <c r="A134" s="1">
        <f>IF(winsorized_SSHRC_data!A134&lt;&gt;original_SSHRC_data!A134, original_SSHRC_data!A134 &amp; " | " &amp; winsorized_SSHRC_data!A134, original_SSHRC_data!A134)</f>
        <v>38</v>
      </c>
      <c r="B134" s="2" t="str">
        <f>IF(winsorized_SSHRC_data!A134&lt;&gt;original_SSHRC_data!A134, original_SSHRC_data!A134 &amp; " | " &amp; winsorized_SSHRC_data!A134, "")</f>
        <v/>
      </c>
      <c r="C134" s="2" t="str">
        <f>IF(winsorized_SSHRC_data!B134&lt;&gt;original_SSHRC_data!B134, original_SSHRC_data!B134 &amp; " | " &amp; winsorized_SSHRC_data!B134, "")</f>
        <v/>
      </c>
      <c r="D134" s="2" t="str">
        <f>IF(winsorized_SSHRC_data!C134&lt;&gt;original_SSHRC_data!C134, original_SSHRC_data!C134 &amp; " | " &amp; winsorized_SSHRC_data!C134, "")</f>
        <v/>
      </c>
      <c r="E134" s="2" t="str">
        <f>IF(winsorized_SSHRC_data!D134&lt;&gt;original_SSHRC_data!D134, original_SSHRC_data!D134 &amp; " | " &amp; winsorized_SSHRC_data!D134, "")</f>
        <v/>
      </c>
      <c r="F134" s="2" t="str">
        <f>IF(winsorized_SSHRC_data!E134&lt;&gt;original_SSHRC_data!E134, original_SSHRC_data!E134 &amp; " | " &amp; winsorized_SSHRC_data!E134, "")</f>
        <v/>
      </c>
      <c r="G134" s="2" t="str">
        <f>IF(winsorized_SSHRC_data!F134&lt;&gt;original_SSHRC_data!F134, original_SSHRC_data!F134 &amp; " | " &amp; winsorized_SSHRC_data!F134, "")</f>
        <v/>
      </c>
      <c r="H134" s="2" t="str">
        <f>IF(winsorized_SSHRC_data!G134&lt;&gt;original_SSHRC_data!G134, original_SSHRC_data!G134 &amp; " | " &amp; winsorized_SSHRC_data!G134, "")</f>
        <v/>
      </c>
      <c r="I134" s="2" t="str">
        <f>IF(winsorized_SSHRC_data!H134&lt;&gt;original_SSHRC_data!H134, original_SSHRC_data!H134 &amp; " | " &amp; winsorized_SSHRC_data!H134, "")</f>
        <v/>
      </c>
      <c r="J134" s="2" t="str">
        <f>IF(winsorized_SSHRC_data!I134&lt;&gt;original_SSHRC_data!I134, original_SSHRC_data!I134 &amp; " | " &amp; winsorized_SSHRC_data!I134, "")</f>
        <v/>
      </c>
      <c r="K134" s="2" t="str">
        <f>IF(winsorized_SSHRC_data!J134&lt;&gt;original_SSHRC_data!J134, original_SSHRC_data!J134 &amp; " | " &amp; winsorized_SSHRC_data!J134, "")</f>
        <v/>
      </c>
      <c r="L134" s="2" t="str">
        <f>IF(winsorized_SSHRC_data!K134&lt;&gt;original_SSHRC_data!K134, original_SSHRC_data!K134 &amp; " | " &amp; winsorized_SSHRC_data!K134, "")</f>
        <v/>
      </c>
      <c r="M134" s="2" t="str">
        <f>IF(winsorized_SSHRC_data!L134&lt;&gt;original_SSHRC_data!L134, original_SSHRC_data!L134 &amp; " | " &amp; winsorized_SSHRC_data!L134, "")</f>
        <v/>
      </c>
      <c r="N134" s="2" t="str">
        <f>IF(winsorized_SSHRC_data!M134&lt;&gt;original_SSHRC_data!M134, original_SSHRC_data!M134 &amp; " | " &amp; winsorized_SSHRC_data!M134, "")</f>
        <v/>
      </c>
      <c r="O134" s="2" t="str">
        <f>IF(winsorized_SSHRC_data!N134&lt;&gt;original_SSHRC_data!N134, original_SSHRC_data!N134 &amp; " | " &amp; winsorized_SSHRC_data!N134, "")</f>
        <v/>
      </c>
      <c r="P134" s="2" t="str">
        <f>IF(winsorized_SSHRC_data!O134&lt;&gt;original_SSHRC_data!O134, original_SSHRC_data!O134 &amp; " | " &amp; winsorized_SSHRC_data!O134, "")</f>
        <v/>
      </c>
      <c r="Q134" s="2" t="str">
        <f>IF(winsorized_SSHRC_data!P134&lt;&gt;original_SSHRC_data!P134, original_SSHRC_data!P134 &amp; " | " &amp; winsorized_SSHRC_data!P134, "")</f>
        <v/>
      </c>
      <c r="R134" s="2" t="str">
        <f>IF(winsorized_SSHRC_data!Q134&lt;&gt;original_SSHRC_data!Q134, original_SSHRC_data!Q134 &amp; " | " &amp; winsorized_SSHRC_data!Q134, "")</f>
        <v/>
      </c>
      <c r="S134" s="2" t="str">
        <f>IF(winsorized_SSHRC_data!R134&lt;&gt;original_SSHRC_data!R134, original_SSHRC_data!R134 &amp; " | " &amp; winsorized_SSHRC_data!R134, "")</f>
        <v/>
      </c>
      <c r="T134" s="2" t="str">
        <f>IF(winsorized_SSHRC_data!S134&lt;&gt;original_SSHRC_data!S134, original_SSHRC_data!S134 &amp; " | " &amp; winsorized_SSHRC_data!S134, "")</f>
        <v/>
      </c>
      <c r="U134" s="2" t="str">
        <f>IF(winsorized_SSHRC_data!T134&lt;&gt;original_SSHRC_data!T134, original_SSHRC_data!T134 &amp; " | " &amp; winsorized_SSHRC_data!T134, "")</f>
        <v/>
      </c>
      <c r="V134" s="2" t="str">
        <f>IF(winsorized_SSHRC_data!U134&lt;&gt;original_SSHRC_data!U134, original_SSHRC_data!U134 &amp; " | " &amp; winsorized_SSHRC_data!U134, "")</f>
        <v/>
      </c>
      <c r="W134" s="2" t="str">
        <f>IF(winsorized_SSHRC_data!V134&lt;&gt;original_SSHRC_data!V134, original_SSHRC_data!V134 &amp; " | " &amp; winsorized_SSHRC_data!V134, "")</f>
        <v/>
      </c>
      <c r="X134" s="2" t="str">
        <f>IF(winsorized_SSHRC_data!W134&lt;&gt;original_SSHRC_data!W134, original_SSHRC_data!W134 &amp; " | " &amp; winsorized_SSHRC_data!W134, "")</f>
        <v/>
      </c>
      <c r="Y134" s="2" t="str">
        <f>IF(winsorized_SSHRC_data!X134&lt;&gt;original_SSHRC_data!X134, original_SSHRC_data!X134 &amp; " | " &amp; winsorized_SSHRC_data!X134, "")</f>
        <v/>
      </c>
      <c r="Z134" s="2" t="str">
        <f>IF(winsorized_SSHRC_data!Y134&lt;&gt;original_SSHRC_data!Y134, original_SSHRC_data!Y134 &amp; " | " &amp; winsorized_SSHRC_data!Y134, "")</f>
        <v/>
      </c>
      <c r="AA134" s="2" t="str">
        <f>IF(winsorized_SSHRC_data!Z134&lt;&gt;original_SSHRC_data!Z134, original_SSHRC_data!Z134 &amp; " | " &amp; winsorized_SSHRC_data!Z134, "")</f>
        <v/>
      </c>
      <c r="AB134" s="2" t="str">
        <f>IF(winsorized_SSHRC_data!AA134&lt;&gt;original_SSHRC_data!AA134, original_SSHRC_data!AA134 &amp; " | " &amp; winsorized_SSHRC_data!AA134, "")</f>
        <v/>
      </c>
      <c r="AC134" s="2" t="str">
        <f>IF(winsorized_SSHRC_data!AB134&lt;&gt;original_SSHRC_data!AB134, original_SSHRC_data!AB134 &amp; " | " &amp; winsorized_SSHRC_data!AB134, "")</f>
        <v/>
      </c>
      <c r="AD134" s="2" t="str">
        <f>IF(winsorized_SSHRC_data!AC134&lt;&gt;original_SSHRC_data!AC134, original_SSHRC_data!AC134 &amp; " | " &amp; winsorized_SSHRC_data!AC134, "")</f>
        <v/>
      </c>
      <c r="AE134" s="2" t="str">
        <f>IF(winsorized_SSHRC_data!AD134&lt;&gt;original_SSHRC_data!AD134, original_SSHRC_data!AD134 &amp; " | " &amp; winsorized_SSHRC_data!AD134, "")</f>
        <v/>
      </c>
      <c r="AF134" s="2" t="str">
        <f>IF(winsorized_SSHRC_data!AE134&lt;&gt;original_SSHRC_data!AE134, original_SSHRC_data!AE134 &amp; " | " &amp; winsorized_SSHRC_data!AE134, "")</f>
        <v/>
      </c>
      <c r="AG134" s="2" t="str">
        <f>IF(winsorized_SSHRC_data!AF134&lt;&gt;original_SSHRC_data!AF134, original_SSHRC_data!AF134 &amp; " | " &amp; winsorized_SSHRC_data!AF134, "")</f>
        <v/>
      </c>
      <c r="AH134" s="2" t="str">
        <f>IF(winsorized_SSHRC_data!AG134&lt;&gt;original_SSHRC_data!AG134, original_SSHRC_data!AG134 &amp; " | " &amp; winsorized_SSHRC_data!AG134, "")</f>
        <v/>
      </c>
      <c r="AI134" s="2" t="str">
        <f>IF(winsorized_SSHRC_data!AH134&lt;&gt;original_SSHRC_data!AH134, original_SSHRC_data!AH134 &amp; " | " &amp; winsorized_SSHRC_data!AH134, "")</f>
        <v/>
      </c>
      <c r="AJ134" s="2" t="str">
        <f>IF(winsorized_SSHRC_data!AI134&lt;&gt;original_SSHRC_data!AI134, original_SSHRC_data!AI134 &amp; " | " &amp; winsorized_SSHRC_data!AI134, "")</f>
        <v/>
      </c>
      <c r="AK134" s="2" t="str">
        <f>IF(winsorized_SSHRC_data!AJ134&lt;&gt;original_SSHRC_data!AJ134, original_SSHRC_data!AJ134 &amp; " | " &amp; winsorized_SSHRC_data!AJ134, "")</f>
        <v/>
      </c>
      <c r="AL134" s="2" t="str">
        <f>IF(winsorized_SSHRC_data!AK134&lt;&gt;original_SSHRC_data!AK134, original_SSHRC_data!AK134 &amp; " | " &amp; winsorized_SSHRC_data!AK134, "")</f>
        <v/>
      </c>
      <c r="AM134" s="2" t="str">
        <f>IF(winsorized_SSHRC_data!AL134&lt;&gt;original_SSHRC_data!AL134, original_SSHRC_data!AL134 &amp; " | " &amp; winsorized_SSHRC_data!AL134, "")</f>
        <v/>
      </c>
      <c r="AN134" s="2" t="str">
        <f>IF(winsorized_SSHRC_data!AM134&lt;&gt;original_SSHRC_data!AM134, original_SSHRC_data!AM134 &amp; " | " &amp; winsorized_SSHRC_data!AM134, "")</f>
        <v/>
      </c>
      <c r="AO134" s="2" t="str">
        <f>IF(winsorized_SSHRC_data!AN134&lt;&gt;original_SSHRC_data!AN134, original_SSHRC_data!AN134 &amp; " | " &amp; winsorized_SSHRC_data!AN134, "")</f>
        <v/>
      </c>
      <c r="AP134" s="2" t="str">
        <f>IF(winsorized_SSHRC_data!AO134&lt;&gt;original_SSHRC_data!AO134, original_SSHRC_data!AO134 &amp; " | " &amp; winsorized_SSHRC_data!AO134, "")</f>
        <v/>
      </c>
      <c r="AQ134" s="2" t="str">
        <f>IF(winsorized_SSHRC_data!AP134&lt;&gt;original_SSHRC_data!AP134, original_SSHRC_data!AP134 &amp; " | " &amp; winsorized_SSHRC_data!AP134, "")</f>
        <v/>
      </c>
      <c r="AR134" s="2" t="str">
        <f>IF(winsorized_SSHRC_data!AQ134&lt;&gt;original_SSHRC_data!AQ134, original_SSHRC_data!AQ134 &amp; " | " &amp; winsorized_SSHRC_data!AQ134, "")</f>
        <v/>
      </c>
      <c r="AS134" s="2" t="str">
        <f>IF(winsorized_SSHRC_data!AR134&lt;&gt;original_SSHRC_data!AR134, original_SSHRC_data!AR134 &amp; " | " &amp; winsorized_SSHRC_data!AR134, "")</f>
        <v/>
      </c>
      <c r="AT134" s="2" t="str">
        <f>IF(winsorized_SSHRC_data!AS134&lt;&gt;original_SSHRC_data!AS134, original_SSHRC_data!AS134 &amp; " | " &amp; winsorized_SSHRC_data!AS134, "")</f>
        <v/>
      </c>
      <c r="AU134" s="2" t="str">
        <f>IF(winsorized_SSHRC_data!AT134&lt;&gt;original_SSHRC_data!AT134, original_SSHRC_data!AT134 &amp; " | " &amp; winsorized_SSHRC_data!AT134, "")</f>
        <v/>
      </c>
      <c r="AV134" s="2" t="str">
        <f>IF(winsorized_SSHRC_data!AU134&lt;&gt;original_SSHRC_data!AU134, original_SSHRC_data!AU134 &amp; " | " &amp; winsorized_SSHRC_data!AU134, "")</f>
        <v/>
      </c>
      <c r="AW134" s="2" t="str">
        <f>IF(winsorized_SSHRC_data!AV134&lt;&gt;original_SSHRC_data!AV134, original_SSHRC_data!AV134 &amp; " | " &amp; winsorized_SSHRC_data!AV134, "")</f>
        <v/>
      </c>
      <c r="AX134" s="2" t="str">
        <f>IF(winsorized_SSHRC_data!AW134&lt;&gt;original_SSHRC_data!AW134, original_SSHRC_data!AW134 &amp; " | " &amp; winsorized_SSHRC_data!AW134, "")</f>
        <v/>
      </c>
      <c r="AY134" s="2" t="str">
        <f>IF(winsorized_SSHRC_data!AX134&lt;&gt;original_SSHRC_data!AX134, original_SSHRC_data!AX134 &amp; " | " &amp; winsorized_SSHRC_data!AX134, "")</f>
        <v/>
      </c>
      <c r="AZ134" s="2" t="str">
        <f>IF(winsorized_SSHRC_data!AY134&lt;&gt;original_SSHRC_data!AY134, original_SSHRC_data!AY134 &amp; " | " &amp; winsorized_SSHRC_data!AY134, "")</f>
        <v/>
      </c>
      <c r="BA134" s="2" t="str">
        <f>IF(winsorized_SSHRC_data!AZ134&lt;&gt;original_SSHRC_data!AZ134, original_SSHRC_data!AZ134 &amp; " | " &amp; winsorized_SSHRC_data!AZ134, "")</f>
        <v/>
      </c>
      <c r="BB134" s="2" t="str">
        <f>IF(winsorized_SSHRC_data!BA134&lt;&gt;original_SSHRC_data!BA134, original_SSHRC_data!BA134 &amp; " | " &amp; winsorized_SSHRC_data!BA134, "")</f>
        <v/>
      </c>
      <c r="BC134" s="2" t="str">
        <f>IF(winsorized_SSHRC_data!BB134&lt;&gt;original_SSHRC_data!BB134, original_SSHRC_data!BB134 &amp; " | " &amp; winsorized_SSHRC_data!BB134, "")</f>
        <v/>
      </c>
      <c r="BD134" s="2" t="str">
        <f>IF(winsorized_SSHRC_data!BC134&lt;&gt;original_SSHRC_data!BC134, original_SSHRC_data!BC134 &amp; " | " &amp; winsorized_SSHRC_data!BC134, "")</f>
        <v/>
      </c>
      <c r="BE134" s="2" t="str">
        <f>IF(winsorized_SSHRC_data!BD134&lt;&gt;original_SSHRC_data!BD134, original_SSHRC_data!BD134 &amp; " | " &amp; winsorized_SSHRC_data!BD134, "")</f>
        <v/>
      </c>
      <c r="BF134" s="2" t="str">
        <f>IF(winsorized_SSHRC_data!BE134&lt;&gt;original_SSHRC_data!BE134, original_SSHRC_data!BE134 &amp; " | " &amp; winsorized_SSHRC_data!BE134, "")</f>
        <v/>
      </c>
      <c r="BG134" s="2" t="str">
        <f>IF(winsorized_SSHRC_data!BF134&lt;&gt;original_SSHRC_data!BF134, original_SSHRC_data!BF134 &amp; " | " &amp; winsorized_SSHRC_data!BF134, "")</f>
        <v/>
      </c>
      <c r="BH134" s="2" t="str">
        <f>IF(winsorized_SSHRC_data!BG134&lt;&gt;original_SSHRC_data!BG134, original_SSHRC_data!BG134 &amp; " | " &amp; winsorized_SSHRC_data!BG134, "")</f>
        <v/>
      </c>
      <c r="BI134" s="2" t="str">
        <f>IF(winsorized_SSHRC_data!BH134&lt;&gt;original_SSHRC_data!BH134, original_SSHRC_data!BH134 &amp; " | " &amp; winsorized_SSHRC_data!BH134, "")</f>
        <v/>
      </c>
      <c r="BJ134" s="2" t="str">
        <f>IF(winsorized_SSHRC_data!BI134&lt;&gt;original_SSHRC_data!BI134, original_SSHRC_data!BI134 &amp; " | " &amp; winsorized_SSHRC_data!BI134, "")</f>
        <v/>
      </c>
    </row>
    <row r="135" spans="1:62">
      <c r="A135" s="1">
        <f>IF(winsorized_SSHRC_data!A135&lt;&gt;original_SSHRC_data!A135, original_SSHRC_data!A135 &amp; " | " &amp; winsorized_SSHRC_data!A135, original_SSHRC_data!A135)</f>
        <v>39</v>
      </c>
      <c r="B135" s="2" t="str">
        <f>IF(winsorized_SSHRC_data!A135&lt;&gt;original_SSHRC_data!A135, original_SSHRC_data!A135 &amp; " | " &amp; winsorized_SSHRC_data!A135, "")</f>
        <v/>
      </c>
      <c r="C135" s="2" t="str">
        <f>IF(winsorized_SSHRC_data!B135&lt;&gt;original_SSHRC_data!B135, original_SSHRC_data!B135 &amp; " | " &amp; winsorized_SSHRC_data!B135, "")</f>
        <v/>
      </c>
      <c r="D135" s="2" t="str">
        <f>IF(winsorized_SSHRC_data!C135&lt;&gt;original_SSHRC_data!C135, original_SSHRC_data!C135 &amp; " | " &amp; winsorized_SSHRC_data!C135, "")</f>
        <v/>
      </c>
      <c r="E135" s="2" t="str">
        <f>IF(winsorized_SSHRC_data!D135&lt;&gt;original_SSHRC_data!D135, original_SSHRC_data!D135 &amp; " | " &amp; winsorized_SSHRC_data!D135, "")</f>
        <v/>
      </c>
      <c r="F135" s="2" t="str">
        <f>IF(winsorized_SSHRC_data!E135&lt;&gt;original_SSHRC_data!E135, original_SSHRC_data!E135 &amp; " | " &amp; winsorized_SSHRC_data!E135, "")</f>
        <v/>
      </c>
      <c r="G135" s="2" t="str">
        <f>IF(winsorized_SSHRC_data!F135&lt;&gt;original_SSHRC_data!F135, original_SSHRC_data!F135 &amp; " | " &amp; winsorized_SSHRC_data!F135, "")</f>
        <v/>
      </c>
      <c r="H135" s="2" t="str">
        <f>IF(winsorized_SSHRC_data!G135&lt;&gt;original_SSHRC_data!G135, original_SSHRC_data!G135 &amp; " | " &amp; winsorized_SSHRC_data!G135, "")</f>
        <v/>
      </c>
      <c r="I135" s="2" t="str">
        <f>IF(winsorized_SSHRC_data!H135&lt;&gt;original_SSHRC_data!H135, original_SSHRC_data!H135 &amp; " | " &amp; winsorized_SSHRC_data!H135, "")</f>
        <v/>
      </c>
      <c r="J135" s="2" t="str">
        <f>IF(winsorized_SSHRC_data!I135&lt;&gt;original_SSHRC_data!I135, original_SSHRC_data!I135 &amp; " | " &amp; winsorized_SSHRC_data!I135, "")</f>
        <v/>
      </c>
      <c r="K135" s="2" t="str">
        <f>IF(winsorized_SSHRC_data!J135&lt;&gt;original_SSHRC_data!J135, original_SSHRC_data!J135 &amp; " | " &amp; winsorized_SSHRC_data!J135, "")</f>
        <v/>
      </c>
      <c r="L135" s="2" t="str">
        <f>IF(winsorized_SSHRC_data!K135&lt;&gt;original_SSHRC_data!K135, original_SSHRC_data!K135 &amp; " | " &amp; winsorized_SSHRC_data!K135, "")</f>
        <v/>
      </c>
      <c r="M135" s="2" t="str">
        <f>IF(winsorized_SSHRC_data!L135&lt;&gt;original_SSHRC_data!L135, original_SSHRC_data!L135 &amp; " | " &amp; winsorized_SSHRC_data!L135, "")</f>
        <v/>
      </c>
      <c r="N135" s="2" t="str">
        <f>IF(winsorized_SSHRC_data!M135&lt;&gt;original_SSHRC_data!M135, original_SSHRC_data!M135 &amp; " | " &amp; winsorized_SSHRC_data!M135, "")</f>
        <v/>
      </c>
      <c r="O135" s="2" t="str">
        <f>IF(winsorized_SSHRC_data!N135&lt;&gt;original_SSHRC_data!N135, original_SSHRC_data!N135 &amp; " | " &amp; winsorized_SSHRC_data!N135, "")</f>
        <v/>
      </c>
      <c r="P135" s="2" t="str">
        <f>IF(winsorized_SSHRC_data!O135&lt;&gt;original_SSHRC_data!O135, original_SSHRC_data!O135 &amp; " | " &amp; winsorized_SSHRC_data!O135, "")</f>
        <v/>
      </c>
      <c r="Q135" s="2" t="str">
        <f>IF(winsorized_SSHRC_data!P135&lt;&gt;original_SSHRC_data!P135, original_SSHRC_data!P135 &amp; " | " &amp; winsorized_SSHRC_data!P135, "")</f>
        <v/>
      </c>
      <c r="R135" s="2" t="str">
        <f>IF(winsorized_SSHRC_data!Q135&lt;&gt;original_SSHRC_data!Q135, original_SSHRC_data!Q135 &amp; " | " &amp; winsorized_SSHRC_data!Q135, "")</f>
        <v/>
      </c>
      <c r="S135" s="2" t="str">
        <f>IF(winsorized_SSHRC_data!R135&lt;&gt;original_SSHRC_data!R135, original_SSHRC_data!R135 &amp; " | " &amp; winsorized_SSHRC_data!R135, "")</f>
        <v/>
      </c>
      <c r="T135" s="2" t="str">
        <f>IF(winsorized_SSHRC_data!S135&lt;&gt;original_SSHRC_data!S135, original_SSHRC_data!S135 &amp; " | " &amp; winsorized_SSHRC_data!S135, "")</f>
        <v/>
      </c>
      <c r="U135" s="2" t="str">
        <f>IF(winsorized_SSHRC_data!T135&lt;&gt;original_SSHRC_data!T135, original_SSHRC_data!T135 &amp; " | " &amp; winsorized_SSHRC_data!T135, "")</f>
        <v/>
      </c>
      <c r="V135" s="2" t="str">
        <f>IF(winsorized_SSHRC_data!U135&lt;&gt;original_SSHRC_data!U135, original_SSHRC_data!U135 &amp; " | " &amp; winsorized_SSHRC_data!U135, "")</f>
        <v/>
      </c>
      <c r="W135" s="2" t="str">
        <f>IF(winsorized_SSHRC_data!V135&lt;&gt;original_SSHRC_data!V135, original_SSHRC_data!V135 &amp; " | " &amp; winsorized_SSHRC_data!V135, "")</f>
        <v/>
      </c>
      <c r="X135" s="2" t="str">
        <f>IF(winsorized_SSHRC_data!W135&lt;&gt;original_SSHRC_data!W135, original_SSHRC_data!W135 &amp; " | " &amp; winsorized_SSHRC_data!W135, "")</f>
        <v/>
      </c>
      <c r="Y135" s="2" t="str">
        <f>IF(winsorized_SSHRC_data!X135&lt;&gt;original_SSHRC_data!X135, original_SSHRC_data!X135 &amp; " | " &amp; winsorized_SSHRC_data!X135, "")</f>
        <v/>
      </c>
      <c r="Z135" s="2" t="str">
        <f>IF(winsorized_SSHRC_data!Y135&lt;&gt;original_SSHRC_data!Y135, original_SSHRC_data!Y135 &amp; " | " &amp; winsorized_SSHRC_data!Y135, "")</f>
        <v/>
      </c>
      <c r="AA135" s="2" t="str">
        <f>IF(winsorized_SSHRC_data!Z135&lt;&gt;original_SSHRC_data!Z135, original_SSHRC_data!Z135 &amp; " | " &amp; winsorized_SSHRC_data!Z135, "")</f>
        <v/>
      </c>
      <c r="AB135" s="2" t="str">
        <f>IF(winsorized_SSHRC_data!AA135&lt;&gt;original_SSHRC_data!AA135, original_SSHRC_data!AA135 &amp; " | " &amp; winsorized_SSHRC_data!AA135, "")</f>
        <v/>
      </c>
      <c r="AC135" s="2" t="str">
        <f>IF(winsorized_SSHRC_data!AB135&lt;&gt;original_SSHRC_data!AB135, original_SSHRC_data!AB135 &amp; " | " &amp; winsorized_SSHRC_data!AB135, "")</f>
        <v/>
      </c>
      <c r="AD135" s="2" t="str">
        <f>IF(winsorized_SSHRC_data!AC135&lt;&gt;original_SSHRC_data!AC135, original_SSHRC_data!AC135 &amp; " | " &amp; winsorized_SSHRC_data!AC135, "")</f>
        <v/>
      </c>
      <c r="AE135" s="2" t="str">
        <f>IF(winsorized_SSHRC_data!AD135&lt;&gt;original_SSHRC_data!AD135, original_SSHRC_data!AD135 &amp; " | " &amp; winsorized_SSHRC_data!AD135, "")</f>
        <v/>
      </c>
      <c r="AF135" s="2" t="str">
        <f>IF(winsorized_SSHRC_data!AE135&lt;&gt;original_SSHRC_data!AE135, original_SSHRC_data!AE135 &amp; " | " &amp; winsorized_SSHRC_data!AE135, "")</f>
        <v/>
      </c>
      <c r="AG135" s="2" t="str">
        <f>IF(winsorized_SSHRC_data!AF135&lt;&gt;original_SSHRC_data!AF135, original_SSHRC_data!AF135 &amp; " | " &amp; winsorized_SSHRC_data!AF135, "")</f>
        <v/>
      </c>
      <c r="AH135" s="2" t="str">
        <f>IF(winsorized_SSHRC_data!AG135&lt;&gt;original_SSHRC_data!AG135, original_SSHRC_data!AG135 &amp; " | " &amp; winsorized_SSHRC_data!AG135, "")</f>
        <v/>
      </c>
      <c r="AI135" s="2" t="str">
        <f>IF(winsorized_SSHRC_data!AH135&lt;&gt;original_SSHRC_data!AH135, original_SSHRC_data!AH135 &amp; " | " &amp; winsorized_SSHRC_data!AH135, "")</f>
        <v/>
      </c>
      <c r="AJ135" s="2" t="str">
        <f>IF(winsorized_SSHRC_data!AI135&lt;&gt;original_SSHRC_data!AI135, original_SSHRC_data!AI135 &amp; " | " &amp; winsorized_SSHRC_data!AI135, "")</f>
        <v/>
      </c>
      <c r="AK135" s="2" t="str">
        <f>IF(winsorized_SSHRC_data!AJ135&lt;&gt;original_SSHRC_data!AJ135, original_SSHRC_data!AJ135 &amp; " | " &amp; winsorized_SSHRC_data!AJ135, "")</f>
        <v/>
      </c>
      <c r="AL135" s="2" t="str">
        <f>IF(winsorized_SSHRC_data!AK135&lt;&gt;original_SSHRC_data!AK135, original_SSHRC_data!AK135 &amp; " | " &amp; winsorized_SSHRC_data!AK135, "")</f>
        <v/>
      </c>
      <c r="AM135" s="2" t="str">
        <f>IF(winsorized_SSHRC_data!AL135&lt;&gt;original_SSHRC_data!AL135, original_SSHRC_data!AL135 &amp; " | " &amp; winsorized_SSHRC_data!AL135, "")</f>
        <v/>
      </c>
      <c r="AN135" s="2" t="str">
        <f>IF(winsorized_SSHRC_data!AM135&lt;&gt;original_SSHRC_data!AM135, original_SSHRC_data!AM135 &amp; " | " &amp; winsorized_SSHRC_data!AM135, "")</f>
        <v/>
      </c>
      <c r="AO135" s="2" t="str">
        <f>IF(winsorized_SSHRC_data!AN135&lt;&gt;original_SSHRC_data!AN135, original_SSHRC_data!AN135 &amp; " | " &amp; winsorized_SSHRC_data!AN135, "")</f>
        <v/>
      </c>
      <c r="AP135" s="2" t="str">
        <f>IF(winsorized_SSHRC_data!AO135&lt;&gt;original_SSHRC_data!AO135, original_SSHRC_data!AO135 &amp; " | " &amp; winsorized_SSHRC_data!AO135, "")</f>
        <v/>
      </c>
      <c r="AQ135" s="2" t="str">
        <f>IF(winsorized_SSHRC_data!AP135&lt;&gt;original_SSHRC_data!AP135, original_SSHRC_data!AP135 &amp; " | " &amp; winsorized_SSHRC_data!AP135, "")</f>
        <v/>
      </c>
      <c r="AR135" s="2" t="str">
        <f>IF(winsorized_SSHRC_data!AQ135&lt;&gt;original_SSHRC_data!AQ135, original_SSHRC_data!AQ135 &amp; " | " &amp; winsorized_SSHRC_data!AQ135, "")</f>
        <v/>
      </c>
      <c r="AS135" s="2" t="str">
        <f>IF(winsorized_SSHRC_data!AR135&lt;&gt;original_SSHRC_data!AR135, original_SSHRC_data!AR135 &amp; " | " &amp; winsorized_SSHRC_data!AR135, "")</f>
        <v/>
      </c>
      <c r="AT135" s="2" t="str">
        <f>IF(winsorized_SSHRC_data!AS135&lt;&gt;original_SSHRC_data!AS135, original_SSHRC_data!AS135 &amp; " | " &amp; winsorized_SSHRC_data!AS135, "")</f>
        <v/>
      </c>
      <c r="AU135" s="2" t="str">
        <f>IF(winsorized_SSHRC_data!AT135&lt;&gt;original_SSHRC_data!AT135, original_SSHRC_data!AT135 &amp; " | " &amp; winsorized_SSHRC_data!AT135, "")</f>
        <v/>
      </c>
      <c r="AV135" s="2" t="str">
        <f>IF(winsorized_SSHRC_data!AU135&lt;&gt;original_SSHRC_data!AU135, original_SSHRC_data!AU135 &amp; " | " &amp; winsorized_SSHRC_data!AU135, "")</f>
        <v/>
      </c>
      <c r="AW135" s="2" t="str">
        <f>IF(winsorized_SSHRC_data!AV135&lt;&gt;original_SSHRC_data!AV135, original_SSHRC_data!AV135 &amp; " | " &amp; winsorized_SSHRC_data!AV135, "")</f>
        <v/>
      </c>
      <c r="AX135" s="2" t="str">
        <f>IF(winsorized_SSHRC_data!AW135&lt;&gt;original_SSHRC_data!AW135, original_SSHRC_data!AW135 &amp; " | " &amp; winsorized_SSHRC_data!AW135, "")</f>
        <v/>
      </c>
      <c r="AY135" s="2" t="str">
        <f>IF(winsorized_SSHRC_data!AX135&lt;&gt;original_SSHRC_data!AX135, original_SSHRC_data!AX135 &amp; " | " &amp; winsorized_SSHRC_data!AX135, "")</f>
        <v/>
      </c>
      <c r="AZ135" s="2" t="str">
        <f>IF(winsorized_SSHRC_data!AY135&lt;&gt;original_SSHRC_data!AY135, original_SSHRC_data!AY135 &amp; " | " &amp; winsorized_SSHRC_data!AY135, "")</f>
        <v/>
      </c>
      <c r="BA135" s="2" t="str">
        <f>IF(winsorized_SSHRC_data!AZ135&lt;&gt;original_SSHRC_data!AZ135, original_SSHRC_data!AZ135 &amp; " | " &amp; winsorized_SSHRC_data!AZ135, "")</f>
        <v/>
      </c>
      <c r="BB135" s="2" t="str">
        <f>IF(winsorized_SSHRC_data!BA135&lt;&gt;original_SSHRC_data!BA135, original_SSHRC_data!BA135 &amp; " | " &amp; winsorized_SSHRC_data!BA135, "")</f>
        <v/>
      </c>
      <c r="BC135" s="2" t="str">
        <f>IF(winsorized_SSHRC_data!BB135&lt;&gt;original_SSHRC_data!BB135, original_SSHRC_data!BB135 &amp; " | " &amp; winsorized_SSHRC_data!BB135, "")</f>
        <v/>
      </c>
      <c r="BD135" s="2" t="str">
        <f>IF(winsorized_SSHRC_data!BC135&lt;&gt;original_SSHRC_data!BC135, original_SSHRC_data!BC135 &amp; " | " &amp; winsorized_SSHRC_data!BC135, "")</f>
        <v/>
      </c>
      <c r="BE135" s="2" t="str">
        <f>IF(winsorized_SSHRC_data!BD135&lt;&gt;original_SSHRC_data!BD135, original_SSHRC_data!BD135 &amp; " | " &amp; winsorized_SSHRC_data!BD135, "")</f>
        <v/>
      </c>
      <c r="BF135" s="2" t="str">
        <f>IF(winsorized_SSHRC_data!BE135&lt;&gt;original_SSHRC_data!BE135, original_SSHRC_data!BE135 &amp; " | " &amp; winsorized_SSHRC_data!BE135, "")</f>
        <v/>
      </c>
      <c r="BG135" s="2" t="str">
        <f>IF(winsorized_SSHRC_data!BF135&lt;&gt;original_SSHRC_data!BF135, original_SSHRC_data!BF135 &amp; " | " &amp; winsorized_SSHRC_data!BF135, "")</f>
        <v/>
      </c>
      <c r="BH135" s="2" t="str">
        <f>IF(winsorized_SSHRC_data!BG135&lt;&gt;original_SSHRC_data!BG135, original_SSHRC_data!BG135 &amp; " | " &amp; winsorized_SSHRC_data!BG135, "")</f>
        <v/>
      </c>
      <c r="BI135" s="2" t="str">
        <f>IF(winsorized_SSHRC_data!BH135&lt;&gt;original_SSHRC_data!BH135, original_SSHRC_data!BH135 &amp; " | " &amp; winsorized_SSHRC_data!BH135, "")</f>
        <v/>
      </c>
      <c r="BJ135" s="2" t="str">
        <f>IF(winsorized_SSHRC_data!BI135&lt;&gt;original_SSHRC_data!BI135, original_SSHRC_data!BI135 &amp; " | " &amp; winsorized_SSHRC_data!BI135, "")</f>
        <v/>
      </c>
    </row>
    <row r="136" spans="1:62">
      <c r="A136" s="1">
        <f>IF(winsorized_SSHRC_data!A136&lt;&gt;original_SSHRC_data!A136, original_SSHRC_data!A136 &amp; " | " &amp; winsorized_SSHRC_data!A136, original_SSHRC_data!A136)</f>
        <v>40</v>
      </c>
      <c r="B136" s="2" t="str">
        <f>IF(winsorized_SSHRC_data!A136&lt;&gt;original_SSHRC_data!A136, original_SSHRC_data!A136 &amp; " | " &amp; winsorized_SSHRC_data!A136, "")</f>
        <v/>
      </c>
      <c r="C136" s="2" t="str">
        <f>IF(winsorized_SSHRC_data!B136&lt;&gt;original_SSHRC_data!B136, original_SSHRC_data!B136 &amp; " | " &amp; winsorized_SSHRC_data!B136, "")</f>
        <v/>
      </c>
      <c r="D136" s="2" t="str">
        <f>IF(winsorized_SSHRC_data!C136&lt;&gt;original_SSHRC_data!C136, original_SSHRC_data!C136 &amp; " | " &amp; winsorized_SSHRC_data!C136, "")</f>
        <v/>
      </c>
      <c r="E136" s="2" t="str">
        <f>IF(winsorized_SSHRC_data!D136&lt;&gt;original_SSHRC_data!D136, original_SSHRC_data!D136 &amp; " | " &amp; winsorized_SSHRC_data!D136, "")</f>
        <v/>
      </c>
      <c r="F136" s="2" t="str">
        <f>IF(winsorized_SSHRC_data!E136&lt;&gt;original_SSHRC_data!E136, original_SSHRC_data!E136 &amp; " | " &amp; winsorized_SSHRC_data!E136, "")</f>
        <v/>
      </c>
      <c r="G136" s="2" t="str">
        <f>IF(winsorized_SSHRC_data!F136&lt;&gt;original_SSHRC_data!F136, original_SSHRC_data!F136 &amp; " | " &amp; winsorized_SSHRC_data!F136, "")</f>
        <v/>
      </c>
      <c r="H136" s="2" t="str">
        <f>IF(winsorized_SSHRC_data!G136&lt;&gt;original_SSHRC_data!G136, original_SSHRC_data!G136 &amp; " | " &amp; winsorized_SSHRC_data!G136, "")</f>
        <v/>
      </c>
      <c r="I136" s="2" t="str">
        <f>IF(winsorized_SSHRC_data!H136&lt;&gt;original_SSHRC_data!H136, original_SSHRC_data!H136 &amp; " | " &amp; winsorized_SSHRC_data!H136, "")</f>
        <v/>
      </c>
      <c r="J136" s="2" t="str">
        <f>IF(winsorized_SSHRC_data!I136&lt;&gt;original_SSHRC_data!I136, original_SSHRC_data!I136 &amp; " | " &amp; winsorized_SSHRC_data!I136, "")</f>
        <v/>
      </c>
      <c r="K136" s="2" t="str">
        <f>IF(winsorized_SSHRC_data!J136&lt;&gt;original_SSHRC_data!J136, original_SSHRC_data!J136 &amp; " | " &amp; winsorized_SSHRC_data!J136, "")</f>
        <v/>
      </c>
      <c r="L136" s="2" t="str">
        <f>IF(winsorized_SSHRC_data!K136&lt;&gt;original_SSHRC_data!K136, original_SSHRC_data!K136 &amp; " | " &amp; winsorized_SSHRC_data!K136, "")</f>
        <v/>
      </c>
      <c r="M136" s="2" t="str">
        <f>IF(winsorized_SSHRC_data!L136&lt;&gt;original_SSHRC_data!L136, original_SSHRC_data!L136 &amp; " | " &amp; winsorized_SSHRC_data!L136, "")</f>
        <v/>
      </c>
      <c r="N136" s="2" t="str">
        <f>IF(winsorized_SSHRC_data!M136&lt;&gt;original_SSHRC_data!M136, original_SSHRC_data!M136 &amp; " | " &amp; winsorized_SSHRC_data!M136, "")</f>
        <v/>
      </c>
      <c r="O136" s="2" t="str">
        <f>IF(winsorized_SSHRC_data!N136&lt;&gt;original_SSHRC_data!N136, original_SSHRC_data!N136 &amp; " | " &amp; winsorized_SSHRC_data!N136, "")</f>
        <v/>
      </c>
      <c r="P136" s="2" t="str">
        <f>IF(winsorized_SSHRC_data!O136&lt;&gt;original_SSHRC_data!O136, original_SSHRC_data!O136 &amp; " | " &amp; winsorized_SSHRC_data!O136, "")</f>
        <v/>
      </c>
      <c r="Q136" s="2" t="str">
        <f>IF(winsorized_SSHRC_data!P136&lt;&gt;original_SSHRC_data!P136, original_SSHRC_data!P136 &amp; " | " &amp; winsorized_SSHRC_data!P136, "")</f>
        <v/>
      </c>
      <c r="R136" s="2" t="str">
        <f>IF(winsorized_SSHRC_data!Q136&lt;&gt;original_SSHRC_data!Q136, original_SSHRC_data!Q136 &amp; " | " &amp; winsorized_SSHRC_data!Q136, "")</f>
        <v/>
      </c>
      <c r="S136" s="2" t="str">
        <f>IF(winsorized_SSHRC_data!R136&lt;&gt;original_SSHRC_data!R136, original_SSHRC_data!R136 &amp; " | " &amp; winsorized_SSHRC_data!R136, "")</f>
        <v/>
      </c>
      <c r="T136" s="2" t="str">
        <f>IF(winsorized_SSHRC_data!S136&lt;&gt;original_SSHRC_data!S136, original_SSHRC_data!S136 &amp; " | " &amp; winsorized_SSHRC_data!S136, "")</f>
        <v/>
      </c>
      <c r="U136" s="2" t="str">
        <f>IF(winsorized_SSHRC_data!T136&lt;&gt;original_SSHRC_data!T136, original_SSHRC_data!T136 &amp; " | " &amp; winsorized_SSHRC_data!T136, "")</f>
        <v/>
      </c>
      <c r="V136" s="2" t="str">
        <f>IF(winsorized_SSHRC_data!U136&lt;&gt;original_SSHRC_data!U136, original_SSHRC_data!U136 &amp; " | " &amp; winsorized_SSHRC_data!U136, "")</f>
        <v/>
      </c>
      <c r="W136" s="2" t="str">
        <f>IF(winsorized_SSHRC_data!V136&lt;&gt;original_SSHRC_data!V136, original_SSHRC_data!V136 &amp; " | " &amp; winsorized_SSHRC_data!V136, "")</f>
        <v/>
      </c>
      <c r="X136" s="2" t="str">
        <f>IF(winsorized_SSHRC_data!W136&lt;&gt;original_SSHRC_data!W136, original_SSHRC_data!W136 &amp; " | " &amp; winsorized_SSHRC_data!W136, "")</f>
        <v/>
      </c>
      <c r="Y136" s="2" t="str">
        <f>IF(winsorized_SSHRC_data!X136&lt;&gt;original_SSHRC_data!X136, original_SSHRC_data!X136 &amp; " | " &amp; winsorized_SSHRC_data!X136, "")</f>
        <v/>
      </c>
      <c r="Z136" s="2" t="str">
        <f>IF(winsorized_SSHRC_data!Y136&lt;&gt;original_SSHRC_data!Y136, original_SSHRC_data!Y136 &amp; " | " &amp; winsorized_SSHRC_data!Y136, "")</f>
        <v/>
      </c>
      <c r="AA136" s="2" t="str">
        <f>IF(winsorized_SSHRC_data!Z136&lt;&gt;original_SSHRC_data!Z136, original_SSHRC_data!Z136 &amp; " | " &amp; winsorized_SSHRC_data!Z136, "")</f>
        <v/>
      </c>
      <c r="AB136" s="2" t="str">
        <f>IF(winsorized_SSHRC_data!AA136&lt;&gt;original_SSHRC_data!AA136, original_SSHRC_data!AA136 &amp; " | " &amp; winsorized_SSHRC_data!AA136, "")</f>
        <v/>
      </c>
      <c r="AC136" s="2" t="str">
        <f>IF(winsorized_SSHRC_data!AB136&lt;&gt;original_SSHRC_data!AB136, original_SSHRC_data!AB136 &amp; " | " &amp; winsorized_SSHRC_data!AB136, "")</f>
        <v/>
      </c>
      <c r="AD136" s="2" t="str">
        <f>IF(winsorized_SSHRC_data!AC136&lt;&gt;original_SSHRC_data!AC136, original_SSHRC_data!AC136 &amp; " | " &amp; winsorized_SSHRC_data!AC136, "")</f>
        <v/>
      </c>
      <c r="AE136" s="2" t="str">
        <f>IF(winsorized_SSHRC_data!AD136&lt;&gt;original_SSHRC_data!AD136, original_SSHRC_data!AD136 &amp; " | " &amp; winsorized_SSHRC_data!AD136, "")</f>
        <v/>
      </c>
      <c r="AF136" s="2" t="str">
        <f>IF(winsorized_SSHRC_data!AE136&lt;&gt;original_SSHRC_data!AE136, original_SSHRC_data!AE136 &amp; " | " &amp; winsorized_SSHRC_data!AE136, "")</f>
        <v/>
      </c>
      <c r="AG136" s="2" t="str">
        <f>IF(winsorized_SSHRC_data!AF136&lt;&gt;original_SSHRC_data!AF136, original_SSHRC_data!AF136 &amp; " | " &amp; winsorized_SSHRC_data!AF136, "")</f>
        <v/>
      </c>
      <c r="AH136" s="2" t="str">
        <f>IF(winsorized_SSHRC_data!AG136&lt;&gt;original_SSHRC_data!AG136, original_SSHRC_data!AG136 &amp; " | " &amp; winsorized_SSHRC_data!AG136, "")</f>
        <v/>
      </c>
      <c r="AI136" s="2" t="str">
        <f>IF(winsorized_SSHRC_data!AH136&lt;&gt;original_SSHRC_data!AH136, original_SSHRC_data!AH136 &amp; " | " &amp; winsorized_SSHRC_data!AH136, "")</f>
        <v/>
      </c>
      <c r="AJ136" s="2" t="str">
        <f>IF(winsorized_SSHRC_data!AI136&lt;&gt;original_SSHRC_data!AI136, original_SSHRC_data!AI136 &amp; " | " &amp; winsorized_SSHRC_data!AI136, "")</f>
        <v/>
      </c>
      <c r="AK136" s="2" t="str">
        <f>IF(winsorized_SSHRC_data!AJ136&lt;&gt;original_SSHRC_data!AJ136, original_SSHRC_data!AJ136 &amp; " | " &amp; winsorized_SSHRC_data!AJ136, "")</f>
        <v/>
      </c>
      <c r="AL136" s="2" t="str">
        <f>IF(winsorized_SSHRC_data!AK136&lt;&gt;original_SSHRC_data!AK136, original_SSHRC_data!AK136 &amp; " | " &amp; winsorized_SSHRC_data!AK136, "")</f>
        <v/>
      </c>
      <c r="AM136" s="2" t="str">
        <f>IF(winsorized_SSHRC_data!AL136&lt;&gt;original_SSHRC_data!AL136, original_SSHRC_data!AL136 &amp; " | " &amp; winsorized_SSHRC_data!AL136, "")</f>
        <v/>
      </c>
      <c r="AN136" s="2" t="str">
        <f>IF(winsorized_SSHRC_data!AM136&lt;&gt;original_SSHRC_data!AM136, original_SSHRC_data!AM136 &amp; " | " &amp; winsorized_SSHRC_data!AM136, "")</f>
        <v/>
      </c>
      <c r="AO136" s="2" t="str">
        <f>IF(winsorized_SSHRC_data!AN136&lt;&gt;original_SSHRC_data!AN136, original_SSHRC_data!AN136 &amp; " | " &amp; winsorized_SSHRC_data!AN136, "")</f>
        <v/>
      </c>
      <c r="AP136" s="2" t="str">
        <f>IF(winsorized_SSHRC_data!AO136&lt;&gt;original_SSHRC_data!AO136, original_SSHRC_data!AO136 &amp; " | " &amp; winsorized_SSHRC_data!AO136, "")</f>
        <v/>
      </c>
      <c r="AQ136" s="2" t="str">
        <f>IF(winsorized_SSHRC_data!AP136&lt;&gt;original_SSHRC_data!AP136, original_SSHRC_data!AP136 &amp; " | " &amp; winsorized_SSHRC_data!AP136, "")</f>
        <v/>
      </c>
      <c r="AR136" s="2" t="str">
        <f>IF(winsorized_SSHRC_data!AQ136&lt;&gt;original_SSHRC_data!AQ136, original_SSHRC_data!AQ136 &amp; " | " &amp; winsorized_SSHRC_data!AQ136, "")</f>
        <v/>
      </c>
      <c r="AS136" s="2" t="str">
        <f>IF(winsorized_SSHRC_data!AR136&lt;&gt;original_SSHRC_data!AR136, original_SSHRC_data!AR136 &amp; " | " &amp; winsorized_SSHRC_data!AR136, "")</f>
        <v/>
      </c>
      <c r="AT136" s="2" t="str">
        <f>IF(winsorized_SSHRC_data!AS136&lt;&gt;original_SSHRC_data!AS136, original_SSHRC_data!AS136 &amp; " | " &amp; winsorized_SSHRC_data!AS136, "")</f>
        <v/>
      </c>
      <c r="AU136" s="2" t="str">
        <f>IF(winsorized_SSHRC_data!AT136&lt;&gt;original_SSHRC_data!AT136, original_SSHRC_data!AT136 &amp; " | " &amp; winsorized_SSHRC_data!AT136, "")</f>
        <v/>
      </c>
      <c r="AV136" s="2" t="str">
        <f>IF(winsorized_SSHRC_data!AU136&lt;&gt;original_SSHRC_data!AU136, original_SSHRC_data!AU136 &amp; " | " &amp; winsorized_SSHRC_data!AU136, "")</f>
        <v/>
      </c>
      <c r="AW136" s="2" t="str">
        <f>IF(winsorized_SSHRC_data!AV136&lt;&gt;original_SSHRC_data!AV136, original_SSHRC_data!AV136 &amp; " | " &amp; winsorized_SSHRC_data!AV136, "")</f>
        <v/>
      </c>
      <c r="AX136" s="2" t="str">
        <f>IF(winsorized_SSHRC_data!AW136&lt;&gt;original_SSHRC_data!AW136, original_SSHRC_data!AW136 &amp; " | " &amp; winsorized_SSHRC_data!AW136, "")</f>
        <v/>
      </c>
      <c r="AY136" s="2" t="str">
        <f>IF(winsorized_SSHRC_data!AX136&lt;&gt;original_SSHRC_data!AX136, original_SSHRC_data!AX136 &amp; " | " &amp; winsorized_SSHRC_data!AX136, "")</f>
        <v/>
      </c>
      <c r="AZ136" s="2" t="str">
        <f>IF(winsorized_SSHRC_data!AY136&lt;&gt;original_SSHRC_data!AY136, original_SSHRC_data!AY136 &amp; " | " &amp; winsorized_SSHRC_data!AY136, "")</f>
        <v/>
      </c>
      <c r="BA136" s="2" t="str">
        <f>IF(winsorized_SSHRC_data!AZ136&lt;&gt;original_SSHRC_data!AZ136, original_SSHRC_data!AZ136 &amp; " | " &amp; winsorized_SSHRC_data!AZ136, "")</f>
        <v/>
      </c>
      <c r="BB136" s="2" t="str">
        <f>IF(winsorized_SSHRC_data!BA136&lt;&gt;original_SSHRC_data!BA136, original_SSHRC_data!BA136 &amp; " | " &amp; winsorized_SSHRC_data!BA136, "")</f>
        <v/>
      </c>
      <c r="BC136" s="2" t="str">
        <f>IF(winsorized_SSHRC_data!BB136&lt;&gt;original_SSHRC_data!BB136, original_SSHRC_data!BB136 &amp; " | " &amp; winsorized_SSHRC_data!BB136, "")</f>
        <v/>
      </c>
      <c r="BD136" s="2" t="str">
        <f>IF(winsorized_SSHRC_data!BC136&lt;&gt;original_SSHRC_data!BC136, original_SSHRC_data!BC136 &amp; " | " &amp; winsorized_SSHRC_data!BC136, "")</f>
        <v/>
      </c>
      <c r="BE136" s="2" t="str">
        <f>IF(winsorized_SSHRC_data!BD136&lt;&gt;original_SSHRC_data!BD136, original_SSHRC_data!BD136 &amp; " | " &amp; winsorized_SSHRC_data!BD136, "")</f>
        <v/>
      </c>
      <c r="BF136" s="2" t="str">
        <f>IF(winsorized_SSHRC_data!BE136&lt;&gt;original_SSHRC_data!BE136, original_SSHRC_data!BE136 &amp; " | " &amp; winsorized_SSHRC_data!BE136, "")</f>
        <v/>
      </c>
      <c r="BG136" s="2" t="str">
        <f>IF(winsorized_SSHRC_data!BF136&lt;&gt;original_SSHRC_data!BF136, original_SSHRC_data!BF136 &amp; " | " &amp; winsorized_SSHRC_data!BF136, "")</f>
        <v/>
      </c>
      <c r="BH136" s="2" t="str">
        <f>IF(winsorized_SSHRC_data!BG136&lt;&gt;original_SSHRC_data!BG136, original_SSHRC_data!BG136 &amp; " | " &amp; winsorized_SSHRC_data!BG136, "")</f>
        <v/>
      </c>
      <c r="BI136" s="2" t="str">
        <f>IF(winsorized_SSHRC_data!BH136&lt;&gt;original_SSHRC_data!BH136, original_SSHRC_data!BH136 &amp; " | " &amp; winsorized_SSHRC_data!BH136, "")</f>
        <v/>
      </c>
      <c r="BJ136" s="2" t="str">
        <f>IF(winsorized_SSHRC_data!BI136&lt;&gt;original_SSHRC_data!BI136, original_SSHRC_data!BI136 &amp; " | " &amp; winsorized_SSHRC_data!BI136, "")</f>
        <v/>
      </c>
    </row>
    <row r="137" spans="1:62">
      <c r="A137" s="1">
        <f>IF(winsorized_SSHRC_data!A137&lt;&gt;original_SSHRC_data!A137, original_SSHRC_data!A137 &amp; " | " &amp; winsorized_SSHRC_data!A137, original_SSHRC_data!A137)</f>
        <v>41</v>
      </c>
      <c r="B137" s="2" t="str">
        <f>IF(winsorized_SSHRC_data!A137&lt;&gt;original_SSHRC_data!A137, original_SSHRC_data!A137 &amp; " | " &amp; winsorized_SSHRC_data!A137, "")</f>
        <v/>
      </c>
      <c r="C137" s="2" t="str">
        <f>IF(winsorized_SSHRC_data!B137&lt;&gt;original_SSHRC_data!B137, original_SSHRC_data!B137 &amp; " | " &amp; winsorized_SSHRC_data!B137, "")</f>
        <v/>
      </c>
      <c r="D137" s="2" t="str">
        <f>IF(winsorized_SSHRC_data!C137&lt;&gt;original_SSHRC_data!C137, original_SSHRC_data!C137 &amp; " | " &amp; winsorized_SSHRC_data!C137, "")</f>
        <v/>
      </c>
      <c r="E137" s="2" t="str">
        <f>IF(winsorized_SSHRC_data!D137&lt;&gt;original_SSHRC_data!D137, original_SSHRC_data!D137 &amp; " | " &amp; winsorized_SSHRC_data!D137, "")</f>
        <v/>
      </c>
      <c r="F137" s="2" t="str">
        <f>IF(winsorized_SSHRC_data!E137&lt;&gt;original_SSHRC_data!E137, original_SSHRC_data!E137 &amp; " | " &amp; winsorized_SSHRC_data!E137, "")</f>
        <v/>
      </c>
      <c r="G137" s="2" t="str">
        <f>IF(winsorized_SSHRC_data!F137&lt;&gt;original_SSHRC_data!F137, original_SSHRC_data!F137 &amp; " | " &amp; winsorized_SSHRC_data!F137, "")</f>
        <v/>
      </c>
      <c r="H137" s="2" t="str">
        <f>IF(winsorized_SSHRC_data!G137&lt;&gt;original_SSHRC_data!G137, original_SSHRC_data!G137 &amp; " | " &amp; winsorized_SSHRC_data!G137, "")</f>
        <v/>
      </c>
      <c r="I137" s="2" t="str">
        <f>IF(winsorized_SSHRC_data!H137&lt;&gt;original_SSHRC_data!H137, original_SSHRC_data!H137 &amp; " | " &amp; winsorized_SSHRC_data!H137, "")</f>
        <v/>
      </c>
      <c r="J137" s="2" t="str">
        <f>IF(winsorized_SSHRC_data!I137&lt;&gt;original_SSHRC_data!I137, original_SSHRC_data!I137 &amp; " | " &amp; winsorized_SSHRC_data!I137, "")</f>
        <v/>
      </c>
      <c r="K137" s="2" t="str">
        <f>IF(winsorized_SSHRC_data!J137&lt;&gt;original_SSHRC_data!J137, original_SSHRC_data!J137 &amp; " | " &amp; winsorized_SSHRC_data!J137, "")</f>
        <v/>
      </c>
      <c r="L137" s="2" t="str">
        <f>IF(winsorized_SSHRC_data!K137&lt;&gt;original_SSHRC_data!K137, original_SSHRC_data!K137 &amp; " | " &amp; winsorized_SSHRC_data!K137, "")</f>
        <v/>
      </c>
      <c r="M137" s="2" t="str">
        <f>IF(winsorized_SSHRC_data!L137&lt;&gt;original_SSHRC_data!L137, original_SSHRC_data!L137 &amp; " | " &amp; winsorized_SSHRC_data!L137, "")</f>
        <v/>
      </c>
      <c r="N137" s="2" t="str">
        <f>IF(winsorized_SSHRC_data!M137&lt;&gt;original_SSHRC_data!M137, original_SSHRC_data!M137 &amp; " | " &amp; winsorized_SSHRC_data!M137, "")</f>
        <v/>
      </c>
      <c r="O137" s="2" t="str">
        <f>IF(winsorized_SSHRC_data!N137&lt;&gt;original_SSHRC_data!N137, original_SSHRC_data!N137 &amp; " | " &amp; winsorized_SSHRC_data!N137, "")</f>
        <v/>
      </c>
      <c r="P137" s="2" t="str">
        <f>IF(winsorized_SSHRC_data!O137&lt;&gt;original_SSHRC_data!O137, original_SSHRC_data!O137 &amp; " | " &amp; winsorized_SSHRC_data!O137, "")</f>
        <v/>
      </c>
      <c r="Q137" s="2" t="str">
        <f>IF(winsorized_SSHRC_data!P137&lt;&gt;original_SSHRC_data!P137, original_SSHRC_data!P137 &amp; " | " &amp; winsorized_SSHRC_data!P137, "")</f>
        <v/>
      </c>
      <c r="R137" s="2" t="str">
        <f>IF(winsorized_SSHRC_data!Q137&lt;&gt;original_SSHRC_data!Q137, original_SSHRC_data!Q137 &amp; " | " &amp; winsorized_SSHRC_data!Q137, "")</f>
        <v/>
      </c>
      <c r="S137" s="2" t="str">
        <f>IF(winsorized_SSHRC_data!R137&lt;&gt;original_SSHRC_data!R137, original_SSHRC_data!R137 &amp; " | " &amp; winsorized_SSHRC_data!R137, "")</f>
        <v/>
      </c>
      <c r="T137" s="2" t="str">
        <f>IF(winsorized_SSHRC_data!S137&lt;&gt;original_SSHRC_data!S137, original_SSHRC_data!S137 &amp; " | " &amp; winsorized_SSHRC_data!S137, "")</f>
        <v/>
      </c>
      <c r="U137" s="2" t="str">
        <f>IF(winsorized_SSHRC_data!T137&lt;&gt;original_SSHRC_data!T137, original_SSHRC_data!T137 &amp; " | " &amp; winsorized_SSHRC_data!T137, "")</f>
        <v/>
      </c>
      <c r="V137" s="2" t="str">
        <f>IF(winsorized_SSHRC_data!U137&lt;&gt;original_SSHRC_data!U137, original_SSHRC_data!U137 &amp; " | " &amp; winsorized_SSHRC_data!U137, "")</f>
        <v/>
      </c>
      <c r="W137" s="2" t="str">
        <f>IF(winsorized_SSHRC_data!V137&lt;&gt;original_SSHRC_data!V137, original_SSHRC_data!V137 &amp; " | " &amp; winsorized_SSHRC_data!V137, "")</f>
        <v/>
      </c>
      <c r="X137" s="2" t="str">
        <f>IF(winsorized_SSHRC_data!W137&lt;&gt;original_SSHRC_data!W137, original_SSHRC_data!W137 &amp; " | " &amp; winsorized_SSHRC_data!W137, "")</f>
        <v/>
      </c>
      <c r="Y137" s="2" t="str">
        <f>IF(winsorized_SSHRC_data!X137&lt;&gt;original_SSHRC_data!X137, original_SSHRC_data!X137 &amp; " | " &amp; winsorized_SSHRC_data!X137, "")</f>
        <v/>
      </c>
      <c r="Z137" s="2" t="str">
        <f>IF(winsorized_SSHRC_data!Y137&lt;&gt;original_SSHRC_data!Y137, original_SSHRC_data!Y137 &amp; " | " &amp; winsorized_SSHRC_data!Y137, "")</f>
        <v/>
      </c>
      <c r="AA137" s="2" t="str">
        <f>IF(winsorized_SSHRC_data!Z137&lt;&gt;original_SSHRC_data!Z137, original_SSHRC_data!Z137 &amp; " | " &amp; winsorized_SSHRC_data!Z137, "")</f>
        <v/>
      </c>
      <c r="AB137" s="2" t="str">
        <f>IF(winsorized_SSHRC_data!AA137&lt;&gt;original_SSHRC_data!AA137, original_SSHRC_data!AA137 &amp; " | " &amp; winsorized_SSHRC_data!AA137, "")</f>
        <v/>
      </c>
      <c r="AC137" s="2" t="str">
        <f>IF(winsorized_SSHRC_data!AB137&lt;&gt;original_SSHRC_data!AB137, original_SSHRC_data!AB137 &amp; " | " &amp; winsorized_SSHRC_data!AB137, "")</f>
        <v/>
      </c>
      <c r="AD137" s="2" t="str">
        <f>IF(winsorized_SSHRC_data!AC137&lt;&gt;original_SSHRC_data!AC137, original_SSHRC_data!AC137 &amp; " | " &amp; winsorized_SSHRC_data!AC137, "")</f>
        <v/>
      </c>
      <c r="AE137" s="2" t="str">
        <f>IF(winsorized_SSHRC_data!AD137&lt;&gt;original_SSHRC_data!AD137, original_SSHRC_data!AD137 &amp; " | " &amp; winsorized_SSHRC_data!AD137, "")</f>
        <v/>
      </c>
      <c r="AF137" s="2" t="str">
        <f>IF(winsorized_SSHRC_data!AE137&lt;&gt;original_SSHRC_data!AE137, original_SSHRC_data!AE137 &amp; " | " &amp; winsorized_SSHRC_data!AE137, "")</f>
        <v/>
      </c>
      <c r="AG137" s="2" t="str">
        <f>IF(winsorized_SSHRC_data!AF137&lt;&gt;original_SSHRC_data!AF137, original_SSHRC_data!AF137 &amp; " | " &amp; winsorized_SSHRC_data!AF137, "")</f>
        <v/>
      </c>
      <c r="AH137" s="2" t="str">
        <f>IF(winsorized_SSHRC_data!AG137&lt;&gt;original_SSHRC_data!AG137, original_SSHRC_data!AG137 &amp; " | " &amp; winsorized_SSHRC_data!AG137, "")</f>
        <v/>
      </c>
      <c r="AI137" s="2" t="str">
        <f>IF(winsorized_SSHRC_data!AH137&lt;&gt;original_SSHRC_data!AH137, original_SSHRC_data!AH137 &amp; " | " &amp; winsorized_SSHRC_data!AH137, "")</f>
        <v/>
      </c>
      <c r="AJ137" s="2" t="str">
        <f>IF(winsorized_SSHRC_data!AI137&lt;&gt;original_SSHRC_data!AI137, original_SSHRC_data!AI137 &amp; " | " &amp; winsorized_SSHRC_data!AI137, "")</f>
        <v/>
      </c>
      <c r="AK137" s="2" t="str">
        <f>IF(winsorized_SSHRC_data!AJ137&lt;&gt;original_SSHRC_data!AJ137, original_SSHRC_data!AJ137 &amp; " | " &amp; winsorized_SSHRC_data!AJ137, "")</f>
        <v/>
      </c>
      <c r="AL137" s="2" t="str">
        <f>IF(winsorized_SSHRC_data!AK137&lt;&gt;original_SSHRC_data!AK137, original_SSHRC_data!AK137 &amp; " | " &amp; winsorized_SSHRC_data!AK137, "")</f>
        <v/>
      </c>
      <c r="AM137" s="2" t="str">
        <f>IF(winsorized_SSHRC_data!AL137&lt;&gt;original_SSHRC_data!AL137, original_SSHRC_data!AL137 &amp; " | " &amp; winsorized_SSHRC_data!AL137, "")</f>
        <v/>
      </c>
      <c r="AN137" s="2" t="str">
        <f>IF(winsorized_SSHRC_data!AM137&lt;&gt;original_SSHRC_data!AM137, original_SSHRC_data!AM137 &amp; " | " &amp; winsorized_SSHRC_data!AM137, "")</f>
        <v/>
      </c>
      <c r="AO137" s="2" t="str">
        <f>IF(winsorized_SSHRC_data!AN137&lt;&gt;original_SSHRC_data!AN137, original_SSHRC_data!AN137 &amp; " | " &amp; winsorized_SSHRC_data!AN137, "")</f>
        <v/>
      </c>
      <c r="AP137" s="2" t="str">
        <f>IF(winsorized_SSHRC_data!AO137&lt;&gt;original_SSHRC_data!AO137, original_SSHRC_data!AO137 &amp; " | " &amp; winsorized_SSHRC_data!AO137, "")</f>
        <v/>
      </c>
      <c r="AQ137" s="2" t="str">
        <f>IF(winsorized_SSHRC_data!AP137&lt;&gt;original_SSHRC_data!AP137, original_SSHRC_data!AP137 &amp; " | " &amp; winsorized_SSHRC_data!AP137, "")</f>
        <v/>
      </c>
      <c r="AR137" s="2" t="str">
        <f>IF(winsorized_SSHRC_data!AQ137&lt;&gt;original_SSHRC_data!AQ137, original_SSHRC_data!AQ137 &amp; " | " &amp; winsorized_SSHRC_data!AQ137, "")</f>
        <v/>
      </c>
      <c r="AS137" s="2" t="str">
        <f>IF(winsorized_SSHRC_data!AR137&lt;&gt;original_SSHRC_data!AR137, original_SSHRC_data!AR137 &amp; " | " &amp; winsorized_SSHRC_data!AR137, "")</f>
        <v/>
      </c>
      <c r="AT137" s="2" t="str">
        <f>IF(winsorized_SSHRC_data!AS137&lt;&gt;original_SSHRC_data!AS137, original_SSHRC_data!AS137 &amp; " | " &amp; winsorized_SSHRC_data!AS137, "")</f>
        <v/>
      </c>
      <c r="AU137" s="2" t="str">
        <f>IF(winsorized_SSHRC_data!AT137&lt;&gt;original_SSHRC_data!AT137, original_SSHRC_data!AT137 &amp; " | " &amp; winsorized_SSHRC_data!AT137, "")</f>
        <v/>
      </c>
      <c r="AV137" s="2" t="str">
        <f>IF(winsorized_SSHRC_data!AU137&lt;&gt;original_SSHRC_data!AU137, original_SSHRC_data!AU137 &amp; " | " &amp; winsorized_SSHRC_data!AU137, "")</f>
        <v/>
      </c>
      <c r="AW137" s="2" t="str">
        <f>IF(winsorized_SSHRC_data!AV137&lt;&gt;original_SSHRC_data!AV137, original_SSHRC_data!AV137 &amp; " | " &amp; winsorized_SSHRC_data!AV137, "")</f>
        <v/>
      </c>
      <c r="AX137" s="2" t="str">
        <f>IF(winsorized_SSHRC_data!AW137&lt;&gt;original_SSHRC_data!AW137, original_SSHRC_data!AW137 &amp; " | " &amp; winsorized_SSHRC_data!AW137, "")</f>
        <v/>
      </c>
      <c r="AY137" s="2" t="str">
        <f>IF(winsorized_SSHRC_data!AX137&lt;&gt;original_SSHRC_data!AX137, original_SSHRC_data!AX137 &amp; " | " &amp; winsorized_SSHRC_data!AX137, "")</f>
        <v/>
      </c>
      <c r="AZ137" s="2" t="str">
        <f>IF(winsorized_SSHRC_data!AY137&lt;&gt;original_SSHRC_data!AY137, original_SSHRC_data!AY137 &amp; " | " &amp; winsorized_SSHRC_data!AY137, "")</f>
        <v/>
      </c>
      <c r="BA137" s="2" t="str">
        <f>IF(winsorized_SSHRC_data!AZ137&lt;&gt;original_SSHRC_data!AZ137, original_SSHRC_data!AZ137 &amp; " | " &amp; winsorized_SSHRC_data!AZ137, "")</f>
        <v/>
      </c>
      <c r="BB137" s="2" t="str">
        <f>IF(winsorized_SSHRC_data!BA137&lt;&gt;original_SSHRC_data!BA137, original_SSHRC_data!BA137 &amp; " | " &amp; winsorized_SSHRC_data!BA137, "")</f>
        <v/>
      </c>
      <c r="BC137" s="2" t="str">
        <f>IF(winsorized_SSHRC_data!BB137&lt;&gt;original_SSHRC_data!BB137, original_SSHRC_data!BB137 &amp; " | " &amp; winsorized_SSHRC_data!BB137, "")</f>
        <v/>
      </c>
      <c r="BD137" s="2" t="str">
        <f>IF(winsorized_SSHRC_data!BC137&lt;&gt;original_SSHRC_data!BC137, original_SSHRC_data!BC137 &amp; " | " &amp; winsorized_SSHRC_data!BC137, "")</f>
        <v/>
      </c>
      <c r="BE137" s="2" t="str">
        <f>IF(winsorized_SSHRC_data!BD137&lt;&gt;original_SSHRC_data!BD137, original_SSHRC_data!BD137 &amp; " | " &amp; winsorized_SSHRC_data!BD137, "")</f>
        <v/>
      </c>
      <c r="BF137" s="2" t="str">
        <f>IF(winsorized_SSHRC_data!BE137&lt;&gt;original_SSHRC_data!BE137, original_SSHRC_data!BE137 &amp; " | " &amp; winsorized_SSHRC_data!BE137, "")</f>
        <v/>
      </c>
      <c r="BG137" s="2" t="str">
        <f>IF(winsorized_SSHRC_data!BF137&lt;&gt;original_SSHRC_data!BF137, original_SSHRC_data!BF137 &amp; " | " &amp; winsorized_SSHRC_data!BF137, "")</f>
        <v/>
      </c>
      <c r="BH137" s="2" t="str">
        <f>IF(winsorized_SSHRC_data!BG137&lt;&gt;original_SSHRC_data!BG137, original_SSHRC_data!BG137 &amp; " | " &amp; winsorized_SSHRC_data!BG137, "")</f>
        <v/>
      </c>
      <c r="BI137" s="2" t="str">
        <f>IF(winsorized_SSHRC_data!BH137&lt;&gt;original_SSHRC_data!BH137, original_SSHRC_data!BH137 &amp; " | " &amp; winsorized_SSHRC_data!BH137, "")</f>
        <v/>
      </c>
      <c r="BJ137" s="2" t="str">
        <f>IF(winsorized_SSHRC_data!BI137&lt;&gt;original_SSHRC_data!BI137, original_SSHRC_data!BI137 &amp; " | " &amp; winsorized_SSHRC_data!BI137, "")</f>
        <v/>
      </c>
    </row>
    <row r="138" spans="1:62">
      <c r="A138" s="1">
        <f>IF(winsorized_SSHRC_data!A138&lt;&gt;original_SSHRC_data!A138, original_SSHRC_data!A138 &amp; " | " &amp; winsorized_SSHRC_data!A138, original_SSHRC_data!A138)</f>
        <v>42</v>
      </c>
      <c r="B138" s="2" t="str">
        <f>IF(winsorized_SSHRC_data!A138&lt;&gt;original_SSHRC_data!A138, original_SSHRC_data!A138 &amp; " | " &amp; winsorized_SSHRC_data!A138, "")</f>
        <v/>
      </c>
      <c r="C138" s="2" t="str">
        <f>IF(winsorized_SSHRC_data!B138&lt;&gt;original_SSHRC_data!B138, original_SSHRC_data!B138 &amp; " | " &amp; winsorized_SSHRC_data!B138, "")</f>
        <v/>
      </c>
      <c r="D138" s="2" t="str">
        <f>IF(winsorized_SSHRC_data!C138&lt;&gt;original_SSHRC_data!C138, original_SSHRC_data!C138 &amp; " | " &amp; winsorized_SSHRC_data!C138, "")</f>
        <v/>
      </c>
      <c r="E138" s="2" t="str">
        <f>IF(winsorized_SSHRC_data!D138&lt;&gt;original_SSHRC_data!D138, original_SSHRC_data!D138 &amp; " | " &amp; winsorized_SSHRC_data!D138, "")</f>
        <v/>
      </c>
      <c r="F138" s="2" t="str">
        <f>IF(winsorized_SSHRC_data!E138&lt;&gt;original_SSHRC_data!E138, original_SSHRC_data!E138 &amp; " | " &amp; winsorized_SSHRC_data!E138, "")</f>
        <v/>
      </c>
      <c r="G138" s="2" t="str">
        <f>IF(winsorized_SSHRC_data!F138&lt;&gt;original_SSHRC_data!F138, original_SSHRC_data!F138 &amp; " | " &amp; winsorized_SSHRC_data!F138, "")</f>
        <v/>
      </c>
      <c r="H138" s="2" t="str">
        <f>IF(winsorized_SSHRC_data!G138&lt;&gt;original_SSHRC_data!G138, original_SSHRC_data!G138 &amp; " | " &amp; winsorized_SSHRC_data!G138, "")</f>
        <v/>
      </c>
      <c r="I138" s="2" t="str">
        <f>IF(winsorized_SSHRC_data!H138&lt;&gt;original_SSHRC_data!H138, original_SSHRC_data!H138 &amp; " | " &amp; winsorized_SSHRC_data!H138, "")</f>
        <v/>
      </c>
      <c r="J138" s="2" t="str">
        <f>IF(winsorized_SSHRC_data!I138&lt;&gt;original_SSHRC_data!I138, original_SSHRC_data!I138 &amp; " | " &amp; winsorized_SSHRC_data!I138, "")</f>
        <v/>
      </c>
      <c r="K138" s="2" t="str">
        <f>IF(winsorized_SSHRC_data!J138&lt;&gt;original_SSHRC_data!J138, original_SSHRC_data!J138 &amp; " | " &amp; winsorized_SSHRC_data!J138, "")</f>
        <v/>
      </c>
      <c r="L138" s="2" t="str">
        <f>IF(winsorized_SSHRC_data!K138&lt;&gt;original_SSHRC_data!K138, original_SSHRC_data!K138 &amp; " | " &amp; winsorized_SSHRC_data!K138, "")</f>
        <v/>
      </c>
      <c r="M138" s="2" t="str">
        <f>IF(winsorized_SSHRC_data!L138&lt;&gt;original_SSHRC_data!L138, original_SSHRC_data!L138 &amp; " | " &amp; winsorized_SSHRC_data!L138, "")</f>
        <v/>
      </c>
      <c r="N138" s="2" t="str">
        <f>IF(winsorized_SSHRC_data!M138&lt;&gt;original_SSHRC_data!M138, original_SSHRC_data!M138 &amp; " | " &amp; winsorized_SSHRC_data!M138, "")</f>
        <v/>
      </c>
      <c r="O138" s="2" t="str">
        <f>IF(winsorized_SSHRC_data!N138&lt;&gt;original_SSHRC_data!N138, original_SSHRC_data!N138 &amp; " | " &amp; winsorized_SSHRC_data!N138, "")</f>
        <v/>
      </c>
      <c r="P138" s="2" t="str">
        <f>IF(winsorized_SSHRC_data!O138&lt;&gt;original_SSHRC_data!O138, original_SSHRC_data!O138 &amp; " | " &amp; winsorized_SSHRC_data!O138, "")</f>
        <v/>
      </c>
      <c r="Q138" s="2" t="str">
        <f>IF(winsorized_SSHRC_data!P138&lt;&gt;original_SSHRC_data!P138, original_SSHRC_data!P138 &amp; " | " &amp; winsorized_SSHRC_data!P138, "")</f>
        <v/>
      </c>
      <c r="R138" s="2" t="str">
        <f>IF(winsorized_SSHRC_data!Q138&lt;&gt;original_SSHRC_data!Q138, original_SSHRC_data!Q138 &amp; " | " &amp; winsorized_SSHRC_data!Q138, "")</f>
        <v/>
      </c>
      <c r="S138" s="2" t="str">
        <f>IF(winsorized_SSHRC_data!R138&lt;&gt;original_SSHRC_data!R138, original_SSHRC_data!R138 &amp; " | " &amp; winsorized_SSHRC_data!R138, "")</f>
        <v/>
      </c>
      <c r="T138" s="2" t="str">
        <f>IF(winsorized_SSHRC_data!S138&lt;&gt;original_SSHRC_data!S138, original_SSHRC_data!S138 &amp; " | " &amp; winsorized_SSHRC_data!S138, "")</f>
        <v/>
      </c>
      <c r="U138" s="2" t="str">
        <f>IF(winsorized_SSHRC_data!T138&lt;&gt;original_SSHRC_data!T138, original_SSHRC_data!T138 &amp; " | " &amp; winsorized_SSHRC_data!T138, "")</f>
        <v/>
      </c>
      <c r="V138" s="2" t="str">
        <f>IF(winsorized_SSHRC_data!U138&lt;&gt;original_SSHRC_data!U138, original_SSHRC_data!U138 &amp; " | " &amp; winsorized_SSHRC_data!U138, "")</f>
        <v/>
      </c>
      <c r="W138" s="2" t="str">
        <f>IF(winsorized_SSHRC_data!V138&lt;&gt;original_SSHRC_data!V138, original_SSHRC_data!V138 &amp; " | " &amp; winsorized_SSHRC_data!V138, "")</f>
        <v/>
      </c>
      <c r="X138" s="2" t="str">
        <f>IF(winsorized_SSHRC_data!W138&lt;&gt;original_SSHRC_data!W138, original_SSHRC_data!W138 &amp; " | " &amp; winsorized_SSHRC_data!W138, "")</f>
        <v/>
      </c>
      <c r="Y138" s="2" t="str">
        <f>IF(winsorized_SSHRC_data!X138&lt;&gt;original_SSHRC_data!X138, original_SSHRC_data!X138 &amp; " | " &amp; winsorized_SSHRC_data!X138, "")</f>
        <v/>
      </c>
      <c r="Z138" s="2" t="str">
        <f>IF(winsorized_SSHRC_data!Y138&lt;&gt;original_SSHRC_data!Y138, original_SSHRC_data!Y138 &amp; " | " &amp; winsorized_SSHRC_data!Y138, "")</f>
        <v/>
      </c>
      <c r="AA138" s="2" t="str">
        <f>IF(winsorized_SSHRC_data!Z138&lt;&gt;original_SSHRC_data!Z138, original_SSHRC_data!Z138 &amp; " | " &amp; winsorized_SSHRC_data!Z138, "")</f>
        <v/>
      </c>
      <c r="AB138" s="2" t="str">
        <f>IF(winsorized_SSHRC_data!AA138&lt;&gt;original_SSHRC_data!AA138, original_SSHRC_data!AA138 &amp; " | " &amp; winsorized_SSHRC_data!AA138, "")</f>
        <v/>
      </c>
      <c r="AC138" s="2" t="str">
        <f>IF(winsorized_SSHRC_data!AB138&lt;&gt;original_SSHRC_data!AB138, original_SSHRC_data!AB138 &amp; " | " &amp; winsorized_SSHRC_data!AB138, "")</f>
        <v/>
      </c>
      <c r="AD138" s="2" t="str">
        <f>IF(winsorized_SSHRC_data!AC138&lt;&gt;original_SSHRC_data!AC138, original_SSHRC_data!AC138 &amp; " | " &amp; winsorized_SSHRC_data!AC138, "")</f>
        <v/>
      </c>
      <c r="AE138" s="2" t="str">
        <f>IF(winsorized_SSHRC_data!AD138&lt;&gt;original_SSHRC_data!AD138, original_SSHRC_data!AD138 &amp; " | " &amp; winsorized_SSHRC_data!AD138, "")</f>
        <v/>
      </c>
      <c r="AF138" s="2" t="str">
        <f>IF(winsorized_SSHRC_data!AE138&lt;&gt;original_SSHRC_data!AE138, original_SSHRC_data!AE138 &amp; " | " &amp; winsorized_SSHRC_data!AE138, "")</f>
        <v/>
      </c>
      <c r="AG138" s="2" t="str">
        <f>IF(winsorized_SSHRC_data!AF138&lt;&gt;original_SSHRC_data!AF138, original_SSHRC_data!AF138 &amp; " | " &amp; winsorized_SSHRC_data!AF138, "")</f>
        <v/>
      </c>
      <c r="AH138" s="2" t="str">
        <f>IF(winsorized_SSHRC_data!AG138&lt;&gt;original_SSHRC_data!AG138, original_SSHRC_data!AG138 &amp; " | " &amp; winsorized_SSHRC_data!AG138, "")</f>
        <v/>
      </c>
      <c r="AI138" s="2" t="str">
        <f>IF(winsorized_SSHRC_data!AH138&lt;&gt;original_SSHRC_data!AH138, original_SSHRC_data!AH138 &amp; " | " &amp; winsorized_SSHRC_data!AH138, "")</f>
        <v/>
      </c>
      <c r="AJ138" s="2" t="str">
        <f>IF(winsorized_SSHRC_data!AI138&lt;&gt;original_SSHRC_data!AI138, original_SSHRC_data!AI138 &amp; " | " &amp; winsorized_SSHRC_data!AI138, "")</f>
        <v/>
      </c>
      <c r="AK138" s="2" t="str">
        <f>IF(winsorized_SSHRC_data!AJ138&lt;&gt;original_SSHRC_data!AJ138, original_SSHRC_data!AJ138 &amp; " | " &amp; winsorized_SSHRC_data!AJ138, "")</f>
        <v/>
      </c>
      <c r="AL138" s="2" t="str">
        <f>IF(winsorized_SSHRC_data!AK138&lt;&gt;original_SSHRC_data!AK138, original_SSHRC_data!AK138 &amp; " | " &amp; winsorized_SSHRC_data!AK138, "")</f>
        <v/>
      </c>
      <c r="AM138" s="2" t="str">
        <f>IF(winsorized_SSHRC_data!AL138&lt;&gt;original_SSHRC_data!AL138, original_SSHRC_data!AL138 &amp; " | " &amp; winsorized_SSHRC_data!AL138, "")</f>
        <v/>
      </c>
      <c r="AN138" s="2" t="str">
        <f>IF(winsorized_SSHRC_data!AM138&lt;&gt;original_SSHRC_data!AM138, original_SSHRC_data!AM138 &amp; " | " &amp; winsorized_SSHRC_data!AM138, "")</f>
        <v/>
      </c>
      <c r="AO138" s="2" t="str">
        <f>IF(winsorized_SSHRC_data!AN138&lt;&gt;original_SSHRC_data!AN138, original_SSHRC_data!AN138 &amp; " | " &amp; winsorized_SSHRC_data!AN138, "")</f>
        <v/>
      </c>
      <c r="AP138" s="2" t="str">
        <f>IF(winsorized_SSHRC_data!AO138&lt;&gt;original_SSHRC_data!AO138, original_SSHRC_data!AO138 &amp; " | " &amp; winsorized_SSHRC_data!AO138, "")</f>
        <v/>
      </c>
      <c r="AQ138" s="2" t="str">
        <f>IF(winsorized_SSHRC_data!AP138&lt;&gt;original_SSHRC_data!AP138, original_SSHRC_data!AP138 &amp; " | " &amp; winsorized_SSHRC_data!AP138, "")</f>
        <v/>
      </c>
      <c r="AR138" s="2" t="str">
        <f>IF(winsorized_SSHRC_data!AQ138&lt;&gt;original_SSHRC_data!AQ138, original_SSHRC_data!AQ138 &amp; " | " &amp; winsorized_SSHRC_data!AQ138, "")</f>
        <v/>
      </c>
      <c r="AS138" s="2" t="str">
        <f>IF(winsorized_SSHRC_data!AR138&lt;&gt;original_SSHRC_data!AR138, original_SSHRC_data!AR138 &amp; " | " &amp; winsorized_SSHRC_data!AR138, "")</f>
        <v/>
      </c>
      <c r="AT138" s="2" t="str">
        <f>IF(winsorized_SSHRC_data!AS138&lt;&gt;original_SSHRC_data!AS138, original_SSHRC_data!AS138 &amp; " | " &amp; winsorized_SSHRC_data!AS138, "")</f>
        <v/>
      </c>
      <c r="AU138" s="2" t="str">
        <f>IF(winsorized_SSHRC_data!AT138&lt;&gt;original_SSHRC_data!AT138, original_SSHRC_data!AT138 &amp; " | " &amp; winsorized_SSHRC_data!AT138, "")</f>
        <v/>
      </c>
      <c r="AV138" s="2" t="str">
        <f>IF(winsorized_SSHRC_data!AU138&lt;&gt;original_SSHRC_data!AU138, original_SSHRC_data!AU138 &amp; " | " &amp; winsorized_SSHRC_data!AU138, "")</f>
        <v/>
      </c>
      <c r="AW138" s="2" t="str">
        <f>IF(winsorized_SSHRC_data!AV138&lt;&gt;original_SSHRC_data!AV138, original_SSHRC_data!AV138 &amp; " | " &amp; winsorized_SSHRC_data!AV138, "")</f>
        <v/>
      </c>
      <c r="AX138" s="2" t="str">
        <f>IF(winsorized_SSHRC_data!AW138&lt;&gt;original_SSHRC_data!AW138, original_SSHRC_data!AW138 &amp; " | " &amp; winsorized_SSHRC_data!AW138, "")</f>
        <v/>
      </c>
      <c r="AY138" s="2" t="str">
        <f>IF(winsorized_SSHRC_data!AX138&lt;&gt;original_SSHRC_data!AX138, original_SSHRC_data!AX138 &amp; " | " &amp; winsorized_SSHRC_data!AX138, "")</f>
        <v/>
      </c>
      <c r="AZ138" s="2" t="str">
        <f>IF(winsorized_SSHRC_data!AY138&lt;&gt;original_SSHRC_data!AY138, original_SSHRC_data!AY138 &amp; " | " &amp; winsorized_SSHRC_data!AY138, "")</f>
        <v/>
      </c>
      <c r="BA138" s="2" t="str">
        <f>IF(winsorized_SSHRC_data!AZ138&lt;&gt;original_SSHRC_data!AZ138, original_SSHRC_data!AZ138 &amp; " | " &amp; winsorized_SSHRC_data!AZ138, "")</f>
        <v/>
      </c>
      <c r="BB138" s="2" t="str">
        <f>IF(winsorized_SSHRC_data!BA138&lt;&gt;original_SSHRC_data!BA138, original_SSHRC_data!BA138 &amp; " | " &amp; winsorized_SSHRC_data!BA138, "")</f>
        <v/>
      </c>
      <c r="BC138" s="2" t="str">
        <f>IF(winsorized_SSHRC_data!BB138&lt;&gt;original_SSHRC_data!BB138, original_SSHRC_data!BB138 &amp; " | " &amp; winsorized_SSHRC_data!BB138, "")</f>
        <v/>
      </c>
      <c r="BD138" s="2" t="str">
        <f>IF(winsorized_SSHRC_data!BC138&lt;&gt;original_SSHRC_data!BC138, original_SSHRC_data!BC138 &amp; " | " &amp; winsorized_SSHRC_data!BC138, "")</f>
        <v/>
      </c>
      <c r="BE138" s="2" t="str">
        <f>IF(winsorized_SSHRC_data!BD138&lt;&gt;original_SSHRC_data!BD138, original_SSHRC_data!BD138 &amp; " | " &amp; winsorized_SSHRC_data!BD138, "")</f>
        <v/>
      </c>
      <c r="BF138" s="2" t="str">
        <f>IF(winsorized_SSHRC_data!BE138&lt;&gt;original_SSHRC_data!BE138, original_SSHRC_data!BE138 &amp; " | " &amp; winsorized_SSHRC_data!BE138, "")</f>
        <v/>
      </c>
      <c r="BG138" s="2" t="str">
        <f>IF(winsorized_SSHRC_data!BF138&lt;&gt;original_SSHRC_data!BF138, original_SSHRC_data!BF138 &amp; " | " &amp; winsorized_SSHRC_data!BF138, "")</f>
        <v/>
      </c>
      <c r="BH138" s="2" t="str">
        <f>IF(winsorized_SSHRC_data!BG138&lt;&gt;original_SSHRC_data!BG138, original_SSHRC_data!BG138 &amp; " | " &amp; winsorized_SSHRC_data!BG138, "")</f>
        <v/>
      </c>
      <c r="BI138" s="2" t="str">
        <f>IF(winsorized_SSHRC_data!BH138&lt;&gt;original_SSHRC_data!BH138, original_SSHRC_data!BH138 &amp; " | " &amp; winsorized_SSHRC_data!BH138, "")</f>
        <v/>
      </c>
      <c r="BJ138" s="2" t="str">
        <f>IF(winsorized_SSHRC_data!BI138&lt;&gt;original_SSHRC_data!BI138, original_SSHRC_data!BI138 &amp; " | " &amp; winsorized_SSHRC_data!BI138, "")</f>
        <v/>
      </c>
    </row>
    <row r="139" spans="1:62">
      <c r="A139" s="1">
        <f>IF(winsorized_SSHRC_data!A139&lt;&gt;original_SSHRC_data!A139, original_SSHRC_data!A139 &amp; " | " &amp; winsorized_SSHRC_data!A139, original_SSHRC_data!A139)</f>
        <v>43</v>
      </c>
      <c r="B139" s="2" t="str">
        <f>IF(winsorized_SSHRC_data!A139&lt;&gt;original_SSHRC_data!A139, original_SSHRC_data!A139 &amp; " | " &amp; winsorized_SSHRC_data!A139, "")</f>
        <v/>
      </c>
      <c r="C139" s="2" t="str">
        <f>IF(winsorized_SSHRC_data!B139&lt;&gt;original_SSHRC_data!B139, original_SSHRC_data!B139 &amp; " | " &amp; winsorized_SSHRC_data!B139, "")</f>
        <v/>
      </c>
      <c r="D139" s="2" t="str">
        <f>IF(winsorized_SSHRC_data!C139&lt;&gt;original_SSHRC_data!C139, original_SSHRC_data!C139 &amp; " | " &amp; winsorized_SSHRC_data!C139, "")</f>
        <v/>
      </c>
      <c r="E139" s="2" t="str">
        <f>IF(winsorized_SSHRC_data!D139&lt;&gt;original_SSHRC_data!D139, original_SSHRC_data!D139 &amp; " | " &amp; winsorized_SSHRC_data!D139, "")</f>
        <v/>
      </c>
      <c r="F139" s="2" t="str">
        <f>IF(winsorized_SSHRC_data!E139&lt;&gt;original_SSHRC_data!E139, original_SSHRC_data!E139 &amp; " | " &amp; winsorized_SSHRC_data!E139, "")</f>
        <v/>
      </c>
      <c r="G139" s="2" t="str">
        <f>IF(winsorized_SSHRC_data!F139&lt;&gt;original_SSHRC_data!F139, original_SSHRC_data!F139 &amp; " | " &amp; winsorized_SSHRC_data!F139, "")</f>
        <v/>
      </c>
      <c r="H139" s="2" t="str">
        <f>IF(winsorized_SSHRC_data!G139&lt;&gt;original_SSHRC_data!G139, original_SSHRC_data!G139 &amp; " | " &amp; winsorized_SSHRC_data!G139, "")</f>
        <v/>
      </c>
      <c r="I139" s="2" t="str">
        <f>IF(winsorized_SSHRC_data!H139&lt;&gt;original_SSHRC_data!H139, original_SSHRC_data!H139 &amp; " | " &amp; winsorized_SSHRC_data!H139, "")</f>
        <v/>
      </c>
      <c r="J139" s="2" t="str">
        <f>IF(winsorized_SSHRC_data!I139&lt;&gt;original_SSHRC_data!I139, original_SSHRC_data!I139 &amp; " | " &amp; winsorized_SSHRC_data!I139, "")</f>
        <v/>
      </c>
      <c r="K139" s="2" t="str">
        <f>IF(winsorized_SSHRC_data!J139&lt;&gt;original_SSHRC_data!J139, original_SSHRC_data!J139 &amp; " | " &amp; winsorized_SSHRC_data!J139, "")</f>
        <v/>
      </c>
      <c r="L139" s="2" t="str">
        <f>IF(winsorized_SSHRC_data!K139&lt;&gt;original_SSHRC_data!K139, original_SSHRC_data!K139 &amp; " | " &amp; winsorized_SSHRC_data!K139, "")</f>
        <v/>
      </c>
      <c r="M139" s="2" t="str">
        <f>IF(winsorized_SSHRC_data!L139&lt;&gt;original_SSHRC_data!L139, original_SSHRC_data!L139 &amp; " | " &amp; winsorized_SSHRC_data!L139, "")</f>
        <v/>
      </c>
      <c r="N139" s="2" t="str">
        <f>IF(winsorized_SSHRC_data!M139&lt;&gt;original_SSHRC_data!M139, original_SSHRC_data!M139 &amp; " | " &amp; winsorized_SSHRC_data!M139, "")</f>
        <v/>
      </c>
      <c r="O139" s="2" t="str">
        <f>IF(winsorized_SSHRC_data!N139&lt;&gt;original_SSHRC_data!N139, original_SSHRC_data!N139 &amp; " | " &amp; winsorized_SSHRC_data!N139, "")</f>
        <v/>
      </c>
      <c r="P139" s="2" t="str">
        <f>IF(winsorized_SSHRC_data!O139&lt;&gt;original_SSHRC_data!O139, original_SSHRC_data!O139 &amp; " | " &amp; winsorized_SSHRC_data!O139, "")</f>
        <v/>
      </c>
      <c r="Q139" s="2" t="str">
        <f>IF(winsorized_SSHRC_data!P139&lt;&gt;original_SSHRC_data!P139, original_SSHRC_data!P139 &amp; " | " &amp; winsorized_SSHRC_data!P139, "")</f>
        <v/>
      </c>
      <c r="R139" s="2" t="str">
        <f>IF(winsorized_SSHRC_data!Q139&lt;&gt;original_SSHRC_data!Q139, original_SSHRC_data!Q139 &amp; " | " &amp; winsorized_SSHRC_data!Q139, "")</f>
        <v/>
      </c>
      <c r="S139" s="2" t="str">
        <f>IF(winsorized_SSHRC_data!R139&lt;&gt;original_SSHRC_data!R139, original_SSHRC_data!R139 &amp; " | " &amp; winsorized_SSHRC_data!R139, "")</f>
        <v/>
      </c>
      <c r="T139" s="2" t="str">
        <f>IF(winsorized_SSHRC_data!S139&lt;&gt;original_SSHRC_data!S139, original_SSHRC_data!S139 &amp; " | " &amp; winsorized_SSHRC_data!S139, "")</f>
        <v/>
      </c>
      <c r="U139" s="2" t="str">
        <f>IF(winsorized_SSHRC_data!T139&lt;&gt;original_SSHRC_data!T139, original_SSHRC_data!T139 &amp; " | " &amp; winsorized_SSHRC_data!T139, "")</f>
        <v/>
      </c>
      <c r="V139" s="2" t="str">
        <f>IF(winsorized_SSHRC_data!U139&lt;&gt;original_SSHRC_data!U139, original_SSHRC_data!U139 &amp; " | " &amp; winsorized_SSHRC_data!U139, "")</f>
        <v/>
      </c>
      <c r="W139" s="2" t="str">
        <f>IF(winsorized_SSHRC_data!V139&lt;&gt;original_SSHRC_data!V139, original_SSHRC_data!V139 &amp; " | " &amp; winsorized_SSHRC_data!V139, "")</f>
        <v/>
      </c>
      <c r="X139" s="2" t="str">
        <f>IF(winsorized_SSHRC_data!W139&lt;&gt;original_SSHRC_data!W139, original_SSHRC_data!W139 &amp; " | " &amp; winsorized_SSHRC_data!W139, "")</f>
        <v/>
      </c>
      <c r="Y139" s="2" t="str">
        <f>IF(winsorized_SSHRC_data!X139&lt;&gt;original_SSHRC_data!X139, original_SSHRC_data!X139 &amp; " | " &amp; winsorized_SSHRC_data!X139, "")</f>
        <v/>
      </c>
      <c r="Z139" s="2" t="str">
        <f>IF(winsorized_SSHRC_data!Y139&lt;&gt;original_SSHRC_data!Y139, original_SSHRC_data!Y139 &amp; " | " &amp; winsorized_SSHRC_data!Y139, "")</f>
        <v/>
      </c>
      <c r="AA139" s="2" t="str">
        <f>IF(winsorized_SSHRC_data!Z139&lt;&gt;original_SSHRC_data!Z139, original_SSHRC_data!Z139 &amp; " | " &amp; winsorized_SSHRC_data!Z139, "")</f>
        <v/>
      </c>
      <c r="AB139" s="2" t="str">
        <f>IF(winsorized_SSHRC_data!AA139&lt;&gt;original_SSHRC_data!AA139, original_SSHRC_data!AA139 &amp; " | " &amp; winsorized_SSHRC_data!AA139, "")</f>
        <v/>
      </c>
      <c r="AC139" s="2" t="str">
        <f>IF(winsorized_SSHRC_data!AB139&lt;&gt;original_SSHRC_data!AB139, original_SSHRC_data!AB139 &amp; " | " &amp; winsorized_SSHRC_data!AB139, "")</f>
        <v/>
      </c>
      <c r="AD139" s="2" t="str">
        <f>IF(winsorized_SSHRC_data!AC139&lt;&gt;original_SSHRC_data!AC139, original_SSHRC_data!AC139 &amp; " | " &amp; winsorized_SSHRC_data!AC139, "")</f>
        <v/>
      </c>
      <c r="AE139" s="2" t="str">
        <f>IF(winsorized_SSHRC_data!AD139&lt;&gt;original_SSHRC_data!AD139, original_SSHRC_data!AD139 &amp; " | " &amp; winsorized_SSHRC_data!AD139, "")</f>
        <v/>
      </c>
      <c r="AF139" s="2" t="str">
        <f>IF(winsorized_SSHRC_data!AE139&lt;&gt;original_SSHRC_data!AE139, original_SSHRC_data!AE139 &amp; " | " &amp; winsorized_SSHRC_data!AE139, "")</f>
        <v/>
      </c>
      <c r="AG139" s="2" t="str">
        <f>IF(winsorized_SSHRC_data!AF139&lt;&gt;original_SSHRC_data!AF139, original_SSHRC_data!AF139 &amp; " | " &amp; winsorized_SSHRC_data!AF139, "")</f>
        <v/>
      </c>
      <c r="AH139" s="2" t="str">
        <f>IF(winsorized_SSHRC_data!AG139&lt;&gt;original_SSHRC_data!AG139, original_SSHRC_data!AG139 &amp; " | " &amp; winsorized_SSHRC_data!AG139, "")</f>
        <v/>
      </c>
      <c r="AI139" s="2" t="str">
        <f>IF(winsorized_SSHRC_data!AH139&lt;&gt;original_SSHRC_data!AH139, original_SSHRC_data!AH139 &amp; " | " &amp; winsorized_SSHRC_data!AH139, "")</f>
        <v/>
      </c>
      <c r="AJ139" s="2" t="str">
        <f>IF(winsorized_SSHRC_data!AI139&lt;&gt;original_SSHRC_data!AI139, original_SSHRC_data!AI139 &amp; " | " &amp; winsorized_SSHRC_data!AI139, "")</f>
        <v/>
      </c>
      <c r="AK139" s="2" t="str">
        <f>IF(winsorized_SSHRC_data!AJ139&lt;&gt;original_SSHRC_data!AJ139, original_SSHRC_data!AJ139 &amp; " | " &amp; winsorized_SSHRC_data!AJ139, "")</f>
        <v/>
      </c>
      <c r="AL139" s="2" t="str">
        <f>IF(winsorized_SSHRC_data!AK139&lt;&gt;original_SSHRC_data!AK139, original_SSHRC_data!AK139 &amp; " | " &amp; winsorized_SSHRC_data!AK139, "")</f>
        <v/>
      </c>
      <c r="AM139" s="2" t="str">
        <f>IF(winsorized_SSHRC_data!AL139&lt;&gt;original_SSHRC_data!AL139, original_SSHRC_data!AL139 &amp; " | " &amp; winsorized_SSHRC_data!AL139, "")</f>
        <v/>
      </c>
      <c r="AN139" s="2" t="str">
        <f>IF(winsorized_SSHRC_data!AM139&lt;&gt;original_SSHRC_data!AM139, original_SSHRC_data!AM139 &amp; " | " &amp; winsorized_SSHRC_data!AM139, "")</f>
        <v/>
      </c>
      <c r="AO139" s="2" t="str">
        <f>IF(winsorized_SSHRC_data!AN139&lt;&gt;original_SSHRC_data!AN139, original_SSHRC_data!AN139 &amp; " | " &amp; winsorized_SSHRC_data!AN139, "")</f>
        <v/>
      </c>
      <c r="AP139" s="2" t="str">
        <f>IF(winsorized_SSHRC_data!AO139&lt;&gt;original_SSHRC_data!AO139, original_SSHRC_data!AO139 &amp; " | " &amp; winsorized_SSHRC_data!AO139, "")</f>
        <v/>
      </c>
      <c r="AQ139" s="2" t="str">
        <f>IF(winsorized_SSHRC_data!AP139&lt;&gt;original_SSHRC_data!AP139, original_SSHRC_data!AP139 &amp; " | " &amp; winsorized_SSHRC_data!AP139, "")</f>
        <v/>
      </c>
      <c r="AR139" s="2" t="str">
        <f>IF(winsorized_SSHRC_data!AQ139&lt;&gt;original_SSHRC_data!AQ139, original_SSHRC_data!AQ139 &amp; " | " &amp; winsorized_SSHRC_data!AQ139, "")</f>
        <v/>
      </c>
      <c r="AS139" s="2" t="str">
        <f>IF(winsorized_SSHRC_data!AR139&lt;&gt;original_SSHRC_data!AR139, original_SSHRC_data!AR139 &amp; " | " &amp; winsorized_SSHRC_data!AR139, "")</f>
        <v/>
      </c>
      <c r="AT139" s="2" t="str">
        <f>IF(winsorized_SSHRC_data!AS139&lt;&gt;original_SSHRC_data!AS139, original_SSHRC_data!AS139 &amp; " | " &amp; winsorized_SSHRC_data!AS139, "")</f>
        <v/>
      </c>
      <c r="AU139" s="2" t="str">
        <f>IF(winsorized_SSHRC_data!AT139&lt;&gt;original_SSHRC_data!AT139, original_SSHRC_data!AT139 &amp; " | " &amp; winsorized_SSHRC_data!AT139, "")</f>
        <v/>
      </c>
      <c r="AV139" s="2" t="str">
        <f>IF(winsorized_SSHRC_data!AU139&lt;&gt;original_SSHRC_data!AU139, original_SSHRC_data!AU139 &amp; " | " &amp; winsorized_SSHRC_data!AU139, "")</f>
        <v/>
      </c>
      <c r="AW139" s="2" t="str">
        <f>IF(winsorized_SSHRC_data!AV139&lt;&gt;original_SSHRC_data!AV139, original_SSHRC_data!AV139 &amp; " | " &amp; winsorized_SSHRC_data!AV139, "")</f>
        <v/>
      </c>
      <c r="AX139" s="2" t="str">
        <f>IF(winsorized_SSHRC_data!AW139&lt;&gt;original_SSHRC_data!AW139, original_SSHRC_data!AW139 &amp; " | " &amp; winsorized_SSHRC_data!AW139, "")</f>
        <v/>
      </c>
      <c r="AY139" s="2" t="str">
        <f>IF(winsorized_SSHRC_data!AX139&lt;&gt;original_SSHRC_data!AX139, original_SSHRC_data!AX139 &amp; " | " &amp; winsorized_SSHRC_data!AX139, "")</f>
        <v/>
      </c>
      <c r="AZ139" s="2" t="str">
        <f>IF(winsorized_SSHRC_data!AY139&lt;&gt;original_SSHRC_data!AY139, original_SSHRC_data!AY139 &amp; " | " &amp; winsorized_SSHRC_data!AY139, "")</f>
        <v/>
      </c>
      <c r="BA139" s="2" t="str">
        <f>IF(winsorized_SSHRC_data!AZ139&lt;&gt;original_SSHRC_data!AZ139, original_SSHRC_data!AZ139 &amp; " | " &amp; winsorized_SSHRC_data!AZ139, "")</f>
        <v/>
      </c>
      <c r="BB139" s="2" t="str">
        <f>IF(winsorized_SSHRC_data!BA139&lt;&gt;original_SSHRC_data!BA139, original_SSHRC_data!BA139 &amp; " | " &amp; winsorized_SSHRC_data!BA139, "")</f>
        <v/>
      </c>
      <c r="BC139" s="2" t="str">
        <f>IF(winsorized_SSHRC_data!BB139&lt;&gt;original_SSHRC_data!BB139, original_SSHRC_data!BB139 &amp; " | " &amp; winsorized_SSHRC_data!BB139, "")</f>
        <v/>
      </c>
      <c r="BD139" s="2" t="str">
        <f>IF(winsorized_SSHRC_data!BC139&lt;&gt;original_SSHRC_data!BC139, original_SSHRC_data!BC139 &amp; " | " &amp; winsorized_SSHRC_data!BC139, "")</f>
        <v/>
      </c>
      <c r="BE139" s="2" t="str">
        <f>IF(winsorized_SSHRC_data!BD139&lt;&gt;original_SSHRC_data!BD139, original_SSHRC_data!BD139 &amp; " | " &amp; winsorized_SSHRC_data!BD139, "")</f>
        <v/>
      </c>
      <c r="BF139" s="2" t="str">
        <f>IF(winsorized_SSHRC_data!BE139&lt;&gt;original_SSHRC_data!BE139, original_SSHRC_data!BE139 &amp; " | " &amp; winsorized_SSHRC_data!BE139, "")</f>
        <v/>
      </c>
      <c r="BG139" s="2" t="str">
        <f>IF(winsorized_SSHRC_data!BF139&lt;&gt;original_SSHRC_data!BF139, original_SSHRC_data!BF139 &amp; " | " &amp; winsorized_SSHRC_data!BF139, "")</f>
        <v/>
      </c>
      <c r="BH139" s="2" t="str">
        <f>IF(winsorized_SSHRC_data!BG139&lt;&gt;original_SSHRC_data!BG139, original_SSHRC_data!BG139 &amp; " | " &amp; winsorized_SSHRC_data!BG139, "")</f>
        <v/>
      </c>
      <c r="BI139" s="2" t="str">
        <f>IF(winsorized_SSHRC_data!BH139&lt;&gt;original_SSHRC_data!BH139, original_SSHRC_data!BH139 &amp; " | " &amp; winsorized_SSHRC_data!BH139, "")</f>
        <v/>
      </c>
      <c r="BJ139" s="2" t="str">
        <f>IF(winsorized_SSHRC_data!BI139&lt;&gt;original_SSHRC_data!BI139, original_SSHRC_data!BI139 &amp; " | " &amp; winsorized_SSHRC_data!BI139, "")</f>
        <v/>
      </c>
    </row>
    <row r="140" spans="1:62">
      <c r="A140" s="1">
        <f>IF(winsorized_SSHRC_data!A140&lt;&gt;original_SSHRC_data!A140, original_SSHRC_data!A140 &amp; " | " &amp; winsorized_SSHRC_data!A140, original_SSHRC_data!A140)</f>
        <v>44</v>
      </c>
      <c r="B140" s="2" t="str">
        <f>IF(winsorized_SSHRC_data!A140&lt;&gt;original_SSHRC_data!A140, original_SSHRC_data!A140 &amp; " | " &amp; winsorized_SSHRC_data!A140, "")</f>
        <v/>
      </c>
      <c r="C140" s="2" t="str">
        <f>IF(winsorized_SSHRC_data!B140&lt;&gt;original_SSHRC_data!B140, original_SSHRC_data!B140 &amp; " | " &amp; winsorized_SSHRC_data!B140, "")</f>
        <v/>
      </c>
      <c r="D140" s="2" t="str">
        <f>IF(winsorized_SSHRC_data!C140&lt;&gt;original_SSHRC_data!C140, original_SSHRC_data!C140 &amp; " | " &amp; winsorized_SSHRC_data!C140, "")</f>
        <v/>
      </c>
      <c r="E140" s="2" t="str">
        <f>IF(winsorized_SSHRC_data!D140&lt;&gt;original_SSHRC_data!D140, original_SSHRC_data!D140 &amp; " | " &amp; winsorized_SSHRC_data!D140, "")</f>
        <v/>
      </c>
      <c r="F140" s="2" t="str">
        <f>IF(winsorized_SSHRC_data!E140&lt;&gt;original_SSHRC_data!E140, original_SSHRC_data!E140 &amp; " | " &amp; winsorized_SSHRC_data!E140, "")</f>
        <v/>
      </c>
      <c r="G140" s="2" t="str">
        <f>IF(winsorized_SSHRC_data!F140&lt;&gt;original_SSHRC_data!F140, original_SSHRC_data!F140 &amp; " | " &amp; winsorized_SSHRC_data!F140, "")</f>
        <v/>
      </c>
      <c r="H140" s="2" t="str">
        <f>IF(winsorized_SSHRC_data!G140&lt;&gt;original_SSHRC_data!G140, original_SSHRC_data!G140 &amp; " | " &amp; winsorized_SSHRC_data!G140, "")</f>
        <v/>
      </c>
      <c r="I140" s="2" t="str">
        <f>IF(winsorized_SSHRC_data!H140&lt;&gt;original_SSHRC_data!H140, original_SSHRC_data!H140 &amp; " | " &amp; winsorized_SSHRC_data!H140, "")</f>
        <v/>
      </c>
      <c r="J140" s="2" t="str">
        <f>IF(winsorized_SSHRC_data!I140&lt;&gt;original_SSHRC_data!I140, original_SSHRC_data!I140 &amp; " | " &amp; winsorized_SSHRC_data!I140, "")</f>
        <v/>
      </c>
      <c r="K140" s="2" t="str">
        <f>IF(winsorized_SSHRC_data!J140&lt;&gt;original_SSHRC_data!J140, original_SSHRC_data!J140 &amp; " | " &amp; winsorized_SSHRC_data!J140, "")</f>
        <v/>
      </c>
      <c r="L140" s="2" t="str">
        <f>IF(winsorized_SSHRC_data!K140&lt;&gt;original_SSHRC_data!K140, original_SSHRC_data!K140 &amp; " | " &amp; winsorized_SSHRC_data!K140, "")</f>
        <v/>
      </c>
      <c r="M140" s="2" t="str">
        <f>IF(winsorized_SSHRC_data!L140&lt;&gt;original_SSHRC_data!L140, original_SSHRC_data!L140 &amp; " | " &amp; winsorized_SSHRC_data!L140, "")</f>
        <v/>
      </c>
      <c r="N140" s="2" t="str">
        <f>IF(winsorized_SSHRC_data!M140&lt;&gt;original_SSHRC_data!M140, original_SSHRC_data!M140 &amp; " | " &amp; winsorized_SSHRC_data!M140, "")</f>
        <v/>
      </c>
      <c r="O140" s="2" t="str">
        <f>IF(winsorized_SSHRC_data!N140&lt;&gt;original_SSHRC_data!N140, original_SSHRC_data!N140 &amp; " | " &amp; winsorized_SSHRC_data!N140, "")</f>
        <v/>
      </c>
      <c r="P140" s="2" t="str">
        <f>IF(winsorized_SSHRC_data!O140&lt;&gt;original_SSHRC_data!O140, original_SSHRC_data!O140 &amp; " | " &amp; winsorized_SSHRC_data!O140, "")</f>
        <v/>
      </c>
      <c r="Q140" s="2" t="str">
        <f>IF(winsorized_SSHRC_data!P140&lt;&gt;original_SSHRC_data!P140, original_SSHRC_data!P140 &amp; " | " &amp; winsorized_SSHRC_data!P140, "")</f>
        <v/>
      </c>
      <c r="R140" s="2" t="str">
        <f>IF(winsorized_SSHRC_data!Q140&lt;&gt;original_SSHRC_data!Q140, original_SSHRC_data!Q140 &amp; " | " &amp; winsorized_SSHRC_data!Q140, "")</f>
        <v/>
      </c>
      <c r="S140" s="2" t="str">
        <f>IF(winsorized_SSHRC_data!R140&lt;&gt;original_SSHRC_data!R140, original_SSHRC_data!R140 &amp; " | " &amp; winsorized_SSHRC_data!R140, "")</f>
        <v/>
      </c>
      <c r="T140" s="2" t="str">
        <f>IF(winsorized_SSHRC_data!S140&lt;&gt;original_SSHRC_data!S140, original_SSHRC_data!S140 &amp; " | " &amp; winsorized_SSHRC_data!S140, "")</f>
        <v/>
      </c>
      <c r="U140" s="2" t="str">
        <f>IF(winsorized_SSHRC_data!T140&lt;&gt;original_SSHRC_data!T140, original_SSHRC_data!T140 &amp; " | " &amp; winsorized_SSHRC_data!T140, "")</f>
        <v/>
      </c>
      <c r="V140" s="2" t="str">
        <f>IF(winsorized_SSHRC_data!U140&lt;&gt;original_SSHRC_data!U140, original_SSHRC_data!U140 &amp; " | " &amp; winsorized_SSHRC_data!U140, "")</f>
        <v/>
      </c>
      <c r="W140" s="2" t="str">
        <f>IF(winsorized_SSHRC_data!V140&lt;&gt;original_SSHRC_data!V140, original_SSHRC_data!V140 &amp; " | " &amp; winsorized_SSHRC_data!V140, "")</f>
        <v/>
      </c>
      <c r="X140" s="2" t="str">
        <f>IF(winsorized_SSHRC_data!W140&lt;&gt;original_SSHRC_data!W140, original_SSHRC_data!W140 &amp; " | " &amp; winsorized_SSHRC_data!W140, "")</f>
        <v/>
      </c>
      <c r="Y140" s="2" t="str">
        <f>IF(winsorized_SSHRC_data!X140&lt;&gt;original_SSHRC_data!X140, original_SSHRC_data!X140 &amp; " | " &amp; winsorized_SSHRC_data!X140, "")</f>
        <v/>
      </c>
      <c r="Z140" s="2" t="str">
        <f>IF(winsorized_SSHRC_data!Y140&lt;&gt;original_SSHRC_data!Y140, original_SSHRC_data!Y140 &amp; " | " &amp; winsorized_SSHRC_data!Y140, "")</f>
        <v/>
      </c>
      <c r="AA140" s="2" t="str">
        <f>IF(winsorized_SSHRC_data!Z140&lt;&gt;original_SSHRC_data!Z140, original_SSHRC_data!Z140 &amp; " | " &amp; winsorized_SSHRC_data!Z140, "")</f>
        <v/>
      </c>
      <c r="AB140" s="2" t="str">
        <f>IF(winsorized_SSHRC_data!AA140&lt;&gt;original_SSHRC_data!AA140, original_SSHRC_data!AA140 &amp; " | " &amp; winsorized_SSHRC_data!AA140, "")</f>
        <v/>
      </c>
      <c r="AC140" s="2" t="str">
        <f>IF(winsorized_SSHRC_data!AB140&lt;&gt;original_SSHRC_data!AB140, original_SSHRC_data!AB140 &amp; " | " &amp; winsorized_SSHRC_data!AB140, "")</f>
        <v/>
      </c>
      <c r="AD140" s="2" t="str">
        <f>IF(winsorized_SSHRC_data!AC140&lt;&gt;original_SSHRC_data!AC140, original_SSHRC_data!AC140 &amp; " | " &amp; winsorized_SSHRC_data!AC140, "")</f>
        <v/>
      </c>
      <c r="AE140" s="2" t="str">
        <f>IF(winsorized_SSHRC_data!AD140&lt;&gt;original_SSHRC_data!AD140, original_SSHRC_data!AD140 &amp; " | " &amp; winsorized_SSHRC_data!AD140, "")</f>
        <v/>
      </c>
      <c r="AF140" s="2" t="str">
        <f>IF(winsorized_SSHRC_data!AE140&lt;&gt;original_SSHRC_data!AE140, original_SSHRC_data!AE140 &amp; " | " &amp; winsorized_SSHRC_data!AE140, "")</f>
        <v/>
      </c>
      <c r="AG140" s="2" t="str">
        <f>IF(winsorized_SSHRC_data!AF140&lt;&gt;original_SSHRC_data!AF140, original_SSHRC_data!AF140 &amp; " | " &amp; winsorized_SSHRC_data!AF140, "")</f>
        <v/>
      </c>
      <c r="AH140" s="2" t="str">
        <f>IF(winsorized_SSHRC_data!AG140&lt;&gt;original_SSHRC_data!AG140, original_SSHRC_data!AG140 &amp; " | " &amp; winsorized_SSHRC_data!AG140, "")</f>
        <v/>
      </c>
      <c r="AI140" s="2" t="str">
        <f>IF(winsorized_SSHRC_data!AH140&lt;&gt;original_SSHRC_data!AH140, original_SSHRC_data!AH140 &amp; " | " &amp; winsorized_SSHRC_data!AH140, "")</f>
        <v/>
      </c>
      <c r="AJ140" s="2" t="str">
        <f>IF(winsorized_SSHRC_data!AI140&lt;&gt;original_SSHRC_data!AI140, original_SSHRC_data!AI140 &amp; " | " &amp; winsorized_SSHRC_data!AI140, "")</f>
        <v/>
      </c>
      <c r="AK140" s="2" t="str">
        <f>IF(winsorized_SSHRC_data!AJ140&lt;&gt;original_SSHRC_data!AJ140, original_SSHRC_data!AJ140 &amp; " | " &amp; winsorized_SSHRC_data!AJ140, "")</f>
        <v/>
      </c>
      <c r="AL140" s="2" t="str">
        <f>IF(winsorized_SSHRC_data!AK140&lt;&gt;original_SSHRC_data!AK140, original_SSHRC_data!AK140 &amp; " | " &amp; winsorized_SSHRC_data!AK140, "")</f>
        <v/>
      </c>
      <c r="AM140" s="2" t="str">
        <f>IF(winsorized_SSHRC_data!AL140&lt;&gt;original_SSHRC_data!AL140, original_SSHRC_data!AL140 &amp; " | " &amp; winsorized_SSHRC_data!AL140, "")</f>
        <v/>
      </c>
      <c r="AN140" s="2" t="str">
        <f>IF(winsorized_SSHRC_data!AM140&lt;&gt;original_SSHRC_data!AM140, original_SSHRC_data!AM140 &amp; " | " &amp; winsorized_SSHRC_data!AM140, "")</f>
        <v/>
      </c>
      <c r="AO140" s="2" t="str">
        <f>IF(winsorized_SSHRC_data!AN140&lt;&gt;original_SSHRC_data!AN140, original_SSHRC_data!AN140 &amp; " | " &amp; winsorized_SSHRC_data!AN140, "")</f>
        <v/>
      </c>
      <c r="AP140" s="2" t="str">
        <f>IF(winsorized_SSHRC_data!AO140&lt;&gt;original_SSHRC_data!AO140, original_SSHRC_data!AO140 &amp; " | " &amp; winsorized_SSHRC_data!AO140, "")</f>
        <v/>
      </c>
      <c r="AQ140" s="2" t="str">
        <f>IF(winsorized_SSHRC_data!AP140&lt;&gt;original_SSHRC_data!AP140, original_SSHRC_data!AP140 &amp; " | " &amp; winsorized_SSHRC_data!AP140, "")</f>
        <v/>
      </c>
      <c r="AR140" s="2" t="str">
        <f>IF(winsorized_SSHRC_data!AQ140&lt;&gt;original_SSHRC_data!AQ140, original_SSHRC_data!AQ140 &amp; " | " &amp; winsorized_SSHRC_data!AQ140, "")</f>
        <v/>
      </c>
      <c r="AS140" s="2" t="str">
        <f>IF(winsorized_SSHRC_data!AR140&lt;&gt;original_SSHRC_data!AR140, original_SSHRC_data!AR140 &amp; " | " &amp; winsorized_SSHRC_data!AR140, "")</f>
        <v/>
      </c>
      <c r="AT140" s="2" t="str">
        <f>IF(winsorized_SSHRC_data!AS140&lt;&gt;original_SSHRC_data!AS140, original_SSHRC_data!AS140 &amp; " | " &amp; winsorized_SSHRC_data!AS140, "")</f>
        <v/>
      </c>
      <c r="AU140" s="2" t="str">
        <f>IF(winsorized_SSHRC_data!AT140&lt;&gt;original_SSHRC_data!AT140, original_SSHRC_data!AT140 &amp; " | " &amp; winsorized_SSHRC_data!AT140, "")</f>
        <v/>
      </c>
      <c r="AV140" s="2" t="str">
        <f>IF(winsorized_SSHRC_data!AU140&lt;&gt;original_SSHRC_data!AU140, original_SSHRC_data!AU140 &amp; " | " &amp; winsorized_SSHRC_data!AU140, "")</f>
        <v/>
      </c>
      <c r="AW140" s="2" t="str">
        <f>IF(winsorized_SSHRC_data!AV140&lt;&gt;original_SSHRC_data!AV140, original_SSHRC_data!AV140 &amp; " | " &amp; winsorized_SSHRC_data!AV140, "")</f>
        <v/>
      </c>
      <c r="AX140" s="2" t="str">
        <f>IF(winsorized_SSHRC_data!AW140&lt;&gt;original_SSHRC_data!AW140, original_SSHRC_data!AW140 &amp; " | " &amp; winsorized_SSHRC_data!AW140, "")</f>
        <v/>
      </c>
      <c r="AY140" s="2" t="str">
        <f>IF(winsorized_SSHRC_data!AX140&lt;&gt;original_SSHRC_data!AX140, original_SSHRC_data!AX140 &amp; " | " &amp; winsorized_SSHRC_data!AX140, "")</f>
        <v/>
      </c>
      <c r="AZ140" s="2" t="str">
        <f>IF(winsorized_SSHRC_data!AY140&lt;&gt;original_SSHRC_data!AY140, original_SSHRC_data!AY140 &amp; " | " &amp; winsorized_SSHRC_data!AY140, "")</f>
        <v/>
      </c>
      <c r="BA140" s="2" t="str">
        <f>IF(winsorized_SSHRC_data!AZ140&lt;&gt;original_SSHRC_data!AZ140, original_SSHRC_data!AZ140 &amp; " | " &amp; winsorized_SSHRC_data!AZ140, "")</f>
        <v/>
      </c>
      <c r="BB140" s="2" t="str">
        <f>IF(winsorized_SSHRC_data!BA140&lt;&gt;original_SSHRC_data!BA140, original_SSHRC_data!BA140 &amp; " | " &amp; winsorized_SSHRC_data!BA140, "")</f>
        <v/>
      </c>
      <c r="BC140" s="2" t="str">
        <f>IF(winsorized_SSHRC_data!BB140&lt;&gt;original_SSHRC_data!BB140, original_SSHRC_data!BB140 &amp; " | " &amp; winsorized_SSHRC_data!BB140, "")</f>
        <v/>
      </c>
      <c r="BD140" s="2" t="str">
        <f>IF(winsorized_SSHRC_data!BC140&lt;&gt;original_SSHRC_data!BC140, original_SSHRC_data!BC140 &amp; " | " &amp; winsorized_SSHRC_data!BC140, "")</f>
        <v/>
      </c>
      <c r="BE140" s="2" t="str">
        <f>IF(winsorized_SSHRC_data!BD140&lt;&gt;original_SSHRC_data!BD140, original_SSHRC_data!BD140 &amp; " | " &amp; winsorized_SSHRC_data!BD140, "")</f>
        <v/>
      </c>
      <c r="BF140" s="2" t="str">
        <f>IF(winsorized_SSHRC_data!BE140&lt;&gt;original_SSHRC_data!BE140, original_SSHRC_data!BE140 &amp; " | " &amp; winsorized_SSHRC_data!BE140, "")</f>
        <v/>
      </c>
      <c r="BG140" s="2" t="str">
        <f>IF(winsorized_SSHRC_data!BF140&lt;&gt;original_SSHRC_data!BF140, original_SSHRC_data!BF140 &amp; " | " &amp; winsorized_SSHRC_data!BF140, "")</f>
        <v/>
      </c>
      <c r="BH140" s="2" t="str">
        <f>IF(winsorized_SSHRC_data!BG140&lt;&gt;original_SSHRC_data!BG140, original_SSHRC_data!BG140 &amp; " | " &amp; winsorized_SSHRC_data!BG140, "")</f>
        <v/>
      </c>
      <c r="BI140" s="2" t="str">
        <f>IF(winsorized_SSHRC_data!BH140&lt;&gt;original_SSHRC_data!BH140, original_SSHRC_data!BH140 &amp; " | " &amp; winsorized_SSHRC_data!BH140, "")</f>
        <v/>
      </c>
      <c r="BJ140" s="2" t="str">
        <f>IF(winsorized_SSHRC_data!BI140&lt;&gt;original_SSHRC_data!BI140, original_SSHRC_data!BI140 &amp; " | " &amp; winsorized_SSHRC_data!BI140, "")</f>
        <v/>
      </c>
    </row>
    <row r="141" spans="1:62">
      <c r="A141" s="1">
        <f>IF(winsorized_SSHRC_data!A141&lt;&gt;original_SSHRC_data!A141, original_SSHRC_data!A141 &amp; " | " &amp; winsorized_SSHRC_data!A141, original_SSHRC_data!A141)</f>
        <v>45</v>
      </c>
      <c r="B141" s="2" t="str">
        <f>IF(winsorized_SSHRC_data!A141&lt;&gt;original_SSHRC_data!A141, original_SSHRC_data!A141 &amp; " | " &amp; winsorized_SSHRC_data!A141, "")</f>
        <v/>
      </c>
      <c r="C141" s="2" t="str">
        <f>IF(winsorized_SSHRC_data!B141&lt;&gt;original_SSHRC_data!B141, original_SSHRC_data!B141 &amp; " | " &amp; winsorized_SSHRC_data!B141, "")</f>
        <v/>
      </c>
      <c r="D141" s="2" t="str">
        <f>IF(winsorized_SSHRC_data!C141&lt;&gt;original_SSHRC_data!C141, original_SSHRC_data!C141 &amp; " | " &amp; winsorized_SSHRC_data!C141, "")</f>
        <v/>
      </c>
      <c r="E141" s="2" t="str">
        <f>IF(winsorized_SSHRC_data!D141&lt;&gt;original_SSHRC_data!D141, original_SSHRC_data!D141 &amp; " | " &amp; winsorized_SSHRC_data!D141, "")</f>
        <v/>
      </c>
      <c r="F141" s="2" t="str">
        <f>IF(winsorized_SSHRC_data!E141&lt;&gt;original_SSHRC_data!E141, original_SSHRC_data!E141 &amp; " | " &amp; winsorized_SSHRC_data!E141, "")</f>
        <v/>
      </c>
      <c r="G141" s="2" t="str">
        <f>IF(winsorized_SSHRC_data!F141&lt;&gt;original_SSHRC_data!F141, original_SSHRC_data!F141 &amp; " | " &amp; winsorized_SSHRC_data!F141, "")</f>
        <v/>
      </c>
      <c r="H141" s="2" t="str">
        <f>IF(winsorized_SSHRC_data!G141&lt;&gt;original_SSHRC_data!G141, original_SSHRC_data!G141 &amp; " | " &amp; winsorized_SSHRC_data!G141, "")</f>
        <v/>
      </c>
      <c r="I141" s="2" t="str">
        <f>IF(winsorized_SSHRC_data!H141&lt;&gt;original_SSHRC_data!H141, original_SSHRC_data!H141 &amp; " | " &amp; winsorized_SSHRC_data!H141, "")</f>
        <v/>
      </c>
      <c r="J141" s="2" t="str">
        <f>IF(winsorized_SSHRC_data!I141&lt;&gt;original_SSHRC_data!I141, original_SSHRC_data!I141 &amp; " | " &amp; winsorized_SSHRC_data!I141, "")</f>
        <v/>
      </c>
      <c r="K141" s="2" t="str">
        <f>IF(winsorized_SSHRC_data!J141&lt;&gt;original_SSHRC_data!J141, original_SSHRC_data!J141 &amp; " | " &amp; winsorized_SSHRC_data!J141, "")</f>
        <v/>
      </c>
      <c r="L141" s="2" t="str">
        <f>IF(winsorized_SSHRC_data!K141&lt;&gt;original_SSHRC_data!K141, original_SSHRC_data!K141 &amp; " | " &amp; winsorized_SSHRC_data!K141, "")</f>
        <v/>
      </c>
      <c r="M141" s="2" t="str">
        <f>IF(winsorized_SSHRC_data!L141&lt;&gt;original_SSHRC_data!L141, original_SSHRC_data!L141 &amp; " | " &amp; winsorized_SSHRC_data!L141, "")</f>
        <v/>
      </c>
      <c r="N141" s="2" t="str">
        <f>IF(winsorized_SSHRC_data!M141&lt;&gt;original_SSHRC_data!M141, original_SSHRC_data!M141 &amp; " | " &amp; winsorized_SSHRC_data!M141, "")</f>
        <v/>
      </c>
      <c r="O141" s="2" t="str">
        <f>IF(winsorized_SSHRC_data!N141&lt;&gt;original_SSHRC_data!N141, original_SSHRC_data!N141 &amp; " | " &amp; winsorized_SSHRC_data!N141, "")</f>
        <v/>
      </c>
      <c r="P141" s="2" t="str">
        <f>IF(winsorized_SSHRC_data!O141&lt;&gt;original_SSHRC_data!O141, original_SSHRC_data!O141 &amp; " | " &amp; winsorized_SSHRC_data!O141, "")</f>
        <v/>
      </c>
      <c r="Q141" s="2" t="str">
        <f>IF(winsorized_SSHRC_data!P141&lt;&gt;original_SSHRC_data!P141, original_SSHRC_data!P141 &amp; " | " &amp; winsorized_SSHRC_data!P141, "")</f>
        <v/>
      </c>
      <c r="R141" s="2" t="str">
        <f>IF(winsorized_SSHRC_data!Q141&lt;&gt;original_SSHRC_data!Q141, original_SSHRC_data!Q141 &amp; " | " &amp; winsorized_SSHRC_data!Q141, "")</f>
        <v/>
      </c>
      <c r="S141" s="2" t="str">
        <f>IF(winsorized_SSHRC_data!R141&lt;&gt;original_SSHRC_data!R141, original_SSHRC_data!R141 &amp; " | " &amp; winsorized_SSHRC_data!R141, "")</f>
        <v/>
      </c>
      <c r="T141" s="2" t="str">
        <f>IF(winsorized_SSHRC_data!S141&lt;&gt;original_SSHRC_data!S141, original_SSHRC_data!S141 &amp; " | " &amp; winsorized_SSHRC_data!S141, "")</f>
        <v/>
      </c>
      <c r="U141" s="2" t="str">
        <f>IF(winsorized_SSHRC_data!T141&lt;&gt;original_SSHRC_data!T141, original_SSHRC_data!T141 &amp; " | " &amp; winsorized_SSHRC_data!T141, "")</f>
        <v/>
      </c>
      <c r="V141" s="2" t="str">
        <f>IF(winsorized_SSHRC_data!U141&lt;&gt;original_SSHRC_data!U141, original_SSHRC_data!U141 &amp; " | " &amp; winsorized_SSHRC_data!U141, "")</f>
        <v/>
      </c>
      <c r="W141" s="2" t="str">
        <f>IF(winsorized_SSHRC_data!V141&lt;&gt;original_SSHRC_data!V141, original_SSHRC_data!V141 &amp; " | " &amp; winsorized_SSHRC_data!V141, "")</f>
        <v/>
      </c>
      <c r="X141" s="2" t="str">
        <f>IF(winsorized_SSHRC_data!W141&lt;&gt;original_SSHRC_data!W141, original_SSHRC_data!W141 &amp; " | " &amp; winsorized_SSHRC_data!W141, "")</f>
        <v/>
      </c>
      <c r="Y141" s="2" t="str">
        <f>IF(winsorized_SSHRC_data!X141&lt;&gt;original_SSHRC_data!X141, original_SSHRC_data!X141 &amp; " | " &amp; winsorized_SSHRC_data!X141, "")</f>
        <v/>
      </c>
      <c r="Z141" s="2" t="str">
        <f>IF(winsorized_SSHRC_data!Y141&lt;&gt;original_SSHRC_data!Y141, original_SSHRC_data!Y141 &amp; " | " &amp; winsorized_SSHRC_data!Y141, "")</f>
        <v/>
      </c>
      <c r="AA141" s="2" t="str">
        <f>IF(winsorized_SSHRC_data!Z141&lt;&gt;original_SSHRC_data!Z141, original_SSHRC_data!Z141 &amp; " | " &amp; winsorized_SSHRC_data!Z141, "")</f>
        <v/>
      </c>
      <c r="AB141" s="2" t="str">
        <f>IF(winsorized_SSHRC_data!AA141&lt;&gt;original_SSHRC_data!AA141, original_SSHRC_data!AA141 &amp; " | " &amp; winsorized_SSHRC_data!AA141, "")</f>
        <v/>
      </c>
      <c r="AC141" s="2" t="str">
        <f>IF(winsorized_SSHRC_data!AB141&lt;&gt;original_SSHRC_data!AB141, original_SSHRC_data!AB141 &amp; " | " &amp; winsorized_SSHRC_data!AB141, "")</f>
        <v/>
      </c>
      <c r="AD141" s="2" t="str">
        <f>IF(winsorized_SSHRC_data!AC141&lt;&gt;original_SSHRC_data!AC141, original_SSHRC_data!AC141 &amp; " | " &amp; winsorized_SSHRC_data!AC141, "")</f>
        <v/>
      </c>
      <c r="AE141" s="2" t="str">
        <f>IF(winsorized_SSHRC_data!AD141&lt;&gt;original_SSHRC_data!AD141, original_SSHRC_data!AD141 &amp; " | " &amp; winsorized_SSHRC_data!AD141, "")</f>
        <v/>
      </c>
      <c r="AF141" s="2" t="str">
        <f>IF(winsorized_SSHRC_data!AE141&lt;&gt;original_SSHRC_data!AE141, original_SSHRC_data!AE141 &amp; " | " &amp; winsorized_SSHRC_data!AE141, "")</f>
        <v/>
      </c>
      <c r="AG141" s="2" t="str">
        <f>IF(winsorized_SSHRC_data!AF141&lt;&gt;original_SSHRC_data!AF141, original_SSHRC_data!AF141 &amp; " | " &amp; winsorized_SSHRC_data!AF141, "")</f>
        <v/>
      </c>
      <c r="AH141" s="2" t="str">
        <f>IF(winsorized_SSHRC_data!AG141&lt;&gt;original_SSHRC_data!AG141, original_SSHRC_data!AG141 &amp; " | " &amp; winsorized_SSHRC_data!AG141, "")</f>
        <v/>
      </c>
      <c r="AI141" s="2" t="str">
        <f>IF(winsorized_SSHRC_data!AH141&lt;&gt;original_SSHRC_data!AH141, original_SSHRC_data!AH141 &amp; " | " &amp; winsorized_SSHRC_data!AH141, "")</f>
        <v/>
      </c>
      <c r="AJ141" s="2" t="str">
        <f>IF(winsorized_SSHRC_data!AI141&lt;&gt;original_SSHRC_data!AI141, original_SSHRC_data!AI141 &amp; " | " &amp; winsorized_SSHRC_data!AI141, "")</f>
        <v/>
      </c>
      <c r="AK141" s="2" t="str">
        <f>IF(winsorized_SSHRC_data!AJ141&lt;&gt;original_SSHRC_data!AJ141, original_SSHRC_data!AJ141 &amp; " | " &amp; winsorized_SSHRC_data!AJ141, "")</f>
        <v/>
      </c>
      <c r="AL141" s="2" t="str">
        <f>IF(winsorized_SSHRC_data!AK141&lt;&gt;original_SSHRC_data!AK141, original_SSHRC_data!AK141 &amp; " | " &amp; winsorized_SSHRC_data!AK141, "")</f>
        <v/>
      </c>
      <c r="AM141" s="2" t="str">
        <f>IF(winsorized_SSHRC_data!AL141&lt;&gt;original_SSHRC_data!AL141, original_SSHRC_data!AL141 &amp; " | " &amp; winsorized_SSHRC_data!AL141, "")</f>
        <v/>
      </c>
      <c r="AN141" s="2" t="str">
        <f>IF(winsorized_SSHRC_data!AM141&lt;&gt;original_SSHRC_data!AM141, original_SSHRC_data!AM141 &amp; " | " &amp; winsorized_SSHRC_data!AM141, "")</f>
        <v/>
      </c>
      <c r="AO141" s="2" t="str">
        <f>IF(winsorized_SSHRC_data!AN141&lt;&gt;original_SSHRC_data!AN141, original_SSHRC_data!AN141 &amp; " | " &amp; winsorized_SSHRC_data!AN141, "")</f>
        <v/>
      </c>
      <c r="AP141" s="2" t="str">
        <f>IF(winsorized_SSHRC_data!AO141&lt;&gt;original_SSHRC_data!AO141, original_SSHRC_data!AO141 &amp; " | " &amp; winsorized_SSHRC_data!AO141, "")</f>
        <v/>
      </c>
      <c r="AQ141" s="2" t="str">
        <f>IF(winsorized_SSHRC_data!AP141&lt;&gt;original_SSHRC_data!AP141, original_SSHRC_data!AP141 &amp; " | " &amp; winsorized_SSHRC_data!AP141, "")</f>
        <v/>
      </c>
      <c r="AR141" s="2" t="str">
        <f>IF(winsorized_SSHRC_data!AQ141&lt;&gt;original_SSHRC_data!AQ141, original_SSHRC_data!AQ141 &amp; " | " &amp; winsorized_SSHRC_data!AQ141, "")</f>
        <v/>
      </c>
      <c r="AS141" s="2" t="str">
        <f>IF(winsorized_SSHRC_data!AR141&lt;&gt;original_SSHRC_data!AR141, original_SSHRC_data!AR141 &amp; " | " &amp; winsorized_SSHRC_data!AR141, "")</f>
        <v/>
      </c>
      <c r="AT141" s="2" t="str">
        <f>IF(winsorized_SSHRC_data!AS141&lt;&gt;original_SSHRC_data!AS141, original_SSHRC_data!AS141 &amp; " | " &amp; winsorized_SSHRC_data!AS141, "")</f>
        <v/>
      </c>
      <c r="AU141" s="2" t="str">
        <f>IF(winsorized_SSHRC_data!AT141&lt;&gt;original_SSHRC_data!AT141, original_SSHRC_data!AT141 &amp; " | " &amp; winsorized_SSHRC_data!AT141, "")</f>
        <v/>
      </c>
      <c r="AV141" s="2" t="str">
        <f>IF(winsorized_SSHRC_data!AU141&lt;&gt;original_SSHRC_data!AU141, original_SSHRC_data!AU141 &amp; " | " &amp; winsorized_SSHRC_data!AU141, "")</f>
        <v/>
      </c>
      <c r="AW141" s="2" t="str">
        <f>IF(winsorized_SSHRC_data!AV141&lt;&gt;original_SSHRC_data!AV141, original_SSHRC_data!AV141 &amp; " | " &amp; winsorized_SSHRC_data!AV141, "")</f>
        <v/>
      </c>
      <c r="AX141" s="2" t="str">
        <f>IF(winsorized_SSHRC_data!AW141&lt;&gt;original_SSHRC_data!AW141, original_SSHRC_data!AW141 &amp; " | " &amp; winsorized_SSHRC_data!AW141, "")</f>
        <v/>
      </c>
      <c r="AY141" s="2" t="str">
        <f>IF(winsorized_SSHRC_data!AX141&lt;&gt;original_SSHRC_data!AX141, original_SSHRC_data!AX141 &amp; " | " &amp; winsorized_SSHRC_data!AX141, "")</f>
        <v/>
      </c>
      <c r="AZ141" s="2" t="str">
        <f>IF(winsorized_SSHRC_data!AY141&lt;&gt;original_SSHRC_data!AY141, original_SSHRC_data!AY141 &amp; " | " &amp; winsorized_SSHRC_data!AY141, "")</f>
        <v/>
      </c>
      <c r="BA141" s="2" t="str">
        <f>IF(winsorized_SSHRC_data!AZ141&lt;&gt;original_SSHRC_data!AZ141, original_SSHRC_data!AZ141 &amp; " | " &amp; winsorized_SSHRC_data!AZ141, "")</f>
        <v/>
      </c>
      <c r="BB141" s="2" t="str">
        <f>IF(winsorized_SSHRC_data!BA141&lt;&gt;original_SSHRC_data!BA141, original_SSHRC_data!BA141 &amp; " | " &amp; winsorized_SSHRC_data!BA141, "")</f>
        <v/>
      </c>
      <c r="BC141" s="2" t="str">
        <f>IF(winsorized_SSHRC_data!BB141&lt;&gt;original_SSHRC_data!BB141, original_SSHRC_data!BB141 &amp; " | " &amp; winsorized_SSHRC_data!BB141, "")</f>
        <v/>
      </c>
      <c r="BD141" s="2" t="str">
        <f>IF(winsorized_SSHRC_data!BC141&lt;&gt;original_SSHRC_data!BC141, original_SSHRC_data!BC141 &amp; " | " &amp; winsorized_SSHRC_data!BC141, "")</f>
        <v/>
      </c>
      <c r="BE141" s="2" t="str">
        <f>IF(winsorized_SSHRC_data!BD141&lt;&gt;original_SSHRC_data!BD141, original_SSHRC_data!BD141 &amp; " | " &amp; winsorized_SSHRC_data!BD141, "")</f>
        <v/>
      </c>
      <c r="BF141" s="2" t="str">
        <f>IF(winsorized_SSHRC_data!BE141&lt;&gt;original_SSHRC_data!BE141, original_SSHRC_data!BE141 &amp; " | " &amp; winsorized_SSHRC_data!BE141, "")</f>
        <v/>
      </c>
      <c r="BG141" s="2" t="str">
        <f>IF(winsorized_SSHRC_data!BF141&lt;&gt;original_SSHRC_data!BF141, original_SSHRC_data!BF141 &amp; " | " &amp; winsorized_SSHRC_data!BF141, "")</f>
        <v/>
      </c>
      <c r="BH141" s="2" t="str">
        <f>IF(winsorized_SSHRC_data!BG141&lt;&gt;original_SSHRC_data!BG141, original_SSHRC_data!BG141 &amp; " | " &amp; winsorized_SSHRC_data!BG141, "")</f>
        <v/>
      </c>
      <c r="BI141" s="2" t="str">
        <f>IF(winsorized_SSHRC_data!BH141&lt;&gt;original_SSHRC_data!BH141, original_SSHRC_data!BH141 &amp; " | " &amp; winsorized_SSHRC_data!BH141, "")</f>
        <v/>
      </c>
      <c r="BJ141" s="2" t="str">
        <f>IF(winsorized_SSHRC_data!BI141&lt;&gt;original_SSHRC_data!BI141, original_SSHRC_data!BI141 &amp; " | " &amp; winsorized_SSHRC_data!BI141, "")</f>
        <v/>
      </c>
    </row>
    <row r="142" spans="1:62">
      <c r="A142" s="1">
        <f>IF(winsorized_SSHRC_data!A142&lt;&gt;original_SSHRC_data!A142, original_SSHRC_data!A142 &amp; " | " &amp; winsorized_SSHRC_data!A142, original_SSHRC_data!A142)</f>
        <v>46</v>
      </c>
      <c r="B142" s="2" t="str">
        <f>IF(winsorized_SSHRC_data!A142&lt;&gt;original_SSHRC_data!A142, original_SSHRC_data!A142 &amp; " | " &amp; winsorized_SSHRC_data!A142, "")</f>
        <v/>
      </c>
      <c r="C142" s="2" t="str">
        <f>IF(winsorized_SSHRC_data!B142&lt;&gt;original_SSHRC_data!B142, original_SSHRC_data!B142 &amp; " | " &amp; winsorized_SSHRC_data!B142, "")</f>
        <v/>
      </c>
      <c r="D142" s="2" t="str">
        <f>IF(winsorized_SSHRC_data!C142&lt;&gt;original_SSHRC_data!C142, original_SSHRC_data!C142 &amp; " | " &amp; winsorized_SSHRC_data!C142, "")</f>
        <v/>
      </c>
      <c r="E142" s="2" t="str">
        <f>IF(winsorized_SSHRC_data!D142&lt;&gt;original_SSHRC_data!D142, original_SSHRC_data!D142 &amp; " | " &amp; winsorized_SSHRC_data!D142, "")</f>
        <v/>
      </c>
      <c r="F142" s="2" t="str">
        <f>IF(winsorized_SSHRC_data!E142&lt;&gt;original_SSHRC_data!E142, original_SSHRC_data!E142 &amp; " | " &amp; winsorized_SSHRC_data!E142, "")</f>
        <v/>
      </c>
      <c r="G142" s="2" t="str">
        <f>IF(winsorized_SSHRC_data!F142&lt;&gt;original_SSHRC_data!F142, original_SSHRC_data!F142 &amp; " | " &amp; winsorized_SSHRC_data!F142, "")</f>
        <v/>
      </c>
      <c r="H142" s="2" t="str">
        <f>IF(winsorized_SSHRC_data!G142&lt;&gt;original_SSHRC_data!G142, original_SSHRC_data!G142 &amp; " | " &amp; winsorized_SSHRC_data!G142, "")</f>
        <v/>
      </c>
      <c r="I142" s="2" t="str">
        <f>IF(winsorized_SSHRC_data!H142&lt;&gt;original_SSHRC_data!H142, original_SSHRC_data!H142 &amp; " | " &amp; winsorized_SSHRC_data!H142, "")</f>
        <v/>
      </c>
      <c r="J142" s="2" t="str">
        <f>IF(winsorized_SSHRC_data!I142&lt;&gt;original_SSHRC_data!I142, original_SSHRC_data!I142 &amp; " | " &amp; winsorized_SSHRC_data!I142, "")</f>
        <v/>
      </c>
      <c r="K142" s="2" t="str">
        <f>IF(winsorized_SSHRC_data!J142&lt;&gt;original_SSHRC_data!J142, original_SSHRC_data!J142 &amp; " | " &amp; winsorized_SSHRC_data!J142, "")</f>
        <v/>
      </c>
      <c r="L142" s="2" t="str">
        <f>IF(winsorized_SSHRC_data!K142&lt;&gt;original_SSHRC_data!K142, original_SSHRC_data!K142 &amp; " | " &amp; winsorized_SSHRC_data!K142, "")</f>
        <v/>
      </c>
      <c r="M142" s="2" t="str">
        <f>IF(winsorized_SSHRC_data!L142&lt;&gt;original_SSHRC_data!L142, original_SSHRC_data!L142 &amp; " | " &amp; winsorized_SSHRC_data!L142, "")</f>
        <v/>
      </c>
      <c r="N142" s="2" t="str">
        <f>IF(winsorized_SSHRC_data!M142&lt;&gt;original_SSHRC_data!M142, original_SSHRC_data!M142 &amp; " | " &amp; winsorized_SSHRC_data!M142, "")</f>
        <v/>
      </c>
      <c r="O142" s="2" t="str">
        <f>IF(winsorized_SSHRC_data!N142&lt;&gt;original_SSHRC_data!N142, original_SSHRC_data!N142 &amp; " | " &amp; winsorized_SSHRC_data!N142, "")</f>
        <v/>
      </c>
      <c r="P142" s="2" t="str">
        <f>IF(winsorized_SSHRC_data!O142&lt;&gt;original_SSHRC_data!O142, original_SSHRC_data!O142 &amp; " | " &amp; winsorized_SSHRC_data!O142, "")</f>
        <v/>
      </c>
      <c r="Q142" s="2" t="str">
        <f>IF(winsorized_SSHRC_data!P142&lt;&gt;original_SSHRC_data!P142, original_SSHRC_data!P142 &amp; " | " &amp; winsorized_SSHRC_data!P142, "")</f>
        <v/>
      </c>
      <c r="R142" s="2" t="str">
        <f>IF(winsorized_SSHRC_data!Q142&lt;&gt;original_SSHRC_data!Q142, original_SSHRC_data!Q142 &amp; " | " &amp; winsorized_SSHRC_data!Q142, "")</f>
        <v/>
      </c>
      <c r="S142" s="2" t="str">
        <f>IF(winsorized_SSHRC_data!R142&lt;&gt;original_SSHRC_data!R142, original_SSHRC_data!R142 &amp; " | " &amp; winsorized_SSHRC_data!R142, "")</f>
        <v/>
      </c>
      <c r="T142" s="2" t="str">
        <f>IF(winsorized_SSHRC_data!S142&lt;&gt;original_SSHRC_data!S142, original_SSHRC_data!S142 &amp; " | " &amp; winsorized_SSHRC_data!S142, "")</f>
        <v/>
      </c>
      <c r="U142" s="2" t="str">
        <f>IF(winsorized_SSHRC_data!T142&lt;&gt;original_SSHRC_data!T142, original_SSHRC_data!T142 &amp; " | " &amp; winsorized_SSHRC_data!T142, "")</f>
        <v/>
      </c>
      <c r="V142" s="2" t="str">
        <f>IF(winsorized_SSHRC_data!U142&lt;&gt;original_SSHRC_data!U142, original_SSHRC_data!U142 &amp; " | " &amp; winsorized_SSHRC_data!U142, "")</f>
        <v/>
      </c>
      <c r="W142" s="2" t="str">
        <f>IF(winsorized_SSHRC_data!V142&lt;&gt;original_SSHRC_data!V142, original_SSHRC_data!V142 &amp; " | " &amp; winsorized_SSHRC_data!V142, "")</f>
        <v/>
      </c>
      <c r="X142" s="2" t="str">
        <f>IF(winsorized_SSHRC_data!W142&lt;&gt;original_SSHRC_data!W142, original_SSHRC_data!W142 &amp; " | " &amp; winsorized_SSHRC_data!W142, "")</f>
        <v/>
      </c>
      <c r="Y142" s="2" t="str">
        <f>IF(winsorized_SSHRC_data!X142&lt;&gt;original_SSHRC_data!X142, original_SSHRC_data!X142 &amp; " | " &amp; winsorized_SSHRC_data!X142, "")</f>
        <v/>
      </c>
      <c r="Z142" s="2" t="str">
        <f>IF(winsorized_SSHRC_data!Y142&lt;&gt;original_SSHRC_data!Y142, original_SSHRC_data!Y142 &amp; " | " &amp; winsorized_SSHRC_data!Y142, "")</f>
        <v/>
      </c>
      <c r="AA142" s="2" t="str">
        <f>IF(winsorized_SSHRC_data!Z142&lt;&gt;original_SSHRC_data!Z142, original_SSHRC_data!Z142 &amp; " | " &amp; winsorized_SSHRC_data!Z142, "")</f>
        <v/>
      </c>
      <c r="AB142" s="2" t="str">
        <f>IF(winsorized_SSHRC_data!AA142&lt;&gt;original_SSHRC_data!AA142, original_SSHRC_data!AA142 &amp; " | " &amp; winsorized_SSHRC_data!AA142, "")</f>
        <v/>
      </c>
      <c r="AC142" s="2" t="str">
        <f>IF(winsorized_SSHRC_data!AB142&lt;&gt;original_SSHRC_data!AB142, original_SSHRC_data!AB142 &amp; " | " &amp; winsorized_SSHRC_data!AB142, "")</f>
        <v/>
      </c>
      <c r="AD142" s="2" t="str">
        <f>IF(winsorized_SSHRC_data!AC142&lt;&gt;original_SSHRC_data!AC142, original_SSHRC_data!AC142 &amp; " | " &amp; winsorized_SSHRC_data!AC142, "")</f>
        <v/>
      </c>
      <c r="AE142" s="2" t="str">
        <f>IF(winsorized_SSHRC_data!AD142&lt;&gt;original_SSHRC_data!AD142, original_SSHRC_data!AD142 &amp; " | " &amp; winsorized_SSHRC_data!AD142, "")</f>
        <v/>
      </c>
      <c r="AF142" s="2" t="str">
        <f>IF(winsorized_SSHRC_data!AE142&lt;&gt;original_SSHRC_data!AE142, original_SSHRC_data!AE142 &amp; " | " &amp; winsorized_SSHRC_data!AE142, "")</f>
        <v/>
      </c>
      <c r="AG142" s="2" t="str">
        <f>IF(winsorized_SSHRC_data!AF142&lt;&gt;original_SSHRC_data!AF142, original_SSHRC_data!AF142 &amp; " | " &amp; winsorized_SSHRC_data!AF142, "")</f>
        <v/>
      </c>
      <c r="AH142" s="2" t="str">
        <f>IF(winsorized_SSHRC_data!AG142&lt;&gt;original_SSHRC_data!AG142, original_SSHRC_data!AG142 &amp; " | " &amp; winsorized_SSHRC_data!AG142, "")</f>
        <v/>
      </c>
      <c r="AI142" s="2" t="str">
        <f>IF(winsorized_SSHRC_data!AH142&lt;&gt;original_SSHRC_data!AH142, original_SSHRC_data!AH142 &amp; " | " &amp; winsorized_SSHRC_data!AH142, "")</f>
        <v/>
      </c>
      <c r="AJ142" s="2" t="str">
        <f>IF(winsorized_SSHRC_data!AI142&lt;&gt;original_SSHRC_data!AI142, original_SSHRC_data!AI142 &amp; " | " &amp; winsorized_SSHRC_data!AI142, "")</f>
        <v/>
      </c>
      <c r="AK142" s="2" t="str">
        <f>IF(winsorized_SSHRC_data!AJ142&lt;&gt;original_SSHRC_data!AJ142, original_SSHRC_data!AJ142 &amp; " | " &amp; winsorized_SSHRC_data!AJ142, "")</f>
        <v/>
      </c>
      <c r="AL142" s="2" t="str">
        <f>IF(winsorized_SSHRC_data!AK142&lt;&gt;original_SSHRC_data!AK142, original_SSHRC_data!AK142 &amp; " | " &amp; winsorized_SSHRC_data!AK142, "")</f>
        <v/>
      </c>
      <c r="AM142" s="2" t="str">
        <f>IF(winsorized_SSHRC_data!AL142&lt;&gt;original_SSHRC_data!AL142, original_SSHRC_data!AL142 &amp; " | " &amp; winsorized_SSHRC_data!AL142, "")</f>
        <v/>
      </c>
      <c r="AN142" s="2" t="str">
        <f>IF(winsorized_SSHRC_data!AM142&lt;&gt;original_SSHRC_data!AM142, original_SSHRC_data!AM142 &amp; " | " &amp; winsorized_SSHRC_data!AM142, "")</f>
        <v/>
      </c>
      <c r="AO142" s="2" t="str">
        <f>IF(winsorized_SSHRC_data!AN142&lt;&gt;original_SSHRC_data!AN142, original_SSHRC_data!AN142 &amp; " | " &amp; winsorized_SSHRC_data!AN142, "")</f>
        <v/>
      </c>
      <c r="AP142" s="2" t="str">
        <f>IF(winsorized_SSHRC_data!AO142&lt;&gt;original_SSHRC_data!AO142, original_SSHRC_data!AO142 &amp; " | " &amp; winsorized_SSHRC_data!AO142, "")</f>
        <v/>
      </c>
      <c r="AQ142" s="2" t="str">
        <f>IF(winsorized_SSHRC_data!AP142&lt;&gt;original_SSHRC_data!AP142, original_SSHRC_data!AP142 &amp; " | " &amp; winsorized_SSHRC_data!AP142, "")</f>
        <v/>
      </c>
      <c r="AR142" s="2" t="str">
        <f>IF(winsorized_SSHRC_data!AQ142&lt;&gt;original_SSHRC_data!AQ142, original_SSHRC_data!AQ142 &amp; " | " &amp; winsorized_SSHRC_data!AQ142, "")</f>
        <v/>
      </c>
      <c r="AS142" s="2" t="str">
        <f>IF(winsorized_SSHRC_data!AR142&lt;&gt;original_SSHRC_data!AR142, original_SSHRC_data!AR142 &amp; " | " &amp; winsorized_SSHRC_data!AR142, "")</f>
        <v/>
      </c>
      <c r="AT142" s="2" t="str">
        <f>IF(winsorized_SSHRC_data!AS142&lt;&gt;original_SSHRC_data!AS142, original_SSHRC_data!AS142 &amp; " | " &amp; winsorized_SSHRC_data!AS142, "")</f>
        <v/>
      </c>
      <c r="AU142" s="2" t="str">
        <f>IF(winsorized_SSHRC_data!AT142&lt;&gt;original_SSHRC_data!AT142, original_SSHRC_data!AT142 &amp; " | " &amp; winsorized_SSHRC_data!AT142, "")</f>
        <v/>
      </c>
      <c r="AV142" s="2" t="str">
        <f>IF(winsorized_SSHRC_data!AU142&lt;&gt;original_SSHRC_data!AU142, original_SSHRC_data!AU142 &amp; " | " &amp; winsorized_SSHRC_data!AU142, "")</f>
        <v/>
      </c>
      <c r="AW142" s="2" t="str">
        <f>IF(winsorized_SSHRC_data!AV142&lt;&gt;original_SSHRC_data!AV142, original_SSHRC_data!AV142 &amp; " | " &amp; winsorized_SSHRC_data!AV142, "")</f>
        <v/>
      </c>
      <c r="AX142" s="2" t="str">
        <f>IF(winsorized_SSHRC_data!AW142&lt;&gt;original_SSHRC_data!AW142, original_SSHRC_data!AW142 &amp; " | " &amp; winsorized_SSHRC_data!AW142, "")</f>
        <v/>
      </c>
      <c r="AY142" s="2" t="str">
        <f>IF(winsorized_SSHRC_data!AX142&lt;&gt;original_SSHRC_data!AX142, original_SSHRC_data!AX142 &amp; " | " &amp; winsorized_SSHRC_data!AX142, "")</f>
        <v/>
      </c>
      <c r="AZ142" s="2" t="str">
        <f>IF(winsorized_SSHRC_data!AY142&lt;&gt;original_SSHRC_data!AY142, original_SSHRC_data!AY142 &amp; " | " &amp; winsorized_SSHRC_data!AY142, "")</f>
        <v/>
      </c>
      <c r="BA142" s="2" t="str">
        <f>IF(winsorized_SSHRC_data!AZ142&lt;&gt;original_SSHRC_data!AZ142, original_SSHRC_data!AZ142 &amp; " | " &amp; winsorized_SSHRC_data!AZ142, "")</f>
        <v/>
      </c>
      <c r="BB142" s="2" t="str">
        <f>IF(winsorized_SSHRC_data!BA142&lt;&gt;original_SSHRC_data!BA142, original_SSHRC_data!BA142 &amp; " | " &amp; winsorized_SSHRC_data!BA142, "")</f>
        <v/>
      </c>
      <c r="BC142" s="2" t="str">
        <f>IF(winsorized_SSHRC_data!BB142&lt;&gt;original_SSHRC_data!BB142, original_SSHRC_data!BB142 &amp; " | " &amp; winsorized_SSHRC_data!BB142, "")</f>
        <v/>
      </c>
      <c r="BD142" s="2" t="str">
        <f>IF(winsorized_SSHRC_data!BC142&lt;&gt;original_SSHRC_data!BC142, original_SSHRC_data!BC142 &amp; " | " &amp; winsorized_SSHRC_data!BC142, "")</f>
        <v/>
      </c>
      <c r="BE142" s="2" t="str">
        <f>IF(winsorized_SSHRC_data!BD142&lt;&gt;original_SSHRC_data!BD142, original_SSHRC_data!BD142 &amp; " | " &amp; winsorized_SSHRC_data!BD142, "")</f>
        <v/>
      </c>
      <c r="BF142" s="2" t="str">
        <f>IF(winsorized_SSHRC_data!BE142&lt;&gt;original_SSHRC_data!BE142, original_SSHRC_data!BE142 &amp; " | " &amp; winsorized_SSHRC_data!BE142, "")</f>
        <v/>
      </c>
      <c r="BG142" s="2" t="str">
        <f>IF(winsorized_SSHRC_data!BF142&lt;&gt;original_SSHRC_data!BF142, original_SSHRC_data!BF142 &amp; " | " &amp; winsorized_SSHRC_data!BF142, "")</f>
        <v/>
      </c>
      <c r="BH142" s="2" t="str">
        <f>IF(winsorized_SSHRC_data!BG142&lt;&gt;original_SSHRC_data!BG142, original_SSHRC_data!BG142 &amp; " | " &amp; winsorized_SSHRC_data!BG142, "")</f>
        <v/>
      </c>
      <c r="BI142" s="2" t="str">
        <f>IF(winsorized_SSHRC_data!BH142&lt;&gt;original_SSHRC_data!BH142, original_SSHRC_data!BH142 &amp; " | " &amp; winsorized_SSHRC_data!BH142, "")</f>
        <v/>
      </c>
      <c r="BJ142" s="2" t="str">
        <f>IF(winsorized_SSHRC_data!BI142&lt;&gt;original_SSHRC_data!BI142, original_SSHRC_data!BI142 &amp; " | " &amp; winsorized_SSHRC_data!BI142, "")</f>
        <v/>
      </c>
    </row>
    <row r="143" spans="1:6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</row>
    <row r="144" spans="1:6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</row>
    <row r="145" spans="1:6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</row>
    <row r="146" spans="1:6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</row>
    <row r="147" spans="1:6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</row>
    <row r="148" spans="1:6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</row>
    <row r="149" spans="1:6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</row>
    <row r="150" spans="1:6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</row>
    <row r="151" spans="1:6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</row>
    <row r="152" spans="1:6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</row>
    <row r="153" spans="1:6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</row>
    <row r="154" spans="1:6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</row>
    <row r="155" spans="1:6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</row>
    <row r="156" spans="1:6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</row>
    <row r="157" spans="1:6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</row>
    <row r="158" spans="1:6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</row>
    <row r="159" spans="1:6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</row>
    <row r="160" spans="1:6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</row>
    <row r="161" spans="1:6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</row>
    <row r="162" spans="1: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</row>
    <row r="163" spans="1:6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</row>
    <row r="164" spans="1:6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</row>
    <row r="165" spans="1:6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</row>
    <row r="166" spans="1:6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</row>
    <row r="167" spans="1:6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</row>
    <row r="168" spans="1:6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</row>
    <row r="169" spans="1:6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</row>
    <row r="170" spans="1:6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</row>
    <row r="171" spans="1:6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</row>
    <row r="172" spans="1:6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</row>
    <row r="173" spans="1:6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</row>
    <row r="174" spans="1:6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</row>
    <row r="175" spans="1:6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</row>
    <row r="176" spans="1:6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</row>
    <row r="177" spans="1:6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</row>
    <row r="178" spans="1:6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</row>
    <row r="179" spans="1:6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</row>
    <row r="180" spans="1:6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</row>
    <row r="181" spans="1:6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</row>
    <row r="182" spans="1:6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</row>
    <row r="183" spans="1:6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</row>
    <row r="184" spans="1:6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</row>
    <row r="185" spans="1:6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</row>
    <row r="186" spans="1:6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</row>
    <row r="187" spans="1:6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</row>
    <row r="188" spans="1:6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</row>
    <row r="189" spans="1:6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</row>
    <row r="190" spans="1:6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</row>
    <row r="191" spans="1:6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</row>
    <row r="192" spans="1:6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</row>
    <row r="193" spans="1:6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</row>
    <row r="194" spans="1:6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</row>
    <row r="195" spans="1:6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</row>
    <row r="196" spans="1:6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</row>
    <row r="197" spans="1:6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</row>
    <row r="198" spans="1:6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</row>
    <row r="199" spans="1:6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</row>
    <row r="200" spans="1:6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</row>
    <row r="201" spans="1:6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</row>
    <row r="202" spans="1:6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</row>
    <row r="203" spans="1:6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</row>
    <row r="204" spans="1:6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</row>
    <row r="205" spans="1:6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</row>
    <row r="206" spans="1:6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</row>
    <row r="207" spans="1:6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</row>
    <row r="208" spans="1:6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</row>
    <row r="209" spans="1:6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</row>
    <row r="210" spans="1:6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</row>
    <row r="211" spans="1:6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</row>
    <row r="212" spans="1:6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</row>
    <row r="213" spans="1:6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</row>
    <row r="214" spans="1:6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</row>
    <row r="215" spans="1:6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</row>
    <row r="216" spans="1:6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</row>
    <row r="217" spans="1:6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</row>
    <row r="218" spans="1:6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</row>
    <row r="219" spans="1:6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</row>
    <row r="220" spans="1:6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</row>
    <row r="221" spans="1:6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</row>
    <row r="222" spans="1:6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</row>
    <row r="223" spans="1:6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</row>
    <row r="224" spans="1:6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</row>
    <row r="225" spans="1:6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</row>
    <row r="226" spans="1:6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</row>
    <row r="227" spans="1:6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</row>
    <row r="228" spans="1:6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</row>
    <row r="229" spans="1:6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</row>
    <row r="230" spans="1:6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</row>
    <row r="231" spans="1:6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</row>
    <row r="232" spans="1:6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</row>
    <row r="233" spans="1:6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</row>
    <row r="234" spans="1:6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</row>
    <row r="235" spans="1:6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</row>
    <row r="236" spans="1:6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</row>
    <row r="237" spans="1:6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</row>
    <row r="238" spans="1:6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</row>
    <row r="239" spans="1:6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</row>
    <row r="240" spans="1:6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</row>
    <row r="241" spans="1:6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</row>
    <row r="242" spans="1:6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</row>
    <row r="243" spans="1:6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</row>
    <row r="244" spans="1:6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</row>
    <row r="245" spans="1:6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</row>
    <row r="246" spans="1:6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</row>
    <row r="247" spans="1:6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</row>
    <row r="248" spans="1:6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</row>
    <row r="249" spans="1:6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</row>
    <row r="250" spans="1:6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</row>
    <row r="251" spans="1:6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</row>
    <row r="252" spans="1:6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</row>
    <row r="253" spans="1:6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</row>
    <row r="254" spans="1:6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</row>
    <row r="255" spans="1:6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</row>
    <row r="256" spans="1:6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</row>
    <row r="257" spans="1:6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</row>
    <row r="258" spans="1:6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</row>
    <row r="259" spans="1:6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</row>
    <row r="260" spans="1:6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</row>
    <row r="261" spans="1:6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</row>
    <row r="262" spans="1: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</row>
    <row r="263" spans="1:6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</row>
    <row r="264" spans="1:6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</row>
    <row r="265" spans="1:6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</row>
    <row r="266" spans="1:6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</row>
    <row r="267" spans="1:6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</row>
    <row r="268" spans="1:6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</row>
    <row r="269" spans="1:6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</row>
    <row r="270" spans="1:6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</row>
    <row r="271" spans="1:6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</row>
    <row r="272" spans="1:6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</row>
    <row r="273" spans="1:6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</row>
    <row r="274" spans="1:6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</row>
    <row r="275" spans="1:6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</row>
    <row r="276" spans="1:6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</row>
    <row r="277" spans="1:6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</row>
    <row r="278" spans="1:6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</row>
    <row r="279" spans="1:6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</row>
    <row r="280" spans="1:6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</row>
    <row r="281" spans="1:6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</row>
    <row r="282" spans="1:6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</row>
    <row r="283" spans="1:6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</row>
    <row r="284" spans="1:6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</row>
    <row r="285" spans="1:6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</row>
    <row r="286" spans="1:6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</row>
    <row r="287" spans="1:6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</row>
    <row r="288" spans="1:6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</row>
    <row r="289" spans="1:6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</row>
    <row r="290" spans="1:6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</row>
    <row r="291" spans="1:6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</row>
    <row r="292" spans="1:6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</row>
    <row r="293" spans="1:6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</row>
    <row r="294" spans="1:6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</row>
    <row r="295" spans="1:6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</row>
    <row r="296" spans="1:6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</row>
    <row r="297" spans="1:6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</row>
    <row r="298" spans="1:6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</row>
    <row r="299" spans="1:6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</row>
    <row r="300" spans="1:6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</row>
    <row r="301" spans="1:6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</row>
    <row r="302" spans="1:6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</row>
    <row r="303" spans="1:6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</row>
    <row r="304" spans="1:62">
      <c r="A304" s="1" t="str">
        <f>IF(winsorized_SSHRC_data!A304&lt;&gt;original_SSHRC_data!A304,"difference","")</f>
        <v/>
      </c>
      <c r="B304" s="1" t="str">
        <f>IF(winsorized_SSHRC_data!B304&lt;&gt;original_SSHRC_data!B304,"difference","")</f>
        <v/>
      </c>
      <c r="C304" s="1" t="str">
        <f>IF(winsorized_SSHRC_data!C304&lt;&gt;original_SSHRC_data!C304,"difference","")</f>
        <v/>
      </c>
      <c r="D304" s="1" t="str">
        <f>IF(winsorized_SSHRC_data!D304&lt;&gt;original_SSHRC_data!D304,"difference","")</f>
        <v/>
      </c>
      <c r="E304" s="1" t="str">
        <f>IF(winsorized_SSHRC_data!E304&lt;&gt;original_SSHRC_data!E304,"difference","")</f>
        <v/>
      </c>
      <c r="F304" s="1" t="str">
        <f>IF(winsorized_SSHRC_data!F304&lt;&gt;original_SSHRC_data!F304,"difference","")</f>
        <v/>
      </c>
      <c r="G304" s="1" t="str">
        <f>IF(winsorized_SSHRC_data!G304&lt;&gt;original_SSHRC_data!G304,"difference","")</f>
        <v/>
      </c>
      <c r="H304" s="1" t="str">
        <f>IF(winsorized_SSHRC_data!H304&lt;&gt;original_SSHRC_data!H304,"difference","")</f>
        <v/>
      </c>
      <c r="I304" s="1" t="str">
        <f>IF(winsorized_SSHRC_data!I304&lt;&gt;original_SSHRC_data!I304,"difference","")</f>
        <v/>
      </c>
      <c r="J304" s="1" t="str">
        <f>IF(winsorized_SSHRC_data!J304&lt;&gt;original_SSHRC_data!J304,"difference","")</f>
        <v/>
      </c>
      <c r="K304" s="1" t="str">
        <f>IF(winsorized_SSHRC_data!K304&lt;&gt;original_SSHRC_data!K304,"difference","")</f>
        <v/>
      </c>
      <c r="L304" s="1" t="str">
        <f>IF(winsorized_SSHRC_data!L304&lt;&gt;original_SSHRC_data!L304,"difference","")</f>
        <v/>
      </c>
      <c r="M304" s="1" t="str">
        <f>IF(winsorized_SSHRC_data!M304&lt;&gt;original_SSHRC_data!M304,"difference","")</f>
        <v/>
      </c>
      <c r="N304" s="1" t="str">
        <f>IF(winsorized_SSHRC_data!N304&lt;&gt;original_SSHRC_data!N304,"difference","")</f>
        <v/>
      </c>
      <c r="O304" s="1" t="str">
        <f>IF(winsorized_SSHRC_data!O304&lt;&gt;original_SSHRC_data!O304,"difference","")</f>
        <v/>
      </c>
      <c r="P304" s="1" t="str">
        <f>IF(winsorized_SSHRC_data!P304&lt;&gt;original_SSHRC_data!P304,"difference","")</f>
        <v/>
      </c>
      <c r="Q304" s="1" t="str">
        <f>IF(winsorized_SSHRC_data!Q304&lt;&gt;original_SSHRC_data!Q304,"difference","")</f>
        <v/>
      </c>
      <c r="R304" s="1" t="str">
        <f>IF(winsorized_SSHRC_data!R304&lt;&gt;original_SSHRC_data!R304,"difference","")</f>
        <v/>
      </c>
      <c r="S304" s="1" t="str">
        <f>IF(winsorized_SSHRC_data!S304&lt;&gt;original_SSHRC_data!S304,"difference","")</f>
        <v/>
      </c>
      <c r="T304" s="1" t="str">
        <f>IF(winsorized_SSHRC_data!T304&lt;&gt;original_SSHRC_data!T304,"difference","")</f>
        <v/>
      </c>
      <c r="U304" s="1" t="str">
        <f>IF(winsorized_SSHRC_data!U304&lt;&gt;original_SSHRC_data!U304,"difference","")</f>
        <v/>
      </c>
      <c r="V304" s="1" t="str">
        <f>IF(winsorized_SSHRC_data!V304&lt;&gt;original_SSHRC_data!V304,"difference","")</f>
        <v/>
      </c>
      <c r="W304" s="1" t="str">
        <f>IF(winsorized_SSHRC_data!W304&lt;&gt;original_SSHRC_data!W304,"difference","")</f>
        <v/>
      </c>
      <c r="X304" s="1" t="str">
        <f>IF(winsorized_SSHRC_data!X304&lt;&gt;original_SSHRC_data!X304,"difference","")</f>
        <v/>
      </c>
      <c r="Y304" s="1" t="str">
        <f>IF(winsorized_SSHRC_data!Y304&lt;&gt;original_SSHRC_data!Y304,"difference","")</f>
        <v/>
      </c>
      <c r="Z304" s="1" t="str">
        <f>IF(winsorized_SSHRC_data!Z304&lt;&gt;original_SSHRC_data!Z304,"difference","")</f>
        <v/>
      </c>
      <c r="AA304" s="1" t="str">
        <f>IF(winsorized_SSHRC_data!AA304&lt;&gt;original_SSHRC_data!AA304,"difference","")</f>
        <v/>
      </c>
      <c r="AB304" s="1" t="str">
        <f>IF(winsorized_SSHRC_data!AB304&lt;&gt;original_SSHRC_data!AB304,"difference","")</f>
        <v/>
      </c>
      <c r="AC304" s="1" t="str">
        <f>IF(winsorized_SSHRC_data!AC304&lt;&gt;original_SSHRC_data!AC304,"difference","")</f>
        <v/>
      </c>
      <c r="AD304" s="1" t="str">
        <f>IF(winsorized_SSHRC_data!AD304&lt;&gt;original_SSHRC_data!AD304,"difference","")</f>
        <v/>
      </c>
      <c r="AE304" s="1" t="str">
        <f>IF(winsorized_SSHRC_data!AE304&lt;&gt;original_SSHRC_data!AE304,"difference","")</f>
        <v/>
      </c>
      <c r="AF304" s="1" t="str">
        <f>IF(winsorized_SSHRC_data!AF304&lt;&gt;original_SSHRC_data!AF304,"difference","")</f>
        <v/>
      </c>
      <c r="AG304" s="1" t="str">
        <f>IF(winsorized_SSHRC_data!AG304&lt;&gt;original_SSHRC_data!AG304,"difference","")</f>
        <v/>
      </c>
      <c r="AH304" s="1" t="str">
        <f>IF(winsorized_SSHRC_data!AH304&lt;&gt;original_SSHRC_data!AH304,"difference","")</f>
        <v/>
      </c>
      <c r="AI304" s="1" t="str">
        <f>IF(winsorized_SSHRC_data!AI304&lt;&gt;original_SSHRC_data!AI304,"difference","")</f>
        <v/>
      </c>
      <c r="AJ304" s="1" t="str">
        <f>IF(winsorized_SSHRC_data!AJ304&lt;&gt;original_SSHRC_data!AJ304,"difference","")</f>
        <v/>
      </c>
      <c r="AK304" s="1" t="str">
        <f>IF(winsorized_SSHRC_data!AK304&lt;&gt;original_SSHRC_data!AK304,"difference","")</f>
        <v/>
      </c>
      <c r="AL304" s="1" t="str">
        <f>IF(winsorized_SSHRC_data!AL304&lt;&gt;original_SSHRC_data!AL304,"difference","")</f>
        <v/>
      </c>
      <c r="AM304" s="1" t="str">
        <f>IF(winsorized_SSHRC_data!AM304&lt;&gt;original_SSHRC_data!AM304,"difference","")</f>
        <v/>
      </c>
      <c r="AN304" s="1" t="str">
        <f>IF(winsorized_SSHRC_data!AN304&lt;&gt;original_SSHRC_data!AN304,"difference","")</f>
        <v/>
      </c>
      <c r="AO304" s="1" t="str">
        <f>IF(winsorized_SSHRC_data!AO304&lt;&gt;original_SSHRC_data!AO304,"difference","")</f>
        <v/>
      </c>
      <c r="AP304" s="1" t="str">
        <f>IF(winsorized_SSHRC_data!AP304&lt;&gt;original_SSHRC_data!AP304,"difference","")</f>
        <v/>
      </c>
      <c r="AQ304" s="1" t="str">
        <f>IF(winsorized_SSHRC_data!AQ304&lt;&gt;original_SSHRC_data!AQ304,"difference","")</f>
        <v/>
      </c>
      <c r="AR304" s="1" t="str">
        <f>IF(winsorized_SSHRC_data!AR304&lt;&gt;original_SSHRC_data!AR304,"difference","")</f>
        <v/>
      </c>
      <c r="AS304" s="1" t="str">
        <f>IF(winsorized_SSHRC_data!AS304&lt;&gt;original_SSHRC_data!AS304,"difference","")</f>
        <v/>
      </c>
      <c r="AT304" s="1" t="str">
        <f>IF(winsorized_SSHRC_data!AT304&lt;&gt;original_SSHRC_data!AT304,"difference","")</f>
        <v/>
      </c>
      <c r="AU304" s="1" t="str">
        <f>IF(winsorized_SSHRC_data!AU304&lt;&gt;original_SSHRC_data!AU304,"difference","")</f>
        <v/>
      </c>
      <c r="AV304" s="1" t="str">
        <f>IF(winsorized_SSHRC_data!AV304&lt;&gt;original_SSHRC_data!AV304,"difference","")</f>
        <v/>
      </c>
      <c r="AW304" s="1" t="str">
        <f>IF(winsorized_SSHRC_data!AW304&lt;&gt;original_SSHRC_data!AW304,"difference","")</f>
        <v/>
      </c>
      <c r="AX304" s="1" t="str">
        <f>IF(winsorized_SSHRC_data!AX304&lt;&gt;original_SSHRC_data!AX304,"difference","")</f>
        <v/>
      </c>
      <c r="AY304" s="1" t="str">
        <f>IF(winsorized_SSHRC_data!AY304&lt;&gt;original_SSHRC_data!AY304,"difference","")</f>
        <v/>
      </c>
      <c r="AZ304" s="1" t="str">
        <f>IF(winsorized_SSHRC_data!AZ304&lt;&gt;original_SSHRC_data!AZ304,"difference","")</f>
        <v/>
      </c>
      <c r="BA304" s="1" t="str">
        <f>IF(winsorized_SSHRC_data!BA304&lt;&gt;original_SSHRC_data!BA304,"difference","")</f>
        <v/>
      </c>
      <c r="BB304" s="1" t="str">
        <f>IF(winsorized_SSHRC_data!BB304&lt;&gt;original_SSHRC_data!BB304,"difference","")</f>
        <v/>
      </c>
      <c r="BC304" s="1" t="str">
        <f>IF(winsorized_SSHRC_data!BC304&lt;&gt;original_SSHRC_data!BC304,"difference","")</f>
        <v/>
      </c>
      <c r="BD304" s="1" t="str">
        <f>IF(winsorized_SSHRC_data!BD304&lt;&gt;original_SSHRC_data!BD304,"difference","")</f>
        <v/>
      </c>
      <c r="BE304" s="1" t="str">
        <f>IF(winsorized_SSHRC_data!BE304&lt;&gt;original_SSHRC_data!BE304,"difference","")</f>
        <v/>
      </c>
      <c r="BF304" s="1" t="str">
        <f>IF(winsorized_SSHRC_data!BF304&lt;&gt;original_SSHRC_data!BF304,"difference","")</f>
        <v/>
      </c>
    </row>
    <row r="305" spans="1:58">
      <c r="A305" s="1" t="str">
        <f>IF(winsorized_SSHRC_data!A305&lt;&gt;original_SSHRC_data!A305,"difference","")</f>
        <v/>
      </c>
      <c r="B305" s="1" t="str">
        <f>IF(winsorized_SSHRC_data!B305&lt;&gt;original_SSHRC_data!B305,"difference","")</f>
        <v/>
      </c>
      <c r="C305" s="1" t="str">
        <f>IF(winsorized_SSHRC_data!C305&lt;&gt;original_SSHRC_data!C305,"difference","")</f>
        <v/>
      </c>
      <c r="D305" s="1" t="str">
        <f>IF(winsorized_SSHRC_data!D305&lt;&gt;original_SSHRC_data!D305,"difference","")</f>
        <v/>
      </c>
      <c r="E305" s="1" t="str">
        <f>IF(winsorized_SSHRC_data!E305&lt;&gt;original_SSHRC_data!E305,"difference","")</f>
        <v/>
      </c>
      <c r="F305" s="1" t="str">
        <f>IF(winsorized_SSHRC_data!F305&lt;&gt;original_SSHRC_data!F305,"difference","")</f>
        <v/>
      </c>
      <c r="G305" s="1" t="str">
        <f>IF(winsorized_SSHRC_data!G305&lt;&gt;original_SSHRC_data!G305,"difference","")</f>
        <v/>
      </c>
      <c r="H305" s="1" t="str">
        <f>IF(winsorized_SSHRC_data!H305&lt;&gt;original_SSHRC_data!H305,"difference","")</f>
        <v/>
      </c>
      <c r="I305" s="1" t="str">
        <f>IF(winsorized_SSHRC_data!I305&lt;&gt;original_SSHRC_data!I305,"difference","")</f>
        <v/>
      </c>
      <c r="J305" s="1" t="str">
        <f>IF(winsorized_SSHRC_data!J305&lt;&gt;original_SSHRC_data!J305,"difference","")</f>
        <v/>
      </c>
      <c r="K305" s="1" t="str">
        <f>IF(winsorized_SSHRC_data!K305&lt;&gt;original_SSHRC_data!K305,"difference","")</f>
        <v/>
      </c>
      <c r="L305" s="1" t="str">
        <f>IF(winsorized_SSHRC_data!L305&lt;&gt;original_SSHRC_data!L305,"difference","")</f>
        <v/>
      </c>
      <c r="M305" s="1" t="str">
        <f>IF(winsorized_SSHRC_data!M305&lt;&gt;original_SSHRC_data!M305,"difference","")</f>
        <v/>
      </c>
      <c r="N305" s="1" t="str">
        <f>IF(winsorized_SSHRC_data!N305&lt;&gt;original_SSHRC_data!N305,"difference","")</f>
        <v/>
      </c>
      <c r="O305" s="1" t="str">
        <f>IF(winsorized_SSHRC_data!O305&lt;&gt;original_SSHRC_data!O305,"difference","")</f>
        <v/>
      </c>
      <c r="P305" s="1" t="str">
        <f>IF(winsorized_SSHRC_data!P305&lt;&gt;original_SSHRC_data!P305,"difference","")</f>
        <v/>
      </c>
      <c r="Q305" s="1" t="str">
        <f>IF(winsorized_SSHRC_data!Q305&lt;&gt;original_SSHRC_data!Q305,"difference","")</f>
        <v/>
      </c>
      <c r="R305" s="1" t="str">
        <f>IF(winsorized_SSHRC_data!R305&lt;&gt;original_SSHRC_data!R305,"difference","")</f>
        <v/>
      </c>
      <c r="S305" s="1" t="str">
        <f>IF(winsorized_SSHRC_data!S305&lt;&gt;original_SSHRC_data!S305,"difference","")</f>
        <v/>
      </c>
      <c r="T305" s="1" t="str">
        <f>IF(winsorized_SSHRC_data!T305&lt;&gt;original_SSHRC_data!T305,"difference","")</f>
        <v/>
      </c>
      <c r="U305" s="1" t="str">
        <f>IF(winsorized_SSHRC_data!U305&lt;&gt;original_SSHRC_data!U305,"difference","")</f>
        <v/>
      </c>
      <c r="V305" s="1" t="str">
        <f>IF(winsorized_SSHRC_data!V305&lt;&gt;original_SSHRC_data!V305,"difference","")</f>
        <v/>
      </c>
      <c r="W305" s="1" t="str">
        <f>IF(winsorized_SSHRC_data!W305&lt;&gt;original_SSHRC_data!W305,"difference","")</f>
        <v/>
      </c>
      <c r="X305" s="1" t="str">
        <f>IF(winsorized_SSHRC_data!X305&lt;&gt;original_SSHRC_data!X305,"difference","")</f>
        <v/>
      </c>
      <c r="Y305" s="1" t="str">
        <f>IF(winsorized_SSHRC_data!Y305&lt;&gt;original_SSHRC_data!Y305,"difference","")</f>
        <v/>
      </c>
      <c r="Z305" s="1" t="str">
        <f>IF(winsorized_SSHRC_data!Z305&lt;&gt;original_SSHRC_data!Z305,"difference","")</f>
        <v/>
      </c>
      <c r="AA305" s="1" t="str">
        <f>IF(winsorized_SSHRC_data!AA305&lt;&gt;original_SSHRC_data!AA305,"difference","")</f>
        <v/>
      </c>
      <c r="AB305" s="1" t="str">
        <f>IF(winsorized_SSHRC_data!AB305&lt;&gt;original_SSHRC_data!AB305,"difference","")</f>
        <v/>
      </c>
      <c r="AC305" s="1" t="str">
        <f>IF(winsorized_SSHRC_data!AC305&lt;&gt;original_SSHRC_data!AC305,"difference","")</f>
        <v/>
      </c>
      <c r="AD305" s="1" t="str">
        <f>IF(winsorized_SSHRC_data!AD305&lt;&gt;original_SSHRC_data!AD305,"difference","")</f>
        <v/>
      </c>
      <c r="AE305" s="1" t="str">
        <f>IF(winsorized_SSHRC_data!AE305&lt;&gt;original_SSHRC_data!AE305,"difference","")</f>
        <v/>
      </c>
      <c r="AF305" s="1" t="str">
        <f>IF(winsorized_SSHRC_data!AF305&lt;&gt;original_SSHRC_data!AF305,"difference","")</f>
        <v/>
      </c>
      <c r="AG305" s="1" t="str">
        <f>IF(winsorized_SSHRC_data!AG305&lt;&gt;original_SSHRC_data!AG305,"difference","")</f>
        <v/>
      </c>
      <c r="AH305" s="1" t="str">
        <f>IF(winsorized_SSHRC_data!AH305&lt;&gt;original_SSHRC_data!AH305,"difference","")</f>
        <v/>
      </c>
      <c r="AI305" s="1" t="str">
        <f>IF(winsorized_SSHRC_data!AI305&lt;&gt;original_SSHRC_data!AI305,"difference","")</f>
        <v/>
      </c>
      <c r="AJ305" s="1" t="str">
        <f>IF(winsorized_SSHRC_data!AJ305&lt;&gt;original_SSHRC_data!AJ305,"difference","")</f>
        <v/>
      </c>
      <c r="AK305" s="1" t="str">
        <f>IF(winsorized_SSHRC_data!AK305&lt;&gt;original_SSHRC_data!AK305,"difference","")</f>
        <v/>
      </c>
      <c r="AL305" s="1" t="str">
        <f>IF(winsorized_SSHRC_data!AL305&lt;&gt;original_SSHRC_data!AL305,"difference","")</f>
        <v/>
      </c>
      <c r="AM305" s="1" t="str">
        <f>IF(winsorized_SSHRC_data!AM305&lt;&gt;original_SSHRC_data!AM305,"difference","")</f>
        <v/>
      </c>
      <c r="AN305" s="1" t="str">
        <f>IF(winsorized_SSHRC_data!AN305&lt;&gt;original_SSHRC_data!AN305,"difference","")</f>
        <v/>
      </c>
      <c r="AO305" s="1" t="str">
        <f>IF(winsorized_SSHRC_data!AO305&lt;&gt;original_SSHRC_data!AO305,"difference","")</f>
        <v/>
      </c>
      <c r="AP305" s="1" t="str">
        <f>IF(winsorized_SSHRC_data!AP305&lt;&gt;original_SSHRC_data!AP305,"difference","")</f>
        <v/>
      </c>
      <c r="AQ305" s="1" t="str">
        <f>IF(winsorized_SSHRC_data!AQ305&lt;&gt;original_SSHRC_data!AQ305,"difference","")</f>
        <v/>
      </c>
      <c r="AR305" s="1" t="str">
        <f>IF(winsorized_SSHRC_data!AR305&lt;&gt;original_SSHRC_data!AR305,"difference","")</f>
        <v/>
      </c>
      <c r="AS305" s="1" t="str">
        <f>IF(winsorized_SSHRC_data!AS305&lt;&gt;original_SSHRC_data!AS305,"difference","")</f>
        <v/>
      </c>
      <c r="AT305" s="1" t="str">
        <f>IF(winsorized_SSHRC_data!AT305&lt;&gt;original_SSHRC_data!AT305,"difference","")</f>
        <v/>
      </c>
      <c r="AU305" s="1" t="str">
        <f>IF(winsorized_SSHRC_data!AU305&lt;&gt;original_SSHRC_data!AU305,"difference","")</f>
        <v/>
      </c>
      <c r="AV305" s="1" t="str">
        <f>IF(winsorized_SSHRC_data!AV305&lt;&gt;original_SSHRC_data!AV305,"difference","")</f>
        <v/>
      </c>
      <c r="AW305" s="1" t="str">
        <f>IF(winsorized_SSHRC_data!AW305&lt;&gt;original_SSHRC_data!AW305,"difference","")</f>
        <v/>
      </c>
      <c r="AX305" s="1" t="str">
        <f>IF(winsorized_SSHRC_data!AX305&lt;&gt;original_SSHRC_data!AX305,"difference","")</f>
        <v/>
      </c>
      <c r="AY305" s="1" t="str">
        <f>IF(winsorized_SSHRC_data!AY305&lt;&gt;original_SSHRC_data!AY305,"difference","")</f>
        <v/>
      </c>
      <c r="AZ305" s="1" t="str">
        <f>IF(winsorized_SSHRC_data!AZ305&lt;&gt;original_SSHRC_data!AZ305,"difference","")</f>
        <v/>
      </c>
      <c r="BA305" s="1" t="str">
        <f>IF(winsorized_SSHRC_data!BA305&lt;&gt;original_SSHRC_data!BA305,"difference","")</f>
        <v/>
      </c>
      <c r="BB305" s="1" t="str">
        <f>IF(winsorized_SSHRC_data!BB305&lt;&gt;original_SSHRC_data!BB305,"difference","")</f>
        <v/>
      </c>
      <c r="BC305" s="1" t="str">
        <f>IF(winsorized_SSHRC_data!BC305&lt;&gt;original_SSHRC_data!BC305,"difference","")</f>
        <v/>
      </c>
      <c r="BD305" s="1" t="str">
        <f>IF(winsorized_SSHRC_data!BD305&lt;&gt;original_SSHRC_data!BD305,"difference","")</f>
        <v/>
      </c>
      <c r="BE305" s="1" t="str">
        <f>IF(winsorized_SSHRC_data!BE305&lt;&gt;original_SSHRC_data!BE305,"difference","")</f>
        <v/>
      </c>
      <c r="BF305" s="1" t="str">
        <f>IF(winsorized_SSHRC_data!BF305&lt;&gt;original_SSHRC_data!BF305,"difference","")</f>
        <v/>
      </c>
    </row>
    <row r="306" spans="1:58">
      <c r="A306" s="1" t="str">
        <f>IF(winsorized_SSHRC_data!A306&lt;&gt;original_SSHRC_data!A306,"difference","")</f>
        <v/>
      </c>
      <c r="B306" s="1" t="str">
        <f>IF(winsorized_SSHRC_data!B306&lt;&gt;original_SSHRC_data!B306,"difference","")</f>
        <v/>
      </c>
      <c r="C306" s="1" t="str">
        <f>IF(winsorized_SSHRC_data!C306&lt;&gt;original_SSHRC_data!C306,"difference","")</f>
        <v/>
      </c>
      <c r="D306" s="1" t="str">
        <f>IF(winsorized_SSHRC_data!D306&lt;&gt;original_SSHRC_data!D306,"difference","")</f>
        <v/>
      </c>
      <c r="E306" s="1" t="str">
        <f>IF(winsorized_SSHRC_data!E306&lt;&gt;original_SSHRC_data!E306,"difference","")</f>
        <v/>
      </c>
      <c r="F306" s="1" t="str">
        <f>IF(winsorized_SSHRC_data!F306&lt;&gt;original_SSHRC_data!F306,"difference","")</f>
        <v/>
      </c>
      <c r="G306" s="1" t="str">
        <f>IF(winsorized_SSHRC_data!G306&lt;&gt;original_SSHRC_data!G306,"difference","")</f>
        <v/>
      </c>
      <c r="H306" s="1" t="str">
        <f>IF(winsorized_SSHRC_data!H306&lt;&gt;original_SSHRC_data!H306,"difference","")</f>
        <v/>
      </c>
      <c r="I306" s="1" t="str">
        <f>IF(winsorized_SSHRC_data!I306&lt;&gt;original_SSHRC_data!I306,"difference","")</f>
        <v/>
      </c>
      <c r="J306" s="1" t="str">
        <f>IF(winsorized_SSHRC_data!J306&lt;&gt;original_SSHRC_data!J306,"difference","")</f>
        <v/>
      </c>
      <c r="K306" s="1" t="str">
        <f>IF(winsorized_SSHRC_data!K306&lt;&gt;original_SSHRC_data!K306,"difference","")</f>
        <v/>
      </c>
      <c r="L306" s="1" t="str">
        <f>IF(winsorized_SSHRC_data!L306&lt;&gt;original_SSHRC_data!L306,"difference","")</f>
        <v/>
      </c>
      <c r="M306" s="1" t="str">
        <f>IF(winsorized_SSHRC_data!M306&lt;&gt;original_SSHRC_data!M306,"difference","")</f>
        <v/>
      </c>
      <c r="N306" s="1" t="str">
        <f>IF(winsorized_SSHRC_data!N306&lt;&gt;original_SSHRC_data!N306,"difference","")</f>
        <v/>
      </c>
      <c r="O306" s="1" t="str">
        <f>IF(winsorized_SSHRC_data!O306&lt;&gt;original_SSHRC_data!O306,"difference","")</f>
        <v/>
      </c>
      <c r="P306" s="1" t="str">
        <f>IF(winsorized_SSHRC_data!P306&lt;&gt;original_SSHRC_data!P306,"difference","")</f>
        <v/>
      </c>
      <c r="Q306" s="1" t="str">
        <f>IF(winsorized_SSHRC_data!Q306&lt;&gt;original_SSHRC_data!Q306,"difference","")</f>
        <v/>
      </c>
      <c r="R306" s="1" t="str">
        <f>IF(winsorized_SSHRC_data!R306&lt;&gt;original_SSHRC_data!R306,"difference","")</f>
        <v/>
      </c>
      <c r="S306" s="1" t="str">
        <f>IF(winsorized_SSHRC_data!S306&lt;&gt;original_SSHRC_data!S306,"difference","")</f>
        <v/>
      </c>
      <c r="T306" s="1" t="str">
        <f>IF(winsorized_SSHRC_data!T306&lt;&gt;original_SSHRC_data!T306,"difference","")</f>
        <v/>
      </c>
      <c r="U306" s="1" t="str">
        <f>IF(winsorized_SSHRC_data!U306&lt;&gt;original_SSHRC_data!U306,"difference","")</f>
        <v/>
      </c>
      <c r="V306" s="1" t="str">
        <f>IF(winsorized_SSHRC_data!V306&lt;&gt;original_SSHRC_data!V306,"difference","")</f>
        <v/>
      </c>
      <c r="W306" s="1" t="str">
        <f>IF(winsorized_SSHRC_data!W306&lt;&gt;original_SSHRC_data!W306,"difference","")</f>
        <v/>
      </c>
      <c r="X306" s="1" t="str">
        <f>IF(winsorized_SSHRC_data!X306&lt;&gt;original_SSHRC_data!X306,"difference","")</f>
        <v/>
      </c>
      <c r="Y306" s="1" t="str">
        <f>IF(winsorized_SSHRC_data!Y306&lt;&gt;original_SSHRC_data!Y306,"difference","")</f>
        <v/>
      </c>
      <c r="Z306" s="1" t="str">
        <f>IF(winsorized_SSHRC_data!Z306&lt;&gt;original_SSHRC_data!Z306,"difference","")</f>
        <v/>
      </c>
      <c r="AA306" s="1" t="str">
        <f>IF(winsorized_SSHRC_data!AA306&lt;&gt;original_SSHRC_data!AA306,"difference","")</f>
        <v/>
      </c>
      <c r="AB306" s="1" t="str">
        <f>IF(winsorized_SSHRC_data!AB306&lt;&gt;original_SSHRC_data!AB306,"difference","")</f>
        <v/>
      </c>
      <c r="AC306" s="1" t="str">
        <f>IF(winsorized_SSHRC_data!AC306&lt;&gt;original_SSHRC_data!AC306,"difference","")</f>
        <v/>
      </c>
      <c r="AD306" s="1" t="str">
        <f>IF(winsorized_SSHRC_data!AD306&lt;&gt;original_SSHRC_data!AD306,"difference","")</f>
        <v/>
      </c>
      <c r="AE306" s="1" t="str">
        <f>IF(winsorized_SSHRC_data!AE306&lt;&gt;original_SSHRC_data!AE306,"difference","")</f>
        <v/>
      </c>
      <c r="AF306" s="1" t="str">
        <f>IF(winsorized_SSHRC_data!AF306&lt;&gt;original_SSHRC_data!AF306,"difference","")</f>
        <v/>
      </c>
      <c r="AG306" s="1" t="str">
        <f>IF(winsorized_SSHRC_data!AG306&lt;&gt;original_SSHRC_data!AG306,"difference","")</f>
        <v/>
      </c>
      <c r="AH306" s="1" t="str">
        <f>IF(winsorized_SSHRC_data!AH306&lt;&gt;original_SSHRC_data!AH306,"difference","")</f>
        <v/>
      </c>
      <c r="AI306" s="1" t="str">
        <f>IF(winsorized_SSHRC_data!AI306&lt;&gt;original_SSHRC_data!AI306,"difference","")</f>
        <v/>
      </c>
      <c r="AJ306" s="1" t="str">
        <f>IF(winsorized_SSHRC_data!AJ306&lt;&gt;original_SSHRC_data!AJ306,"difference","")</f>
        <v/>
      </c>
      <c r="AK306" s="1" t="str">
        <f>IF(winsorized_SSHRC_data!AK306&lt;&gt;original_SSHRC_data!AK306,"difference","")</f>
        <v/>
      </c>
      <c r="AL306" s="1" t="str">
        <f>IF(winsorized_SSHRC_data!AL306&lt;&gt;original_SSHRC_data!AL306,"difference","")</f>
        <v/>
      </c>
      <c r="AM306" s="1" t="str">
        <f>IF(winsorized_SSHRC_data!AM306&lt;&gt;original_SSHRC_data!AM306,"difference","")</f>
        <v/>
      </c>
      <c r="AN306" s="1" t="str">
        <f>IF(winsorized_SSHRC_data!AN306&lt;&gt;original_SSHRC_data!AN306,"difference","")</f>
        <v/>
      </c>
      <c r="AO306" s="1" t="str">
        <f>IF(winsorized_SSHRC_data!AO306&lt;&gt;original_SSHRC_data!AO306,"difference","")</f>
        <v/>
      </c>
      <c r="AP306" s="1" t="str">
        <f>IF(winsorized_SSHRC_data!AP306&lt;&gt;original_SSHRC_data!AP306,"difference","")</f>
        <v/>
      </c>
      <c r="AQ306" s="1" t="str">
        <f>IF(winsorized_SSHRC_data!AQ306&lt;&gt;original_SSHRC_data!AQ306,"difference","")</f>
        <v/>
      </c>
      <c r="AR306" s="1" t="str">
        <f>IF(winsorized_SSHRC_data!AR306&lt;&gt;original_SSHRC_data!AR306,"difference","")</f>
        <v/>
      </c>
      <c r="AS306" s="1" t="str">
        <f>IF(winsorized_SSHRC_data!AS306&lt;&gt;original_SSHRC_data!AS306,"difference","")</f>
        <v/>
      </c>
      <c r="AT306" s="1" t="str">
        <f>IF(winsorized_SSHRC_data!AT306&lt;&gt;original_SSHRC_data!AT306,"difference","")</f>
        <v/>
      </c>
      <c r="AU306" s="1" t="str">
        <f>IF(winsorized_SSHRC_data!AU306&lt;&gt;original_SSHRC_data!AU306,"difference","")</f>
        <v/>
      </c>
      <c r="AV306" s="1" t="str">
        <f>IF(winsorized_SSHRC_data!AV306&lt;&gt;original_SSHRC_data!AV306,"difference","")</f>
        <v/>
      </c>
      <c r="AW306" s="1" t="str">
        <f>IF(winsorized_SSHRC_data!AW306&lt;&gt;original_SSHRC_data!AW306,"difference","")</f>
        <v/>
      </c>
      <c r="AX306" s="1" t="str">
        <f>IF(winsorized_SSHRC_data!AX306&lt;&gt;original_SSHRC_data!AX306,"difference","")</f>
        <v/>
      </c>
      <c r="AY306" s="1" t="str">
        <f>IF(winsorized_SSHRC_data!AY306&lt;&gt;original_SSHRC_data!AY306,"difference","")</f>
        <v/>
      </c>
      <c r="AZ306" s="1" t="str">
        <f>IF(winsorized_SSHRC_data!AZ306&lt;&gt;original_SSHRC_data!AZ306,"difference","")</f>
        <v/>
      </c>
      <c r="BA306" s="1" t="str">
        <f>IF(winsorized_SSHRC_data!BA306&lt;&gt;original_SSHRC_data!BA306,"difference","")</f>
        <v/>
      </c>
      <c r="BB306" s="1" t="str">
        <f>IF(winsorized_SSHRC_data!BB306&lt;&gt;original_SSHRC_data!BB306,"difference","")</f>
        <v/>
      </c>
      <c r="BC306" s="1" t="str">
        <f>IF(winsorized_SSHRC_data!BC306&lt;&gt;original_SSHRC_data!BC306,"difference","")</f>
        <v/>
      </c>
      <c r="BD306" s="1" t="str">
        <f>IF(winsorized_SSHRC_data!BD306&lt;&gt;original_SSHRC_data!BD306,"difference","")</f>
        <v/>
      </c>
      <c r="BE306" s="1" t="str">
        <f>IF(winsorized_SSHRC_data!BE306&lt;&gt;original_SSHRC_data!BE306,"difference","")</f>
        <v/>
      </c>
      <c r="BF306" s="1" t="str">
        <f>IF(winsorized_SSHRC_data!BF306&lt;&gt;original_SSHRC_data!BF306,"difference","")</f>
        <v/>
      </c>
    </row>
    <row r="307" spans="1:58">
      <c r="A307" s="1" t="str">
        <f>IF(winsorized_SSHRC_data!A307&lt;&gt;original_SSHRC_data!A307,"difference","")</f>
        <v/>
      </c>
      <c r="B307" s="1" t="str">
        <f>IF(winsorized_SSHRC_data!B307&lt;&gt;original_SSHRC_data!B307,"difference","")</f>
        <v/>
      </c>
      <c r="C307" s="1" t="str">
        <f>IF(winsorized_SSHRC_data!C307&lt;&gt;original_SSHRC_data!C307,"difference","")</f>
        <v/>
      </c>
      <c r="D307" s="1" t="str">
        <f>IF(winsorized_SSHRC_data!D307&lt;&gt;original_SSHRC_data!D307,"difference","")</f>
        <v/>
      </c>
      <c r="E307" s="1" t="str">
        <f>IF(winsorized_SSHRC_data!E307&lt;&gt;original_SSHRC_data!E307,"difference","")</f>
        <v/>
      </c>
      <c r="F307" s="1" t="str">
        <f>IF(winsorized_SSHRC_data!F307&lt;&gt;original_SSHRC_data!F307,"difference","")</f>
        <v/>
      </c>
      <c r="G307" s="1" t="str">
        <f>IF(winsorized_SSHRC_data!G307&lt;&gt;original_SSHRC_data!G307,"difference","")</f>
        <v/>
      </c>
      <c r="H307" s="1" t="str">
        <f>IF(winsorized_SSHRC_data!H307&lt;&gt;original_SSHRC_data!H307,"difference","")</f>
        <v/>
      </c>
      <c r="I307" s="1" t="str">
        <f>IF(winsorized_SSHRC_data!I307&lt;&gt;original_SSHRC_data!I307,"difference","")</f>
        <v/>
      </c>
      <c r="J307" s="1" t="str">
        <f>IF(winsorized_SSHRC_data!J307&lt;&gt;original_SSHRC_data!J307,"difference","")</f>
        <v/>
      </c>
      <c r="K307" s="1" t="str">
        <f>IF(winsorized_SSHRC_data!K307&lt;&gt;original_SSHRC_data!K307,"difference","")</f>
        <v/>
      </c>
      <c r="L307" s="1" t="str">
        <f>IF(winsorized_SSHRC_data!L307&lt;&gt;original_SSHRC_data!L307,"difference","")</f>
        <v/>
      </c>
      <c r="M307" s="1" t="str">
        <f>IF(winsorized_SSHRC_data!M307&lt;&gt;original_SSHRC_data!M307,"difference","")</f>
        <v/>
      </c>
      <c r="N307" s="1" t="str">
        <f>IF(winsorized_SSHRC_data!N307&lt;&gt;original_SSHRC_data!N307,"difference","")</f>
        <v/>
      </c>
      <c r="O307" s="1" t="str">
        <f>IF(winsorized_SSHRC_data!O307&lt;&gt;original_SSHRC_data!O307,"difference","")</f>
        <v/>
      </c>
      <c r="P307" s="1" t="str">
        <f>IF(winsorized_SSHRC_data!P307&lt;&gt;original_SSHRC_data!P307,"difference","")</f>
        <v/>
      </c>
      <c r="Q307" s="1" t="str">
        <f>IF(winsorized_SSHRC_data!Q307&lt;&gt;original_SSHRC_data!Q307,"difference","")</f>
        <v/>
      </c>
      <c r="R307" s="1" t="str">
        <f>IF(winsorized_SSHRC_data!R307&lt;&gt;original_SSHRC_data!R307,"difference","")</f>
        <v/>
      </c>
      <c r="S307" s="1" t="str">
        <f>IF(winsorized_SSHRC_data!S307&lt;&gt;original_SSHRC_data!S307,"difference","")</f>
        <v/>
      </c>
      <c r="T307" s="1" t="str">
        <f>IF(winsorized_SSHRC_data!T307&lt;&gt;original_SSHRC_data!T307,"difference","")</f>
        <v/>
      </c>
      <c r="U307" s="1" t="str">
        <f>IF(winsorized_SSHRC_data!U307&lt;&gt;original_SSHRC_data!U307,"difference","")</f>
        <v/>
      </c>
      <c r="V307" s="1" t="str">
        <f>IF(winsorized_SSHRC_data!V307&lt;&gt;original_SSHRC_data!V307,"difference","")</f>
        <v/>
      </c>
      <c r="W307" s="1" t="str">
        <f>IF(winsorized_SSHRC_data!W307&lt;&gt;original_SSHRC_data!W307,"difference","")</f>
        <v/>
      </c>
      <c r="X307" s="1" t="str">
        <f>IF(winsorized_SSHRC_data!X307&lt;&gt;original_SSHRC_data!X307,"difference","")</f>
        <v/>
      </c>
      <c r="Y307" s="1" t="str">
        <f>IF(winsorized_SSHRC_data!Y307&lt;&gt;original_SSHRC_data!Y307,"difference","")</f>
        <v/>
      </c>
      <c r="Z307" s="1" t="str">
        <f>IF(winsorized_SSHRC_data!Z307&lt;&gt;original_SSHRC_data!Z307,"difference","")</f>
        <v/>
      </c>
      <c r="AA307" s="1" t="str">
        <f>IF(winsorized_SSHRC_data!AA307&lt;&gt;original_SSHRC_data!AA307,"difference","")</f>
        <v/>
      </c>
      <c r="AB307" s="1" t="str">
        <f>IF(winsorized_SSHRC_data!AB307&lt;&gt;original_SSHRC_data!AB307,"difference","")</f>
        <v/>
      </c>
      <c r="AC307" s="1" t="str">
        <f>IF(winsorized_SSHRC_data!AC307&lt;&gt;original_SSHRC_data!AC307,"difference","")</f>
        <v/>
      </c>
      <c r="AD307" s="1" t="str">
        <f>IF(winsorized_SSHRC_data!AD307&lt;&gt;original_SSHRC_data!AD307,"difference","")</f>
        <v/>
      </c>
      <c r="AE307" s="1" t="str">
        <f>IF(winsorized_SSHRC_data!AE307&lt;&gt;original_SSHRC_data!AE307,"difference","")</f>
        <v/>
      </c>
      <c r="AF307" s="1" t="str">
        <f>IF(winsorized_SSHRC_data!AF307&lt;&gt;original_SSHRC_data!AF307,"difference","")</f>
        <v/>
      </c>
      <c r="AG307" s="1" t="str">
        <f>IF(winsorized_SSHRC_data!AG307&lt;&gt;original_SSHRC_data!AG307,"difference","")</f>
        <v/>
      </c>
      <c r="AH307" s="1" t="str">
        <f>IF(winsorized_SSHRC_data!AH307&lt;&gt;original_SSHRC_data!AH307,"difference","")</f>
        <v/>
      </c>
      <c r="AI307" s="1" t="str">
        <f>IF(winsorized_SSHRC_data!AI307&lt;&gt;original_SSHRC_data!AI307,"difference","")</f>
        <v/>
      </c>
      <c r="AJ307" s="1" t="str">
        <f>IF(winsorized_SSHRC_data!AJ307&lt;&gt;original_SSHRC_data!AJ307,"difference","")</f>
        <v/>
      </c>
      <c r="AK307" s="1" t="str">
        <f>IF(winsorized_SSHRC_data!AK307&lt;&gt;original_SSHRC_data!AK307,"difference","")</f>
        <v/>
      </c>
      <c r="AL307" s="1" t="str">
        <f>IF(winsorized_SSHRC_data!AL307&lt;&gt;original_SSHRC_data!AL307,"difference","")</f>
        <v/>
      </c>
      <c r="AM307" s="1" t="str">
        <f>IF(winsorized_SSHRC_data!AM307&lt;&gt;original_SSHRC_data!AM307,"difference","")</f>
        <v/>
      </c>
      <c r="AN307" s="1" t="str">
        <f>IF(winsorized_SSHRC_data!AN307&lt;&gt;original_SSHRC_data!AN307,"difference","")</f>
        <v/>
      </c>
      <c r="AO307" s="1" t="str">
        <f>IF(winsorized_SSHRC_data!AO307&lt;&gt;original_SSHRC_data!AO307,"difference","")</f>
        <v/>
      </c>
      <c r="AP307" s="1" t="str">
        <f>IF(winsorized_SSHRC_data!AP307&lt;&gt;original_SSHRC_data!AP307,"difference","")</f>
        <v/>
      </c>
      <c r="AQ307" s="1" t="str">
        <f>IF(winsorized_SSHRC_data!AQ307&lt;&gt;original_SSHRC_data!AQ307,"difference","")</f>
        <v/>
      </c>
      <c r="AR307" s="1" t="str">
        <f>IF(winsorized_SSHRC_data!AR307&lt;&gt;original_SSHRC_data!AR307,"difference","")</f>
        <v/>
      </c>
      <c r="AS307" s="1" t="str">
        <f>IF(winsorized_SSHRC_data!AS307&lt;&gt;original_SSHRC_data!AS307,"difference","")</f>
        <v/>
      </c>
      <c r="AT307" s="1" t="str">
        <f>IF(winsorized_SSHRC_data!AT307&lt;&gt;original_SSHRC_data!AT307,"difference","")</f>
        <v/>
      </c>
      <c r="AU307" s="1" t="str">
        <f>IF(winsorized_SSHRC_data!AU307&lt;&gt;original_SSHRC_data!AU307,"difference","")</f>
        <v/>
      </c>
      <c r="AV307" s="1" t="str">
        <f>IF(winsorized_SSHRC_data!AV307&lt;&gt;original_SSHRC_data!AV307,"difference","")</f>
        <v/>
      </c>
      <c r="AW307" s="1" t="str">
        <f>IF(winsorized_SSHRC_data!AW307&lt;&gt;original_SSHRC_data!AW307,"difference","")</f>
        <v/>
      </c>
      <c r="AX307" s="1" t="str">
        <f>IF(winsorized_SSHRC_data!AX307&lt;&gt;original_SSHRC_data!AX307,"difference","")</f>
        <v/>
      </c>
      <c r="AY307" s="1" t="str">
        <f>IF(winsorized_SSHRC_data!AY307&lt;&gt;original_SSHRC_data!AY307,"difference","")</f>
        <v/>
      </c>
      <c r="AZ307" s="1" t="str">
        <f>IF(winsorized_SSHRC_data!AZ307&lt;&gt;original_SSHRC_data!AZ307,"difference","")</f>
        <v/>
      </c>
      <c r="BA307" s="1" t="str">
        <f>IF(winsorized_SSHRC_data!BA307&lt;&gt;original_SSHRC_data!BA307,"difference","")</f>
        <v/>
      </c>
      <c r="BB307" s="1" t="str">
        <f>IF(winsorized_SSHRC_data!BB307&lt;&gt;original_SSHRC_data!BB307,"difference","")</f>
        <v/>
      </c>
      <c r="BC307" s="1" t="str">
        <f>IF(winsorized_SSHRC_data!BC307&lt;&gt;original_SSHRC_data!BC307,"difference","")</f>
        <v/>
      </c>
      <c r="BD307" s="1" t="str">
        <f>IF(winsorized_SSHRC_data!BD307&lt;&gt;original_SSHRC_data!BD307,"difference","")</f>
        <v/>
      </c>
      <c r="BE307" s="1" t="str">
        <f>IF(winsorized_SSHRC_data!BE307&lt;&gt;original_SSHRC_data!BE307,"difference","")</f>
        <v/>
      </c>
      <c r="BF307" s="1" t="str">
        <f>IF(winsorized_SSHRC_data!BF307&lt;&gt;original_SSHRC_data!BF307,"difference","")</f>
        <v/>
      </c>
    </row>
    <row r="308" spans="1:58">
      <c r="A308" s="1" t="str">
        <f>IF(winsorized_SSHRC_data!A308&lt;&gt;original_SSHRC_data!A308,"difference","")</f>
        <v/>
      </c>
      <c r="B308" s="1" t="str">
        <f>IF(winsorized_SSHRC_data!B308&lt;&gt;original_SSHRC_data!B308,"difference","")</f>
        <v/>
      </c>
      <c r="C308" s="1" t="str">
        <f>IF(winsorized_SSHRC_data!C308&lt;&gt;original_SSHRC_data!C308,"difference","")</f>
        <v/>
      </c>
      <c r="D308" s="1" t="str">
        <f>IF(winsorized_SSHRC_data!D308&lt;&gt;original_SSHRC_data!D308,"difference","")</f>
        <v/>
      </c>
      <c r="E308" s="1" t="str">
        <f>IF(winsorized_SSHRC_data!E308&lt;&gt;original_SSHRC_data!E308,"difference","")</f>
        <v/>
      </c>
      <c r="F308" s="1" t="str">
        <f>IF(winsorized_SSHRC_data!F308&lt;&gt;original_SSHRC_data!F308,"difference","")</f>
        <v/>
      </c>
      <c r="G308" s="1" t="str">
        <f>IF(winsorized_SSHRC_data!G308&lt;&gt;original_SSHRC_data!G308,"difference","")</f>
        <v/>
      </c>
      <c r="H308" s="1" t="str">
        <f>IF(winsorized_SSHRC_data!H308&lt;&gt;original_SSHRC_data!H308,"difference","")</f>
        <v/>
      </c>
      <c r="I308" s="1" t="str">
        <f>IF(winsorized_SSHRC_data!I308&lt;&gt;original_SSHRC_data!I308,"difference","")</f>
        <v/>
      </c>
      <c r="J308" s="1" t="str">
        <f>IF(winsorized_SSHRC_data!J308&lt;&gt;original_SSHRC_data!J308,"difference","")</f>
        <v/>
      </c>
      <c r="K308" s="1" t="str">
        <f>IF(winsorized_SSHRC_data!K308&lt;&gt;original_SSHRC_data!K308,"difference","")</f>
        <v/>
      </c>
      <c r="L308" s="1" t="str">
        <f>IF(winsorized_SSHRC_data!L308&lt;&gt;original_SSHRC_data!L308,"difference","")</f>
        <v/>
      </c>
      <c r="M308" s="1" t="str">
        <f>IF(winsorized_SSHRC_data!M308&lt;&gt;original_SSHRC_data!M308,"difference","")</f>
        <v/>
      </c>
      <c r="N308" s="1" t="str">
        <f>IF(winsorized_SSHRC_data!N308&lt;&gt;original_SSHRC_data!N308,"difference","")</f>
        <v/>
      </c>
      <c r="O308" s="1" t="str">
        <f>IF(winsorized_SSHRC_data!O308&lt;&gt;original_SSHRC_data!O308,"difference","")</f>
        <v/>
      </c>
      <c r="P308" s="1" t="str">
        <f>IF(winsorized_SSHRC_data!P308&lt;&gt;original_SSHRC_data!P308,"difference","")</f>
        <v/>
      </c>
      <c r="Q308" s="1" t="str">
        <f>IF(winsorized_SSHRC_data!Q308&lt;&gt;original_SSHRC_data!Q308,"difference","")</f>
        <v/>
      </c>
      <c r="R308" s="1" t="str">
        <f>IF(winsorized_SSHRC_data!R308&lt;&gt;original_SSHRC_data!R308,"difference","")</f>
        <v/>
      </c>
      <c r="S308" s="1" t="str">
        <f>IF(winsorized_SSHRC_data!S308&lt;&gt;original_SSHRC_data!S308,"difference","")</f>
        <v/>
      </c>
      <c r="T308" s="1" t="str">
        <f>IF(winsorized_SSHRC_data!T308&lt;&gt;original_SSHRC_data!T308,"difference","")</f>
        <v/>
      </c>
      <c r="U308" s="1" t="str">
        <f>IF(winsorized_SSHRC_data!U308&lt;&gt;original_SSHRC_data!U308,"difference","")</f>
        <v/>
      </c>
      <c r="V308" s="1" t="str">
        <f>IF(winsorized_SSHRC_data!V308&lt;&gt;original_SSHRC_data!V308,"difference","")</f>
        <v/>
      </c>
      <c r="W308" s="1" t="str">
        <f>IF(winsorized_SSHRC_data!W308&lt;&gt;original_SSHRC_data!W308,"difference","")</f>
        <v/>
      </c>
      <c r="X308" s="1" t="str">
        <f>IF(winsorized_SSHRC_data!X308&lt;&gt;original_SSHRC_data!X308,"difference","")</f>
        <v/>
      </c>
      <c r="Y308" s="1" t="str">
        <f>IF(winsorized_SSHRC_data!Y308&lt;&gt;original_SSHRC_data!Y308,"difference","")</f>
        <v/>
      </c>
      <c r="Z308" s="1" t="str">
        <f>IF(winsorized_SSHRC_data!Z308&lt;&gt;original_SSHRC_data!Z308,"difference","")</f>
        <v/>
      </c>
      <c r="AA308" s="1" t="str">
        <f>IF(winsorized_SSHRC_data!AA308&lt;&gt;original_SSHRC_data!AA308,"difference","")</f>
        <v/>
      </c>
      <c r="AB308" s="1" t="str">
        <f>IF(winsorized_SSHRC_data!AB308&lt;&gt;original_SSHRC_data!AB308,"difference","")</f>
        <v/>
      </c>
      <c r="AC308" s="1" t="str">
        <f>IF(winsorized_SSHRC_data!AC308&lt;&gt;original_SSHRC_data!AC308,"difference","")</f>
        <v/>
      </c>
      <c r="AD308" s="1" t="str">
        <f>IF(winsorized_SSHRC_data!AD308&lt;&gt;original_SSHRC_data!AD308,"difference","")</f>
        <v/>
      </c>
      <c r="AE308" s="1" t="str">
        <f>IF(winsorized_SSHRC_data!AE308&lt;&gt;original_SSHRC_data!AE308,"difference","")</f>
        <v/>
      </c>
      <c r="AF308" s="1" t="str">
        <f>IF(winsorized_SSHRC_data!AF308&lt;&gt;original_SSHRC_data!AF308,"difference","")</f>
        <v/>
      </c>
      <c r="AG308" s="1" t="str">
        <f>IF(winsorized_SSHRC_data!AG308&lt;&gt;original_SSHRC_data!AG308,"difference","")</f>
        <v/>
      </c>
      <c r="AH308" s="1" t="str">
        <f>IF(winsorized_SSHRC_data!AH308&lt;&gt;original_SSHRC_data!AH308,"difference","")</f>
        <v/>
      </c>
      <c r="AI308" s="1" t="str">
        <f>IF(winsorized_SSHRC_data!AI308&lt;&gt;original_SSHRC_data!AI308,"difference","")</f>
        <v/>
      </c>
      <c r="AJ308" s="1" t="str">
        <f>IF(winsorized_SSHRC_data!AJ308&lt;&gt;original_SSHRC_data!AJ308,"difference","")</f>
        <v/>
      </c>
      <c r="AK308" s="1" t="str">
        <f>IF(winsorized_SSHRC_data!AK308&lt;&gt;original_SSHRC_data!AK308,"difference","")</f>
        <v/>
      </c>
      <c r="AL308" s="1" t="str">
        <f>IF(winsorized_SSHRC_data!AL308&lt;&gt;original_SSHRC_data!AL308,"difference","")</f>
        <v/>
      </c>
      <c r="AM308" s="1" t="str">
        <f>IF(winsorized_SSHRC_data!AM308&lt;&gt;original_SSHRC_data!AM308,"difference","")</f>
        <v/>
      </c>
      <c r="AN308" s="1" t="str">
        <f>IF(winsorized_SSHRC_data!AN308&lt;&gt;original_SSHRC_data!AN308,"difference","")</f>
        <v/>
      </c>
      <c r="AO308" s="1" t="str">
        <f>IF(winsorized_SSHRC_data!AO308&lt;&gt;original_SSHRC_data!AO308,"difference","")</f>
        <v/>
      </c>
      <c r="AP308" s="1" t="str">
        <f>IF(winsorized_SSHRC_data!AP308&lt;&gt;original_SSHRC_data!AP308,"difference","")</f>
        <v/>
      </c>
      <c r="AQ308" s="1" t="str">
        <f>IF(winsorized_SSHRC_data!AQ308&lt;&gt;original_SSHRC_data!AQ308,"difference","")</f>
        <v/>
      </c>
      <c r="AR308" s="1" t="str">
        <f>IF(winsorized_SSHRC_data!AR308&lt;&gt;original_SSHRC_data!AR308,"difference","")</f>
        <v/>
      </c>
      <c r="AS308" s="1" t="str">
        <f>IF(winsorized_SSHRC_data!AS308&lt;&gt;original_SSHRC_data!AS308,"difference","")</f>
        <v/>
      </c>
      <c r="AT308" s="1" t="str">
        <f>IF(winsorized_SSHRC_data!AT308&lt;&gt;original_SSHRC_data!AT308,"difference","")</f>
        <v/>
      </c>
      <c r="AU308" s="1" t="str">
        <f>IF(winsorized_SSHRC_data!AU308&lt;&gt;original_SSHRC_data!AU308,"difference","")</f>
        <v/>
      </c>
      <c r="AV308" s="1" t="str">
        <f>IF(winsorized_SSHRC_data!AV308&lt;&gt;original_SSHRC_data!AV308,"difference","")</f>
        <v/>
      </c>
      <c r="AW308" s="1" t="str">
        <f>IF(winsorized_SSHRC_data!AW308&lt;&gt;original_SSHRC_data!AW308,"difference","")</f>
        <v/>
      </c>
      <c r="AX308" s="1" t="str">
        <f>IF(winsorized_SSHRC_data!AX308&lt;&gt;original_SSHRC_data!AX308,"difference","")</f>
        <v/>
      </c>
      <c r="AY308" s="1" t="str">
        <f>IF(winsorized_SSHRC_data!AY308&lt;&gt;original_SSHRC_data!AY308,"difference","")</f>
        <v/>
      </c>
      <c r="AZ308" s="1" t="str">
        <f>IF(winsorized_SSHRC_data!AZ308&lt;&gt;original_SSHRC_data!AZ308,"difference","")</f>
        <v/>
      </c>
      <c r="BA308" s="1" t="str">
        <f>IF(winsorized_SSHRC_data!BA308&lt;&gt;original_SSHRC_data!BA308,"difference","")</f>
        <v/>
      </c>
      <c r="BB308" s="1" t="str">
        <f>IF(winsorized_SSHRC_data!BB308&lt;&gt;original_SSHRC_data!BB308,"difference","")</f>
        <v/>
      </c>
      <c r="BC308" s="1" t="str">
        <f>IF(winsorized_SSHRC_data!BC308&lt;&gt;original_SSHRC_data!BC308,"difference","")</f>
        <v/>
      </c>
      <c r="BD308" s="1" t="str">
        <f>IF(winsorized_SSHRC_data!BD308&lt;&gt;original_SSHRC_data!BD308,"difference","")</f>
        <v/>
      </c>
      <c r="BE308" s="1" t="str">
        <f>IF(winsorized_SSHRC_data!BE308&lt;&gt;original_SSHRC_data!BE308,"difference","")</f>
        <v/>
      </c>
      <c r="BF308" s="1" t="str">
        <f>IF(winsorized_SSHRC_data!BF308&lt;&gt;original_SSHRC_data!BF308,"difference","")</f>
        <v/>
      </c>
    </row>
    <row r="309" spans="1:58">
      <c r="A309" s="1" t="str">
        <f>IF(winsorized_SSHRC_data!A309&lt;&gt;original_SSHRC_data!A309,"difference","")</f>
        <v/>
      </c>
      <c r="B309" s="1" t="str">
        <f>IF(winsorized_SSHRC_data!B309&lt;&gt;original_SSHRC_data!B309,"difference","")</f>
        <v/>
      </c>
      <c r="C309" s="1" t="str">
        <f>IF(winsorized_SSHRC_data!C309&lt;&gt;original_SSHRC_data!C309,"difference","")</f>
        <v/>
      </c>
      <c r="D309" s="1" t="str">
        <f>IF(winsorized_SSHRC_data!D309&lt;&gt;original_SSHRC_data!D309,"difference","")</f>
        <v/>
      </c>
      <c r="E309" s="1" t="str">
        <f>IF(winsorized_SSHRC_data!E309&lt;&gt;original_SSHRC_data!E309,"difference","")</f>
        <v/>
      </c>
      <c r="F309" s="1" t="str">
        <f>IF(winsorized_SSHRC_data!F309&lt;&gt;original_SSHRC_data!F309,"difference","")</f>
        <v/>
      </c>
      <c r="G309" s="1" t="str">
        <f>IF(winsorized_SSHRC_data!G309&lt;&gt;original_SSHRC_data!G309,"difference","")</f>
        <v/>
      </c>
      <c r="H309" s="1" t="str">
        <f>IF(winsorized_SSHRC_data!H309&lt;&gt;original_SSHRC_data!H309,"difference","")</f>
        <v/>
      </c>
      <c r="I309" s="1" t="str">
        <f>IF(winsorized_SSHRC_data!I309&lt;&gt;original_SSHRC_data!I309,"difference","")</f>
        <v/>
      </c>
      <c r="J309" s="1" t="str">
        <f>IF(winsorized_SSHRC_data!J309&lt;&gt;original_SSHRC_data!J309,"difference","")</f>
        <v/>
      </c>
      <c r="K309" s="1" t="str">
        <f>IF(winsorized_SSHRC_data!K309&lt;&gt;original_SSHRC_data!K309,"difference","")</f>
        <v/>
      </c>
      <c r="L309" s="1" t="str">
        <f>IF(winsorized_SSHRC_data!L309&lt;&gt;original_SSHRC_data!L309,"difference","")</f>
        <v/>
      </c>
      <c r="M309" s="1" t="str">
        <f>IF(winsorized_SSHRC_data!M309&lt;&gt;original_SSHRC_data!M309,"difference","")</f>
        <v/>
      </c>
      <c r="N309" s="1" t="str">
        <f>IF(winsorized_SSHRC_data!N309&lt;&gt;original_SSHRC_data!N309,"difference","")</f>
        <v/>
      </c>
      <c r="O309" s="1" t="str">
        <f>IF(winsorized_SSHRC_data!O309&lt;&gt;original_SSHRC_data!O309,"difference","")</f>
        <v/>
      </c>
      <c r="P309" s="1" t="str">
        <f>IF(winsorized_SSHRC_data!P309&lt;&gt;original_SSHRC_data!P309,"difference","")</f>
        <v/>
      </c>
      <c r="Q309" s="1" t="str">
        <f>IF(winsorized_SSHRC_data!Q309&lt;&gt;original_SSHRC_data!Q309,"difference","")</f>
        <v/>
      </c>
      <c r="R309" s="1" t="str">
        <f>IF(winsorized_SSHRC_data!R309&lt;&gt;original_SSHRC_data!R309,"difference","")</f>
        <v/>
      </c>
      <c r="S309" s="1" t="str">
        <f>IF(winsorized_SSHRC_data!S309&lt;&gt;original_SSHRC_data!S309,"difference","")</f>
        <v/>
      </c>
      <c r="T309" s="1" t="str">
        <f>IF(winsorized_SSHRC_data!T309&lt;&gt;original_SSHRC_data!T309,"difference","")</f>
        <v/>
      </c>
      <c r="U309" s="1" t="str">
        <f>IF(winsorized_SSHRC_data!U309&lt;&gt;original_SSHRC_data!U309,"difference","")</f>
        <v/>
      </c>
      <c r="V309" s="1" t="str">
        <f>IF(winsorized_SSHRC_data!V309&lt;&gt;original_SSHRC_data!V309,"difference","")</f>
        <v/>
      </c>
      <c r="W309" s="1" t="str">
        <f>IF(winsorized_SSHRC_data!W309&lt;&gt;original_SSHRC_data!W309,"difference","")</f>
        <v/>
      </c>
      <c r="X309" s="1" t="str">
        <f>IF(winsorized_SSHRC_data!X309&lt;&gt;original_SSHRC_data!X309,"difference","")</f>
        <v/>
      </c>
      <c r="Y309" s="1" t="str">
        <f>IF(winsorized_SSHRC_data!Y309&lt;&gt;original_SSHRC_data!Y309,"difference","")</f>
        <v/>
      </c>
      <c r="Z309" s="1" t="str">
        <f>IF(winsorized_SSHRC_data!Z309&lt;&gt;original_SSHRC_data!Z309,"difference","")</f>
        <v/>
      </c>
      <c r="AA309" s="1" t="str">
        <f>IF(winsorized_SSHRC_data!AA309&lt;&gt;original_SSHRC_data!AA309,"difference","")</f>
        <v/>
      </c>
      <c r="AB309" s="1" t="str">
        <f>IF(winsorized_SSHRC_data!AB309&lt;&gt;original_SSHRC_data!AB309,"difference","")</f>
        <v/>
      </c>
      <c r="AC309" s="1" t="str">
        <f>IF(winsorized_SSHRC_data!AC309&lt;&gt;original_SSHRC_data!AC309,"difference","")</f>
        <v/>
      </c>
      <c r="AD309" s="1" t="str">
        <f>IF(winsorized_SSHRC_data!AD309&lt;&gt;original_SSHRC_data!AD309,"difference","")</f>
        <v/>
      </c>
      <c r="AE309" s="1" t="str">
        <f>IF(winsorized_SSHRC_data!AE309&lt;&gt;original_SSHRC_data!AE309,"difference","")</f>
        <v/>
      </c>
      <c r="AF309" s="1" t="str">
        <f>IF(winsorized_SSHRC_data!AF309&lt;&gt;original_SSHRC_data!AF309,"difference","")</f>
        <v/>
      </c>
      <c r="AG309" s="1" t="str">
        <f>IF(winsorized_SSHRC_data!AG309&lt;&gt;original_SSHRC_data!AG309,"difference","")</f>
        <v/>
      </c>
      <c r="AH309" s="1" t="str">
        <f>IF(winsorized_SSHRC_data!AH309&lt;&gt;original_SSHRC_data!AH309,"difference","")</f>
        <v/>
      </c>
      <c r="AI309" s="1" t="str">
        <f>IF(winsorized_SSHRC_data!AI309&lt;&gt;original_SSHRC_data!AI309,"difference","")</f>
        <v/>
      </c>
      <c r="AJ309" s="1" t="str">
        <f>IF(winsorized_SSHRC_data!AJ309&lt;&gt;original_SSHRC_data!AJ309,"difference","")</f>
        <v/>
      </c>
      <c r="AK309" s="1" t="str">
        <f>IF(winsorized_SSHRC_data!AK309&lt;&gt;original_SSHRC_data!AK309,"difference","")</f>
        <v/>
      </c>
      <c r="AL309" s="1" t="str">
        <f>IF(winsorized_SSHRC_data!AL309&lt;&gt;original_SSHRC_data!AL309,"difference","")</f>
        <v/>
      </c>
      <c r="AM309" s="1" t="str">
        <f>IF(winsorized_SSHRC_data!AM309&lt;&gt;original_SSHRC_data!AM309,"difference","")</f>
        <v/>
      </c>
      <c r="AN309" s="1" t="str">
        <f>IF(winsorized_SSHRC_data!AN309&lt;&gt;original_SSHRC_data!AN309,"difference","")</f>
        <v/>
      </c>
      <c r="AO309" s="1" t="str">
        <f>IF(winsorized_SSHRC_data!AO309&lt;&gt;original_SSHRC_data!AO309,"difference","")</f>
        <v/>
      </c>
      <c r="AP309" s="1" t="str">
        <f>IF(winsorized_SSHRC_data!AP309&lt;&gt;original_SSHRC_data!AP309,"difference","")</f>
        <v/>
      </c>
      <c r="AQ309" s="1" t="str">
        <f>IF(winsorized_SSHRC_data!AQ309&lt;&gt;original_SSHRC_data!AQ309,"difference","")</f>
        <v/>
      </c>
      <c r="AR309" s="1" t="str">
        <f>IF(winsorized_SSHRC_data!AR309&lt;&gt;original_SSHRC_data!AR309,"difference","")</f>
        <v/>
      </c>
      <c r="AS309" s="1" t="str">
        <f>IF(winsorized_SSHRC_data!AS309&lt;&gt;original_SSHRC_data!AS309,"difference","")</f>
        <v/>
      </c>
      <c r="AT309" s="1" t="str">
        <f>IF(winsorized_SSHRC_data!AT309&lt;&gt;original_SSHRC_data!AT309,"difference","")</f>
        <v/>
      </c>
      <c r="AU309" s="1" t="str">
        <f>IF(winsorized_SSHRC_data!AU309&lt;&gt;original_SSHRC_data!AU309,"difference","")</f>
        <v/>
      </c>
      <c r="AV309" s="1" t="str">
        <f>IF(winsorized_SSHRC_data!AV309&lt;&gt;original_SSHRC_data!AV309,"difference","")</f>
        <v/>
      </c>
      <c r="AW309" s="1" t="str">
        <f>IF(winsorized_SSHRC_data!AW309&lt;&gt;original_SSHRC_data!AW309,"difference","")</f>
        <v/>
      </c>
      <c r="AX309" s="1" t="str">
        <f>IF(winsorized_SSHRC_data!AX309&lt;&gt;original_SSHRC_data!AX309,"difference","")</f>
        <v/>
      </c>
      <c r="AY309" s="1" t="str">
        <f>IF(winsorized_SSHRC_data!AY309&lt;&gt;original_SSHRC_data!AY309,"difference","")</f>
        <v/>
      </c>
      <c r="AZ309" s="1" t="str">
        <f>IF(winsorized_SSHRC_data!AZ309&lt;&gt;original_SSHRC_data!AZ309,"difference","")</f>
        <v/>
      </c>
      <c r="BA309" s="1" t="str">
        <f>IF(winsorized_SSHRC_data!BA309&lt;&gt;original_SSHRC_data!BA309,"difference","")</f>
        <v/>
      </c>
      <c r="BB309" s="1" t="str">
        <f>IF(winsorized_SSHRC_data!BB309&lt;&gt;original_SSHRC_data!BB309,"difference","")</f>
        <v/>
      </c>
      <c r="BC309" s="1" t="str">
        <f>IF(winsorized_SSHRC_data!BC309&lt;&gt;original_SSHRC_data!BC309,"difference","")</f>
        <v/>
      </c>
      <c r="BD309" s="1" t="str">
        <f>IF(winsorized_SSHRC_data!BD309&lt;&gt;original_SSHRC_data!BD309,"difference","")</f>
        <v/>
      </c>
      <c r="BE309" s="1" t="str">
        <f>IF(winsorized_SSHRC_data!BE309&lt;&gt;original_SSHRC_data!BE309,"difference","")</f>
        <v/>
      </c>
      <c r="BF309" s="1" t="str">
        <f>IF(winsorized_SSHRC_data!BF309&lt;&gt;original_SSHRC_data!BF309,"difference","")</f>
        <v/>
      </c>
    </row>
    <row r="310" spans="1:58">
      <c r="A310" s="1" t="str">
        <f>IF(winsorized_SSHRC_data!A310&lt;&gt;original_SSHRC_data!A310,"difference","")</f>
        <v/>
      </c>
      <c r="B310" s="1" t="str">
        <f>IF(winsorized_SSHRC_data!B310&lt;&gt;original_SSHRC_data!B310,"difference","")</f>
        <v/>
      </c>
      <c r="C310" s="1" t="str">
        <f>IF(winsorized_SSHRC_data!C310&lt;&gt;original_SSHRC_data!C310,"difference","")</f>
        <v/>
      </c>
      <c r="D310" s="1" t="str">
        <f>IF(winsorized_SSHRC_data!D310&lt;&gt;original_SSHRC_data!D310,"difference","")</f>
        <v/>
      </c>
      <c r="E310" s="1" t="str">
        <f>IF(winsorized_SSHRC_data!E310&lt;&gt;original_SSHRC_data!E310,"difference","")</f>
        <v/>
      </c>
      <c r="F310" s="1" t="str">
        <f>IF(winsorized_SSHRC_data!F310&lt;&gt;original_SSHRC_data!F310,"difference","")</f>
        <v/>
      </c>
      <c r="G310" s="1" t="str">
        <f>IF(winsorized_SSHRC_data!G310&lt;&gt;original_SSHRC_data!G310,"difference","")</f>
        <v/>
      </c>
      <c r="H310" s="1" t="str">
        <f>IF(winsorized_SSHRC_data!H310&lt;&gt;original_SSHRC_data!H310,"difference","")</f>
        <v/>
      </c>
      <c r="I310" s="1" t="str">
        <f>IF(winsorized_SSHRC_data!I310&lt;&gt;original_SSHRC_data!I310,"difference","")</f>
        <v/>
      </c>
      <c r="J310" s="1" t="str">
        <f>IF(winsorized_SSHRC_data!J310&lt;&gt;original_SSHRC_data!J310,"difference","")</f>
        <v/>
      </c>
      <c r="K310" s="1" t="str">
        <f>IF(winsorized_SSHRC_data!K310&lt;&gt;original_SSHRC_data!K310,"difference","")</f>
        <v/>
      </c>
      <c r="L310" s="1" t="str">
        <f>IF(winsorized_SSHRC_data!L310&lt;&gt;original_SSHRC_data!L310,"difference","")</f>
        <v/>
      </c>
      <c r="M310" s="1" t="str">
        <f>IF(winsorized_SSHRC_data!M310&lt;&gt;original_SSHRC_data!M310,"difference","")</f>
        <v/>
      </c>
      <c r="N310" s="1" t="str">
        <f>IF(winsorized_SSHRC_data!N310&lt;&gt;original_SSHRC_data!N310,"difference","")</f>
        <v/>
      </c>
      <c r="O310" s="1" t="str">
        <f>IF(winsorized_SSHRC_data!O310&lt;&gt;original_SSHRC_data!O310,"difference","")</f>
        <v/>
      </c>
      <c r="P310" s="1" t="str">
        <f>IF(winsorized_SSHRC_data!P310&lt;&gt;original_SSHRC_data!P310,"difference","")</f>
        <v/>
      </c>
      <c r="Q310" s="1" t="str">
        <f>IF(winsorized_SSHRC_data!Q310&lt;&gt;original_SSHRC_data!Q310,"difference","")</f>
        <v/>
      </c>
      <c r="R310" s="1" t="str">
        <f>IF(winsorized_SSHRC_data!R310&lt;&gt;original_SSHRC_data!R310,"difference","")</f>
        <v/>
      </c>
      <c r="S310" s="1" t="str">
        <f>IF(winsorized_SSHRC_data!S310&lt;&gt;original_SSHRC_data!S310,"difference","")</f>
        <v/>
      </c>
      <c r="T310" s="1" t="str">
        <f>IF(winsorized_SSHRC_data!T310&lt;&gt;original_SSHRC_data!T310,"difference","")</f>
        <v/>
      </c>
      <c r="U310" s="1" t="str">
        <f>IF(winsorized_SSHRC_data!U310&lt;&gt;original_SSHRC_data!U310,"difference","")</f>
        <v/>
      </c>
      <c r="V310" s="1" t="str">
        <f>IF(winsorized_SSHRC_data!V310&lt;&gt;original_SSHRC_data!V310,"difference","")</f>
        <v/>
      </c>
      <c r="W310" s="1" t="str">
        <f>IF(winsorized_SSHRC_data!W310&lt;&gt;original_SSHRC_data!W310,"difference","")</f>
        <v/>
      </c>
      <c r="X310" s="1" t="str">
        <f>IF(winsorized_SSHRC_data!X310&lt;&gt;original_SSHRC_data!X310,"difference","")</f>
        <v/>
      </c>
      <c r="Y310" s="1" t="str">
        <f>IF(winsorized_SSHRC_data!Y310&lt;&gt;original_SSHRC_data!Y310,"difference","")</f>
        <v/>
      </c>
      <c r="Z310" s="1" t="str">
        <f>IF(winsorized_SSHRC_data!Z310&lt;&gt;original_SSHRC_data!Z310,"difference","")</f>
        <v/>
      </c>
      <c r="AA310" s="1" t="str">
        <f>IF(winsorized_SSHRC_data!AA310&lt;&gt;original_SSHRC_data!AA310,"difference","")</f>
        <v/>
      </c>
      <c r="AB310" s="1" t="str">
        <f>IF(winsorized_SSHRC_data!AB310&lt;&gt;original_SSHRC_data!AB310,"difference","")</f>
        <v/>
      </c>
      <c r="AC310" s="1" t="str">
        <f>IF(winsorized_SSHRC_data!AC310&lt;&gt;original_SSHRC_data!AC310,"difference","")</f>
        <v/>
      </c>
      <c r="AD310" s="1" t="str">
        <f>IF(winsorized_SSHRC_data!AD310&lt;&gt;original_SSHRC_data!AD310,"difference","")</f>
        <v/>
      </c>
      <c r="AE310" s="1" t="str">
        <f>IF(winsorized_SSHRC_data!AE310&lt;&gt;original_SSHRC_data!AE310,"difference","")</f>
        <v/>
      </c>
      <c r="AF310" s="1" t="str">
        <f>IF(winsorized_SSHRC_data!AF310&lt;&gt;original_SSHRC_data!AF310,"difference","")</f>
        <v/>
      </c>
      <c r="AG310" s="1" t="str">
        <f>IF(winsorized_SSHRC_data!AG310&lt;&gt;original_SSHRC_data!AG310,"difference","")</f>
        <v/>
      </c>
      <c r="AH310" s="1" t="str">
        <f>IF(winsorized_SSHRC_data!AH310&lt;&gt;original_SSHRC_data!AH310,"difference","")</f>
        <v/>
      </c>
      <c r="AI310" s="1" t="str">
        <f>IF(winsorized_SSHRC_data!AI310&lt;&gt;original_SSHRC_data!AI310,"difference","")</f>
        <v/>
      </c>
      <c r="AJ310" s="1" t="str">
        <f>IF(winsorized_SSHRC_data!AJ310&lt;&gt;original_SSHRC_data!AJ310,"difference","")</f>
        <v/>
      </c>
      <c r="AK310" s="1" t="str">
        <f>IF(winsorized_SSHRC_data!AK310&lt;&gt;original_SSHRC_data!AK310,"difference","")</f>
        <v/>
      </c>
      <c r="AL310" s="1" t="str">
        <f>IF(winsorized_SSHRC_data!AL310&lt;&gt;original_SSHRC_data!AL310,"difference","")</f>
        <v/>
      </c>
      <c r="AM310" s="1" t="str">
        <f>IF(winsorized_SSHRC_data!AM310&lt;&gt;original_SSHRC_data!AM310,"difference","")</f>
        <v/>
      </c>
      <c r="AN310" s="1" t="str">
        <f>IF(winsorized_SSHRC_data!AN310&lt;&gt;original_SSHRC_data!AN310,"difference","")</f>
        <v/>
      </c>
      <c r="AO310" s="1" t="str">
        <f>IF(winsorized_SSHRC_data!AO310&lt;&gt;original_SSHRC_data!AO310,"difference","")</f>
        <v/>
      </c>
      <c r="AP310" s="1" t="str">
        <f>IF(winsorized_SSHRC_data!AP310&lt;&gt;original_SSHRC_data!AP310,"difference","")</f>
        <v/>
      </c>
      <c r="AQ310" s="1" t="str">
        <f>IF(winsorized_SSHRC_data!AQ310&lt;&gt;original_SSHRC_data!AQ310,"difference","")</f>
        <v/>
      </c>
      <c r="AR310" s="1" t="str">
        <f>IF(winsorized_SSHRC_data!AR310&lt;&gt;original_SSHRC_data!AR310,"difference","")</f>
        <v/>
      </c>
      <c r="AS310" s="1" t="str">
        <f>IF(winsorized_SSHRC_data!AS310&lt;&gt;original_SSHRC_data!AS310,"difference","")</f>
        <v/>
      </c>
      <c r="AT310" s="1" t="str">
        <f>IF(winsorized_SSHRC_data!AT310&lt;&gt;original_SSHRC_data!AT310,"difference","")</f>
        <v/>
      </c>
      <c r="AU310" s="1" t="str">
        <f>IF(winsorized_SSHRC_data!AU310&lt;&gt;original_SSHRC_data!AU310,"difference","")</f>
        <v/>
      </c>
      <c r="AV310" s="1" t="str">
        <f>IF(winsorized_SSHRC_data!AV310&lt;&gt;original_SSHRC_data!AV310,"difference","")</f>
        <v/>
      </c>
      <c r="AW310" s="1" t="str">
        <f>IF(winsorized_SSHRC_data!AW310&lt;&gt;original_SSHRC_data!AW310,"difference","")</f>
        <v/>
      </c>
      <c r="AX310" s="1" t="str">
        <f>IF(winsorized_SSHRC_data!AX310&lt;&gt;original_SSHRC_data!AX310,"difference","")</f>
        <v/>
      </c>
      <c r="AY310" s="1" t="str">
        <f>IF(winsorized_SSHRC_data!AY310&lt;&gt;original_SSHRC_data!AY310,"difference","")</f>
        <v/>
      </c>
      <c r="AZ310" s="1" t="str">
        <f>IF(winsorized_SSHRC_data!AZ310&lt;&gt;original_SSHRC_data!AZ310,"difference","")</f>
        <v/>
      </c>
      <c r="BA310" s="1" t="str">
        <f>IF(winsorized_SSHRC_data!BA310&lt;&gt;original_SSHRC_data!BA310,"difference","")</f>
        <v/>
      </c>
      <c r="BB310" s="1" t="str">
        <f>IF(winsorized_SSHRC_data!BB310&lt;&gt;original_SSHRC_data!BB310,"difference","")</f>
        <v/>
      </c>
      <c r="BC310" s="1" t="str">
        <f>IF(winsorized_SSHRC_data!BC310&lt;&gt;original_SSHRC_data!BC310,"difference","")</f>
        <v/>
      </c>
      <c r="BD310" s="1" t="str">
        <f>IF(winsorized_SSHRC_data!BD310&lt;&gt;original_SSHRC_data!BD310,"difference","")</f>
        <v/>
      </c>
      <c r="BE310" s="1" t="str">
        <f>IF(winsorized_SSHRC_data!BE310&lt;&gt;original_SSHRC_data!BE310,"difference","")</f>
        <v/>
      </c>
      <c r="BF310" s="1" t="str">
        <f>IF(winsorized_SSHRC_data!BF310&lt;&gt;original_SSHRC_data!BF310,"difference","")</f>
        <v/>
      </c>
    </row>
    <row r="311" spans="1:58">
      <c r="A311" s="1" t="str">
        <f>IF(winsorized_SSHRC_data!A311&lt;&gt;original_SSHRC_data!A311,"difference","")</f>
        <v/>
      </c>
      <c r="B311" s="1" t="str">
        <f>IF(winsorized_SSHRC_data!B311&lt;&gt;original_SSHRC_data!B311,"difference","")</f>
        <v/>
      </c>
      <c r="C311" s="1" t="str">
        <f>IF(winsorized_SSHRC_data!C311&lt;&gt;original_SSHRC_data!C311,"difference","")</f>
        <v/>
      </c>
      <c r="D311" s="1" t="str">
        <f>IF(winsorized_SSHRC_data!D311&lt;&gt;original_SSHRC_data!D311,"difference","")</f>
        <v/>
      </c>
      <c r="E311" s="1" t="str">
        <f>IF(winsorized_SSHRC_data!E311&lt;&gt;original_SSHRC_data!E311,"difference","")</f>
        <v/>
      </c>
      <c r="F311" s="1" t="str">
        <f>IF(winsorized_SSHRC_data!F311&lt;&gt;original_SSHRC_data!F311,"difference","")</f>
        <v/>
      </c>
      <c r="G311" s="1" t="str">
        <f>IF(winsorized_SSHRC_data!G311&lt;&gt;original_SSHRC_data!G311,"difference","")</f>
        <v/>
      </c>
      <c r="H311" s="1" t="str">
        <f>IF(winsorized_SSHRC_data!H311&lt;&gt;original_SSHRC_data!H311,"difference","")</f>
        <v/>
      </c>
      <c r="I311" s="1" t="str">
        <f>IF(winsorized_SSHRC_data!I311&lt;&gt;original_SSHRC_data!I311,"difference","")</f>
        <v/>
      </c>
      <c r="J311" s="1" t="str">
        <f>IF(winsorized_SSHRC_data!J311&lt;&gt;original_SSHRC_data!J311,"difference","")</f>
        <v/>
      </c>
      <c r="K311" s="1" t="str">
        <f>IF(winsorized_SSHRC_data!K311&lt;&gt;original_SSHRC_data!K311,"difference","")</f>
        <v/>
      </c>
      <c r="L311" s="1" t="str">
        <f>IF(winsorized_SSHRC_data!L311&lt;&gt;original_SSHRC_data!L311,"difference","")</f>
        <v/>
      </c>
      <c r="M311" s="1" t="str">
        <f>IF(winsorized_SSHRC_data!M311&lt;&gt;original_SSHRC_data!M311,"difference","")</f>
        <v/>
      </c>
      <c r="N311" s="1" t="str">
        <f>IF(winsorized_SSHRC_data!N311&lt;&gt;original_SSHRC_data!N311,"difference","")</f>
        <v/>
      </c>
      <c r="O311" s="1" t="str">
        <f>IF(winsorized_SSHRC_data!O311&lt;&gt;original_SSHRC_data!O311,"difference","")</f>
        <v/>
      </c>
      <c r="P311" s="1" t="str">
        <f>IF(winsorized_SSHRC_data!P311&lt;&gt;original_SSHRC_data!P311,"difference","")</f>
        <v/>
      </c>
      <c r="Q311" s="1" t="str">
        <f>IF(winsorized_SSHRC_data!Q311&lt;&gt;original_SSHRC_data!Q311,"difference","")</f>
        <v/>
      </c>
      <c r="R311" s="1" t="str">
        <f>IF(winsorized_SSHRC_data!R311&lt;&gt;original_SSHRC_data!R311,"difference","")</f>
        <v/>
      </c>
      <c r="S311" s="1" t="str">
        <f>IF(winsorized_SSHRC_data!S311&lt;&gt;original_SSHRC_data!S311,"difference","")</f>
        <v/>
      </c>
      <c r="T311" s="1" t="str">
        <f>IF(winsorized_SSHRC_data!T311&lt;&gt;original_SSHRC_data!T311,"difference","")</f>
        <v/>
      </c>
      <c r="U311" s="1" t="str">
        <f>IF(winsorized_SSHRC_data!U311&lt;&gt;original_SSHRC_data!U311,"difference","")</f>
        <v/>
      </c>
      <c r="V311" s="1" t="str">
        <f>IF(winsorized_SSHRC_data!V311&lt;&gt;original_SSHRC_data!V311,"difference","")</f>
        <v/>
      </c>
      <c r="W311" s="1" t="str">
        <f>IF(winsorized_SSHRC_data!W311&lt;&gt;original_SSHRC_data!W311,"difference","")</f>
        <v/>
      </c>
      <c r="X311" s="1" t="str">
        <f>IF(winsorized_SSHRC_data!X311&lt;&gt;original_SSHRC_data!X311,"difference","")</f>
        <v/>
      </c>
      <c r="Y311" s="1" t="str">
        <f>IF(winsorized_SSHRC_data!Y311&lt;&gt;original_SSHRC_data!Y311,"difference","")</f>
        <v/>
      </c>
      <c r="Z311" s="1" t="str">
        <f>IF(winsorized_SSHRC_data!Z311&lt;&gt;original_SSHRC_data!Z311,"difference","")</f>
        <v/>
      </c>
      <c r="AA311" s="1" t="str">
        <f>IF(winsorized_SSHRC_data!AA311&lt;&gt;original_SSHRC_data!AA311,"difference","")</f>
        <v/>
      </c>
      <c r="AB311" s="1" t="str">
        <f>IF(winsorized_SSHRC_data!AB311&lt;&gt;original_SSHRC_data!AB311,"difference","")</f>
        <v/>
      </c>
      <c r="AC311" s="1" t="str">
        <f>IF(winsorized_SSHRC_data!AC311&lt;&gt;original_SSHRC_data!AC311,"difference","")</f>
        <v/>
      </c>
      <c r="AD311" s="1" t="str">
        <f>IF(winsorized_SSHRC_data!AD311&lt;&gt;original_SSHRC_data!AD311,"difference","")</f>
        <v/>
      </c>
      <c r="AE311" s="1" t="str">
        <f>IF(winsorized_SSHRC_data!AE311&lt;&gt;original_SSHRC_data!AE311,"difference","")</f>
        <v/>
      </c>
      <c r="AF311" s="1" t="str">
        <f>IF(winsorized_SSHRC_data!AF311&lt;&gt;original_SSHRC_data!AF311,"difference","")</f>
        <v/>
      </c>
      <c r="AG311" s="1" t="str">
        <f>IF(winsorized_SSHRC_data!AG311&lt;&gt;original_SSHRC_data!AG311,"difference","")</f>
        <v/>
      </c>
      <c r="AH311" s="1" t="str">
        <f>IF(winsorized_SSHRC_data!AH311&lt;&gt;original_SSHRC_data!AH311,"difference","")</f>
        <v/>
      </c>
      <c r="AI311" s="1" t="str">
        <f>IF(winsorized_SSHRC_data!AI311&lt;&gt;original_SSHRC_data!AI311,"difference","")</f>
        <v/>
      </c>
      <c r="AJ311" s="1" t="str">
        <f>IF(winsorized_SSHRC_data!AJ311&lt;&gt;original_SSHRC_data!AJ311,"difference","")</f>
        <v/>
      </c>
      <c r="AK311" s="1" t="str">
        <f>IF(winsorized_SSHRC_data!AK311&lt;&gt;original_SSHRC_data!AK311,"difference","")</f>
        <v/>
      </c>
      <c r="AL311" s="1" t="str">
        <f>IF(winsorized_SSHRC_data!AL311&lt;&gt;original_SSHRC_data!AL311,"difference","")</f>
        <v/>
      </c>
      <c r="AM311" s="1" t="str">
        <f>IF(winsorized_SSHRC_data!AM311&lt;&gt;original_SSHRC_data!AM311,"difference","")</f>
        <v/>
      </c>
      <c r="AN311" s="1" t="str">
        <f>IF(winsorized_SSHRC_data!AN311&lt;&gt;original_SSHRC_data!AN311,"difference","")</f>
        <v/>
      </c>
      <c r="AO311" s="1" t="str">
        <f>IF(winsorized_SSHRC_data!AO311&lt;&gt;original_SSHRC_data!AO311,"difference","")</f>
        <v/>
      </c>
      <c r="AP311" s="1" t="str">
        <f>IF(winsorized_SSHRC_data!AP311&lt;&gt;original_SSHRC_data!AP311,"difference","")</f>
        <v/>
      </c>
      <c r="AQ311" s="1" t="str">
        <f>IF(winsorized_SSHRC_data!AQ311&lt;&gt;original_SSHRC_data!AQ311,"difference","")</f>
        <v/>
      </c>
      <c r="AR311" s="1" t="str">
        <f>IF(winsorized_SSHRC_data!AR311&lt;&gt;original_SSHRC_data!AR311,"difference","")</f>
        <v/>
      </c>
      <c r="AS311" s="1" t="str">
        <f>IF(winsorized_SSHRC_data!AS311&lt;&gt;original_SSHRC_data!AS311,"difference","")</f>
        <v/>
      </c>
      <c r="AT311" s="1" t="str">
        <f>IF(winsorized_SSHRC_data!AT311&lt;&gt;original_SSHRC_data!AT311,"difference","")</f>
        <v/>
      </c>
      <c r="AU311" s="1" t="str">
        <f>IF(winsorized_SSHRC_data!AU311&lt;&gt;original_SSHRC_data!AU311,"difference","")</f>
        <v/>
      </c>
      <c r="AV311" s="1" t="str">
        <f>IF(winsorized_SSHRC_data!AV311&lt;&gt;original_SSHRC_data!AV311,"difference","")</f>
        <v/>
      </c>
      <c r="AW311" s="1" t="str">
        <f>IF(winsorized_SSHRC_data!AW311&lt;&gt;original_SSHRC_data!AW311,"difference","")</f>
        <v/>
      </c>
      <c r="AX311" s="1" t="str">
        <f>IF(winsorized_SSHRC_data!AX311&lt;&gt;original_SSHRC_data!AX311,"difference","")</f>
        <v/>
      </c>
      <c r="AY311" s="1" t="str">
        <f>IF(winsorized_SSHRC_data!AY311&lt;&gt;original_SSHRC_data!AY311,"difference","")</f>
        <v/>
      </c>
      <c r="AZ311" s="1" t="str">
        <f>IF(winsorized_SSHRC_data!AZ311&lt;&gt;original_SSHRC_data!AZ311,"difference","")</f>
        <v/>
      </c>
      <c r="BA311" s="1" t="str">
        <f>IF(winsorized_SSHRC_data!BA311&lt;&gt;original_SSHRC_data!BA311,"difference","")</f>
        <v/>
      </c>
      <c r="BB311" s="1" t="str">
        <f>IF(winsorized_SSHRC_data!BB311&lt;&gt;original_SSHRC_data!BB311,"difference","")</f>
        <v/>
      </c>
      <c r="BC311" s="1" t="str">
        <f>IF(winsorized_SSHRC_data!BC311&lt;&gt;original_SSHRC_data!BC311,"difference","")</f>
        <v/>
      </c>
      <c r="BD311" s="1" t="str">
        <f>IF(winsorized_SSHRC_data!BD311&lt;&gt;original_SSHRC_data!BD311,"difference","")</f>
        <v/>
      </c>
      <c r="BE311" s="1" t="str">
        <f>IF(winsorized_SSHRC_data!BE311&lt;&gt;original_SSHRC_data!BE311,"difference","")</f>
        <v/>
      </c>
      <c r="BF311" s="1" t="str">
        <f>IF(winsorized_SSHRC_data!BF311&lt;&gt;original_SSHRC_data!BF311,"difference","")</f>
        <v/>
      </c>
    </row>
    <row r="312" spans="1:58">
      <c r="A312" s="1" t="str">
        <f>IF(winsorized_SSHRC_data!A312&lt;&gt;original_SSHRC_data!A312,"difference","")</f>
        <v/>
      </c>
      <c r="B312" s="1" t="str">
        <f>IF(winsorized_SSHRC_data!B312&lt;&gt;original_SSHRC_data!B312,"difference","")</f>
        <v/>
      </c>
      <c r="C312" s="1" t="str">
        <f>IF(winsorized_SSHRC_data!C312&lt;&gt;original_SSHRC_data!C312,"difference","")</f>
        <v/>
      </c>
      <c r="D312" s="1" t="str">
        <f>IF(winsorized_SSHRC_data!D312&lt;&gt;original_SSHRC_data!D312,"difference","")</f>
        <v/>
      </c>
      <c r="E312" s="1" t="str">
        <f>IF(winsorized_SSHRC_data!E312&lt;&gt;original_SSHRC_data!E312,"difference","")</f>
        <v/>
      </c>
      <c r="F312" s="1" t="str">
        <f>IF(winsorized_SSHRC_data!F312&lt;&gt;original_SSHRC_data!F312,"difference","")</f>
        <v/>
      </c>
      <c r="G312" s="1" t="str">
        <f>IF(winsorized_SSHRC_data!G312&lt;&gt;original_SSHRC_data!G312,"difference","")</f>
        <v/>
      </c>
      <c r="H312" s="1" t="str">
        <f>IF(winsorized_SSHRC_data!H312&lt;&gt;original_SSHRC_data!H312,"difference","")</f>
        <v/>
      </c>
      <c r="I312" s="1" t="str">
        <f>IF(winsorized_SSHRC_data!I312&lt;&gt;original_SSHRC_data!I312,"difference","")</f>
        <v/>
      </c>
      <c r="J312" s="1" t="str">
        <f>IF(winsorized_SSHRC_data!J312&lt;&gt;original_SSHRC_data!J312,"difference","")</f>
        <v/>
      </c>
      <c r="K312" s="1" t="str">
        <f>IF(winsorized_SSHRC_data!K312&lt;&gt;original_SSHRC_data!K312,"difference","")</f>
        <v/>
      </c>
      <c r="L312" s="1" t="str">
        <f>IF(winsorized_SSHRC_data!L312&lt;&gt;original_SSHRC_data!L312,"difference","")</f>
        <v/>
      </c>
      <c r="M312" s="1" t="str">
        <f>IF(winsorized_SSHRC_data!M312&lt;&gt;original_SSHRC_data!M312,"difference","")</f>
        <v/>
      </c>
      <c r="N312" s="1" t="str">
        <f>IF(winsorized_SSHRC_data!N312&lt;&gt;original_SSHRC_data!N312,"difference","")</f>
        <v/>
      </c>
      <c r="O312" s="1" t="str">
        <f>IF(winsorized_SSHRC_data!O312&lt;&gt;original_SSHRC_data!O312,"difference","")</f>
        <v/>
      </c>
      <c r="P312" s="1" t="str">
        <f>IF(winsorized_SSHRC_data!P312&lt;&gt;original_SSHRC_data!P312,"difference","")</f>
        <v/>
      </c>
      <c r="Q312" s="1" t="str">
        <f>IF(winsorized_SSHRC_data!Q312&lt;&gt;original_SSHRC_data!Q312,"difference","")</f>
        <v/>
      </c>
      <c r="R312" s="1" t="str">
        <f>IF(winsorized_SSHRC_data!R312&lt;&gt;original_SSHRC_data!R312,"difference","")</f>
        <v/>
      </c>
      <c r="S312" s="1" t="str">
        <f>IF(winsorized_SSHRC_data!S312&lt;&gt;original_SSHRC_data!S312,"difference","")</f>
        <v/>
      </c>
      <c r="T312" s="1" t="str">
        <f>IF(winsorized_SSHRC_data!T312&lt;&gt;original_SSHRC_data!T312,"difference","")</f>
        <v/>
      </c>
      <c r="U312" s="1" t="str">
        <f>IF(winsorized_SSHRC_data!U312&lt;&gt;original_SSHRC_data!U312,"difference","")</f>
        <v/>
      </c>
      <c r="V312" s="1" t="str">
        <f>IF(winsorized_SSHRC_data!V312&lt;&gt;original_SSHRC_data!V312,"difference","")</f>
        <v/>
      </c>
      <c r="W312" s="1" t="str">
        <f>IF(winsorized_SSHRC_data!W312&lt;&gt;original_SSHRC_data!W312,"difference","")</f>
        <v/>
      </c>
      <c r="X312" s="1" t="str">
        <f>IF(winsorized_SSHRC_data!X312&lt;&gt;original_SSHRC_data!X312,"difference","")</f>
        <v/>
      </c>
      <c r="Y312" s="1" t="str">
        <f>IF(winsorized_SSHRC_data!Y312&lt;&gt;original_SSHRC_data!Y312,"difference","")</f>
        <v/>
      </c>
      <c r="Z312" s="1" t="str">
        <f>IF(winsorized_SSHRC_data!Z312&lt;&gt;original_SSHRC_data!Z312,"difference","")</f>
        <v/>
      </c>
      <c r="AA312" s="1" t="str">
        <f>IF(winsorized_SSHRC_data!AA312&lt;&gt;original_SSHRC_data!AA312,"difference","")</f>
        <v/>
      </c>
      <c r="AB312" s="1" t="str">
        <f>IF(winsorized_SSHRC_data!AB312&lt;&gt;original_SSHRC_data!AB312,"difference","")</f>
        <v/>
      </c>
      <c r="AC312" s="1" t="str">
        <f>IF(winsorized_SSHRC_data!AC312&lt;&gt;original_SSHRC_data!AC312,"difference","")</f>
        <v/>
      </c>
      <c r="AD312" s="1" t="str">
        <f>IF(winsorized_SSHRC_data!AD312&lt;&gt;original_SSHRC_data!AD312,"difference","")</f>
        <v/>
      </c>
      <c r="AE312" s="1" t="str">
        <f>IF(winsorized_SSHRC_data!AE312&lt;&gt;original_SSHRC_data!AE312,"difference","")</f>
        <v/>
      </c>
      <c r="AF312" s="1" t="str">
        <f>IF(winsorized_SSHRC_data!AF312&lt;&gt;original_SSHRC_data!AF312,"difference","")</f>
        <v/>
      </c>
      <c r="AG312" s="1" t="str">
        <f>IF(winsorized_SSHRC_data!AG312&lt;&gt;original_SSHRC_data!AG312,"difference","")</f>
        <v/>
      </c>
      <c r="AH312" s="1" t="str">
        <f>IF(winsorized_SSHRC_data!AH312&lt;&gt;original_SSHRC_data!AH312,"difference","")</f>
        <v/>
      </c>
      <c r="AI312" s="1" t="str">
        <f>IF(winsorized_SSHRC_data!AI312&lt;&gt;original_SSHRC_data!AI312,"difference","")</f>
        <v/>
      </c>
      <c r="AJ312" s="1" t="str">
        <f>IF(winsorized_SSHRC_data!AJ312&lt;&gt;original_SSHRC_data!AJ312,"difference","")</f>
        <v/>
      </c>
      <c r="AK312" s="1" t="str">
        <f>IF(winsorized_SSHRC_data!AK312&lt;&gt;original_SSHRC_data!AK312,"difference","")</f>
        <v/>
      </c>
      <c r="AL312" s="1" t="str">
        <f>IF(winsorized_SSHRC_data!AL312&lt;&gt;original_SSHRC_data!AL312,"difference","")</f>
        <v/>
      </c>
      <c r="AM312" s="1" t="str">
        <f>IF(winsorized_SSHRC_data!AM312&lt;&gt;original_SSHRC_data!AM312,"difference","")</f>
        <v/>
      </c>
      <c r="AN312" s="1" t="str">
        <f>IF(winsorized_SSHRC_data!AN312&lt;&gt;original_SSHRC_data!AN312,"difference","")</f>
        <v/>
      </c>
      <c r="AO312" s="1" t="str">
        <f>IF(winsorized_SSHRC_data!AO312&lt;&gt;original_SSHRC_data!AO312,"difference","")</f>
        <v/>
      </c>
      <c r="AP312" s="1" t="str">
        <f>IF(winsorized_SSHRC_data!AP312&lt;&gt;original_SSHRC_data!AP312,"difference","")</f>
        <v/>
      </c>
      <c r="AQ312" s="1" t="str">
        <f>IF(winsorized_SSHRC_data!AQ312&lt;&gt;original_SSHRC_data!AQ312,"difference","")</f>
        <v/>
      </c>
      <c r="AR312" s="1" t="str">
        <f>IF(winsorized_SSHRC_data!AR312&lt;&gt;original_SSHRC_data!AR312,"difference","")</f>
        <v/>
      </c>
      <c r="AS312" s="1" t="str">
        <f>IF(winsorized_SSHRC_data!AS312&lt;&gt;original_SSHRC_data!AS312,"difference","")</f>
        <v/>
      </c>
      <c r="AT312" s="1" t="str">
        <f>IF(winsorized_SSHRC_data!AT312&lt;&gt;original_SSHRC_data!AT312,"difference","")</f>
        <v/>
      </c>
      <c r="AU312" s="1" t="str">
        <f>IF(winsorized_SSHRC_data!AU312&lt;&gt;original_SSHRC_data!AU312,"difference","")</f>
        <v/>
      </c>
      <c r="AV312" s="1" t="str">
        <f>IF(winsorized_SSHRC_data!AV312&lt;&gt;original_SSHRC_data!AV312,"difference","")</f>
        <v/>
      </c>
      <c r="AW312" s="1" t="str">
        <f>IF(winsorized_SSHRC_data!AW312&lt;&gt;original_SSHRC_data!AW312,"difference","")</f>
        <v/>
      </c>
      <c r="AX312" s="1" t="str">
        <f>IF(winsorized_SSHRC_data!AX312&lt;&gt;original_SSHRC_data!AX312,"difference","")</f>
        <v/>
      </c>
      <c r="AY312" s="1" t="str">
        <f>IF(winsorized_SSHRC_data!AY312&lt;&gt;original_SSHRC_data!AY312,"difference","")</f>
        <v/>
      </c>
      <c r="AZ312" s="1" t="str">
        <f>IF(winsorized_SSHRC_data!AZ312&lt;&gt;original_SSHRC_data!AZ312,"difference","")</f>
        <v/>
      </c>
      <c r="BA312" s="1" t="str">
        <f>IF(winsorized_SSHRC_data!BA312&lt;&gt;original_SSHRC_data!BA312,"difference","")</f>
        <v/>
      </c>
      <c r="BB312" s="1" t="str">
        <f>IF(winsorized_SSHRC_data!BB312&lt;&gt;original_SSHRC_data!BB312,"difference","")</f>
        <v/>
      </c>
      <c r="BC312" s="1" t="str">
        <f>IF(winsorized_SSHRC_data!BC312&lt;&gt;original_SSHRC_data!BC312,"difference","")</f>
        <v/>
      </c>
      <c r="BD312" s="1" t="str">
        <f>IF(winsorized_SSHRC_data!BD312&lt;&gt;original_SSHRC_data!BD312,"difference","")</f>
        <v/>
      </c>
      <c r="BE312" s="1" t="str">
        <f>IF(winsorized_SSHRC_data!BE312&lt;&gt;original_SSHRC_data!BE312,"difference","")</f>
        <v/>
      </c>
      <c r="BF312" s="1" t="str">
        <f>IF(winsorized_SSHRC_data!BF312&lt;&gt;original_SSHRC_data!BF312,"difference","")</f>
        <v/>
      </c>
    </row>
    <row r="313" spans="1:58">
      <c r="A313" s="1" t="str">
        <f>IF(winsorized_SSHRC_data!A313&lt;&gt;original_SSHRC_data!A313,"difference","")</f>
        <v/>
      </c>
      <c r="B313" s="1" t="str">
        <f>IF(winsorized_SSHRC_data!B313&lt;&gt;original_SSHRC_data!B313,"difference","")</f>
        <v/>
      </c>
      <c r="C313" s="1" t="str">
        <f>IF(winsorized_SSHRC_data!C313&lt;&gt;original_SSHRC_data!C313,"difference","")</f>
        <v/>
      </c>
      <c r="D313" s="1" t="str">
        <f>IF(winsorized_SSHRC_data!D313&lt;&gt;original_SSHRC_data!D313,"difference","")</f>
        <v/>
      </c>
      <c r="E313" s="1" t="str">
        <f>IF(winsorized_SSHRC_data!E313&lt;&gt;original_SSHRC_data!E313,"difference","")</f>
        <v/>
      </c>
      <c r="F313" s="1" t="str">
        <f>IF(winsorized_SSHRC_data!F313&lt;&gt;original_SSHRC_data!F313,"difference","")</f>
        <v/>
      </c>
      <c r="G313" s="1" t="str">
        <f>IF(winsorized_SSHRC_data!G313&lt;&gt;original_SSHRC_data!G313,"difference","")</f>
        <v/>
      </c>
      <c r="H313" s="1" t="str">
        <f>IF(winsorized_SSHRC_data!H313&lt;&gt;original_SSHRC_data!H313,"difference","")</f>
        <v/>
      </c>
      <c r="I313" s="1" t="str">
        <f>IF(winsorized_SSHRC_data!I313&lt;&gt;original_SSHRC_data!I313,"difference","")</f>
        <v/>
      </c>
      <c r="J313" s="1" t="str">
        <f>IF(winsorized_SSHRC_data!J313&lt;&gt;original_SSHRC_data!J313,"difference","")</f>
        <v/>
      </c>
      <c r="K313" s="1" t="str">
        <f>IF(winsorized_SSHRC_data!K313&lt;&gt;original_SSHRC_data!K313,"difference","")</f>
        <v/>
      </c>
      <c r="L313" s="1" t="str">
        <f>IF(winsorized_SSHRC_data!L313&lt;&gt;original_SSHRC_data!L313,"difference","")</f>
        <v/>
      </c>
      <c r="M313" s="1" t="str">
        <f>IF(winsorized_SSHRC_data!M313&lt;&gt;original_SSHRC_data!M313,"difference","")</f>
        <v/>
      </c>
      <c r="N313" s="1" t="str">
        <f>IF(winsorized_SSHRC_data!N313&lt;&gt;original_SSHRC_data!N313,"difference","")</f>
        <v/>
      </c>
      <c r="O313" s="1" t="str">
        <f>IF(winsorized_SSHRC_data!O313&lt;&gt;original_SSHRC_data!O313,"difference","")</f>
        <v/>
      </c>
      <c r="P313" s="1" t="str">
        <f>IF(winsorized_SSHRC_data!P313&lt;&gt;original_SSHRC_data!P313,"difference","")</f>
        <v/>
      </c>
      <c r="Q313" s="1" t="str">
        <f>IF(winsorized_SSHRC_data!Q313&lt;&gt;original_SSHRC_data!Q313,"difference","")</f>
        <v/>
      </c>
      <c r="R313" s="1" t="str">
        <f>IF(winsorized_SSHRC_data!R313&lt;&gt;original_SSHRC_data!R313,"difference","")</f>
        <v/>
      </c>
      <c r="S313" s="1" t="str">
        <f>IF(winsorized_SSHRC_data!S313&lt;&gt;original_SSHRC_data!S313,"difference","")</f>
        <v/>
      </c>
      <c r="T313" s="1" t="str">
        <f>IF(winsorized_SSHRC_data!T313&lt;&gt;original_SSHRC_data!T313,"difference","")</f>
        <v/>
      </c>
      <c r="U313" s="1" t="str">
        <f>IF(winsorized_SSHRC_data!U313&lt;&gt;original_SSHRC_data!U313,"difference","")</f>
        <v/>
      </c>
      <c r="V313" s="1" t="str">
        <f>IF(winsorized_SSHRC_data!V313&lt;&gt;original_SSHRC_data!V313,"difference","")</f>
        <v/>
      </c>
      <c r="W313" s="1" t="str">
        <f>IF(winsorized_SSHRC_data!W313&lt;&gt;original_SSHRC_data!W313,"difference","")</f>
        <v/>
      </c>
      <c r="X313" s="1" t="str">
        <f>IF(winsorized_SSHRC_data!X313&lt;&gt;original_SSHRC_data!X313,"difference","")</f>
        <v/>
      </c>
      <c r="Y313" s="1" t="str">
        <f>IF(winsorized_SSHRC_data!Y313&lt;&gt;original_SSHRC_data!Y313,"difference","")</f>
        <v/>
      </c>
      <c r="Z313" s="1" t="str">
        <f>IF(winsorized_SSHRC_data!Z313&lt;&gt;original_SSHRC_data!Z313,"difference","")</f>
        <v/>
      </c>
      <c r="AA313" s="1" t="str">
        <f>IF(winsorized_SSHRC_data!AA313&lt;&gt;original_SSHRC_data!AA313,"difference","")</f>
        <v/>
      </c>
      <c r="AB313" s="1" t="str">
        <f>IF(winsorized_SSHRC_data!AB313&lt;&gt;original_SSHRC_data!AB313,"difference","")</f>
        <v/>
      </c>
      <c r="AC313" s="1" t="str">
        <f>IF(winsorized_SSHRC_data!AC313&lt;&gt;original_SSHRC_data!AC313,"difference","")</f>
        <v/>
      </c>
      <c r="AD313" s="1" t="str">
        <f>IF(winsorized_SSHRC_data!AD313&lt;&gt;original_SSHRC_data!AD313,"difference","")</f>
        <v/>
      </c>
      <c r="AE313" s="1" t="str">
        <f>IF(winsorized_SSHRC_data!AE313&lt;&gt;original_SSHRC_data!AE313,"difference","")</f>
        <v/>
      </c>
      <c r="AF313" s="1" t="str">
        <f>IF(winsorized_SSHRC_data!AF313&lt;&gt;original_SSHRC_data!AF313,"difference","")</f>
        <v/>
      </c>
      <c r="AG313" s="1" t="str">
        <f>IF(winsorized_SSHRC_data!AG313&lt;&gt;original_SSHRC_data!AG313,"difference","")</f>
        <v/>
      </c>
      <c r="AH313" s="1" t="str">
        <f>IF(winsorized_SSHRC_data!AH313&lt;&gt;original_SSHRC_data!AH313,"difference","")</f>
        <v/>
      </c>
      <c r="AI313" s="1" t="str">
        <f>IF(winsorized_SSHRC_data!AI313&lt;&gt;original_SSHRC_data!AI313,"difference","")</f>
        <v/>
      </c>
      <c r="AJ313" s="1" t="str">
        <f>IF(winsorized_SSHRC_data!AJ313&lt;&gt;original_SSHRC_data!AJ313,"difference","")</f>
        <v/>
      </c>
      <c r="AK313" s="1" t="str">
        <f>IF(winsorized_SSHRC_data!AK313&lt;&gt;original_SSHRC_data!AK313,"difference","")</f>
        <v/>
      </c>
      <c r="AL313" s="1" t="str">
        <f>IF(winsorized_SSHRC_data!AL313&lt;&gt;original_SSHRC_data!AL313,"difference","")</f>
        <v/>
      </c>
      <c r="AM313" s="1" t="str">
        <f>IF(winsorized_SSHRC_data!AM313&lt;&gt;original_SSHRC_data!AM313,"difference","")</f>
        <v/>
      </c>
      <c r="AN313" s="1" t="str">
        <f>IF(winsorized_SSHRC_data!AN313&lt;&gt;original_SSHRC_data!AN313,"difference","")</f>
        <v/>
      </c>
      <c r="AO313" s="1" t="str">
        <f>IF(winsorized_SSHRC_data!AO313&lt;&gt;original_SSHRC_data!AO313,"difference","")</f>
        <v/>
      </c>
      <c r="AP313" s="1" t="str">
        <f>IF(winsorized_SSHRC_data!AP313&lt;&gt;original_SSHRC_data!AP313,"difference","")</f>
        <v/>
      </c>
      <c r="AQ313" s="1" t="str">
        <f>IF(winsorized_SSHRC_data!AQ313&lt;&gt;original_SSHRC_data!AQ313,"difference","")</f>
        <v/>
      </c>
      <c r="AR313" s="1" t="str">
        <f>IF(winsorized_SSHRC_data!AR313&lt;&gt;original_SSHRC_data!AR313,"difference","")</f>
        <v/>
      </c>
      <c r="AS313" s="1" t="str">
        <f>IF(winsorized_SSHRC_data!AS313&lt;&gt;original_SSHRC_data!AS313,"difference","")</f>
        <v/>
      </c>
      <c r="AT313" s="1" t="str">
        <f>IF(winsorized_SSHRC_data!AT313&lt;&gt;original_SSHRC_data!AT313,"difference","")</f>
        <v/>
      </c>
      <c r="AU313" s="1" t="str">
        <f>IF(winsorized_SSHRC_data!AU313&lt;&gt;original_SSHRC_data!AU313,"difference","")</f>
        <v/>
      </c>
      <c r="AV313" s="1" t="str">
        <f>IF(winsorized_SSHRC_data!AV313&lt;&gt;original_SSHRC_data!AV313,"difference","")</f>
        <v/>
      </c>
      <c r="AW313" s="1" t="str">
        <f>IF(winsorized_SSHRC_data!AW313&lt;&gt;original_SSHRC_data!AW313,"difference","")</f>
        <v/>
      </c>
      <c r="AX313" s="1" t="str">
        <f>IF(winsorized_SSHRC_data!AX313&lt;&gt;original_SSHRC_data!AX313,"difference","")</f>
        <v/>
      </c>
      <c r="AY313" s="1" t="str">
        <f>IF(winsorized_SSHRC_data!AY313&lt;&gt;original_SSHRC_data!AY313,"difference","")</f>
        <v/>
      </c>
      <c r="AZ313" s="1" t="str">
        <f>IF(winsorized_SSHRC_data!AZ313&lt;&gt;original_SSHRC_data!AZ313,"difference","")</f>
        <v/>
      </c>
      <c r="BA313" s="1" t="str">
        <f>IF(winsorized_SSHRC_data!BA313&lt;&gt;original_SSHRC_data!BA313,"difference","")</f>
        <v/>
      </c>
      <c r="BB313" s="1" t="str">
        <f>IF(winsorized_SSHRC_data!BB313&lt;&gt;original_SSHRC_data!BB313,"difference","")</f>
        <v/>
      </c>
      <c r="BC313" s="1" t="str">
        <f>IF(winsorized_SSHRC_data!BC313&lt;&gt;original_SSHRC_data!BC313,"difference","")</f>
        <v/>
      </c>
      <c r="BD313" s="1" t="str">
        <f>IF(winsorized_SSHRC_data!BD313&lt;&gt;original_SSHRC_data!BD313,"difference","")</f>
        <v/>
      </c>
      <c r="BE313" s="1" t="str">
        <f>IF(winsorized_SSHRC_data!BE313&lt;&gt;original_SSHRC_data!BE313,"difference","")</f>
        <v/>
      </c>
      <c r="BF313" s="1" t="str">
        <f>IF(winsorized_SSHRC_data!BF313&lt;&gt;original_SSHRC_data!BF313,"difference","")</f>
        <v/>
      </c>
    </row>
    <row r="314" spans="1:58">
      <c r="A314" s="1" t="str">
        <f>IF(winsorized_SSHRC_data!A314&lt;&gt;original_SSHRC_data!A314,"difference","")</f>
        <v/>
      </c>
      <c r="B314" s="1" t="str">
        <f>IF(winsorized_SSHRC_data!B314&lt;&gt;original_SSHRC_data!B314,"difference","")</f>
        <v/>
      </c>
      <c r="C314" s="1" t="str">
        <f>IF(winsorized_SSHRC_data!C314&lt;&gt;original_SSHRC_data!C314,"difference","")</f>
        <v/>
      </c>
      <c r="D314" s="1" t="str">
        <f>IF(winsorized_SSHRC_data!D314&lt;&gt;original_SSHRC_data!D314,"difference","")</f>
        <v/>
      </c>
      <c r="E314" s="1" t="str">
        <f>IF(winsorized_SSHRC_data!E314&lt;&gt;original_SSHRC_data!E314,"difference","")</f>
        <v/>
      </c>
      <c r="F314" s="1" t="str">
        <f>IF(winsorized_SSHRC_data!F314&lt;&gt;original_SSHRC_data!F314,"difference","")</f>
        <v/>
      </c>
      <c r="G314" s="1" t="str">
        <f>IF(winsorized_SSHRC_data!G314&lt;&gt;original_SSHRC_data!G314,"difference","")</f>
        <v/>
      </c>
      <c r="H314" s="1" t="str">
        <f>IF(winsorized_SSHRC_data!H314&lt;&gt;original_SSHRC_data!H314,"difference","")</f>
        <v/>
      </c>
      <c r="I314" s="1" t="str">
        <f>IF(winsorized_SSHRC_data!I314&lt;&gt;original_SSHRC_data!I314,"difference","")</f>
        <v/>
      </c>
      <c r="J314" s="1" t="str">
        <f>IF(winsorized_SSHRC_data!J314&lt;&gt;original_SSHRC_data!J314,"difference","")</f>
        <v/>
      </c>
      <c r="K314" s="1" t="str">
        <f>IF(winsorized_SSHRC_data!K314&lt;&gt;original_SSHRC_data!K314,"difference","")</f>
        <v/>
      </c>
      <c r="L314" s="1" t="str">
        <f>IF(winsorized_SSHRC_data!L314&lt;&gt;original_SSHRC_data!L314,"difference","")</f>
        <v/>
      </c>
      <c r="M314" s="1" t="str">
        <f>IF(winsorized_SSHRC_data!M314&lt;&gt;original_SSHRC_data!M314,"difference","")</f>
        <v/>
      </c>
      <c r="N314" s="1" t="str">
        <f>IF(winsorized_SSHRC_data!N314&lt;&gt;original_SSHRC_data!N314,"difference","")</f>
        <v/>
      </c>
      <c r="O314" s="1" t="str">
        <f>IF(winsorized_SSHRC_data!O314&lt;&gt;original_SSHRC_data!O314,"difference","")</f>
        <v/>
      </c>
      <c r="P314" s="1" t="str">
        <f>IF(winsorized_SSHRC_data!P314&lt;&gt;original_SSHRC_data!P314,"difference","")</f>
        <v/>
      </c>
      <c r="Q314" s="1" t="str">
        <f>IF(winsorized_SSHRC_data!Q314&lt;&gt;original_SSHRC_data!Q314,"difference","")</f>
        <v/>
      </c>
      <c r="R314" s="1" t="str">
        <f>IF(winsorized_SSHRC_data!R314&lt;&gt;original_SSHRC_data!R314,"difference","")</f>
        <v/>
      </c>
      <c r="S314" s="1" t="str">
        <f>IF(winsorized_SSHRC_data!S314&lt;&gt;original_SSHRC_data!S314,"difference","")</f>
        <v/>
      </c>
      <c r="T314" s="1" t="str">
        <f>IF(winsorized_SSHRC_data!T314&lt;&gt;original_SSHRC_data!T314,"difference","")</f>
        <v/>
      </c>
      <c r="U314" s="1" t="str">
        <f>IF(winsorized_SSHRC_data!U314&lt;&gt;original_SSHRC_data!U314,"difference","")</f>
        <v/>
      </c>
      <c r="V314" s="1" t="str">
        <f>IF(winsorized_SSHRC_data!V314&lt;&gt;original_SSHRC_data!V314,"difference","")</f>
        <v/>
      </c>
      <c r="W314" s="1" t="str">
        <f>IF(winsorized_SSHRC_data!W314&lt;&gt;original_SSHRC_data!W314,"difference","")</f>
        <v/>
      </c>
      <c r="X314" s="1" t="str">
        <f>IF(winsorized_SSHRC_data!X314&lt;&gt;original_SSHRC_data!X314,"difference","")</f>
        <v/>
      </c>
      <c r="Y314" s="1" t="str">
        <f>IF(winsorized_SSHRC_data!Y314&lt;&gt;original_SSHRC_data!Y314,"difference","")</f>
        <v/>
      </c>
      <c r="Z314" s="1" t="str">
        <f>IF(winsorized_SSHRC_data!Z314&lt;&gt;original_SSHRC_data!Z314,"difference","")</f>
        <v/>
      </c>
      <c r="AA314" s="1" t="str">
        <f>IF(winsorized_SSHRC_data!AA314&lt;&gt;original_SSHRC_data!AA314,"difference","")</f>
        <v/>
      </c>
      <c r="AB314" s="1" t="str">
        <f>IF(winsorized_SSHRC_data!AB314&lt;&gt;original_SSHRC_data!AB314,"difference","")</f>
        <v/>
      </c>
      <c r="AC314" s="1" t="str">
        <f>IF(winsorized_SSHRC_data!AC314&lt;&gt;original_SSHRC_data!AC314,"difference","")</f>
        <v/>
      </c>
      <c r="AD314" s="1" t="str">
        <f>IF(winsorized_SSHRC_data!AD314&lt;&gt;original_SSHRC_data!AD314,"difference","")</f>
        <v/>
      </c>
      <c r="AE314" s="1" t="str">
        <f>IF(winsorized_SSHRC_data!AE314&lt;&gt;original_SSHRC_data!AE314,"difference","")</f>
        <v/>
      </c>
      <c r="AF314" s="1" t="str">
        <f>IF(winsorized_SSHRC_data!AF314&lt;&gt;original_SSHRC_data!AF314,"difference","")</f>
        <v/>
      </c>
      <c r="AG314" s="1" t="str">
        <f>IF(winsorized_SSHRC_data!AG314&lt;&gt;original_SSHRC_data!AG314,"difference","")</f>
        <v/>
      </c>
      <c r="AH314" s="1" t="str">
        <f>IF(winsorized_SSHRC_data!AH314&lt;&gt;original_SSHRC_data!AH314,"difference","")</f>
        <v/>
      </c>
      <c r="AI314" s="1" t="str">
        <f>IF(winsorized_SSHRC_data!AI314&lt;&gt;original_SSHRC_data!AI314,"difference","")</f>
        <v/>
      </c>
      <c r="AJ314" s="1" t="str">
        <f>IF(winsorized_SSHRC_data!AJ314&lt;&gt;original_SSHRC_data!AJ314,"difference","")</f>
        <v/>
      </c>
      <c r="AK314" s="1" t="str">
        <f>IF(winsorized_SSHRC_data!AK314&lt;&gt;original_SSHRC_data!AK314,"difference","")</f>
        <v/>
      </c>
      <c r="AL314" s="1" t="str">
        <f>IF(winsorized_SSHRC_data!AL314&lt;&gt;original_SSHRC_data!AL314,"difference","")</f>
        <v/>
      </c>
      <c r="AM314" s="1" t="str">
        <f>IF(winsorized_SSHRC_data!AM314&lt;&gt;original_SSHRC_data!AM314,"difference","")</f>
        <v/>
      </c>
      <c r="AN314" s="1" t="str">
        <f>IF(winsorized_SSHRC_data!AN314&lt;&gt;original_SSHRC_data!AN314,"difference","")</f>
        <v/>
      </c>
      <c r="AO314" s="1" t="str">
        <f>IF(winsorized_SSHRC_data!AO314&lt;&gt;original_SSHRC_data!AO314,"difference","")</f>
        <v/>
      </c>
      <c r="AP314" s="1" t="str">
        <f>IF(winsorized_SSHRC_data!AP314&lt;&gt;original_SSHRC_data!AP314,"difference","")</f>
        <v/>
      </c>
      <c r="AQ314" s="1" t="str">
        <f>IF(winsorized_SSHRC_data!AQ314&lt;&gt;original_SSHRC_data!AQ314,"difference","")</f>
        <v/>
      </c>
      <c r="AR314" s="1" t="str">
        <f>IF(winsorized_SSHRC_data!AR314&lt;&gt;original_SSHRC_data!AR314,"difference","")</f>
        <v/>
      </c>
      <c r="AS314" s="1" t="str">
        <f>IF(winsorized_SSHRC_data!AS314&lt;&gt;original_SSHRC_data!AS314,"difference","")</f>
        <v/>
      </c>
      <c r="AT314" s="1" t="str">
        <f>IF(winsorized_SSHRC_data!AT314&lt;&gt;original_SSHRC_data!AT314,"difference","")</f>
        <v/>
      </c>
      <c r="AU314" s="1" t="str">
        <f>IF(winsorized_SSHRC_data!AU314&lt;&gt;original_SSHRC_data!AU314,"difference","")</f>
        <v/>
      </c>
      <c r="AV314" s="1" t="str">
        <f>IF(winsorized_SSHRC_data!AV314&lt;&gt;original_SSHRC_data!AV314,"difference","")</f>
        <v/>
      </c>
      <c r="AW314" s="1" t="str">
        <f>IF(winsorized_SSHRC_data!AW314&lt;&gt;original_SSHRC_data!AW314,"difference","")</f>
        <v/>
      </c>
      <c r="AX314" s="1" t="str">
        <f>IF(winsorized_SSHRC_data!AX314&lt;&gt;original_SSHRC_data!AX314,"difference","")</f>
        <v/>
      </c>
      <c r="AY314" s="1" t="str">
        <f>IF(winsorized_SSHRC_data!AY314&lt;&gt;original_SSHRC_data!AY314,"difference","")</f>
        <v/>
      </c>
      <c r="AZ314" s="1" t="str">
        <f>IF(winsorized_SSHRC_data!AZ314&lt;&gt;original_SSHRC_data!AZ314,"difference","")</f>
        <v/>
      </c>
      <c r="BA314" s="1" t="str">
        <f>IF(winsorized_SSHRC_data!BA314&lt;&gt;original_SSHRC_data!BA314,"difference","")</f>
        <v/>
      </c>
      <c r="BB314" s="1" t="str">
        <f>IF(winsorized_SSHRC_data!BB314&lt;&gt;original_SSHRC_data!BB314,"difference","")</f>
        <v/>
      </c>
      <c r="BC314" s="1" t="str">
        <f>IF(winsorized_SSHRC_data!BC314&lt;&gt;original_SSHRC_data!BC314,"difference","")</f>
        <v/>
      </c>
      <c r="BD314" s="1" t="str">
        <f>IF(winsorized_SSHRC_data!BD314&lt;&gt;original_SSHRC_data!BD314,"difference","")</f>
        <v/>
      </c>
      <c r="BE314" s="1" t="str">
        <f>IF(winsorized_SSHRC_data!BE314&lt;&gt;original_SSHRC_data!BE314,"difference","")</f>
        <v/>
      </c>
      <c r="BF314" s="1" t="str">
        <f>IF(winsorized_SSHRC_data!BF314&lt;&gt;original_SSHRC_data!BF314,"difference","")</f>
        <v/>
      </c>
    </row>
    <row r="315" spans="1:58">
      <c r="A315" s="1" t="str">
        <f>IF(winsorized_SSHRC_data!A315&lt;&gt;original_SSHRC_data!A315,"difference","")</f>
        <v/>
      </c>
      <c r="B315" s="1" t="str">
        <f>IF(winsorized_SSHRC_data!B315&lt;&gt;original_SSHRC_data!B315,"difference","")</f>
        <v/>
      </c>
      <c r="C315" s="1" t="str">
        <f>IF(winsorized_SSHRC_data!C315&lt;&gt;original_SSHRC_data!C315,"difference","")</f>
        <v/>
      </c>
      <c r="D315" s="1" t="str">
        <f>IF(winsorized_SSHRC_data!D315&lt;&gt;original_SSHRC_data!D315,"difference","")</f>
        <v/>
      </c>
      <c r="E315" s="1" t="str">
        <f>IF(winsorized_SSHRC_data!E315&lt;&gt;original_SSHRC_data!E315,"difference","")</f>
        <v/>
      </c>
      <c r="F315" s="1" t="str">
        <f>IF(winsorized_SSHRC_data!F315&lt;&gt;original_SSHRC_data!F315,"difference","")</f>
        <v/>
      </c>
      <c r="G315" s="1" t="str">
        <f>IF(winsorized_SSHRC_data!G315&lt;&gt;original_SSHRC_data!G315,"difference","")</f>
        <v/>
      </c>
      <c r="H315" s="1" t="str">
        <f>IF(winsorized_SSHRC_data!H315&lt;&gt;original_SSHRC_data!H315,"difference","")</f>
        <v/>
      </c>
      <c r="I315" s="1" t="str">
        <f>IF(winsorized_SSHRC_data!I315&lt;&gt;original_SSHRC_data!I315,"difference","")</f>
        <v/>
      </c>
      <c r="J315" s="1" t="str">
        <f>IF(winsorized_SSHRC_data!J315&lt;&gt;original_SSHRC_data!J315,"difference","")</f>
        <v/>
      </c>
      <c r="K315" s="1" t="str">
        <f>IF(winsorized_SSHRC_data!K315&lt;&gt;original_SSHRC_data!K315,"difference","")</f>
        <v/>
      </c>
      <c r="L315" s="1" t="str">
        <f>IF(winsorized_SSHRC_data!L315&lt;&gt;original_SSHRC_data!L315,"difference","")</f>
        <v/>
      </c>
      <c r="M315" s="1" t="str">
        <f>IF(winsorized_SSHRC_data!M315&lt;&gt;original_SSHRC_data!M315,"difference","")</f>
        <v/>
      </c>
      <c r="N315" s="1" t="str">
        <f>IF(winsorized_SSHRC_data!N315&lt;&gt;original_SSHRC_data!N315,"difference","")</f>
        <v/>
      </c>
      <c r="O315" s="1" t="str">
        <f>IF(winsorized_SSHRC_data!O315&lt;&gt;original_SSHRC_data!O315,"difference","")</f>
        <v/>
      </c>
      <c r="P315" s="1" t="str">
        <f>IF(winsorized_SSHRC_data!P315&lt;&gt;original_SSHRC_data!P315,"difference","")</f>
        <v/>
      </c>
      <c r="Q315" s="1" t="str">
        <f>IF(winsorized_SSHRC_data!Q315&lt;&gt;original_SSHRC_data!Q315,"difference","")</f>
        <v/>
      </c>
      <c r="R315" s="1" t="str">
        <f>IF(winsorized_SSHRC_data!R315&lt;&gt;original_SSHRC_data!R315,"difference","")</f>
        <v/>
      </c>
      <c r="S315" s="1" t="str">
        <f>IF(winsorized_SSHRC_data!S315&lt;&gt;original_SSHRC_data!S315,"difference","")</f>
        <v/>
      </c>
      <c r="T315" s="1" t="str">
        <f>IF(winsorized_SSHRC_data!T315&lt;&gt;original_SSHRC_data!T315,"difference","")</f>
        <v/>
      </c>
      <c r="U315" s="1" t="str">
        <f>IF(winsorized_SSHRC_data!U315&lt;&gt;original_SSHRC_data!U315,"difference","")</f>
        <v/>
      </c>
      <c r="V315" s="1" t="str">
        <f>IF(winsorized_SSHRC_data!V315&lt;&gt;original_SSHRC_data!V315,"difference","")</f>
        <v/>
      </c>
      <c r="W315" s="1" t="str">
        <f>IF(winsorized_SSHRC_data!W315&lt;&gt;original_SSHRC_data!W315,"difference","")</f>
        <v/>
      </c>
      <c r="X315" s="1" t="str">
        <f>IF(winsorized_SSHRC_data!X315&lt;&gt;original_SSHRC_data!X315,"difference","")</f>
        <v/>
      </c>
      <c r="Y315" s="1" t="str">
        <f>IF(winsorized_SSHRC_data!Y315&lt;&gt;original_SSHRC_data!Y315,"difference","")</f>
        <v/>
      </c>
      <c r="Z315" s="1" t="str">
        <f>IF(winsorized_SSHRC_data!Z315&lt;&gt;original_SSHRC_data!Z315,"difference","")</f>
        <v/>
      </c>
      <c r="AA315" s="1" t="str">
        <f>IF(winsorized_SSHRC_data!AA315&lt;&gt;original_SSHRC_data!AA315,"difference","")</f>
        <v/>
      </c>
      <c r="AB315" s="1" t="str">
        <f>IF(winsorized_SSHRC_data!AB315&lt;&gt;original_SSHRC_data!AB315,"difference","")</f>
        <v/>
      </c>
      <c r="AC315" s="1" t="str">
        <f>IF(winsorized_SSHRC_data!AC315&lt;&gt;original_SSHRC_data!AC315,"difference","")</f>
        <v/>
      </c>
      <c r="AD315" s="1" t="str">
        <f>IF(winsorized_SSHRC_data!AD315&lt;&gt;original_SSHRC_data!AD315,"difference","")</f>
        <v/>
      </c>
      <c r="AE315" s="1" t="str">
        <f>IF(winsorized_SSHRC_data!AE315&lt;&gt;original_SSHRC_data!AE315,"difference","")</f>
        <v/>
      </c>
      <c r="AF315" s="1" t="str">
        <f>IF(winsorized_SSHRC_data!AF315&lt;&gt;original_SSHRC_data!AF315,"difference","")</f>
        <v/>
      </c>
      <c r="AG315" s="1" t="str">
        <f>IF(winsorized_SSHRC_data!AG315&lt;&gt;original_SSHRC_data!AG315,"difference","")</f>
        <v/>
      </c>
      <c r="AH315" s="1" t="str">
        <f>IF(winsorized_SSHRC_data!AH315&lt;&gt;original_SSHRC_data!AH315,"difference","")</f>
        <v/>
      </c>
      <c r="AI315" s="1" t="str">
        <f>IF(winsorized_SSHRC_data!AI315&lt;&gt;original_SSHRC_data!AI315,"difference","")</f>
        <v/>
      </c>
      <c r="AJ315" s="1" t="str">
        <f>IF(winsorized_SSHRC_data!AJ315&lt;&gt;original_SSHRC_data!AJ315,"difference","")</f>
        <v/>
      </c>
      <c r="AK315" s="1" t="str">
        <f>IF(winsorized_SSHRC_data!AK315&lt;&gt;original_SSHRC_data!AK315,"difference","")</f>
        <v/>
      </c>
      <c r="AL315" s="1" t="str">
        <f>IF(winsorized_SSHRC_data!AL315&lt;&gt;original_SSHRC_data!AL315,"difference","")</f>
        <v/>
      </c>
      <c r="AM315" s="1" t="str">
        <f>IF(winsorized_SSHRC_data!AM315&lt;&gt;original_SSHRC_data!AM315,"difference","")</f>
        <v/>
      </c>
      <c r="AN315" s="1" t="str">
        <f>IF(winsorized_SSHRC_data!AN315&lt;&gt;original_SSHRC_data!AN315,"difference","")</f>
        <v/>
      </c>
      <c r="AO315" s="1" t="str">
        <f>IF(winsorized_SSHRC_data!AO315&lt;&gt;original_SSHRC_data!AO315,"difference","")</f>
        <v/>
      </c>
      <c r="AP315" s="1" t="str">
        <f>IF(winsorized_SSHRC_data!AP315&lt;&gt;original_SSHRC_data!AP315,"difference","")</f>
        <v/>
      </c>
      <c r="AQ315" s="1" t="str">
        <f>IF(winsorized_SSHRC_data!AQ315&lt;&gt;original_SSHRC_data!AQ315,"difference","")</f>
        <v/>
      </c>
      <c r="AR315" s="1" t="str">
        <f>IF(winsorized_SSHRC_data!AR315&lt;&gt;original_SSHRC_data!AR315,"difference","")</f>
        <v/>
      </c>
      <c r="AS315" s="1" t="str">
        <f>IF(winsorized_SSHRC_data!AS315&lt;&gt;original_SSHRC_data!AS315,"difference","")</f>
        <v/>
      </c>
      <c r="AT315" s="1" t="str">
        <f>IF(winsorized_SSHRC_data!AT315&lt;&gt;original_SSHRC_data!AT315,"difference","")</f>
        <v/>
      </c>
      <c r="AU315" s="1" t="str">
        <f>IF(winsorized_SSHRC_data!AU315&lt;&gt;original_SSHRC_data!AU315,"difference","")</f>
        <v/>
      </c>
      <c r="AV315" s="1" t="str">
        <f>IF(winsorized_SSHRC_data!AV315&lt;&gt;original_SSHRC_data!AV315,"difference","")</f>
        <v/>
      </c>
      <c r="AW315" s="1" t="str">
        <f>IF(winsorized_SSHRC_data!AW315&lt;&gt;original_SSHRC_data!AW315,"difference","")</f>
        <v/>
      </c>
      <c r="AX315" s="1" t="str">
        <f>IF(winsorized_SSHRC_data!AX315&lt;&gt;original_SSHRC_data!AX315,"difference","")</f>
        <v/>
      </c>
      <c r="AY315" s="1" t="str">
        <f>IF(winsorized_SSHRC_data!AY315&lt;&gt;original_SSHRC_data!AY315,"difference","")</f>
        <v/>
      </c>
      <c r="AZ315" s="1" t="str">
        <f>IF(winsorized_SSHRC_data!AZ315&lt;&gt;original_SSHRC_data!AZ315,"difference","")</f>
        <v/>
      </c>
      <c r="BA315" s="1" t="str">
        <f>IF(winsorized_SSHRC_data!BA315&lt;&gt;original_SSHRC_data!BA315,"difference","")</f>
        <v/>
      </c>
      <c r="BB315" s="1" t="str">
        <f>IF(winsorized_SSHRC_data!BB315&lt;&gt;original_SSHRC_data!BB315,"difference","")</f>
        <v/>
      </c>
      <c r="BC315" s="1" t="str">
        <f>IF(winsorized_SSHRC_data!BC315&lt;&gt;original_SSHRC_data!BC315,"difference","")</f>
        <v/>
      </c>
      <c r="BD315" s="1" t="str">
        <f>IF(winsorized_SSHRC_data!BD315&lt;&gt;original_SSHRC_data!BD315,"difference","")</f>
        <v/>
      </c>
      <c r="BE315" s="1" t="str">
        <f>IF(winsorized_SSHRC_data!BE315&lt;&gt;original_SSHRC_data!BE315,"difference","")</f>
        <v/>
      </c>
      <c r="BF315" s="1" t="str">
        <f>IF(winsorized_SSHRC_data!BF315&lt;&gt;original_SSHRC_data!BF315,"difference","")</f>
        <v/>
      </c>
    </row>
    <row r="316" spans="1:58">
      <c r="A316" s="1" t="str">
        <f>IF(winsorized_SSHRC_data!A316&lt;&gt;original_SSHRC_data!A316,"difference","")</f>
        <v/>
      </c>
      <c r="B316" s="1" t="str">
        <f>IF(winsorized_SSHRC_data!B316&lt;&gt;original_SSHRC_data!B316,"difference","")</f>
        <v/>
      </c>
      <c r="C316" s="1" t="str">
        <f>IF(winsorized_SSHRC_data!C316&lt;&gt;original_SSHRC_data!C316,"difference","")</f>
        <v/>
      </c>
      <c r="D316" s="1" t="str">
        <f>IF(winsorized_SSHRC_data!D316&lt;&gt;original_SSHRC_data!D316,"difference","")</f>
        <v/>
      </c>
      <c r="E316" s="1" t="str">
        <f>IF(winsorized_SSHRC_data!E316&lt;&gt;original_SSHRC_data!E316,"difference","")</f>
        <v/>
      </c>
      <c r="F316" s="1" t="str">
        <f>IF(winsorized_SSHRC_data!F316&lt;&gt;original_SSHRC_data!F316,"difference","")</f>
        <v/>
      </c>
      <c r="G316" s="1" t="str">
        <f>IF(winsorized_SSHRC_data!G316&lt;&gt;original_SSHRC_data!G316,"difference","")</f>
        <v/>
      </c>
      <c r="H316" s="1" t="str">
        <f>IF(winsorized_SSHRC_data!H316&lt;&gt;original_SSHRC_data!H316,"difference","")</f>
        <v/>
      </c>
      <c r="I316" s="1" t="str">
        <f>IF(winsorized_SSHRC_data!I316&lt;&gt;original_SSHRC_data!I316,"difference","")</f>
        <v/>
      </c>
      <c r="J316" s="1" t="str">
        <f>IF(winsorized_SSHRC_data!J316&lt;&gt;original_SSHRC_data!J316,"difference","")</f>
        <v/>
      </c>
      <c r="K316" s="1" t="str">
        <f>IF(winsorized_SSHRC_data!K316&lt;&gt;original_SSHRC_data!K316,"difference","")</f>
        <v/>
      </c>
      <c r="L316" s="1" t="str">
        <f>IF(winsorized_SSHRC_data!L316&lt;&gt;original_SSHRC_data!L316,"difference","")</f>
        <v/>
      </c>
      <c r="M316" s="1" t="str">
        <f>IF(winsorized_SSHRC_data!M316&lt;&gt;original_SSHRC_data!M316,"difference","")</f>
        <v/>
      </c>
      <c r="N316" s="1" t="str">
        <f>IF(winsorized_SSHRC_data!N316&lt;&gt;original_SSHRC_data!N316,"difference","")</f>
        <v/>
      </c>
      <c r="O316" s="1" t="str">
        <f>IF(winsorized_SSHRC_data!O316&lt;&gt;original_SSHRC_data!O316,"difference","")</f>
        <v/>
      </c>
      <c r="P316" s="1" t="str">
        <f>IF(winsorized_SSHRC_data!P316&lt;&gt;original_SSHRC_data!P316,"difference","")</f>
        <v/>
      </c>
      <c r="Q316" s="1" t="str">
        <f>IF(winsorized_SSHRC_data!Q316&lt;&gt;original_SSHRC_data!Q316,"difference","")</f>
        <v/>
      </c>
      <c r="R316" s="1" t="str">
        <f>IF(winsorized_SSHRC_data!R316&lt;&gt;original_SSHRC_data!R316,"difference","")</f>
        <v/>
      </c>
      <c r="S316" s="1" t="str">
        <f>IF(winsorized_SSHRC_data!S316&lt;&gt;original_SSHRC_data!S316,"difference","")</f>
        <v/>
      </c>
      <c r="T316" s="1" t="str">
        <f>IF(winsorized_SSHRC_data!T316&lt;&gt;original_SSHRC_data!T316,"difference","")</f>
        <v/>
      </c>
      <c r="U316" s="1" t="str">
        <f>IF(winsorized_SSHRC_data!U316&lt;&gt;original_SSHRC_data!U316,"difference","")</f>
        <v/>
      </c>
      <c r="V316" s="1" t="str">
        <f>IF(winsorized_SSHRC_data!V316&lt;&gt;original_SSHRC_data!V316,"difference","")</f>
        <v/>
      </c>
      <c r="W316" s="1" t="str">
        <f>IF(winsorized_SSHRC_data!W316&lt;&gt;original_SSHRC_data!W316,"difference","")</f>
        <v/>
      </c>
      <c r="X316" s="1" t="str">
        <f>IF(winsorized_SSHRC_data!X316&lt;&gt;original_SSHRC_data!X316,"difference","")</f>
        <v/>
      </c>
      <c r="Y316" s="1" t="str">
        <f>IF(winsorized_SSHRC_data!Y316&lt;&gt;original_SSHRC_data!Y316,"difference","")</f>
        <v/>
      </c>
      <c r="Z316" s="1" t="str">
        <f>IF(winsorized_SSHRC_data!Z316&lt;&gt;original_SSHRC_data!Z316,"difference","")</f>
        <v/>
      </c>
      <c r="AA316" s="1" t="str">
        <f>IF(winsorized_SSHRC_data!AA316&lt;&gt;original_SSHRC_data!AA316,"difference","")</f>
        <v/>
      </c>
      <c r="AB316" s="1" t="str">
        <f>IF(winsorized_SSHRC_data!AB316&lt;&gt;original_SSHRC_data!AB316,"difference","")</f>
        <v/>
      </c>
      <c r="AC316" s="1" t="str">
        <f>IF(winsorized_SSHRC_data!AC316&lt;&gt;original_SSHRC_data!AC316,"difference","")</f>
        <v/>
      </c>
      <c r="AD316" s="1" t="str">
        <f>IF(winsorized_SSHRC_data!AD316&lt;&gt;original_SSHRC_data!AD316,"difference","")</f>
        <v/>
      </c>
      <c r="AE316" s="1" t="str">
        <f>IF(winsorized_SSHRC_data!AE316&lt;&gt;original_SSHRC_data!AE316,"difference","")</f>
        <v/>
      </c>
      <c r="AF316" s="1" t="str">
        <f>IF(winsorized_SSHRC_data!AF316&lt;&gt;original_SSHRC_data!AF316,"difference","")</f>
        <v/>
      </c>
      <c r="AG316" s="1" t="str">
        <f>IF(winsorized_SSHRC_data!AG316&lt;&gt;original_SSHRC_data!AG316,"difference","")</f>
        <v/>
      </c>
      <c r="AH316" s="1" t="str">
        <f>IF(winsorized_SSHRC_data!AH316&lt;&gt;original_SSHRC_data!AH316,"difference","")</f>
        <v/>
      </c>
      <c r="AI316" s="1" t="str">
        <f>IF(winsorized_SSHRC_data!AI316&lt;&gt;original_SSHRC_data!AI316,"difference","")</f>
        <v/>
      </c>
      <c r="AJ316" s="1" t="str">
        <f>IF(winsorized_SSHRC_data!AJ316&lt;&gt;original_SSHRC_data!AJ316,"difference","")</f>
        <v/>
      </c>
      <c r="AK316" s="1" t="str">
        <f>IF(winsorized_SSHRC_data!AK316&lt;&gt;original_SSHRC_data!AK316,"difference","")</f>
        <v/>
      </c>
      <c r="AL316" s="1" t="str">
        <f>IF(winsorized_SSHRC_data!AL316&lt;&gt;original_SSHRC_data!AL316,"difference","")</f>
        <v/>
      </c>
      <c r="AM316" s="1" t="str">
        <f>IF(winsorized_SSHRC_data!AM316&lt;&gt;original_SSHRC_data!AM316,"difference","")</f>
        <v/>
      </c>
      <c r="AN316" s="1" t="str">
        <f>IF(winsorized_SSHRC_data!AN316&lt;&gt;original_SSHRC_data!AN316,"difference","")</f>
        <v/>
      </c>
      <c r="AO316" s="1" t="str">
        <f>IF(winsorized_SSHRC_data!AO316&lt;&gt;original_SSHRC_data!AO316,"difference","")</f>
        <v/>
      </c>
      <c r="AP316" s="1" t="str">
        <f>IF(winsorized_SSHRC_data!AP316&lt;&gt;original_SSHRC_data!AP316,"difference","")</f>
        <v/>
      </c>
      <c r="AQ316" s="1" t="str">
        <f>IF(winsorized_SSHRC_data!AQ316&lt;&gt;original_SSHRC_data!AQ316,"difference","")</f>
        <v/>
      </c>
      <c r="AR316" s="1" t="str">
        <f>IF(winsorized_SSHRC_data!AR316&lt;&gt;original_SSHRC_data!AR316,"difference","")</f>
        <v/>
      </c>
      <c r="AS316" s="1" t="str">
        <f>IF(winsorized_SSHRC_data!AS316&lt;&gt;original_SSHRC_data!AS316,"difference","")</f>
        <v/>
      </c>
      <c r="AT316" s="1" t="str">
        <f>IF(winsorized_SSHRC_data!AT316&lt;&gt;original_SSHRC_data!AT316,"difference","")</f>
        <v/>
      </c>
      <c r="AU316" s="1" t="str">
        <f>IF(winsorized_SSHRC_data!AU316&lt;&gt;original_SSHRC_data!AU316,"difference","")</f>
        <v/>
      </c>
      <c r="AV316" s="1" t="str">
        <f>IF(winsorized_SSHRC_data!AV316&lt;&gt;original_SSHRC_data!AV316,"difference","")</f>
        <v/>
      </c>
      <c r="AW316" s="1" t="str">
        <f>IF(winsorized_SSHRC_data!AW316&lt;&gt;original_SSHRC_data!AW316,"difference","")</f>
        <v/>
      </c>
      <c r="AX316" s="1" t="str">
        <f>IF(winsorized_SSHRC_data!AX316&lt;&gt;original_SSHRC_data!AX316,"difference","")</f>
        <v/>
      </c>
      <c r="AY316" s="1" t="str">
        <f>IF(winsorized_SSHRC_data!AY316&lt;&gt;original_SSHRC_data!AY316,"difference","")</f>
        <v/>
      </c>
      <c r="AZ316" s="1" t="str">
        <f>IF(winsorized_SSHRC_data!AZ316&lt;&gt;original_SSHRC_data!AZ316,"difference","")</f>
        <v/>
      </c>
      <c r="BA316" s="1" t="str">
        <f>IF(winsorized_SSHRC_data!BA316&lt;&gt;original_SSHRC_data!BA316,"difference","")</f>
        <v/>
      </c>
      <c r="BB316" s="1" t="str">
        <f>IF(winsorized_SSHRC_data!BB316&lt;&gt;original_SSHRC_data!BB316,"difference","")</f>
        <v/>
      </c>
      <c r="BC316" s="1" t="str">
        <f>IF(winsorized_SSHRC_data!BC316&lt;&gt;original_SSHRC_data!BC316,"difference","")</f>
        <v/>
      </c>
      <c r="BD316" s="1" t="str">
        <f>IF(winsorized_SSHRC_data!BD316&lt;&gt;original_SSHRC_data!BD316,"difference","")</f>
        <v/>
      </c>
      <c r="BE316" s="1" t="str">
        <f>IF(winsorized_SSHRC_data!BE316&lt;&gt;original_SSHRC_data!BE316,"difference","")</f>
        <v/>
      </c>
      <c r="BF316" s="1" t="str">
        <f>IF(winsorized_SSHRC_data!BF316&lt;&gt;original_SSHRC_data!BF316,"difference","")</f>
        <v/>
      </c>
    </row>
    <row r="317" spans="1:58">
      <c r="A317" s="1" t="str">
        <f>IF(winsorized_SSHRC_data!A317&lt;&gt;original_SSHRC_data!A317,"difference","")</f>
        <v/>
      </c>
      <c r="B317" s="1" t="str">
        <f>IF(winsorized_SSHRC_data!B317&lt;&gt;original_SSHRC_data!B317,"difference","")</f>
        <v/>
      </c>
      <c r="C317" s="1" t="str">
        <f>IF(winsorized_SSHRC_data!C317&lt;&gt;original_SSHRC_data!C317,"difference","")</f>
        <v/>
      </c>
      <c r="D317" s="1" t="str">
        <f>IF(winsorized_SSHRC_data!D317&lt;&gt;original_SSHRC_data!D317,"difference","")</f>
        <v/>
      </c>
      <c r="E317" s="1" t="str">
        <f>IF(winsorized_SSHRC_data!E317&lt;&gt;original_SSHRC_data!E317,"difference","")</f>
        <v/>
      </c>
      <c r="F317" s="1" t="str">
        <f>IF(winsorized_SSHRC_data!F317&lt;&gt;original_SSHRC_data!F317,"difference","")</f>
        <v/>
      </c>
      <c r="G317" s="1" t="str">
        <f>IF(winsorized_SSHRC_data!G317&lt;&gt;original_SSHRC_data!G317,"difference","")</f>
        <v/>
      </c>
      <c r="H317" s="1" t="str">
        <f>IF(winsorized_SSHRC_data!H317&lt;&gt;original_SSHRC_data!H317,"difference","")</f>
        <v/>
      </c>
      <c r="I317" s="1" t="str">
        <f>IF(winsorized_SSHRC_data!I317&lt;&gt;original_SSHRC_data!I317,"difference","")</f>
        <v/>
      </c>
      <c r="J317" s="1" t="str">
        <f>IF(winsorized_SSHRC_data!J317&lt;&gt;original_SSHRC_data!J317,"difference","")</f>
        <v/>
      </c>
      <c r="K317" s="1" t="str">
        <f>IF(winsorized_SSHRC_data!K317&lt;&gt;original_SSHRC_data!K317,"difference","")</f>
        <v/>
      </c>
      <c r="L317" s="1" t="str">
        <f>IF(winsorized_SSHRC_data!L317&lt;&gt;original_SSHRC_data!L317,"difference","")</f>
        <v/>
      </c>
      <c r="M317" s="1" t="str">
        <f>IF(winsorized_SSHRC_data!M317&lt;&gt;original_SSHRC_data!M317,"difference","")</f>
        <v/>
      </c>
      <c r="N317" s="1" t="str">
        <f>IF(winsorized_SSHRC_data!N317&lt;&gt;original_SSHRC_data!N317,"difference","")</f>
        <v/>
      </c>
      <c r="O317" s="1" t="str">
        <f>IF(winsorized_SSHRC_data!O317&lt;&gt;original_SSHRC_data!O317,"difference","")</f>
        <v/>
      </c>
      <c r="P317" s="1" t="str">
        <f>IF(winsorized_SSHRC_data!P317&lt;&gt;original_SSHRC_data!P317,"difference","")</f>
        <v/>
      </c>
      <c r="Q317" s="1" t="str">
        <f>IF(winsorized_SSHRC_data!Q317&lt;&gt;original_SSHRC_data!Q317,"difference","")</f>
        <v/>
      </c>
      <c r="R317" s="1" t="str">
        <f>IF(winsorized_SSHRC_data!R317&lt;&gt;original_SSHRC_data!R317,"difference","")</f>
        <v/>
      </c>
      <c r="S317" s="1" t="str">
        <f>IF(winsorized_SSHRC_data!S317&lt;&gt;original_SSHRC_data!S317,"difference","")</f>
        <v/>
      </c>
      <c r="T317" s="1" t="str">
        <f>IF(winsorized_SSHRC_data!T317&lt;&gt;original_SSHRC_data!T317,"difference","")</f>
        <v/>
      </c>
      <c r="U317" s="1" t="str">
        <f>IF(winsorized_SSHRC_data!U317&lt;&gt;original_SSHRC_data!U317,"difference","")</f>
        <v/>
      </c>
      <c r="V317" s="1" t="str">
        <f>IF(winsorized_SSHRC_data!V317&lt;&gt;original_SSHRC_data!V317,"difference","")</f>
        <v/>
      </c>
      <c r="W317" s="1" t="str">
        <f>IF(winsorized_SSHRC_data!W317&lt;&gt;original_SSHRC_data!W317,"difference","")</f>
        <v/>
      </c>
      <c r="X317" s="1" t="str">
        <f>IF(winsorized_SSHRC_data!X317&lt;&gt;original_SSHRC_data!X317,"difference","")</f>
        <v/>
      </c>
      <c r="Y317" s="1" t="str">
        <f>IF(winsorized_SSHRC_data!Y317&lt;&gt;original_SSHRC_data!Y317,"difference","")</f>
        <v/>
      </c>
      <c r="Z317" s="1" t="str">
        <f>IF(winsorized_SSHRC_data!Z317&lt;&gt;original_SSHRC_data!Z317,"difference","")</f>
        <v/>
      </c>
      <c r="AA317" s="1" t="str">
        <f>IF(winsorized_SSHRC_data!AA317&lt;&gt;original_SSHRC_data!AA317,"difference","")</f>
        <v/>
      </c>
      <c r="AB317" s="1" t="str">
        <f>IF(winsorized_SSHRC_data!AB317&lt;&gt;original_SSHRC_data!AB317,"difference","")</f>
        <v/>
      </c>
      <c r="AC317" s="1" t="str">
        <f>IF(winsorized_SSHRC_data!AC317&lt;&gt;original_SSHRC_data!AC317,"difference","")</f>
        <v/>
      </c>
      <c r="AD317" s="1" t="str">
        <f>IF(winsorized_SSHRC_data!AD317&lt;&gt;original_SSHRC_data!AD317,"difference","")</f>
        <v/>
      </c>
      <c r="AE317" s="1" t="str">
        <f>IF(winsorized_SSHRC_data!AE317&lt;&gt;original_SSHRC_data!AE317,"difference","")</f>
        <v/>
      </c>
      <c r="AF317" s="1" t="str">
        <f>IF(winsorized_SSHRC_data!AF317&lt;&gt;original_SSHRC_data!AF317,"difference","")</f>
        <v/>
      </c>
      <c r="AG317" s="1" t="str">
        <f>IF(winsorized_SSHRC_data!AG317&lt;&gt;original_SSHRC_data!AG317,"difference","")</f>
        <v/>
      </c>
      <c r="AH317" s="1" t="str">
        <f>IF(winsorized_SSHRC_data!AH317&lt;&gt;original_SSHRC_data!AH317,"difference","")</f>
        <v/>
      </c>
      <c r="AI317" s="1" t="str">
        <f>IF(winsorized_SSHRC_data!AI317&lt;&gt;original_SSHRC_data!AI317,"difference","")</f>
        <v/>
      </c>
      <c r="AJ317" s="1" t="str">
        <f>IF(winsorized_SSHRC_data!AJ317&lt;&gt;original_SSHRC_data!AJ317,"difference","")</f>
        <v/>
      </c>
      <c r="AK317" s="1" t="str">
        <f>IF(winsorized_SSHRC_data!AK317&lt;&gt;original_SSHRC_data!AK317,"difference","")</f>
        <v/>
      </c>
      <c r="AL317" s="1" t="str">
        <f>IF(winsorized_SSHRC_data!AL317&lt;&gt;original_SSHRC_data!AL317,"difference","")</f>
        <v/>
      </c>
      <c r="AM317" s="1" t="str">
        <f>IF(winsorized_SSHRC_data!AM317&lt;&gt;original_SSHRC_data!AM317,"difference","")</f>
        <v/>
      </c>
      <c r="AN317" s="1" t="str">
        <f>IF(winsorized_SSHRC_data!AN317&lt;&gt;original_SSHRC_data!AN317,"difference","")</f>
        <v/>
      </c>
      <c r="AO317" s="1" t="str">
        <f>IF(winsorized_SSHRC_data!AO317&lt;&gt;original_SSHRC_data!AO317,"difference","")</f>
        <v/>
      </c>
      <c r="AP317" s="1" t="str">
        <f>IF(winsorized_SSHRC_data!AP317&lt;&gt;original_SSHRC_data!AP317,"difference","")</f>
        <v/>
      </c>
      <c r="AQ317" s="1" t="str">
        <f>IF(winsorized_SSHRC_data!AQ317&lt;&gt;original_SSHRC_data!AQ317,"difference","")</f>
        <v/>
      </c>
      <c r="AR317" s="1" t="str">
        <f>IF(winsorized_SSHRC_data!AR317&lt;&gt;original_SSHRC_data!AR317,"difference","")</f>
        <v/>
      </c>
      <c r="AS317" s="1" t="str">
        <f>IF(winsorized_SSHRC_data!AS317&lt;&gt;original_SSHRC_data!AS317,"difference","")</f>
        <v/>
      </c>
      <c r="AT317" s="1" t="str">
        <f>IF(winsorized_SSHRC_data!AT317&lt;&gt;original_SSHRC_data!AT317,"difference","")</f>
        <v/>
      </c>
      <c r="AU317" s="1" t="str">
        <f>IF(winsorized_SSHRC_data!AU317&lt;&gt;original_SSHRC_data!AU317,"difference","")</f>
        <v/>
      </c>
      <c r="AV317" s="1" t="str">
        <f>IF(winsorized_SSHRC_data!AV317&lt;&gt;original_SSHRC_data!AV317,"difference","")</f>
        <v/>
      </c>
      <c r="AW317" s="1" t="str">
        <f>IF(winsorized_SSHRC_data!AW317&lt;&gt;original_SSHRC_data!AW317,"difference","")</f>
        <v/>
      </c>
      <c r="AX317" s="1" t="str">
        <f>IF(winsorized_SSHRC_data!AX317&lt;&gt;original_SSHRC_data!AX317,"difference","")</f>
        <v/>
      </c>
      <c r="AY317" s="1" t="str">
        <f>IF(winsorized_SSHRC_data!AY317&lt;&gt;original_SSHRC_data!AY317,"difference","")</f>
        <v/>
      </c>
      <c r="AZ317" s="1" t="str">
        <f>IF(winsorized_SSHRC_data!AZ317&lt;&gt;original_SSHRC_data!AZ317,"difference","")</f>
        <v/>
      </c>
      <c r="BA317" s="1" t="str">
        <f>IF(winsorized_SSHRC_data!BA317&lt;&gt;original_SSHRC_data!BA317,"difference","")</f>
        <v/>
      </c>
      <c r="BB317" s="1" t="str">
        <f>IF(winsorized_SSHRC_data!BB317&lt;&gt;original_SSHRC_data!BB317,"difference","")</f>
        <v/>
      </c>
      <c r="BC317" s="1" t="str">
        <f>IF(winsorized_SSHRC_data!BC317&lt;&gt;original_SSHRC_data!BC317,"difference","")</f>
        <v/>
      </c>
      <c r="BD317" s="1" t="str">
        <f>IF(winsorized_SSHRC_data!BD317&lt;&gt;original_SSHRC_data!BD317,"difference","")</f>
        <v/>
      </c>
      <c r="BE317" s="1" t="str">
        <f>IF(winsorized_SSHRC_data!BE317&lt;&gt;original_SSHRC_data!BE317,"difference","")</f>
        <v/>
      </c>
      <c r="BF317" s="1" t="str">
        <f>IF(winsorized_SSHRC_data!BF317&lt;&gt;original_SSHRC_data!BF317,"difference","")</f>
        <v/>
      </c>
    </row>
    <row r="318" spans="1:58">
      <c r="A318" s="1" t="str">
        <f>IF(winsorized_SSHRC_data!A318&lt;&gt;original_SSHRC_data!A318,"difference","")</f>
        <v/>
      </c>
      <c r="B318" s="1" t="str">
        <f>IF(winsorized_SSHRC_data!B318&lt;&gt;original_SSHRC_data!B318,"difference","")</f>
        <v/>
      </c>
      <c r="C318" s="1" t="str">
        <f>IF(winsorized_SSHRC_data!C318&lt;&gt;original_SSHRC_data!C318,"difference","")</f>
        <v/>
      </c>
      <c r="D318" s="1" t="str">
        <f>IF(winsorized_SSHRC_data!D318&lt;&gt;original_SSHRC_data!D318,"difference","")</f>
        <v/>
      </c>
      <c r="E318" s="1" t="str">
        <f>IF(winsorized_SSHRC_data!E318&lt;&gt;original_SSHRC_data!E318,"difference","")</f>
        <v/>
      </c>
      <c r="F318" s="1" t="str">
        <f>IF(winsorized_SSHRC_data!F318&lt;&gt;original_SSHRC_data!F318,"difference","")</f>
        <v/>
      </c>
      <c r="G318" s="1" t="str">
        <f>IF(winsorized_SSHRC_data!G318&lt;&gt;original_SSHRC_data!G318,"difference","")</f>
        <v/>
      </c>
      <c r="H318" s="1" t="str">
        <f>IF(winsorized_SSHRC_data!H318&lt;&gt;original_SSHRC_data!H318,"difference","")</f>
        <v/>
      </c>
      <c r="I318" s="1" t="str">
        <f>IF(winsorized_SSHRC_data!I318&lt;&gt;original_SSHRC_data!I318,"difference","")</f>
        <v/>
      </c>
      <c r="J318" s="1" t="str">
        <f>IF(winsorized_SSHRC_data!J318&lt;&gt;original_SSHRC_data!J318,"difference","")</f>
        <v/>
      </c>
      <c r="K318" s="1" t="str">
        <f>IF(winsorized_SSHRC_data!K318&lt;&gt;original_SSHRC_data!K318,"difference","")</f>
        <v/>
      </c>
      <c r="L318" s="1" t="str">
        <f>IF(winsorized_SSHRC_data!L318&lt;&gt;original_SSHRC_data!L318,"difference","")</f>
        <v/>
      </c>
      <c r="M318" s="1" t="str">
        <f>IF(winsorized_SSHRC_data!M318&lt;&gt;original_SSHRC_data!M318,"difference","")</f>
        <v/>
      </c>
      <c r="N318" s="1" t="str">
        <f>IF(winsorized_SSHRC_data!N318&lt;&gt;original_SSHRC_data!N318,"difference","")</f>
        <v/>
      </c>
      <c r="O318" s="1" t="str">
        <f>IF(winsorized_SSHRC_data!O318&lt;&gt;original_SSHRC_data!O318,"difference","")</f>
        <v/>
      </c>
      <c r="P318" s="1" t="str">
        <f>IF(winsorized_SSHRC_data!P318&lt;&gt;original_SSHRC_data!P318,"difference","")</f>
        <v/>
      </c>
      <c r="Q318" s="1" t="str">
        <f>IF(winsorized_SSHRC_data!Q318&lt;&gt;original_SSHRC_data!Q318,"difference","")</f>
        <v/>
      </c>
      <c r="R318" s="1" t="str">
        <f>IF(winsorized_SSHRC_data!R318&lt;&gt;original_SSHRC_data!R318,"difference","")</f>
        <v/>
      </c>
      <c r="S318" s="1" t="str">
        <f>IF(winsorized_SSHRC_data!S318&lt;&gt;original_SSHRC_data!S318,"difference","")</f>
        <v/>
      </c>
      <c r="T318" s="1" t="str">
        <f>IF(winsorized_SSHRC_data!T318&lt;&gt;original_SSHRC_data!T318,"difference","")</f>
        <v/>
      </c>
      <c r="U318" s="1" t="str">
        <f>IF(winsorized_SSHRC_data!U318&lt;&gt;original_SSHRC_data!U318,"difference","")</f>
        <v/>
      </c>
      <c r="V318" s="1" t="str">
        <f>IF(winsorized_SSHRC_data!V318&lt;&gt;original_SSHRC_data!V318,"difference","")</f>
        <v/>
      </c>
      <c r="W318" s="1" t="str">
        <f>IF(winsorized_SSHRC_data!W318&lt;&gt;original_SSHRC_data!W318,"difference","")</f>
        <v/>
      </c>
      <c r="X318" s="1" t="str">
        <f>IF(winsorized_SSHRC_data!X318&lt;&gt;original_SSHRC_data!X318,"difference","")</f>
        <v/>
      </c>
      <c r="Y318" s="1" t="str">
        <f>IF(winsorized_SSHRC_data!Y318&lt;&gt;original_SSHRC_data!Y318,"difference","")</f>
        <v/>
      </c>
      <c r="Z318" s="1" t="str">
        <f>IF(winsorized_SSHRC_data!Z318&lt;&gt;original_SSHRC_data!Z318,"difference","")</f>
        <v/>
      </c>
      <c r="AA318" s="1" t="str">
        <f>IF(winsorized_SSHRC_data!AA318&lt;&gt;original_SSHRC_data!AA318,"difference","")</f>
        <v/>
      </c>
      <c r="AB318" s="1" t="str">
        <f>IF(winsorized_SSHRC_data!AB318&lt;&gt;original_SSHRC_data!AB318,"difference","")</f>
        <v/>
      </c>
      <c r="AC318" s="1" t="str">
        <f>IF(winsorized_SSHRC_data!AC318&lt;&gt;original_SSHRC_data!AC318,"difference","")</f>
        <v/>
      </c>
      <c r="AD318" s="1" t="str">
        <f>IF(winsorized_SSHRC_data!AD318&lt;&gt;original_SSHRC_data!AD318,"difference","")</f>
        <v/>
      </c>
      <c r="AE318" s="1" t="str">
        <f>IF(winsorized_SSHRC_data!AE318&lt;&gt;original_SSHRC_data!AE318,"difference","")</f>
        <v/>
      </c>
      <c r="AF318" s="1" t="str">
        <f>IF(winsorized_SSHRC_data!AF318&lt;&gt;original_SSHRC_data!AF318,"difference","")</f>
        <v/>
      </c>
      <c r="AG318" s="1" t="str">
        <f>IF(winsorized_SSHRC_data!AG318&lt;&gt;original_SSHRC_data!AG318,"difference","")</f>
        <v/>
      </c>
      <c r="AH318" s="1" t="str">
        <f>IF(winsorized_SSHRC_data!AH318&lt;&gt;original_SSHRC_data!AH318,"difference","")</f>
        <v/>
      </c>
      <c r="AI318" s="1" t="str">
        <f>IF(winsorized_SSHRC_data!AI318&lt;&gt;original_SSHRC_data!AI318,"difference","")</f>
        <v/>
      </c>
      <c r="AJ318" s="1" t="str">
        <f>IF(winsorized_SSHRC_data!AJ318&lt;&gt;original_SSHRC_data!AJ318,"difference","")</f>
        <v/>
      </c>
      <c r="AK318" s="1" t="str">
        <f>IF(winsorized_SSHRC_data!AK318&lt;&gt;original_SSHRC_data!AK318,"difference","")</f>
        <v/>
      </c>
      <c r="AL318" s="1" t="str">
        <f>IF(winsorized_SSHRC_data!AL318&lt;&gt;original_SSHRC_data!AL318,"difference","")</f>
        <v/>
      </c>
      <c r="AM318" s="1" t="str">
        <f>IF(winsorized_SSHRC_data!AM318&lt;&gt;original_SSHRC_data!AM318,"difference","")</f>
        <v/>
      </c>
      <c r="AN318" s="1" t="str">
        <f>IF(winsorized_SSHRC_data!AN318&lt;&gt;original_SSHRC_data!AN318,"difference","")</f>
        <v/>
      </c>
      <c r="AO318" s="1" t="str">
        <f>IF(winsorized_SSHRC_data!AO318&lt;&gt;original_SSHRC_data!AO318,"difference","")</f>
        <v/>
      </c>
      <c r="AP318" s="1" t="str">
        <f>IF(winsorized_SSHRC_data!AP318&lt;&gt;original_SSHRC_data!AP318,"difference","")</f>
        <v/>
      </c>
      <c r="AQ318" s="1" t="str">
        <f>IF(winsorized_SSHRC_data!AQ318&lt;&gt;original_SSHRC_data!AQ318,"difference","")</f>
        <v/>
      </c>
      <c r="AR318" s="1" t="str">
        <f>IF(winsorized_SSHRC_data!AR318&lt;&gt;original_SSHRC_data!AR318,"difference","")</f>
        <v/>
      </c>
      <c r="AS318" s="1" t="str">
        <f>IF(winsorized_SSHRC_data!AS318&lt;&gt;original_SSHRC_data!AS318,"difference","")</f>
        <v/>
      </c>
      <c r="AT318" s="1" t="str">
        <f>IF(winsorized_SSHRC_data!AT318&lt;&gt;original_SSHRC_data!AT318,"difference","")</f>
        <v/>
      </c>
      <c r="AU318" s="1" t="str">
        <f>IF(winsorized_SSHRC_data!AU318&lt;&gt;original_SSHRC_data!AU318,"difference","")</f>
        <v/>
      </c>
      <c r="AV318" s="1" t="str">
        <f>IF(winsorized_SSHRC_data!AV318&lt;&gt;original_SSHRC_data!AV318,"difference","")</f>
        <v/>
      </c>
      <c r="AW318" s="1" t="str">
        <f>IF(winsorized_SSHRC_data!AW318&lt;&gt;original_SSHRC_data!AW318,"difference","")</f>
        <v/>
      </c>
      <c r="AX318" s="1" t="str">
        <f>IF(winsorized_SSHRC_data!AX318&lt;&gt;original_SSHRC_data!AX318,"difference","")</f>
        <v/>
      </c>
      <c r="AY318" s="1" t="str">
        <f>IF(winsorized_SSHRC_data!AY318&lt;&gt;original_SSHRC_data!AY318,"difference","")</f>
        <v/>
      </c>
      <c r="AZ318" s="1" t="str">
        <f>IF(winsorized_SSHRC_data!AZ318&lt;&gt;original_SSHRC_data!AZ318,"difference","")</f>
        <v/>
      </c>
      <c r="BA318" s="1" t="str">
        <f>IF(winsorized_SSHRC_data!BA318&lt;&gt;original_SSHRC_data!BA318,"difference","")</f>
        <v/>
      </c>
      <c r="BB318" s="1" t="str">
        <f>IF(winsorized_SSHRC_data!BB318&lt;&gt;original_SSHRC_data!BB318,"difference","")</f>
        <v/>
      </c>
      <c r="BC318" s="1" t="str">
        <f>IF(winsorized_SSHRC_data!BC318&lt;&gt;original_SSHRC_data!BC318,"difference","")</f>
        <v/>
      </c>
      <c r="BD318" s="1" t="str">
        <f>IF(winsorized_SSHRC_data!BD318&lt;&gt;original_SSHRC_data!BD318,"difference","")</f>
        <v/>
      </c>
      <c r="BE318" s="1" t="str">
        <f>IF(winsorized_SSHRC_data!BE318&lt;&gt;original_SSHRC_data!BE318,"difference","")</f>
        <v/>
      </c>
      <c r="BF318" s="1" t="str">
        <f>IF(winsorized_SSHRC_data!BF318&lt;&gt;original_SSHRC_data!BF318,"difference","")</f>
        <v/>
      </c>
    </row>
    <row r="319" spans="1:58">
      <c r="A319" s="1" t="str">
        <f>IF(winsorized_SSHRC_data!A319&lt;&gt;original_SSHRC_data!A319,"difference","")</f>
        <v/>
      </c>
      <c r="B319" s="1" t="str">
        <f>IF(winsorized_SSHRC_data!B319&lt;&gt;original_SSHRC_data!B319,"difference","")</f>
        <v/>
      </c>
      <c r="C319" s="1" t="str">
        <f>IF(winsorized_SSHRC_data!C319&lt;&gt;original_SSHRC_data!C319,"difference","")</f>
        <v/>
      </c>
      <c r="D319" s="1" t="str">
        <f>IF(winsorized_SSHRC_data!D319&lt;&gt;original_SSHRC_data!D319,"difference","")</f>
        <v/>
      </c>
      <c r="E319" s="1" t="str">
        <f>IF(winsorized_SSHRC_data!E319&lt;&gt;original_SSHRC_data!E319,"difference","")</f>
        <v/>
      </c>
      <c r="F319" s="1" t="str">
        <f>IF(winsorized_SSHRC_data!F319&lt;&gt;original_SSHRC_data!F319,"difference","")</f>
        <v/>
      </c>
      <c r="G319" s="1" t="str">
        <f>IF(winsorized_SSHRC_data!G319&lt;&gt;original_SSHRC_data!G319,"difference","")</f>
        <v/>
      </c>
      <c r="H319" s="1" t="str">
        <f>IF(winsorized_SSHRC_data!H319&lt;&gt;original_SSHRC_data!H319,"difference","")</f>
        <v/>
      </c>
      <c r="I319" s="1" t="str">
        <f>IF(winsorized_SSHRC_data!I319&lt;&gt;original_SSHRC_data!I319,"difference","")</f>
        <v/>
      </c>
      <c r="J319" s="1" t="str">
        <f>IF(winsorized_SSHRC_data!J319&lt;&gt;original_SSHRC_data!J319,"difference","")</f>
        <v/>
      </c>
      <c r="K319" s="1" t="str">
        <f>IF(winsorized_SSHRC_data!K319&lt;&gt;original_SSHRC_data!K319,"difference","")</f>
        <v/>
      </c>
      <c r="L319" s="1" t="str">
        <f>IF(winsorized_SSHRC_data!L319&lt;&gt;original_SSHRC_data!L319,"difference","")</f>
        <v/>
      </c>
      <c r="M319" s="1" t="str">
        <f>IF(winsorized_SSHRC_data!M319&lt;&gt;original_SSHRC_data!M319,"difference","")</f>
        <v/>
      </c>
      <c r="N319" s="1" t="str">
        <f>IF(winsorized_SSHRC_data!N319&lt;&gt;original_SSHRC_data!N319,"difference","")</f>
        <v/>
      </c>
      <c r="O319" s="1" t="str">
        <f>IF(winsorized_SSHRC_data!O319&lt;&gt;original_SSHRC_data!O319,"difference","")</f>
        <v/>
      </c>
      <c r="P319" s="1" t="str">
        <f>IF(winsorized_SSHRC_data!P319&lt;&gt;original_SSHRC_data!P319,"difference","")</f>
        <v/>
      </c>
      <c r="Q319" s="1" t="str">
        <f>IF(winsorized_SSHRC_data!Q319&lt;&gt;original_SSHRC_data!Q319,"difference","")</f>
        <v/>
      </c>
      <c r="R319" s="1" t="str">
        <f>IF(winsorized_SSHRC_data!R319&lt;&gt;original_SSHRC_data!R319,"difference","")</f>
        <v/>
      </c>
      <c r="S319" s="1" t="str">
        <f>IF(winsorized_SSHRC_data!S319&lt;&gt;original_SSHRC_data!S319,"difference","")</f>
        <v/>
      </c>
      <c r="T319" s="1" t="str">
        <f>IF(winsorized_SSHRC_data!T319&lt;&gt;original_SSHRC_data!T319,"difference","")</f>
        <v/>
      </c>
      <c r="U319" s="1" t="str">
        <f>IF(winsorized_SSHRC_data!U319&lt;&gt;original_SSHRC_data!U319,"difference","")</f>
        <v/>
      </c>
      <c r="V319" s="1" t="str">
        <f>IF(winsorized_SSHRC_data!V319&lt;&gt;original_SSHRC_data!V319,"difference","")</f>
        <v/>
      </c>
      <c r="W319" s="1" t="str">
        <f>IF(winsorized_SSHRC_data!W319&lt;&gt;original_SSHRC_data!W319,"difference","")</f>
        <v/>
      </c>
      <c r="X319" s="1" t="str">
        <f>IF(winsorized_SSHRC_data!X319&lt;&gt;original_SSHRC_data!X319,"difference","")</f>
        <v/>
      </c>
      <c r="Y319" s="1" t="str">
        <f>IF(winsorized_SSHRC_data!Y319&lt;&gt;original_SSHRC_data!Y319,"difference","")</f>
        <v/>
      </c>
      <c r="Z319" s="1" t="str">
        <f>IF(winsorized_SSHRC_data!Z319&lt;&gt;original_SSHRC_data!Z319,"difference","")</f>
        <v/>
      </c>
      <c r="AA319" s="1" t="str">
        <f>IF(winsorized_SSHRC_data!AA319&lt;&gt;original_SSHRC_data!AA319,"difference","")</f>
        <v/>
      </c>
      <c r="AB319" s="1" t="str">
        <f>IF(winsorized_SSHRC_data!AB319&lt;&gt;original_SSHRC_data!AB319,"difference","")</f>
        <v/>
      </c>
      <c r="AC319" s="1" t="str">
        <f>IF(winsorized_SSHRC_data!AC319&lt;&gt;original_SSHRC_data!AC319,"difference","")</f>
        <v/>
      </c>
      <c r="AD319" s="1" t="str">
        <f>IF(winsorized_SSHRC_data!AD319&lt;&gt;original_SSHRC_data!AD319,"difference","")</f>
        <v/>
      </c>
      <c r="AE319" s="1" t="str">
        <f>IF(winsorized_SSHRC_data!AE319&lt;&gt;original_SSHRC_data!AE319,"difference","")</f>
        <v/>
      </c>
      <c r="AF319" s="1" t="str">
        <f>IF(winsorized_SSHRC_data!AF319&lt;&gt;original_SSHRC_data!AF319,"difference","")</f>
        <v/>
      </c>
      <c r="AG319" s="1" t="str">
        <f>IF(winsorized_SSHRC_data!AG319&lt;&gt;original_SSHRC_data!AG319,"difference","")</f>
        <v/>
      </c>
      <c r="AH319" s="1" t="str">
        <f>IF(winsorized_SSHRC_data!AH319&lt;&gt;original_SSHRC_data!AH319,"difference","")</f>
        <v/>
      </c>
      <c r="AI319" s="1" t="str">
        <f>IF(winsorized_SSHRC_data!AI319&lt;&gt;original_SSHRC_data!AI319,"difference","")</f>
        <v/>
      </c>
      <c r="AJ319" s="1" t="str">
        <f>IF(winsorized_SSHRC_data!AJ319&lt;&gt;original_SSHRC_data!AJ319,"difference","")</f>
        <v/>
      </c>
      <c r="AK319" s="1" t="str">
        <f>IF(winsorized_SSHRC_data!AK319&lt;&gt;original_SSHRC_data!AK319,"difference","")</f>
        <v/>
      </c>
      <c r="AL319" s="1" t="str">
        <f>IF(winsorized_SSHRC_data!AL319&lt;&gt;original_SSHRC_data!AL319,"difference","")</f>
        <v/>
      </c>
      <c r="AM319" s="1" t="str">
        <f>IF(winsorized_SSHRC_data!AM319&lt;&gt;original_SSHRC_data!AM319,"difference","")</f>
        <v/>
      </c>
      <c r="AN319" s="1" t="str">
        <f>IF(winsorized_SSHRC_data!AN319&lt;&gt;original_SSHRC_data!AN319,"difference","")</f>
        <v/>
      </c>
      <c r="AO319" s="1" t="str">
        <f>IF(winsorized_SSHRC_data!AO319&lt;&gt;original_SSHRC_data!AO319,"difference","")</f>
        <v/>
      </c>
      <c r="AP319" s="1" t="str">
        <f>IF(winsorized_SSHRC_data!AP319&lt;&gt;original_SSHRC_data!AP319,"difference","")</f>
        <v/>
      </c>
      <c r="AQ319" s="1" t="str">
        <f>IF(winsorized_SSHRC_data!AQ319&lt;&gt;original_SSHRC_data!AQ319,"difference","")</f>
        <v/>
      </c>
      <c r="AR319" s="1" t="str">
        <f>IF(winsorized_SSHRC_data!AR319&lt;&gt;original_SSHRC_data!AR319,"difference","")</f>
        <v/>
      </c>
      <c r="AS319" s="1" t="str">
        <f>IF(winsorized_SSHRC_data!AS319&lt;&gt;original_SSHRC_data!AS319,"difference","")</f>
        <v/>
      </c>
      <c r="AT319" s="1" t="str">
        <f>IF(winsorized_SSHRC_data!AT319&lt;&gt;original_SSHRC_data!AT319,"difference","")</f>
        <v/>
      </c>
      <c r="AU319" s="1" t="str">
        <f>IF(winsorized_SSHRC_data!AU319&lt;&gt;original_SSHRC_data!AU319,"difference","")</f>
        <v/>
      </c>
      <c r="AV319" s="1" t="str">
        <f>IF(winsorized_SSHRC_data!AV319&lt;&gt;original_SSHRC_data!AV319,"difference","")</f>
        <v/>
      </c>
      <c r="AW319" s="1" t="str">
        <f>IF(winsorized_SSHRC_data!AW319&lt;&gt;original_SSHRC_data!AW319,"difference","")</f>
        <v/>
      </c>
      <c r="AX319" s="1" t="str">
        <f>IF(winsorized_SSHRC_data!AX319&lt;&gt;original_SSHRC_data!AX319,"difference","")</f>
        <v/>
      </c>
      <c r="AY319" s="1" t="str">
        <f>IF(winsorized_SSHRC_data!AY319&lt;&gt;original_SSHRC_data!AY319,"difference","")</f>
        <v/>
      </c>
      <c r="AZ319" s="1" t="str">
        <f>IF(winsorized_SSHRC_data!AZ319&lt;&gt;original_SSHRC_data!AZ319,"difference","")</f>
        <v/>
      </c>
      <c r="BA319" s="1" t="str">
        <f>IF(winsorized_SSHRC_data!BA319&lt;&gt;original_SSHRC_data!BA319,"difference","")</f>
        <v/>
      </c>
      <c r="BB319" s="1" t="str">
        <f>IF(winsorized_SSHRC_data!BB319&lt;&gt;original_SSHRC_data!BB319,"difference","")</f>
        <v/>
      </c>
      <c r="BC319" s="1" t="str">
        <f>IF(winsorized_SSHRC_data!BC319&lt;&gt;original_SSHRC_data!BC319,"difference","")</f>
        <v/>
      </c>
      <c r="BD319" s="1" t="str">
        <f>IF(winsorized_SSHRC_data!BD319&lt;&gt;original_SSHRC_data!BD319,"difference","")</f>
        <v/>
      </c>
      <c r="BE319" s="1" t="str">
        <f>IF(winsorized_SSHRC_data!BE319&lt;&gt;original_SSHRC_data!BE319,"difference","")</f>
        <v/>
      </c>
      <c r="BF319" s="1" t="str">
        <f>IF(winsorized_SSHRC_data!BF319&lt;&gt;original_SSHRC_data!BF319,"difference","")</f>
        <v/>
      </c>
    </row>
    <row r="320" spans="1:58">
      <c r="A320" s="1" t="str">
        <f>IF(winsorized_SSHRC_data!A320&lt;&gt;original_SSHRC_data!A320,"difference","")</f>
        <v/>
      </c>
      <c r="B320" s="1" t="str">
        <f>IF(winsorized_SSHRC_data!B320&lt;&gt;original_SSHRC_data!B320,"difference","")</f>
        <v/>
      </c>
      <c r="C320" s="1" t="str">
        <f>IF(winsorized_SSHRC_data!C320&lt;&gt;original_SSHRC_data!C320,"difference","")</f>
        <v/>
      </c>
      <c r="D320" s="1" t="str">
        <f>IF(winsorized_SSHRC_data!D320&lt;&gt;original_SSHRC_data!D320,"difference","")</f>
        <v/>
      </c>
      <c r="E320" s="1" t="str">
        <f>IF(winsorized_SSHRC_data!E320&lt;&gt;original_SSHRC_data!E320,"difference","")</f>
        <v/>
      </c>
      <c r="F320" s="1" t="str">
        <f>IF(winsorized_SSHRC_data!F320&lt;&gt;original_SSHRC_data!F320,"difference","")</f>
        <v/>
      </c>
      <c r="G320" s="1" t="str">
        <f>IF(winsorized_SSHRC_data!G320&lt;&gt;original_SSHRC_data!G320,"difference","")</f>
        <v/>
      </c>
      <c r="H320" s="1" t="str">
        <f>IF(winsorized_SSHRC_data!H320&lt;&gt;original_SSHRC_data!H320,"difference","")</f>
        <v/>
      </c>
      <c r="I320" s="1" t="str">
        <f>IF(winsorized_SSHRC_data!I320&lt;&gt;original_SSHRC_data!I320,"difference","")</f>
        <v/>
      </c>
      <c r="J320" s="1" t="str">
        <f>IF(winsorized_SSHRC_data!J320&lt;&gt;original_SSHRC_data!J320,"difference","")</f>
        <v/>
      </c>
      <c r="K320" s="1" t="str">
        <f>IF(winsorized_SSHRC_data!K320&lt;&gt;original_SSHRC_data!K320,"difference","")</f>
        <v/>
      </c>
      <c r="L320" s="1" t="str">
        <f>IF(winsorized_SSHRC_data!L320&lt;&gt;original_SSHRC_data!L320,"difference","")</f>
        <v/>
      </c>
      <c r="M320" s="1" t="str">
        <f>IF(winsorized_SSHRC_data!M320&lt;&gt;original_SSHRC_data!M320,"difference","")</f>
        <v/>
      </c>
      <c r="N320" s="1" t="str">
        <f>IF(winsorized_SSHRC_data!N320&lt;&gt;original_SSHRC_data!N320,"difference","")</f>
        <v/>
      </c>
      <c r="O320" s="1" t="str">
        <f>IF(winsorized_SSHRC_data!O320&lt;&gt;original_SSHRC_data!O320,"difference","")</f>
        <v/>
      </c>
      <c r="P320" s="1" t="str">
        <f>IF(winsorized_SSHRC_data!P320&lt;&gt;original_SSHRC_data!P320,"difference","")</f>
        <v/>
      </c>
      <c r="Q320" s="1" t="str">
        <f>IF(winsorized_SSHRC_data!Q320&lt;&gt;original_SSHRC_data!Q320,"difference","")</f>
        <v/>
      </c>
      <c r="R320" s="1" t="str">
        <f>IF(winsorized_SSHRC_data!R320&lt;&gt;original_SSHRC_data!R320,"difference","")</f>
        <v/>
      </c>
      <c r="S320" s="1" t="str">
        <f>IF(winsorized_SSHRC_data!S320&lt;&gt;original_SSHRC_data!S320,"difference","")</f>
        <v/>
      </c>
      <c r="T320" s="1" t="str">
        <f>IF(winsorized_SSHRC_data!T320&lt;&gt;original_SSHRC_data!T320,"difference","")</f>
        <v/>
      </c>
      <c r="U320" s="1" t="str">
        <f>IF(winsorized_SSHRC_data!U320&lt;&gt;original_SSHRC_data!U320,"difference","")</f>
        <v/>
      </c>
      <c r="V320" s="1" t="str">
        <f>IF(winsorized_SSHRC_data!V320&lt;&gt;original_SSHRC_data!V320,"difference","")</f>
        <v/>
      </c>
      <c r="W320" s="1" t="str">
        <f>IF(winsorized_SSHRC_data!W320&lt;&gt;original_SSHRC_data!W320,"difference","")</f>
        <v/>
      </c>
      <c r="X320" s="1" t="str">
        <f>IF(winsorized_SSHRC_data!X320&lt;&gt;original_SSHRC_data!X320,"difference","")</f>
        <v/>
      </c>
      <c r="Y320" s="1" t="str">
        <f>IF(winsorized_SSHRC_data!Y320&lt;&gt;original_SSHRC_data!Y320,"difference","")</f>
        <v/>
      </c>
      <c r="Z320" s="1" t="str">
        <f>IF(winsorized_SSHRC_data!Z320&lt;&gt;original_SSHRC_data!Z320,"difference","")</f>
        <v/>
      </c>
      <c r="AA320" s="1" t="str">
        <f>IF(winsorized_SSHRC_data!AA320&lt;&gt;original_SSHRC_data!AA320,"difference","")</f>
        <v/>
      </c>
      <c r="AB320" s="1" t="str">
        <f>IF(winsorized_SSHRC_data!AB320&lt;&gt;original_SSHRC_data!AB320,"difference","")</f>
        <v/>
      </c>
      <c r="AC320" s="1" t="str">
        <f>IF(winsorized_SSHRC_data!AC320&lt;&gt;original_SSHRC_data!AC320,"difference","")</f>
        <v/>
      </c>
      <c r="AD320" s="1" t="str">
        <f>IF(winsorized_SSHRC_data!AD320&lt;&gt;original_SSHRC_data!AD320,"difference","")</f>
        <v/>
      </c>
      <c r="AE320" s="1" t="str">
        <f>IF(winsorized_SSHRC_data!AE320&lt;&gt;original_SSHRC_data!AE320,"difference","")</f>
        <v/>
      </c>
      <c r="AF320" s="1" t="str">
        <f>IF(winsorized_SSHRC_data!AF320&lt;&gt;original_SSHRC_data!AF320,"difference","")</f>
        <v/>
      </c>
      <c r="AG320" s="1" t="str">
        <f>IF(winsorized_SSHRC_data!AG320&lt;&gt;original_SSHRC_data!AG320,"difference","")</f>
        <v/>
      </c>
      <c r="AH320" s="1" t="str">
        <f>IF(winsorized_SSHRC_data!AH320&lt;&gt;original_SSHRC_data!AH320,"difference","")</f>
        <v/>
      </c>
      <c r="AI320" s="1" t="str">
        <f>IF(winsorized_SSHRC_data!AI320&lt;&gt;original_SSHRC_data!AI320,"difference","")</f>
        <v/>
      </c>
      <c r="AJ320" s="1" t="str">
        <f>IF(winsorized_SSHRC_data!AJ320&lt;&gt;original_SSHRC_data!AJ320,"difference","")</f>
        <v/>
      </c>
      <c r="AK320" s="1" t="str">
        <f>IF(winsorized_SSHRC_data!AK320&lt;&gt;original_SSHRC_data!AK320,"difference","")</f>
        <v/>
      </c>
      <c r="AL320" s="1" t="str">
        <f>IF(winsorized_SSHRC_data!AL320&lt;&gt;original_SSHRC_data!AL320,"difference","")</f>
        <v/>
      </c>
      <c r="AM320" s="1" t="str">
        <f>IF(winsorized_SSHRC_data!AM320&lt;&gt;original_SSHRC_data!AM320,"difference","")</f>
        <v/>
      </c>
      <c r="AN320" s="1" t="str">
        <f>IF(winsorized_SSHRC_data!AN320&lt;&gt;original_SSHRC_data!AN320,"difference","")</f>
        <v/>
      </c>
      <c r="AO320" s="1" t="str">
        <f>IF(winsorized_SSHRC_data!AO320&lt;&gt;original_SSHRC_data!AO320,"difference","")</f>
        <v/>
      </c>
      <c r="AP320" s="1" t="str">
        <f>IF(winsorized_SSHRC_data!AP320&lt;&gt;original_SSHRC_data!AP320,"difference","")</f>
        <v/>
      </c>
      <c r="AQ320" s="1" t="str">
        <f>IF(winsorized_SSHRC_data!AQ320&lt;&gt;original_SSHRC_data!AQ320,"difference","")</f>
        <v/>
      </c>
      <c r="AR320" s="1" t="str">
        <f>IF(winsorized_SSHRC_data!AR320&lt;&gt;original_SSHRC_data!AR320,"difference","")</f>
        <v/>
      </c>
      <c r="AS320" s="1" t="str">
        <f>IF(winsorized_SSHRC_data!AS320&lt;&gt;original_SSHRC_data!AS320,"difference","")</f>
        <v/>
      </c>
      <c r="AT320" s="1" t="str">
        <f>IF(winsorized_SSHRC_data!AT320&lt;&gt;original_SSHRC_data!AT320,"difference","")</f>
        <v/>
      </c>
      <c r="AU320" s="1" t="str">
        <f>IF(winsorized_SSHRC_data!AU320&lt;&gt;original_SSHRC_data!AU320,"difference","")</f>
        <v/>
      </c>
      <c r="AV320" s="1" t="str">
        <f>IF(winsorized_SSHRC_data!AV320&lt;&gt;original_SSHRC_data!AV320,"difference","")</f>
        <v/>
      </c>
      <c r="AW320" s="1" t="str">
        <f>IF(winsorized_SSHRC_data!AW320&lt;&gt;original_SSHRC_data!AW320,"difference","")</f>
        <v/>
      </c>
      <c r="AX320" s="1" t="str">
        <f>IF(winsorized_SSHRC_data!AX320&lt;&gt;original_SSHRC_data!AX320,"difference","")</f>
        <v/>
      </c>
      <c r="AY320" s="1" t="str">
        <f>IF(winsorized_SSHRC_data!AY320&lt;&gt;original_SSHRC_data!AY320,"difference","")</f>
        <v/>
      </c>
      <c r="AZ320" s="1" t="str">
        <f>IF(winsorized_SSHRC_data!AZ320&lt;&gt;original_SSHRC_data!AZ320,"difference","")</f>
        <v/>
      </c>
      <c r="BA320" s="1" t="str">
        <f>IF(winsorized_SSHRC_data!BA320&lt;&gt;original_SSHRC_data!BA320,"difference","")</f>
        <v/>
      </c>
      <c r="BB320" s="1" t="str">
        <f>IF(winsorized_SSHRC_data!BB320&lt;&gt;original_SSHRC_data!BB320,"difference","")</f>
        <v/>
      </c>
      <c r="BC320" s="1" t="str">
        <f>IF(winsorized_SSHRC_data!BC320&lt;&gt;original_SSHRC_data!BC320,"difference","")</f>
        <v/>
      </c>
      <c r="BD320" s="1" t="str">
        <f>IF(winsorized_SSHRC_data!BD320&lt;&gt;original_SSHRC_data!BD320,"difference","")</f>
        <v/>
      </c>
      <c r="BE320" s="1" t="str">
        <f>IF(winsorized_SSHRC_data!BE320&lt;&gt;original_SSHRC_data!BE320,"difference","")</f>
        <v/>
      </c>
      <c r="BF320" s="1" t="str">
        <f>IF(winsorized_SSHRC_data!BF320&lt;&gt;original_SSHRC_data!BF320,"difference","")</f>
        <v/>
      </c>
    </row>
    <row r="321" spans="1:58">
      <c r="A321" s="1" t="str">
        <f>IF(winsorized_SSHRC_data!A321&lt;&gt;original_SSHRC_data!A321,"difference","")</f>
        <v/>
      </c>
      <c r="B321" s="1" t="str">
        <f>IF(winsorized_SSHRC_data!B321&lt;&gt;original_SSHRC_data!B321,"difference","")</f>
        <v/>
      </c>
      <c r="C321" s="1" t="str">
        <f>IF(winsorized_SSHRC_data!C321&lt;&gt;original_SSHRC_data!C321,"difference","")</f>
        <v/>
      </c>
      <c r="D321" s="1" t="str">
        <f>IF(winsorized_SSHRC_data!D321&lt;&gt;original_SSHRC_data!D321,"difference","")</f>
        <v/>
      </c>
      <c r="E321" s="1" t="str">
        <f>IF(winsorized_SSHRC_data!E321&lt;&gt;original_SSHRC_data!E321,"difference","")</f>
        <v/>
      </c>
      <c r="F321" s="1" t="str">
        <f>IF(winsorized_SSHRC_data!F321&lt;&gt;original_SSHRC_data!F321,"difference","")</f>
        <v/>
      </c>
      <c r="G321" s="1" t="str">
        <f>IF(winsorized_SSHRC_data!G321&lt;&gt;original_SSHRC_data!G321,"difference","")</f>
        <v/>
      </c>
      <c r="H321" s="1" t="str">
        <f>IF(winsorized_SSHRC_data!H321&lt;&gt;original_SSHRC_data!H321,"difference","")</f>
        <v/>
      </c>
      <c r="I321" s="1" t="str">
        <f>IF(winsorized_SSHRC_data!I321&lt;&gt;original_SSHRC_data!I321,"difference","")</f>
        <v/>
      </c>
      <c r="J321" s="1" t="str">
        <f>IF(winsorized_SSHRC_data!J321&lt;&gt;original_SSHRC_data!J321,"difference","")</f>
        <v/>
      </c>
      <c r="K321" s="1" t="str">
        <f>IF(winsorized_SSHRC_data!K321&lt;&gt;original_SSHRC_data!K321,"difference","")</f>
        <v/>
      </c>
      <c r="L321" s="1" t="str">
        <f>IF(winsorized_SSHRC_data!L321&lt;&gt;original_SSHRC_data!L321,"difference","")</f>
        <v/>
      </c>
      <c r="M321" s="1" t="str">
        <f>IF(winsorized_SSHRC_data!M321&lt;&gt;original_SSHRC_data!M321,"difference","")</f>
        <v/>
      </c>
      <c r="N321" s="1" t="str">
        <f>IF(winsorized_SSHRC_data!N321&lt;&gt;original_SSHRC_data!N321,"difference","")</f>
        <v/>
      </c>
      <c r="O321" s="1" t="str">
        <f>IF(winsorized_SSHRC_data!O321&lt;&gt;original_SSHRC_data!O321,"difference","")</f>
        <v/>
      </c>
      <c r="P321" s="1" t="str">
        <f>IF(winsorized_SSHRC_data!P321&lt;&gt;original_SSHRC_data!P321,"difference","")</f>
        <v/>
      </c>
      <c r="Q321" s="1" t="str">
        <f>IF(winsorized_SSHRC_data!Q321&lt;&gt;original_SSHRC_data!Q321,"difference","")</f>
        <v/>
      </c>
      <c r="R321" s="1" t="str">
        <f>IF(winsorized_SSHRC_data!R321&lt;&gt;original_SSHRC_data!R321,"difference","")</f>
        <v/>
      </c>
      <c r="S321" s="1" t="str">
        <f>IF(winsorized_SSHRC_data!S321&lt;&gt;original_SSHRC_data!S321,"difference","")</f>
        <v/>
      </c>
      <c r="T321" s="1" t="str">
        <f>IF(winsorized_SSHRC_data!T321&lt;&gt;original_SSHRC_data!T321,"difference","")</f>
        <v/>
      </c>
      <c r="U321" s="1" t="str">
        <f>IF(winsorized_SSHRC_data!U321&lt;&gt;original_SSHRC_data!U321,"difference","")</f>
        <v/>
      </c>
      <c r="V321" s="1" t="str">
        <f>IF(winsorized_SSHRC_data!V321&lt;&gt;original_SSHRC_data!V321,"difference","")</f>
        <v/>
      </c>
      <c r="W321" s="1" t="str">
        <f>IF(winsorized_SSHRC_data!W321&lt;&gt;original_SSHRC_data!W321,"difference","")</f>
        <v/>
      </c>
      <c r="X321" s="1" t="str">
        <f>IF(winsorized_SSHRC_data!X321&lt;&gt;original_SSHRC_data!X321,"difference","")</f>
        <v/>
      </c>
      <c r="Y321" s="1" t="str">
        <f>IF(winsorized_SSHRC_data!Y321&lt;&gt;original_SSHRC_data!Y321,"difference","")</f>
        <v/>
      </c>
      <c r="Z321" s="1" t="str">
        <f>IF(winsorized_SSHRC_data!Z321&lt;&gt;original_SSHRC_data!Z321,"difference","")</f>
        <v/>
      </c>
      <c r="AA321" s="1" t="str">
        <f>IF(winsorized_SSHRC_data!AA321&lt;&gt;original_SSHRC_data!AA321,"difference","")</f>
        <v/>
      </c>
      <c r="AB321" s="1" t="str">
        <f>IF(winsorized_SSHRC_data!AB321&lt;&gt;original_SSHRC_data!AB321,"difference","")</f>
        <v/>
      </c>
      <c r="AC321" s="1" t="str">
        <f>IF(winsorized_SSHRC_data!AC321&lt;&gt;original_SSHRC_data!AC321,"difference","")</f>
        <v/>
      </c>
      <c r="AD321" s="1" t="str">
        <f>IF(winsorized_SSHRC_data!AD321&lt;&gt;original_SSHRC_data!AD321,"difference","")</f>
        <v/>
      </c>
      <c r="AE321" s="1" t="str">
        <f>IF(winsorized_SSHRC_data!AE321&lt;&gt;original_SSHRC_data!AE321,"difference","")</f>
        <v/>
      </c>
      <c r="AF321" s="1" t="str">
        <f>IF(winsorized_SSHRC_data!AF321&lt;&gt;original_SSHRC_data!AF321,"difference","")</f>
        <v/>
      </c>
      <c r="AG321" s="1" t="str">
        <f>IF(winsorized_SSHRC_data!AG321&lt;&gt;original_SSHRC_data!AG321,"difference","")</f>
        <v/>
      </c>
      <c r="AH321" s="1" t="str">
        <f>IF(winsorized_SSHRC_data!AH321&lt;&gt;original_SSHRC_data!AH321,"difference","")</f>
        <v/>
      </c>
      <c r="AI321" s="1" t="str">
        <f>IF(winsorized_SSHRC_data!AI321&lt;&gt;original_SSHRC_data!AI321,"difference","")</f>
        <v/>
      </c>
      <c r="AJ321" s="1" t="str">
        <f>IF(winsorized_SSHRC_data!AJ321&lt;&gt;original_SSHRC_data!AJ321,"difference","")</f>
        <v/>
      </c>
      <c r="AK321" s="1" t="str">
        <f>IF(winsorized_SSHRC_data!AK321&lt;&gt;original_SSHRC_data!AK321,"difference","")</f>
        <v/>
      </c>
      <c r="AL321" s="1" t="str">
        <f>IF(winsorized_SSHRC_data!AL321&lt;&gt;original_SSHRC_data!AL321,"difference","")</f>
        <v/>
      </c>
      <c r="AM321" s="1" t="str">
        <f>IF(winsorized_SSHRC_data!AM321&lt;&gt;original_SSHRC_data!AM321,"difference","")</f>
        <v/>
      </c>
      <c r="AN321" s="1" t="str">
        <f>IF(winsorized_SSHRC_data!AN321&lt;&gt;original_SSHRC_data!AN321,"difference","")</f>
        <v/>
      </c>
      <c r="AO321" s="1" t="str">
        <f>IF(winsorized_SSHRC_data!AO321&lt;&gt;original_SSHRC_data!AO321,"difference","")</f>
        <v/>
      </c>
      <c r="AP321" s="1" t="str">
        <f>IF(winsorized_SSHRC_data!AP321&lt;&gt;original_SSHRC_data!AP321,"difference","")</f>
        <v/>
      </c>
      <c r="AQ321" s="1" t="str">
        <f>IF(winsorized_SSHRC_data!AQ321&lt;&gt;original_SSHRC_data!AQ321,"difference","")</f>
        <v/>
      </c>
      <c r="AR321" s="1" t="str">
        <f>IF(winsorized_SSHRC_data!AR321&lt;&gt;original_SSHRC_data!AR321,"difference","")</f>
        <v/>
      </c>
      <c r="AS321" s="1" t="str">
        <f>IF(winsorized_SSHRC_data!AS321&lt;&gt;original_SSHRC_data!AS321,"difference","")</f>
        <v/>
      </c>
      <c r="AT321" s="1" t="str">
        <f>IF(winsorized_SSHRC_data!AT321&lt;&gt;original_SSHRC_data!AT321,"difference","")</f>
        <v/>
      </c>
      <c r="AU321" s="1" t="str">
        <f>IF(winsorized_SSHRC_data!AU321&lt;&gt;original_SSHRC_data!AU321,"difference","")</f>
        <v/>
      </c>
      <c r="AV321" s="1" t="str">
        <f>IF(winsorized_SSHRC_data!AV321&lt;&gt;original_SSHRC_data!AV321,"difference","")</f>
        <v/>
      </c>
      <c r="AW321" s="1" t="str">
        <f>IF(winsorized_SSHRC_data!AW321&lt;&gt;original_SSHRC_data!AW321,"difference","")</f>
        <v/>
      </c>
      <c r="AX321" s="1" t="str">
        <f>IF(winsorized_SSHRC_data!AX321&lt;&gt;original_SSHRC_data!AX321,"difference","")</f>
        <v/>
      </c>
      <c r="AY321" s="1" t="str">
        <f>IF(winsorized_SSHRC_data!AY321&lt;&gt;original_SSHRC_data!AY321,"difference","")</f>
        <v/>
      </c>
      <c r="AZ321" s="1" t="str">
        <f>IF(winsorized_SSHRC_data!AZ321&lt;&gt;original_SSHRC_data!AZ321,"difference","")</f>
        <v/>
      </c>
      <c r="BA321" s="1" t="str">
        <f>IF(winsorized_SSHRC_data!BA321&lt;&gt;original_SSHRC_data!BA321,"difference","")</f>
        <v/>
      </c>
      <c r="BB321" s="1" t="str">
        <f>IF(winsorized_SSHRC_data!BB321&lt;&gt;original_SSHRC_data!BB321,"difference","")</f>
        <v/>
      </c>
      <c r="BC321" s="1" t="str">
        <f>IF(winsorized_SSHRC_data!BC321&lt;&gt;original_SSHRC_data!BC321,"difference","")</f>
        <v/>
      </c>
      <c r="BD321" s="1" t="str">
        <f>IF(winsorized_SSHRC_data!BD321&lt;&gt;original_SSHRC_data!BD321,"difference","")</f>
        <v/>
      </c>
      <c r="BE321" s="1" t="str">
        <f>IF(winsorized_SSHRC_data!BE321&lt;&gt;original_SSHRC_data!BE321,"difference","")</f>
        <v/>
      </c>
      <c r="BF321" s="1" t="str">
        <f>IF(winsorized_SSHRC_data!BF321&lt;&gt;original_SSHRC_data!BF321,"difference","")</f>
        <v/>
      </c>
    </row>
    <row r="322" spans="1:58">
      <c r="A322" s="1" t="str">
        <f>IF(winsorized_SSHRC_data!A322&lt;&gt;original_SSHRC_data!A322,"difference","")</f>
        <v/>
      </c>
      <c r="B322" s="1" t="str">
        <f>IF(winsorized_SSHRC_data!B322&lt;&gt;original_SSHRC_data!B322,"difference","")</f>
        <v/>
      </c>
      <c r="C322" s="1" t="str">
        <f>IF(winsorized_SSHRC_data!C322&lt;&gt;original_SSHRC_data!C322,"difference","")</f>
        <v/>
      </c>
      <c r="D322" s="1" t="str">
        <f>IF(winsorized_SSHRC_data!D322&lt;&gt;original_SSHRC_data!D322,"difference","")</f>
        <v/>
      </c>
      <c r="E322" s="1" t="str">
        <f>IF(winsorized_SSHRC_data!E322&lt;&gt;original_SSHRC_data!E322,"difference","")</f>
        <v/>
      </c>
      <c r="F322" s="1" t="str">
        <f>IF(winsorized_SSHRC_data!F322&lt;&gt;original_SSHRC_data!F322,"difference","")</f>
        <v/>
      </c>
      <c r="G322" s="1" t="str">
        <f>IF(winsorized_SSHRC_data!G322&lt;&gt;original_SSHRC_data!G322,"difference","")</f>
        <v/>
      </c>
      <c r="H322" s="1" t="str">
        <f>IF(winsorized_SSHRC_data!H322&lt;&gt;original_SSHRC_data!H322,"difference","")</f>
        <v/>
      </c>
      <c r="I322" s="1" t="str">
        <f>IF(winsorized_SSHRC_data!I322&lt;&gt;original_SSHRC_data!I322,"difference","")</f>
        <v/>
      </c>
      <c r="J322" s="1" t="str">
        <f>IF(winsorized_SSHRC_data!J322&lt;&gt;original_SSHRC_data!J322,"difference","")</f>
        <v/>
      </c>
      <c r="K322" s="1" t="str">
        <f>IF(winsorized_SSHRC_data!K322&lt;&gt;original_SSHRC_data!K322,"difference","")</f>
        <v/>
      </c>
      <c r="L322" s="1" t="str">
        <f>IF(winsorized_SSHRC_data!L322&lt;&gt;original_SSHRC_data!L322,"difference","")</f>
        <v/>
      </c>
      <c r="M322" s="1" t="str">
        <f>IF(winsorized_SSHRC_data!M322&lt;&gt;original_SSHRC_data!M322,"difference","")</f>
        <v/>
      </c>
      <c r="N322" s="1" t="str">
        <f>IF(winsorized_SSHRC_data!N322&lt;&gt;original_SSHRC_data!N322,"difference","")</f>
        <v/>
      </c>
      <c r="O322" s="1" t="str">
        <f>IF(winsorized_SSHRC_data!O322&lt;&gt;original_SSHRC_data!O322,"difference","")</f>
        <v/>
      </c>
      <c r="P322" s="1" t="str">
        <f>IF(winsorized_SSHRC_data!P322&lt;&gt;original_SSHRC_data!P322,"difference","")</f>
        <v/>
      </c>
      <c r="Q322" s="1" t="str">
        <f>IF(winsorized_SSHRC_data!Q322&lt;&gt;original_SSHRC_data!Q322,"difference","")</f>
        <v/>
      </c>
      <c r="R322" s="1" t="str">
        <f>IF(winsorized_SSHRC_data!R322&lt;&gt;original_SSHRC_data!R322,"difference","")</f>
        <v/>
      </c>
      <c r="S322" s="1" t="str">
        <f>IF(winsorized_SSHRC_data!S322&lt;&gt;original_SSHRC_data!S322,"difference","")</f>
        <v/>
      </c>
      <c r="T322" s="1" t="str">
        <f>IF(winsorized_SSHRC_data!T322&lt;&gt;original_SSHRC_data!T322,"difference","")</f>
        <v/>
      </c>
      <c r="U322" s="1" t="str">
        <f>IF(winsorized_SSHRC_data!U322&lt;&gt;original_SSHRC_data!U322,"difference","")</f>
        <v/>
      </c>
      <c r="V322" s="1" t="str">
        <f>IF(winsorized_SSHRC_data!V322&lt;&gt;original_SSHRC_data!V322,"difference","")</f>
        <v/>
      </c>
      <c r="W322" s="1" t="str">
        <f>IF(winsorized_SSHRC_data!W322&lt;&gt;original_SSHRC_data!W322,"difference","")</f>
        <v/>
      </c>
      <c r="X322" s="1" t="str">
        <f>IF(winsorized_SSHRC_data!X322&lt;&gt;original_SSHRC_data!X322,"difference","")</f>
        <v/>
      </c>
      <c r="Y322" s="1" t="str">
        <f>IF(winsorized_SSHRC_data!Y322&lt;&gt;original_SSHRC_data!Y322,"difference","")</f>
        <v/>
      </c>
      <c r="Z322" s="1" t="str">
        <f>IF(winsorized_SSHRC_data!Z322&lt;&gt;original_SSHRC_data!Z322,"difference","")</f>
        <v/>
      </c>
      <c r="AA322" s="1" t="str">
        <f>IF(winsorized_SSHRC_data!AA322&lt;&gt;original_SSHRC_data!AA322,"difference","")</f>
        <v/>
      </c>
      <c r="AB322" s="1" t="str">
        <f>IF(winsorized_SSHRC_data!AB322&lt;&gt;original_SSHRC_data!AB322,"difference","")</f>
        <v/>
      </c>
      <c r="AC322" s="1" t="str">
        <f>IF(winsorized_SSHRC_data!AC322&lt;&gt;original_SSHRC_data!AC322,"difference","")</f>
        <v/>
      </c>
      <c r="AD322" s="1" t="str">
        <f>IF(winsorized_SSHRC_data!AD322&lt;&gt;original_SSHRC_data!AD322,"difference","")</f>
        <v/>
      </c>
      <c r="AE322" s="1" t="str">
        <f>IF(winsorized_SSHRC_data!AE322&lt;&gt;original_SSHRC_data!AE322,"difference","")</f>
        <v/>
      </c>
      <c r="AF322" s="1" t="str">
        <f>IF(winsorized_SSHRC_data!AF322&lt;&gt;original_SSHRC_data!AF322,"difference","")</f>
        <v/>
      </c>
      <c r="AG322" s="1" t="str">
        <f>IF(winsorized_SSHRC_data!AG322&lt;&gt;original_SSHRC_data!AG322,"difference","")</f>
        <v/>
      </c>
      <c r="AH322" s="1" t="str">
        <f>IF(winsorized_SSHRC_data!AH322&lt;&gt;original_SSHRC_data!AH322,"difference","")</f>
        <v/>
      </c>
      <c r="AI322" s="1" t="str">
        <f>IF(winsorized_SSHRC_data!AI322&lt;&gt;original_SSHRC_data!AI322,"difference","")</f>
        <v/>
      </c>
      <c r="AJ322" s="1" t="str">
        <f>IF(winsorized_SSHRC_data!AJ322&lt;&gt;original_SSHRC_data!AJ322,"difference","")</f>
        <v/>
      </c>
      <c r="AK322" s="1" t="str">
        <f>IF(winsorized_SSHRC_data!AK322&lt;&gt;original_SSHRC_data!AK322,"difference","")</f>
        <v/>
      </c>
      <c r="AL322" s="1" t="str">
        <f>IF(winsorized_SSHRC_data!AL322&lt;&gt;original_SSHRC_data!AL322,"difference","")</f>
        <v/>
      </c>
      <c r="AM322" s="1" t="str">
        <f>IF(winsorized_SSHRC_data!AM322&lt;&gt;original_SSHRC_data!AM322,"difference","")</f>
        <v/>
      </c>
      <c r="AN322" s="1" t="str">
        <f>IF(winsorized_SSHRC_data!AN322&lt;&gt;original_SSHRC_data!AN322,"difference","")</f>
        <v/>
      </c>
      <c r="AO322" s="1" t="str">
        <f>IF(winsorized_SSHRC_data!AO322&lt;&gt;original_SSHRC_data!AO322,"difference","")</f>
        <v/>
      </c>
      <c r="AP322" s="1" t="str">
        <f>IF(winsorized_SSHRC_data!AP322&lt;&gt;original_SSHRC_data!AP322,"difference","")</f>
        <v/>
      </c>
      <c r="AQ322" s="1" t="str">
        <f>IF(winsorized_SSHRC_data!AQ322&lt;&gt;original_SSHRC_data!AQ322,"difference","")</f>
        <v/>
      </c>
      <c r="AR322" s="1" t="str">
        <f>IF(winsorized_SSHRC_data!AR322&lt;&gt;original_SSHRC_data!AR322,"difference","")</f>
        <v/>
      </c>
      <c r="AS322" s="1" t="str">
        <f>IF(winsorized_SSHRC_data!AS322&lt;&gt;original_SSHRC_data!AS322,"difference","")</f>
        <v/>
      </c>
      <c r="AT322" s="1" t="str">
        <f>IF(winsorized_SSHRC_data!AT322&lt;&gt;original_SSHRC_data!AT322,"difference","")</f>
        <v/>
      </c>
      <c r="AU322" s="1" t="str">
        <f>IF(winsorized_SSHRC_data!AU322&lt;&gt;original_SSHRC_data!AU322,"difference","")</f>
        <v/>
      </c>
      <c r="AV322" s="1" t="str">
        <f>IF(winsorized_SSHRC_data!AV322&lt;&gt;original_SSHRC_data!AV322,"difference","")</f>
        <v/>
      </c>
      <c r="AW322" s="1" t="str">
        <f>IF(winsorized_SSHRC_data!AW322&lt;&gt;original_SSHRC_data!AW322,"difference","")</f>
        <v/>
      </c>
      <c r="AX322" s="1" t="str">
        <f>IF(winsorized_SSHRC_data!AX322&lt;&gt;original_SSHRC_data!AX322,"difference","")</f>
        <v/>
      </c>
      <c r="AY322" s="1" t="str">
        <f>IF(winsorized_SSHRC_data!AY322&lt;&gt;original_SSHRC_data!AY322,"difference","")</f>
        <v/>
      </c>
      <c r="AZ322" s="1" t="str">
        <f>IF(winsorized_SSHRC_data!AZ322&lt;&gt;original_SSHRC_data!AZ322,"difference","")</f>
        <v/>
      </c>
      <c r="BA322" s="1" t="str">
        <f>IF(winsorized_SSHRC_data!BA322&lt;&gt;original_SSHRC_data!BA322,"difference","")</f>
        <v/>
      </c>
      <c r="BB322" s="1" t="str">
        <f>IF(winsorized_SSHRC_data!BB322&lt;&gt;original_SSHRC_data!BB322,"difference","")</f>
        <v/>
      </c>
      <c r="BC322" s="1" t="str">
        <f>IF(winsorized_SSHRC_data!BC322&lt;&gt;original_SSHRC_data!BC322,"difference","")</f>
        <v/>
      </c>
      <c r="BD322" s="1" t="str">
        <f>IF(winsorized_SSHRC_data!BD322&lt;&gt;original_SSHRC_data!BD322,"difference","")</f>
        <v/>
      </c>
      <c r="BE322" s="1" t="str">
        <f>IF(winsorized_SSHRC_data!BE322&lt;&gt;original_SSHRC_data!BE322,"difference","")</f>
        <v/>
      </c>
      <c r="BF322" s="1" t="str">
        <f>IF(winsorized_SSHRC_data!BF322&lt;&gt;original_SSHRC_data!BF322,"difference","")</f>
        <v/>
      </c>
    </row>
    <row r="323" spans="1:58">
      <c r="A323" s="1" t="str">
        <f>IF(winsorized_SSHRC_data!A323&lt;&gt;original_SSHRC_data!A323,"difference","")</f>
        <v/>
      </c>
      <c r="B323" s="1" t="str">
        <f>IF(winsorized_SSHRC_data!B323&lt;&gt;original_SSHRC_data!B323,"difference","")</f>
        <v/>
      </c>
      <c r="C323" s="1" t="str">
        <f>IF(winsorized_SSHRC_data!C323&lt;&gt;original_SSHRC_data!C323,"difference","")</f>
        <v/>
      </c>
      <c r="D323" s="1" t="str">
        <f>IF(winsorized_SSHRC_data!D323&lt;&gt;original_SSHRC_data!D323,"difference","")</f>
        <v/>
      </c>
      <c r="E323" s="1" t="str">
        <f>IF(winsorized_SSHRC_data!E323&lt;&gt;original_SSHRC_data!E323,"difference","")</f>
        <v/>
      </c>
      <c r="F323" s="1" t="str">
        <f>IF(winsorized_SSHRC_data!F323&lt;&gt;original_SSHRC_data!F323,"difference","")</f>
        <v/>
      </c>
      <c r="G323" s="1" t="str">
        <f>IF(winsorized_SSHRC_data!G323&lt;&gt;original_SSHRC_data!G323,"difference","")</f>
        <v/>
      </c>
      <c r="H323" s="1" t="str">
        <f>IF(winsorized_SSHRC_data!H323&lt;&gt;original_SSHRC_data!H323,"difference","")</f>
        <v/>
      </c>
      <c r="I323" s="1" t="str">
        <f>IF(winsorized_SSHRC_data!I323&lt;&gt;original_SSHRC_data!I323,"difference","")</f>
        <v/>
      </c>
      <c r="J323" s="1" t="str">
        <f>IF(winsorized_SSHRC_data!J323&lt;&gt;original_SSHRC_data!J323,"difference","")</f>
        <v/>
      </c>
      <c r="K323" s="1" t="str">
        <f>IF(winsorized_SSHRC_data!K323&lt;&gt;original_SSHRC_data!K323,"difference","")</f>
        <v/>
      </c>
      <c r="L323" s="1" t="str">
        <f>IF(winsorized_SSHRC_data!L323&lt;&gt;original_SSHRC_data!L323,"difference","")</f>
        <v/>
      </c>
      <c r="M323" s="1" t="str">
        <f>IF(winsorized_SSHRC_data!M323&lt;&gt;original_SSHRC_data!M323,"difference","")</f>
        <v/>
      </c>
      <c r="N323" s="1" t="str">
        <f>IF(winsorized_SSHRC_data!N323&lt;&gt;original_SSHRC_data!N323,"difference","")</f>
        <v/>
      </c>
      <c r="O323" s="1" t="str">
        <f>IF(winsorized_SSHRC_data!O323&lt;&gt;original_SSHRC_data!O323,"difference","")</f>
        <v/>
      </c>
      <c r="P323" s="1" t="str">
        <f>IF(winsorized_SSHRC_data!P323&lt;&gt;original_SSHRC_data!P323,"difference","")</f>
        <v/>
      </c>
      <c r="Q323" s="1" t="str">
        <f>IF(winsorized_SSHRC_data!Q323&lt;&gt;original_SSHRC_data!Q323,"difference","")</f>
        <v/>
      </c>
      <c r="R323" s="1" t="str">
        <f>IF(winsorized_SSHRC_data!R323&lt;&gt;original_SSHRC_data!R323,"difference","")</f>
        <v/>
      </c>
      <c r="S323" s="1" t="str">
        <f>IF(winsorized_SSHRC_data!S323&lt;&gt;original_SSHRC_data!S323,"difference","")</f>
        <v/>
      </c>
      <c r="T323" s="1" t="str">
        <f>IF(winsorized_SSHRC_data!T323&lt;&gt;original_SSHRC_data!T323,"difference","")</f>
        <v/>
      </c>
      <c r="U323" s="1" t="str">
        <f>IF(winsorized_SSHRC_data!U323&lt;&gt;original_SSHRC_data!U323,"difference","")</f>
        <v/>
      </c>
      <c r="V323" s="1" t="str">
        <f>IF(winsorized_SSHRC_data!V323&lt;&gt;original_SSHRC_data!V323,"difference","")</f>
        <v/>
      </c>
      <c r="W323" s="1" t="str">
        <f>IF(winsorized_SSHRC_data!W323&lt;&gt;original_SSHRC_data!W323,"difference","")</f>
        <v/>
      </c>
      <c r="X323" s="1" t="str">
        <f>IF(winsorized_SSHRC_data!X323&lt;&gt;original_SSHRC_data!X323,"difference","")</f>
        <v/>
      </c>
      <c r="Y323" s="1" t="str">
        <f>IF(winsorized_SSHRC_data!Y323&lt;&gt;original_SSHRC_data!Y323,"difference","")</f>
        <v/>
      </c>
      <c r="Z323" s="1" t="str">
        <f>IF(winsorized_SSHRC_data!Z323&lt;&gt;original_SSHRC_data!Z323,"difference","")</f>
        <v/>
      </c>
      <c r="AA323" s="1" t="str">
        <f>IF(winsorized_SSHRC_data!AA323&lt;&gt;original_SSHRC_data!AA323,"difference","")</f>
        <v/>
      </c>
      <c r="AB323" s="1" t="str">
        <f>IF(winsorized_SSHRC_data!AB323&lt;&gt;original_SSHRC_data!AB323,"difference","")</f>
        <v/>
      </c>
      <c r="AC323" s="1" t="str">
        <f>IF(winsorized_SSHRC_data!AC323&lt;&gt;original_SSHRC_data!AC323,"difference","")</f>
        <v/>
      </c>
      <c r="AD323" s="1" t="str">
        <f>IF(winsorized_SSHRC_data!AD323&lt;&gt;original_SSHRC_data!AD323,"difference","")</f>
        <v/>
      </c>
      <c r="AE323" s="1" t="str">
        <f>IF(winsorized_SSHRC_data!AE323&lt;&gt;original_SSHRC_data!AE323,"difference","")</f>
        <v/>
      </c>
      <c r="AF323" s="1" t="str">
        <f>IF(winsorized_SSHRC_data!AF323&lt;&gt;original_SSHRC_data!AF323,"difference","")</f>
        <v/>
      </c>
      <c r="AG323" s="1" t="str">
        <f>IF(winsorized_SSHRC_data!AG323&lt;&gt;original_SSHRC_data!AG323,"difference","")</f>
        <v/>
      </c>
      <c r="AH323" s="1" t="str">
        <f>IF(winsorized_SSHRC_data!AH323&lt;&gt;original_SSHRC_data!AH323,"difference","")</f>
        <v/>
      </c>
      <c r="AI323" s="1" t="str">
        <f>IF(winsorized_SSHRC_data!AI323&lt;&gt;original_SSHRC_data!AI323,"difference","")</f>
        <v/>
      </c>
      <c r="AJ323" s="1" t="str">
        <f>IF(winsorized_SSHRC_data!AJ323&lt;&gt;original_SSHRC_data!AJ323,"difference","")</f>
        <v/>
      </c>
      <c r="AK323" s="1" t="str">
        <f>IF(winsorized_SSHRC_data!AK323&lt;&gt;original_SSHRC_data!AK323,"difference","")</f>
        <v/>
      </c>
      <c r="AL323" s="1" t="str">
        <f>IF(winsorized_SSHRC_data!AL323&lt;&gt;original_SSHRC_data!AL323,"difference","")</f>
        <v/>
      </c>
      <c r="AM323" s="1" t="str">
        <f>IF(winsorized_SSHRC_data!AM323&lt;&gt;original_SSHRC_data!AM323,"difference","")</f>
        <v/>
      </c>
      <c r="AN323" s="1" t="str">
        <f>IF(winsorized_SSHRC_data!AN323&lt;&gt;original_SSHRC_data!AN323,"difference","")</f>
        <v/>
      </c>
      <c r="AO323" s="1" t="str">
        <f>IF(winsorized_SSHRC_data!AO323&lt;&gt;original_SSHRC_data!AO323,"difference","")</f>
        <v/>
      </c>
      <c r="AP323" s="1" t="str">
        <f>IF(winsorized_SSHRC_data!AP323&lt;&gt;original_SSHRC_data!AP323,"difference","")</f>
        <v/>
      </c>
      <c r="AQ323" s="1" t="str">
        <f>IF(winsorized_SSHRC_data!AQ323&lt;&gt;original_SSHRC_data!AQ323,"difference","")</f>
        <v/>
      </c>
      <c r="AR323" s="1" t="str">
        <f>IF(winsorized_SSHRC_data!AR323&lt;&gt;original_SSHRC_data!AR323,"difference","")</f>
        <v/>
      </c>
      <c r="AS323" s="1" t="str">
        <f>IF(winsorized_SSHRC_data!AS323&lt;&gt;original_SSHRC_data!AS323,"difference","")</f>
        <v/>
      </c>
      <c r="AT323" s="1" t="str">
        <f>IF(winsorized_SSHRC_data!AT323&lt;&gt;original_SSHRC_data!AT323,"difference","")</f>
        <v/>
      </c>
      <c r="AU323" s="1" t="str">
        <f>IF(winsorized_SSHRC_data!AU323&lt;&gt;original_SSHRC_data!AU323,"difference","")</f>
        <v/>
      </c>
      <c r="AV323" s="1" t="str">
        <f>IF(winsorized_SSHRC_data!AV323&lt;&gt;original_SSHRC_data!AV323,"difference","")</f>
        <v/>
      </c>
      <c r="AW323" s="1" t="str">
        <f>IF(winsorized_SSHRC_data!AW323&lt;&gt;original_SSHRC_data!AW323,"difference","")</f>
        <v/>
      </c>
      <c r="AX323" s="1" t="str">
        <f>IF(winsorized_SSHRC_data!AX323&lt;&gt;original_SSHRC_data!AX323,"difference","")</f>
        <v/>
      </c>
      <c r="AY323" s="1" t="str">
        <f>IF(winsorized_SSHRC_data!AY323&lt;&gt;original_SSHRC_data!AY323,"difference","")</f>
        <v/>
      </c>
      <c r="AZ323" s="1" t="str">
        <f>IF(winsorized_SSHRC_data!AZ323&lt;&gt;original_SSHRC_data!AZ323,"difference","")</f>
        <v/>
      </c>
      <c r="BA323" s="1" t="str">
        <f>IF(winsorized_SSHRC_data!BA323&lt;&gt;original_SSHRC_data!BA323,"difference","")</f>
        <v/>
      </c>
      <c r="BB323" s="1" t="str">
        <f>IF(winsorized_SSHRC_data!BB323&lt;&gt;original_SSHRC_data!BB323,"difference","")</f>
        <v/>
      </c>
      <c r="BC323" s="1" t="str">
        <f>IF(winsorized_SSHRC_data!BC323&lt;&gt;original_SSHRC_data!BC323,"difference","")</f>
        <v/>
      </c>
      <c r="BD323" s="1" t="str">
        <f>IF(winsorized_SSHRC_data!BD323&lt;&gt;original_SSHRC_data!BD323,"difference","")</f>
        <v/>
      </c>
      <c r="BE323" s="1" t="str">
        <f>IF(winsorized_SSHRC_data!BE323&lt;&gt;original_SSHRC_data!BE323,"difference","")</f>
        <v/>
      </c>
      <c r="BF323" s="1" t="str">
        <f>IF(winsorized_SSHRC_data!BF323&lt;&gt;original_SSHRC_data!BF323,"difference","")</f>
        <v/>
      </c>
    </row>
    <row r="324" spans="1:58">
      <c r="A324" s="1" t="str">
        <f>IF(winsorized_SSHRC_data!A324&lt;&gt;original_SSHRC_data!A324,"difference","")</f>
        <v/>
      </c>
      <c r="B324" s="1" t="str">
        <f>IF(winsorized_SSHRC_data!B324&lt;&gt;original_SSHRC_data!B324,"difference","")</f>
        <v/>
      </c>
      <c r="C324" s="1" t="str">
        <f>IF(winsorized_SSHRC_data!C324&lt;&gt;original_SSHRC_data!C324,"difference","")</f>
        <v/>
      </c>
      <c r="D324" s="1" t="str">
        <f>IF(winsorized_SSHRC_data!D324&lt;&gt;original_SSHRC_data!D324,"difference","")</f>
        <v/>
      </c>
      <c r="E324" s="1" t="str">
        <f>IF(winsorized_SSHRC_data!E324&lt;&gt;original_SSHRC_data!E324,"difference","")</f>
        <v/>
      </c>
      <c r="F324" s="1" t="str">
        <f>IF(winsorized_SSHRC_data!F324&lt;&gt;original_SSHRC_data!F324,"difference","")</f>
        <v/>
      </c>
      <c r="G324" s="1" t="str">
        <f>IF(winsorized_SSHRC_data!G324&lt;&gt;original_SSHRC_data!G324,"difference","")</f>
        <v/>
      </c>
      <c r="H324" s="1" t="str">
        <f>IF(winsorized_SSHRC_data!H324&lt;&gt;original_SSHRC_data!H324,"difference","")</f>
        <v/>
      </c>
      <c r="I324" s="1" t="str">
        <f>IF(winsorized_SSHRC_data!I324&lt;&gt;original_SSHRC_data!I324,"difference","")</f>
        <v/>
      </c>
      <c r="J324" s="1" t="str">
        <f>IF(winsorized_SSHRC_data!J324&lt;&gt;original_SSHRC_data!J324,"difference","")</f>
        <v/>
      </c>
      <c r="K324" s="1" t="str">
        <f>IF(winsorized_SSHRC_data!K324&lt;&gt;original_SSHRC_data!K324,"difference","")</f>
        <v/>
      </c>
      <c r="L324" s="1" t="str">
        <f>IF(winsorized_SSHRC_data!L324&lt;&gt;original_SSHRC_data!L324,"difference","")</f>
        <v/>
      </c>
      <c r="M324" s="1" t="str">
        <f>IF(winsorized_SSHRC_data!M324&lt;&gt;original_SSHRC_data!M324,"difference","")</f>
        <v/>
      </c>
      <c r="N324" s="1" t="str">
        <f>IF(winsorized_SSHRC_data!N324&lt;&gt;original_SSHRC_data!N324,"difference","")</f>
        <v/>
      </c>
      <c r="O324" s="1" t="str">
        <f>IF(winsorized_SSHRC_data!O324&lt;&gt;original_SSHRC_data!O324,"difference","")</f>
        <v/>
      </c>
      <c r="P324" s="1" t="str">
        <f>IF(winsorized_SSHRC_data!P324&lt;&gt;original_SSHRC_data!P324,"difference","")</f>
        <v/>
      </c>
      <c r="Q324" s="1" t="str">
        <f>IF(winsorized_SSHRC_data!Q324&lt;&gt;original_SSHRC_data!Q324,"difference","")</f>
        <v/>
      </c>
      <c r="R324" s="1" t="str">
        <f>IF(winsorized_SSHRC_data!R324&lt;&gt;original_SSHRC_data!R324,"difference","")</f>
        <v/>
      </c>
      <c r="S324" s="1" t="str">
        <f>IF(winsorized_SSHRC_data!S324&lt;&gt;original_SSHRC_data!S324,"difference","")</f>
        <v/>
      </c>
      <c r="T324" s="1" t="str">
        <f>IF(winsorized_SSHRC_data!T324&lt;&gt;original_SSHRC_data!T324,"difference","")</f>
        <v/>
      </c>
      <c r="U324" s="1" t="str">
        <f>IF(winsorized_SSHRC_data!U324&lt;&gt;original_SSHRC_data!U324,"difference","")</f>
        <v/>
      </c>
      <c r="V324" s="1" t="str">
        <f>IF(winsorized_SSHRC_data!V324&lt;&gt;original_SSHRC_data!V324,"difference","")</f>
        <v/>
      </c>
      <c r="W324" s="1" t="str">
        <f>IF(winsorized_SSHRC_data!W324&lt;&gt;original_SSHRC_data!W324,"difference","")</f>
        <v/>
      </c>
      <c r="X324" s="1" t="str">
        <f>IF(winsorized_SSHRC_data!X324&lt;&gt;original_SSHRC_data!X324,"difference","")</f>
        <v/>
      </c>
      <c r="Y324" s="1" t="str">
        <f>IF(winsorized_SSHRC_data!Y324&lt;&gt;original_SSHRC_data!Y324,"difference","")</f>
        <v/>
      </c>
      <c r="Z324" s="1" t="str">
        <f>IF(winsorized_SSHRC_data!Z324&lt;&gt;original_SSHRC_data!Z324,"difference","")</f>
        <v/>
      </c>
      <c r="AA324" s="1" t="str">
        <f>IF(winsorized_SSHRC_data!AA324&lt;&gt;original_SSHRC_data!AA324,"difference","")</f>
        <v/>
      </c>
      <c r="AB324" s="1" t="str">
        <f>IF(winsorized_SSHRC_data!AB324&lt;&gt;original_SSHRC_data!AB324,"difference","")</f>
        <v/>
      </c>
      <c r="AC324" s="1" t="str">
        <f>IF(winsorized_SSHRC_data!AC324&lt;&gt;original_SSHRC_data!AC324,"difference","")</f>
        <v/>
      </c>
      <c r="AD324" s="1" t="str">
        <f>IF(winsorized_SSHRC_data!AD324&lt;&gt;original_SSHRC_data!AD324,"difference","")</f>
        <v/>
      </c>
      <c r="AE324" s="1" t="str">
        <f>IF(winsorized_SSHRC_data!AE324&lt;&gt;original_SSHRC_data!AE324,"difference","")</f>
        <v/>
      </c>
      <c r="AF324" s="1" t="str">
        <f>IF(winsorized_SSHRC_data!AF324&lt;&gt;original_SSHRC_data!AF324,"difference","")</f>
        <v/>
      </c>
      <c r="AG324" s="1" t="str">
        <f>IF(winsorized_SSHRC_data!AG324&lt;&gt;original_SSHRC_data!AG324,"difference","")</f>
        <v/>
      </c>
      <c r="AH324" s="1" t="str">
        <f>IF(winsorized_SSHRC_data!AH324&lt;&gt;original_SSHRC_data!AH324,"difference","")</f>
        <v/>
      </c>
      <c r="AI324" s="1" t="str">
        <f>IF(winsorized_SSHRC_data!AI324&lt;&gt;original_SSHRC_data!AI324,"difference","")</f>
        <v/>
      </c>
      <c r="AJ324" s="1" t="str">
        <f>IF(winsorized_SSHRC_data!AJ324&lt;&gt;original_SSHRC_data!AJ324,"difference","")</f>
        <v/>
      </c>
      <c r="AK324" s="1" t="str">
        <f>IF(winsorized_SSHRC_data!AK324&lt;&gt;original_SSHRC_data!AK324,"difference","")</f>
        <v/>
      </c>
      <c r="AL324" s="1" t="str">
        <f>IF(winsorized_SSHRC_data!AL324&lt;&gt;original_SSHRC_data!AL324,"difference","")</f>
        <v/>
      </c>
      <c r="AM324" s="1" t="str">
        <f>IF(winsorized_SSHRC_data!AM324&lt;&gt;original_SSHRC_data!AM324,"difference","")</f>
        <v/>
      </c>
      <c r="AN324" s="1" t="str">
        <f>IF(winsorized_SSHRC_data!AN324&lt;&gt;original_SSHRC_data!AN324,"difference","")</f>
        <v/>
      </c>
      <c r="AO324" s="1" t="str">
        <f>IF(winsorized_SSHRC_data!AO324&lt;&gt;original_SSHRC_data!AO324,"difference","")</f>
        <v/>
      </c>
      <c r="AP324" s="1" t="str">
        <f>IF(winsorized_SSHRC_data!AP324&lt;&gt;original_SSHRC_data!AP324,"difference","")</f>
        <v/>
      </c>
      <c r="AQ324" s="1" t="str">
        <f>IF(winsorized_SSHRC_data!AQ324&lt;&gt;original_SSHRC_data!AQ324,"difference","")</f>
        <v/>
      </c>
      <c r="AR324" s="1" t="str">
        <f>IF(winsorized_SSHRC_data!AR324&lt;&gt;original_SSHRC_data!AR324,"difference","")</f>
        <v/>
      </c>
      <c r="AS324" s="1" t="str">
        <f>IF(winsorized_SSHRC_data!AS324&lt;&gt;original_SSHRC_data!AS324,"difference","")</f>
        <v/>
      </c>
      <c r="AT324" s="1" t="str">
        <f>IF(winsorized_SSHRC_data!AT324&lt;&gt;original_SSHRC_data!AT324,"difference","")</f>
        <v/>
      </c>
      <c r="AU324" s="1" t="str">
        <f>IF(winsorized_SSHRC_data!AU324&lt;&gt;original_SSHRC_data!AU324,"difference","")</f>
        <v/>
      </c>
      <c r="AV324" s="1" t="str">
        <f>IF(winsorized_SSHRC_data!AV324&lt;&gt;original_SSHRC_data!AV324,"difference","")</f>
        <v/>
      </c>
      <c r="AW324" s="1" t="str">
        <f>IF(winsorized_SSHRC_data!AW324&lt;&gt;original_SSHRC_data!AW324,"difference","")</f>
        <v/>
      </c>
      <c r="AX324" s="1" t="str">
        <f>IF(winsorized_SSHRC_data!AX324&lt;&gt;original_SSHRC_data!AX324,"difference","")</f>
        <v/>
      </c>
      <c r="AY324" s="1" t="str">
        <f>IF(winsorized_SSHRC_data!AY324&lt;&gt;original_SSHRC_data!AY324,"difference","")</f>
        <v/>
      </c>
      <c r="AZ324" s="1" t="str">
        <f>IF(winsorized_SSHRC_data!AZ324&lt;&gt;original_SSHRC_data!AZ324,"difference","")</f>
        <v/>
      </c>
      <c r="BA324" s="1" t="str">
        <f>IF(winsorized_SSHRC_data!BA324&lt;&gt;original_SSHRC_data!BA324,"difference","")</f>
        <v/>
      </c>
      <c r="BB324" s="1" t="str">
        <f>IF(winsorized_SSHRC_data!BB324&lt;&gt;original_SSHRC_data!BB324,"difference","")</f>
        <v/>
      </c>
      <c r="BC324" s="1" t="str">
        <f>IF(winsorized_SSHRC_data!BC324&lt;&gt;original_SSHRC_data!BC324,"difference","")</f>
        <v/>
      </c>
      <c r="BD324" s="1" t="str">
        <f>IF(winsorized_SSHRC_data!BD324&lt;&gt;original_SSHRC_data!BD324,"difference","")</f>
        <v/>
      </c>
      <c r="BE324" s="1" t="str">
        <f>IF(winsorized_SSHRC_data!BE324&lt;&gt;original_SSHRC_data!BE324,"difference","")</f>
        <v/>
      </c>
      <c r="BF324" s="1" t="str">
        <f>IF(winsorized_SSHRC_data!BF324&lt;&gt;original_SSHRC_data!BF324,"difference","")</f>
        <v/>
      </c>
    </row>
    <row r="325" spans="1:58">
      <c r="A325" s="1" t="str">
        <f>IF(winsorized_SSHRC_data!A325&lt;&gt;original_SSHRC_data!A325,"difference","")</f>
        <v/>
      </c>
      <c r="B325" s="1" t="str">
        <f>IF(winsorized_SSHRC_data!B325&lt;&gt;original_SSHRC_data!B325,"difference","")</f>
        <v/>
      </c>
      <c r="C325" s="1" t="str">
        <f>IF(winsorized_SSHRC_data!C325&lt;&gt;original_SSHRC_data!C325,"difference","")</f>
        <v/>
      </c>
      <c r="D325" s="1" t="str">
        <f>IF(winsorized_SSHRC_data!D325&lt;&gt;original_SSHRC_data!D325,"difference","")</f>
        <v/>
      </c>
      <c r="E325" s="1" t="str">
        <f>IF(winsorized_SSHRC_data!E325&lt;&gt;original_SSHRC_data!E325,"difference","")</f>
        <v/>
      </c>
      <c r="F325" s="1" t="str">
        <f>IF(winsorized_SSHRC_data!F325&lt;&gt;original_SSHRC_data!F325,"difference","")</f>
        <v/>
      </c>
      <c r="G325" s="1" t="str">
        <f>IF(winsorized_SSHRC_data!G325&lt;&gt;original_SSHRC_data!G325,"difference","")</f>
        <v/>
      </c>
      <c r="H325" s="1" t="str">
        <f>IF(winsorized_SSHRC_data!H325&lt;&gt;original_SSHRC_data!H325,"difference","")</f>
        <v/>
      </c>
      <c r="I325" s="1" t="str">
        <f>IF(winsorized_SSHRC_data!I325&lt;&gt;original_SSHRC_data!I325,"difference","")</f>
        <v/>
      </c>
      <c r="J325" s="1" t="str">
        <f>IF(winsorized_SSHRC_data!J325&lt;&gt;original_SSHRC_data!J325,"difference","")</f>
        <v/>
      </c>
      <c r="K325" s="1" t="str">
        <f>IF(winsorized_SSHRC_data!K325&lt;&gt;original_SSHRC_data!K325,"difference","")</f>
        <v/>
      </c>
      <c r="L325" s="1" t="str">
        <f>IF(winsorized_SSHRC_data!L325&lt;&gt;original_SSHRC_data!L325,"difference","")</f>
        <v/>
      </c>
      <c r="M325" s="1" t="str">
        <f>IF(winsorized_SSHRC_data!M325&lt;&gt;original_SSHRC_data!M325,"difference","")</f>
        <v/>
      </c>
      <c r="N325" s="1" t="str">
        <f>IF(winsorized_SSHRC_data!N325&lt;&gt;original_SSHRC_data!N325,"difference","")</f>
        <v/>
      </c>
      <c r="O325" s="1" t="str">
        <f>IF(winsorized_SSHRC_data!O325&lt;&gt;original_SSHRC_data!O325,"difference","")</f>
        <v/>
      </c>
      <c r="P325" s="1" t="str">
        <f>IF(winsorized_SSHRC_data!P325&lt;&gt;original_SSHRC_data!P325,"difference","")</f>
        <v/>
      </c>
      <c r="Q325" s="1" t="str">
        <f>IF(winsorized_SSHRC_data!Q325&lt;&gt;original_SSHRC_data!Q325,"difference","")</f>
        <v/>
      </c>
      <c r="R325" s="1" t="str">
        <f>IF(winsorized_SSHRC_data!R325&lt;&gt;original_SSHRC_data!R325,"difference","")</f>
        <v/>
      </c>
      <c r="S325" s="1" t="str">
        <f>IF(winsorized_SSHRC_data!S325&lt;&gt;original_SSHRC_data!S325,"difference","")</f>
        <v/>
      </c>
      <c r="T325" s="1" t="str">
        <f>IF(winsorized_SSHRC_data!T325&lt;&gt;original_SSHRC_data!T325,"difference","")</f>
        <v/>
      </c>
      <c r="U325" s="1" t="str">
        <f>IF(winsorized_SSHRC_data!U325&lt;&gt;original_SSHRC_data!U325,"difference","")</f>
        <v/>
      </c>
      <c r="V325" s="1" t="str">
        <f>IF(winsorized_SSHRC_data!V325&lt;&gt;original_SSHRC_data!V325,"difference","")</f>
        <v/>
      </c>
      <c r="W325" s="1" t="str">
        <f>IF(winsorized_SSHRC_data!W325&lt;&gt;original_SSHRC_data!W325,"difference","")</f>
        <v/>
      </c>
      <c r="X325" s="1" t="str">
        <f>IF(winsorized_SSHRC_data!X325&lt;&gt;original_SSHRC_data!X325,"difference","")</f>
        <v/>
      </c>
      <c r="Y325" s="1" t="str">
        <f>IF(winsorized_SSHRC_data!Y325&lt;&gt;original_SSHRC_data!Y325,"difference","")</f>
        <v/>
      </c>
      <c r="Z325" s="1" t="str">
        <f>IF(winsorized_SSHRC_data!Z325&lt;&gt;original_SSHRC_data!Z325,"difference","")</f>
        <v/>
      </c>
      <c r="AA325" s="1" t="str">
        <f>IF(winsorized_SSHRC_data!AA325&lt;&gt;original_SSHRC_data!AA325,"difference","")</f>
        <v/>
      </c>
      <c r="AB325" s="1" t="str">
        <f>IF(winsorized_SSHRC_data!AB325&lt;&gt;original_SSHRC_data!AB325,"difference","")</f>
        <v/>
      </c>
      <c r="AC325" s="1" t="str">
        <f>IF(winsorized_SSHRC_data!AC325&lt;&gt;original_SSHRC_data!AC325,"difference","")</f>
        <v/>
      </c>
      <c r="AD325" s="1" t="str">
        <f>IF(winsorized_SSHRC_data!AD325&lt;&gt;original_SSHRC_data!AD325,"difference","")</f>
        <v/>
      </c>
      <c r="AE325" s="1" t="str">
        <f>IF(winsorized_SSHRC_data!AE325&lt;&gt;original_SSHRC_data!AE325,"difference","")</f>
        <v/>
      </c>
      <c r="AF325" s="1" t="str">
        <f>IF(winsorized_SSHRC_data!AF325&lt;&gt;original_SSHRC_data!AF325,"difference","")</f>
        <v/>
      </c>
      <c r="AG325" s="1" t="str">
        <f>IF(winsorized_SSHRC_data!AG325&lt;&gt;original_SSHRC_data!AG325,"difference","")</f>
        <v/>
      </c>
      <c r="AH325" s="1" t="str">
        <f>IF(winsorized_SSHRC_data!AH325&lt;&gt;original_SSHRC_data!AH325,"difference","")</f>
        <v/>
      </c>
      <c r="AI325" s="1" t="str">
        <f>IF(winsorized_SSHRC_data!AI325&lt;&gt;original_SSHRC_data!AI325,"difference","")</f>
        <v/>
      </c>
      <c r="AJ325" s="1" t="str">
        <f>IF(winsorized_SSHRC_data!AJ325&lt;&gt;original_SSHRC_data!AJ325,"difference","")</f>
        <v/>
      </c>
      <c r="AK325" s="1" t="str">
        <f>IF(winsorized_SSHRC_data!AK325&lt;&gt;original_SSHRC_data!AK325,"difference","")</f>
        <v/>
      </c>
      <c r="AL325" s="1" t="str">
        <f>IF(winsorized_SSHRC_data!AL325&lt;&gt;original_SSHRC_data!AL325,"difference","")</f>
        <v/>
      </c>
      <c r="AM325" s="1" t="str">
        <f>IF(winsorized_SSHRC_data!AM325&lt;&gt;original_SSHRC_data!AM325,"difference","")</f>
        <v/>
      </c>
      <c r="AN325" s="1" t="str">
        <f>IF(winsorized_SSHRC_data!AN325&lt;&gt;original_SSHRC_data!AN325,"difference","")</f>
        <v/>
      </c>
      <c r="AO325" s="1" t="str">
        <f>IF(winsorized_SSHRC_data!AO325&lt;&gt;original_SSHRC_data!AO325,"difference","")</f>
        <v/>
      </c>
      <c r="AP325" s="1" t="str">
        <f>IF(winsorized_SSHRC_data!AP325&lt;&gt;original_SSHRC_data!AP325,"difference","")</f>
        <v/>
      </c>
      <c r="AQ325" s="1" t="str">
        <f>IF(winsorized_SSHRC_data!AQ325&lt;&gt;original_SSHRC_data!AQ325,"difference","")</f>
        <v/>
      </c>
      <c r="AR325" s="1" t="str">
        <f>IF(winsorized_SSHRC_data!AR325&lt;&gt;original_SSHRC_data!AR325,"difference","")</f>
        <v/>
      </c>
      <c r="AS325" s="1" t="str">
        <f>IF(winsorized_SSHRC_data!AS325&lt;&gt;original_SSHRC_data!AS325,"difference","")</f>
        <v/>
      </c>
      <c r="AT325" s="1" t="str">
        <f>IF(winsorized_SSHRC_data!AT325&lt;&gt;original_SSHRC_data!AT325,"difference","")</f>
        <v/>
      </c>
      <c r="AU325" s="1" t="str">
        <f>IF(winsorized_SSHRC_data!AU325&lt;&gt;original_SSHRC_data!AU325,"difference","")</f>
        <v/>
      </c>
      <c r="AV325" s="1" t="str">
        <f>IF(winsorized_SSHRC_data!AV325&lt;&gt;original_SSHRC_data!AV325,"difference","")</f>
        <v/>
      </c>
      <c r="AW325" s="1" t="str">
        <f>IF(winsorized_SSHRC_data!AW325&lt;&gt;original_SSHRC_data!AW325,"difference","")</f>
        <v/>
      </c>
      <c r="AX325" s="1" t="str">
        <f>IF(winsorized_SSHRC_data!AX325&lt;&gt;original_SSHRC_data!AX325,"difference","")</f>
        <v/>
      </c>
      <c r="AY325" s="1" t="str">
        <f>IF(winsorized_SSHRC_data!AY325&lt;&gt;original_SSHRC_data!AY325,"difference","")</f>
        <v/>
      </c>
      <c r="AZ325" s="1" t="str">
        <f>IF(winsorized_SSHRC_data!AZ325&lt;&gt;original_SSHRC_data!AZ325,"difference","")</f>
        <v/>
      </c>
      <c r="BA325" s="1" t="str">
        <f>IF(winsorized_SSHRC_data!BA325&lt;&gt;original_SSHRC_data!BA325,"difference","")</f>
        <v/>
      </c>
      <c r="BB325" s="1" t="str">
        <f>IF(winsorized_SSHRC_data!BB325&lt;&gt;original_SSHRC_data!BB325,"difference","")</f>
        <v/>
      </c>
      <c r="BC325" s="1" t="str">
        <f>IF(winsorized_SSHRC_data!BC325&lt;&gt;original_SSHRC_data!BC325,"difference","")</f>
        <v/>
      </c>
      <c r="BD325" s="1" t="str">
        <f>IF(winsorized_SSHRC_data!BD325&lt;&gt;original_SSHRC_data!BD325,"difference","")</f>
        <v/>
      </c>
      <c r="BE325" s="1" t="str">
        <f>IF(winsorized_SSHRC_data!BE325&lt;&gt;original_SSHRC_data!BE325,"difference","")</f>
        <v/>
      </c>
      <c r="BF325" s="1" t="str">
        <f>IF(winsorized_SSHRC_data!BF325&lt;&gt;original_SSHRC_data!BF325,"difference","")</f>
        <v/>
      </c>
    </row>
    <row r="326" spans="1:58">
      <c r="A326" s="1" t="str">
        <f>IF(winsorized_SSHRC_data!A326&lt;&gt;original_SSHRC_data!A326,"difference","")</f>
        <v/>
      </c>
      <c r="B326" s="1" t="str">
        <f>IF(winsorized_SSHRC_data!B326&lt;&gt;original_SSHRC_data!B326,"difference","")</f>
        <v/>
      </c>
      <c r="C326" s="1" t="str">
        <f>IF(winsorized_SSHRC_data!C326&lt;&gt;original_SSHRC_data!C326,"difference","")</f>
        <v/>
      </c>
      <c r="D326" s="1" t="str">
        <f>IF(winsorized_SSHRC_data!D326&lt;&gt;original_SSHRC_data!D326,"difference","")</f>
        <v/>
      </c>
      <c r="E326" s="1" t="str">
        <f>IF(winsorized_SSHRC_data!E326&lt;&gt;original_SSHRC_data!E326,"difference","")</f>
        <v/>
      </c>
      <c r="F326" s="1" t="str">
        <f>IF(winsorized_SSHRC_data!F326&lt;&gt;original_SSHRC_data!F326,"difference","")</f>
        <v/>
      </c>
      <c r="G326" s="1" t="str">
        <f>IF(winsorized_SSHRC_data!G326&lt;&gt;original_SSHRC_data!G326,"difference","")</f>
        <v/>
      </c>
      <c r="H326" s="1" t="str">
        <f>IF(winsorized_SSHRC_data!H326&lt;&gt;original_SSHRC_data!H326,"difference","")</f>
        <v/>
      </c>
      <c r="I326" s="1" t="str">
        <f>IF(winsorized_SSHRC_data!I326&lt;&gt;original_SSHRC_data!I326,"difference","")</f>
        <v/>
      </c>
      <c r="J326" s="1" t="str">
        <f>IF(winsorized_SSHRC_data!J326&lt;&gt;original_SSHRC_data!J326,"difference","")</f>
        <v/>
      </c>
      <c r="K326" s="1" t="str">
        <f>IF(winsorized_SSHRC_data!K326&lt;&gt;original_SSHRC_data!K326,"difference","")</f>
        <v/>
      </c>
      <c r="L326" s="1" t="str">
        <f>IF(winsorized_SSHRC_data!L326&lt;&gt;original_SSHRC_data!L326,"difference","")</f>
        <v/>
      </c>
      <c r="M326" s="1" t="str">
        <f>IF(winsorized_SSHRC_data!M326&lt;&gt;original_SSHRC_data!M326,"difference","")</f>
        <v/>
      </c>
      <c r="N326" s="1" t="str">
        <f>IF(winsorized_SSHRC_data!N326&lt;&gt;original_SSHRC_data!N326,"difference","")</f>
        <v/>
      </c>
      <c r="O326" s="1" t="str">
        <f>IF(winsorized_SSHRC_data!O326&lt;&gt;original_SSHRC_data!O326,"difference","")</f>
        <v/>
      </c>
      <c r="P326" s="1" t="str">
        <f>IF(winsorized_SSHRC_data!P326&lt;&gt;original_SSHRC_data!P326,"difference","")</f>
        <v/>
      </c>
      <c r="Q326" s="1" t="str">
        <f>IF(winsorized_SSHRC_data!Q326&lt;&gt;original_SSHRC_data!Q326,"difference","")</f>
        <v/>
      </c>
      <c r="R326" s="1" t="str">
        <f>IF(winsorized_SSHRC_data!R326&lt;&gt;original_SSHRC_data!R326,"difference","")</f>
        <v/>
      </c>
      <c r="S326" s="1" t="str">
        <f>IF(winsorized_SSHRC_data!S326&lt;&gt;original_SSHRC_data!S326,"difference","")</f>
        <v/>
      </c>
      <c r="T326" s="1" t="str">
        <f>IF(winsorized_SSHRC_data!T326&lt;&gt;original_SSHRC_data!T326,"difference","")</f>
        <v/>
      </c>
      <c r="U326" s="1" t="str">
        <f>IF(winsorized_SSHRC_data!U326&lt;&gt;original_SSHRC_data!U326,"difference","")</f>
        <v/>
      </c>
      <c r="V326" s="1" t="str">
        <f>IF(winsorized_SSHRC_data!V326&lt;&gt;original_SSHRC_data!V326,"difference","")</f>
        <v/>
      </c>
      <c r="W326" s="1" t="str">
        <f>IF(winsorized_SSHRC_data!W326&lt;&gt;original_SSHRC_data!W326,"difference","")</f>
        <v/>
      </c>
      <c r="X326" s="1" t="str">
        <f>IF(winsorized_SSHRC_data!X326&lt;&gt;original_SSHRC_data!X326,"difference","")</f>
        <v/>
      </c>
      <c r="Y326" s="1" t="str">
        <f>IF(winsorized_SSHRC_data!Y326&lt;&gt;original_SSHRC_data!Y326,"difference","")</f>
        <v/>
      </c>
      <c r="Z326" s="1" t="str">
        <f>IF(winsorized_SSHRC_data!Z326&lt;&gt;original_SSHRC_data!Z326,"difference","")</f>
        <v/>
      </c>
      <c r="AA326" s="1" t="str">
        <f>IF(winsorized_SSHRC_data!AA326&lt;&gt;original_SSHRC_data!AA326,"difference","")</f>
        <v/>
      </c>
      <c r="AB326" s="1" t="str">
        <f>IF(winsorized_SSHRC_data!AB326&lt;&gt;original_SSHRC_data!AB326,"difference","")</f>
        <v/>
      </c>
      <c r="AC326" s="1" t="str">
        <f>IF(winsorized_SSHRC_data!AC326&lt;&gt;original_SSHRC_data!AC326,"difference","")</f>
        <v/>
      </c>
      <c r="AD326" s="1" t="str">
        <f>IF(winsorized_SSHRC_data!AD326&lt;&gt;original_SSHRC_data!AD326,"difference","")</f>
        <v/>
      </c>
      <c r="AE326" s="1" t="str">
        <f>IF(winsorized_SSHRC_data!AE326&lt;&gt;original_SSHRC_data!AE326,"difference","")</f>
        <v/>
      </c>
      <c r="AF326" s="1" t="str">
        <f>IF(winsorized_SSHRC_data!AF326&lt;&gt;original_SSHRC_data!AF326,"difference","")</f>
        <v/>
      </c>
      <c r="AG326" s="1" t="str">
        <f>IF(winsorized_SSHRC_data!AG326&lt;&gt;original_SSHRC_data!AG326,"difference","")</f>
        <v/>
      </c>
      <c r="AH326" s="1" t="str">
        <f>IF(winsorized_SSHRC_data!AH326&lt;&gt;original_SSHRC_data!AH326,"difference","")</f>
        <v/>
      </c>
      <c r="AI326" s="1" t="str">
        <f>IF(winsorized_SSHRC_data!AI326&lt;&gt;original_SSHRC_data!AI326,"difference","")</f>
        <v/>
      </c>
      <c r="AJ326" s="1" t="str">
        <f>IF(winsorized_SSHRC_data!AJ326&lt;&gt;original_SSHRC_data!AJ326,"difference","")</f>
        <v/>
      </c>
      <c r="AK326" s="1" t="str">
        <f>IF(winsorized_SSHRC_data!AK326&lt;&gt;original_SSHRC_data!AK326,"difference","")</f>
        <v/>
      </c>
      <c r="AL326" s="1" t="str">
        <f>IF(winsorized_SSHRC_data!AL326&lt;&gt;original_SSHRC_data!AL326,"difference","")</f>
        <v/>
      </c>
      <c r="AM326" s="1" t="str">
        <f>IF(winsorized_SSHRC_data!AM326&lt;&gt;original_SSHRC_data!AM326,"difference","")</f>
        <v/>
      </c>
      <c r="AN326" s="1" t="str">
        <f>IF(winsorized_SSHRC_data!AN326&lt;&gt;original_SSHRC_data!AN326,"difference","")</f>
        <v/>
      </c>
      <c r="AO326" s="1" t="str">
        <f>IF(winsorized_SSHRC_data!AO326&lt;&gt;original_SSHRC_data!AO326,"difference","")</f>
        <v/>
      </c>
      <c r="AP326" s="1" t="str">
        <f>IF(winsorized_SSHRC_data!AP326&lt;&gt;original_SSHRC_data!AP326,"difference","")</f>
        <v/>
      </c>
      <c r="AQ326" s="1" t="str">
        <f>IF(winsorized_SSHRC_data!AQ326&lt;&gt;original_SSHRC_data!AQ326,"difference","")</f>
        <v/>
      </c>
      <c r="AR326" s="1" t="str">
        <f>IF(winsorized_SSHRC_data!AR326&lt;&gt;original_SSHRC_data!AR326,"difference","")</f>
        <v/>
      </c>
      <c r="AS326" s="1" t="str">
        <f>IF(winsorized_SSHRC_data!AS326&lt;&gt;original_SSHRC_data!AS326,"difference","")</f>
        <v/>
      </c>
      <c r="AT326" s="1" t="str">
        <f>IF(winsorized_SSHRC_data!AT326&lt;&gt;original_SSHRC_data!AT326,"difference","")</f>
        <v/>
      </c>
      <c r="AU326" s="1" t="str">
        <f>IF(winsorized_SSHRC_data!AU326&lt;&gt;original_SSHRC_data!AU326,"difference","")</f>
        <v/>
      </c>
      <c r="AV326" s="1" t="str">
        <f>IF(winsorized_SSHRC_data!AV326&lt;&gt;original_SSHRC_data!AV326,"difference","")</f>
        <v/>
      </c>
      <c r="AW326" s="1" t="str">
        <f>IF(winsorized_SSHRC_data!AW326&lt;&gt;original_SSHRC_data!AW326,"difference","")</f>
        <v/>
      </c>
      <c r="AX326" s="1" t="str">
        <f>IF(winsorized_SSHRC_data!AX326&lt;&gt;original_SSHRC_data!AX326,"difference","")</f>
        <v/>
      </c>
      <c r="AY326" s="1" t="str">
        <f>IF(winsorized_SSHRC_data!AY326&lt;&gt;original_SSHRC_data!AY326,"difference","")</f>
        <v/>
      </c>
      <c r="AZ326" s="1" t="str">
        <f>IF(winsorized_SSHRC_data!AZ326&lt;&gt;original_SSHRC_data!AZ326,"difference","")</f>
        <v/>
      </c>
      <c r="BA326" s="1" t="str">
        <f>IF(winsorized_SSHRC_data!BA326&lt;&gt;original_SSHRC_data!BA326,"difference","")</f>
        <v/>
      </c>
      <c r="BB326" s="1" t="str">
        <f>IF(winsorized_SSHRC_data!BB326&lt;&gt;original_SSHRC_data!BB326,"difference","")</f>
        <v/>
      </c>
      <c r="BC326" s="1" t="str">
        <f>IF(winsorized_SSHRC_data!BC326&lt;&gt;original_SSHRC_data!BC326,"difference","")</f>
        <v/>
      </c>
      <c r="BD326" s="1" t="str">
        <f>IF(winsorized_SSHRC_data!BD326&lt;&gt;original_SSHRC_data!BD326,"difference","")</f>
        <v/>
      </c>
      <c r="BE326" s="1" t="str">
        <f>IF(winsorized_SSHRC_data!BE326&lt;&gt;original_SSHRC_data!BE326,"difference","")</f>
        <v/>
      </c>
      <c r="BF326" s="1" t="str">
        <f>IF(winsorized_SSHRC_data!BF326&lt;&gt;original_SSHRC_data!BF326,"difference","")</f>
        <v/>
      </c>
    </row>
    <row r="327" spans="1:58">
      <c r="A327" s="1" t="str">
        <f>IF(winsorized_SSHRC_data!A327&lt;&gt;original_SSHRC_data!A327,"difference","")</f>
        <v/>
      </c>
      <c r="B327" s="1" t="str">
        <f>IF(winsorized_SSHRC_data!B327&lt;&gt;original_SSHRC_data!B327,"difference","")</f>
        <v/>
      </c>
      <c r="C327" s="1" t="str">
        <f>IF(winsorized_SSHRC_data!C327&lt;&gt;original_SSHRC_data!C327,"difference","")</f>
        <v/>
      </c>
      <c r="D327" s="1" t="str">
        <f>IF(winsorized_SSHRC_data!D327&lt;&gt;original_SSHRC_data!D327,"difference","")</f>
        <v/>
      </c>
      <c r="E327" s="1" t="str">
        <f>IF(winsorized_SSHRC_data!E327&lt;&gt;original_SSHRC_data!E327,"difference","")</f>
        <v/>
      </c>
      <c r="F327" s="1" t="str">
        <f>IF(winsorized_SSHRC_data!F327&lt;&gt;original_SSHRC_data!F327,"difference","")</f>
        <v/>
      </c>
      <c r="G327" s="1" t="str">
        <f>IF(winsorized_SSHRC_data!G327&lt;&gt;original_SSHRC_data!G327,"difference","")</f>
        <v/>
      </c>
      <c r="H327" s="1" t="str">
        <f>IF(winsorized_SSHRC_data!H327&lt;&gt;original_SSHRC_data!H327,"difference","")</f>
        <v/>
      </c>
      <c r="I327" s="1" t="str">
        <f>IF(winsorized_SSHRC_data!I327&lt;&gt;original_SSHRC_data!I327,"difference","")</f>
        <v/>
      </c>
      <c r="J327" s="1" t="str">
        <f>IF(winsorized_SSHRC_data!J327&lt;&gt;original_SSHRC_data!J327,"difference","")</f>
        <v/>
      </c>
      <c r="K327" s="1" t="str">
        <f>IF(winsorized_SSHRC_data!K327&lt;&gt;original_SSHRC_data!K327,"difference","")</f>
        <v/>
      </c>
      <c r="L327" s="1" t="str">
        <f>IF(winsorized_SSHRC_data!L327&lt;&gt;original_SSHRC_data!L327,"difference","")</f>
        <v/>
      </c>
      <c r="M327" s="1" t="str">
        <f>IF(winsorized_SSHRC_data!M327&lt;&gt;original_SSHRC_data!M327,"difference","")</f>
        <v/>
      </c>
      <c r="N327" s="1" t="str">
        <f>IF(winsorized_SSHRC_data!N327&lt;&gt;original_SSHRC_data!N327,"difference","")</f>
        <v/>
      </c>
      <c r="O327" s="1" t="str">
        <f>IF(winsorized_SSHRC_data!O327&lt;&gt;original_SSHRC_data!O327,"difference","")</f>
        <v/>
      </c>
      <c r="P327" s="1" t="str">
        <f>IF(winsorized_SSHRC_data!P327&lt;&gt;original_SSHRC_data!P327,"difference","")</f>
        <v/>
      </c>
      <c r="Q327" s="1" t="str">
        <f>IF(winsorized_SSHRC_data!Q327&lt;&gt;original_SSHRC_data!Q327,"difference","")</f>
        <v/>
      </c>
      <c r="R327" s="1" t="str">
        <f>IF(winsorized_SSHRC_data!R327&lt;&gt;original_SSHRC_data!R327,"difference","")</f>
        <v/>
      </c>
      <c r="S327" s="1" t="str">
        <f>IF(winsorized_SSHRC_data!S327&lt;&gt;original_SSHRC_data!S327,"difference","")</f>
        <v/>
      </c>
      <c r="T327" s="1" t="str">
        <f>IF(winsorized_SSHRC_data!T327&lt;&gt;original_SSHRC_data!T327,"difference","")</f>
        <v/>
      </c>
      <c r="U327" s="1" t="str">
        <f>IF(winsorized_SSHRC_data!U327&lt;&gt;original_SSHRC_data!U327,"difference","")</f>
        <v/>
      </c>
      <c r="V327" s="1" t="str">
        <f>IF(winsorized_SSHRC_data!V327&lt;&gt;original_SSHRC_data!V327,"difference","")</f>
        <v/>
      </c>
      <c r="W327" s="1" t="str">
        <f>IF(winsorized_SSHRC_data!W327&lt;&gt;original_SSHRC_data!W327,"difference","")</f>
        <v/>
      </c>
      <c r="X327" s="1" t="str">
        <f>IF(winsorized_SSHRC_data!X327&lt;&gt;original_SSHRC_data!X327,"difference","")</f>
        <v/>
      </c>
      <c r="Y327" s="1" t="str">
        <f>IF(winsorized_SSHRC_data!Y327&lt;&gt;original_SSHRC_data!Y327,"difference","")</f>
        <v/>
      </c>
      <c r="Z327" s="1" t="str">
        <f>IF(winsorized_SSHRC_data!Z327&lt;&gt;original_SSHRC_data!Z327,"difference","")</f>
        <v/>
      </c>
      <c r="AA327" s="1" t="str">
        <f>IF(winsorized_SSHRC_data!AA327&lt;&gt;original_SSHRC_data!AA327,"difference","")</f>
        <v/>
      </c>
      <c r="AB327" s="1" t="str">
        <f>IF(winsorized_SSHRC_data!AB327&lt;&gt;original_SSHRC_data!AB327,"difference","")</f>
        <v/>
      </c>
      <c r="AC327" s="1" t="str">
        <f>IF(winsorized_SSHRC_data!AC327&lt;&gt;original_SSHRC_data!AC327,"difference","")</f>
        <v/>
      </c>
      <c r="AD327" s="1" t="str">
        <f>IF(winsorized_SSHRC_data!AD327&lt;&gt;original_SSHRC_data!AD327,"difference","")</f>
        <v/>
      </c>
      <c r="AE327" s="1" t="str">
        <f>IF(winsorized_SSHRC_data!AE327&lt;&gt;original_SSHRC_data!AE327,"difference","")</f>
        <v/>
      </c>
      <c r="AF327" s="1" t="str">
        <f>IF(winsorized_SSHRC_data!AF327&lt;&gt;original_SSHRC_data!AF327,"difference","")</f>
        <v/>
      </c>
      <c r="AG327" s="1" t="str">
        <f>IF(winsorized_SSHRC_data!AG327&lt;&gt;original_SSHRC_data!AG327,"difference","")</f>
        <v/>
      </c>
      <c r="AH327" s="1" t="str">
        <f>IF(winsorized_SSHRC_data!AH327&lt;&gt;original_SSHRC_data!AH327,"difference","")</f>
        <v/>
      </c>
      <c r="AI327" s="1" t="str">
        <f>IF(winsorized_SSHRC_data!AI327&lt;&gt;original_SSHRC_data!AI327,"difference","")</f>
        <v/>
      </c>
      <c r="AJ327" s="1" t="str">
        <f>IF(winsorized_SSHRC_data!AJ327&lt;&gt;original_SSHRC_data!AJ327,"difference","")</f>
        <v/>
      </c>
      <c r="AK327" s="1" t="str">
        <f>IF(winsorized_SSHRC_data!AK327&lt;&gt;original_SSHRC_data!AK327,"difference","")</f>
        <v/>
      </c>
      <c r="AL327" s="1" t="str">
        <f>IF(winsorized_SSHRC_data!AL327&lt;&gt;original_SSHRC_data!AL327,"difference","")</f>
        <v/>
      </c>
      <c r="AM327" s="1" t="str">
        <f>IF(winsorized_SSHRC_data!AM327&lt;&gt;original_SSHRC_data!AM327,"difference","")</f>
        <v/>
      </c>
      <c r="AN327" s="1" t="str">
        <f>IF(winsorized_SSHRC_data!AN327&lt;&gt;original_SSHRC_data!AN327,"difference","")</f>
        <v/>
      </c>
      <c r="AO327" s="1" t="str">
        <f>IF(winsorized_SSHRC_data!AO327&lt;&gt;original_SSHRC_data!AO327,"difference","")</f>
        <v/>
      </c>
      <c r="AP327" s="1" t="str">
        <f>IF(winsorized_SSHRC_data!AP327&lt;&gt;original_SSHRC_data!AP327,"difference","")</f>
        <v/>
      </c>
      <c r="AQ327" s="1" t="str">
        <f>IF(winsorized_SSHRC_data!AQ327&lt;&gt;original_SSHRC_data!AQ327,"difference","")</f>
        <v/>
      </c>
      <c r="AR327" s="1" t="str">
        <f>IF(winsorized_SSHRC_data!AR327&lt;&gt;original_SSHRC_data!AR327,"difference","")</f>
        <v/>
      </c>
      <c r="AS327" s="1" t="str">
        <f>IF(winsorized_SSHRC_data!AS327&lt;&gt;original_SSHRC_data!AS327,"difference","")</f>
        <v/>
      </c>
      <c r="AT327" s="1" t="str">
        <f>IF(winsorized_SSHRC_data!AT327&lt;&gt;original_SSHRC_data!AT327,"difference","")</f>
        <v/>
      </c>
      <c r="AU327" s="1" t="str">
        <f>IF(winsorized_SSHRC_data!AU327&lt;&gt;original_SSHRC_data!AU327,"difference","")</f>
        <v/>
      </c>
      <c r="AV327" s="1" t="str">
        <f>IF(winsorized_SSHRC_data!AV327&lt;&gt;original_SSHRC_data!AV327,"difference","")</f>
        <v/>
      </c>
      <c r="AW327" s="1" t="str">
        <f>IF(winsorized_SSHRC_data!AW327&lt;&gt;original_SSHRC_data!AW327,"difference","")</f>
        <v/>
      </c>
      <c r="AX327" s="1" t="str">
        <f>IF(winsorized_SSHRC_data!AX327&lt;&gt;original_SSHRC_data!AX327,"difference","")</f>
        <v/>
      </c>
      <c r="AY327" s="1" t="str">
        <f>IF(winsorized_SSHRC_data!AY327&lt;&gt;original_SSHRC_data!AY327,"difference","")</f>
        <v/>
      </c>
      <c r="AZ327" s="1" t="str">
        <f>IF(winsorized_SSHRC_data!AZ327&lt;&gt;original_SSHRC_data!AZ327,"difference","")</f>
        <v/>
      </c>
      <c r="BA327" s="1" t="str">
        <f>IF(winsorized_SSHRC_data!BA327&lt;&gt;original_SSHRC_data!BA327,"difference","")</f>
        <v/>
      </c>
      <c r="BB327" s="1" t="str">
        <f>IF(winsorized_SSHRC_data!BB327&lt;&gt;original_SSHRC_data!BB327,"difference","")</f>
        <v/>
      </c>
      <c r="BC327" s="1" t="str">
        <f>IF(winsorized_SSHRC_data!BC327&lt;&gt;original_SSHRC_data!BC327,"difference","")</f>
        <v/>
      </c>
      <c r="BD327" s="1" t="str">
        <f>IF(winsorized_SSHRC_data!BD327&lt;&gt;original_SSHRC_data!BD327,"difference","")</f>
        <v/>
      </c>
      <c r="BE327" s="1" t="str">
        <f>IF(winsorized_SSHRC_data!BE327&lt;&gt;original_SSHRC_data!BE327,"difference","")</f>
        <v/>
      </c>
      <c r="BF327" s="1" t="str">
        <f>IF(winsorized_SSHRC_data!BF327&lt;&gt;original_SSHRC_data!BF327,"difference","")</f>
        <v/>
      </c>
    </row>
    <row r="328" spans="1:58">
      <c r="A328" s="1" t="str">
        <f>IF(winsorized_SSHRC_data!A328&lt;&gt;original_SSHRC_data!A328,"difference","")</f>
        <v/>
      </c>
      <c r="B328" s="1" t="str">
        <f>IF(winsorized_SSHRC_data!B328&lt;&gt;original_SSHRC_data!B328,"difference","")</f>
        <v/>
      </c>
      <c r="C328" s="1" t="str">
        <f>IF(winsorized_SSHRC_data!C328&lt;&gt;original_SSHRC_data!C328,"difference","")</f>
        <v/>
      </c>
      <c r="D328" s="1" t="str">
        <f>IF(winsorized_SSHRC_data!D328&lt;&gt;original_SSHRC_data!D328,"difference","")</f>
        <v/>
      </c>
      <c r="E328" s="1" t="str">
        <f>IF(winsorized_SSHRC_data!E328&lt;&gt;original_SSHRC_data!E328,"difference","")</f>
        <v/>
      </c>
      <c r="F328" s="1" t="str">
        <f>IF(winsorized_SSHRC_data!F328&lt;&gt;original_SSHRC_data!F328,"difference","")</f>
        <v/>
      </c>
      <c r="G328" s="1" t="str">
        <f>IF(winsorized_SSHRC_data!G328&lt;&gt;original_SSHRC_data!G328,"difference","")</f>
        <v/>
      </c>
      <c r="H328" s="1" t="str">
        <f>IF(winsorized_SSHRC_data!H328&lt;&gt;original_SSHRC_data!H328,"difference","")</f>
        <v/>
      </c>
      <c r="I328" s="1" t="str">
        <f>IF(winsorized_SSHRC_data!I328&lt;&gt;original_SSHRC_data!I328,"difference","")</f>
        <v/>
      </c>
      <c r="J328" s="1" t="str">
        <f>IF(winsorized_SSHRC_data!J328&lt;&gt;original_SSHRC_data!J328,"difference","")</f>
        <v/>
      </c>
      <c r="K328" s="1" t="str">
        <f>IF(winsorized_SSHRC_data!K328&lt;&gt;original_SSHRC_data!K328,"difference","")</f>
        <v/>
      </c>
      <c r="L328" s="1" t="str">
        <f>IF(winsorized_SSHRC_data!L328&lt;&gt;original_SSHRC_data!L328,"difference","")</f>
        <v/>
      </c>
      <c r="M328" s="1" t="str">
        <f>IF(winsorized_SSHRC_data!M328&lt;&gt;original_SSHRC_data!M328,"difference","")</f>
        <v/>
      </c>
      <c r="N328" s="1" t="str">
        <f>IF(winsorized_SSHRC_data!N328&lt;&gt;original_SSHRC_data!N328,"difference","")</f>
        <v/>
      </c>
      <c r="O328" s="1" t="str">
        <f>IF(winsorized_SSHRC_data!O328&lt;&gt;original_SSHRC_data!O328,"difference","")</f>
        <v/>
      </c>
      <c r="P328" s="1" t="str">
        <f>IF(winsorized_SSHRC_data!P328&lt;&gt;original_SSHRC_data!P328,"difference","")</f>
        <v/>
      </c>
      <c r="Q328" s="1" t="str">
        <f>IF(winsorized_SSHRC_data!Q328&lt;&gt;original_SSHRC_data!Q328,"difference","")</f>
        <v/>
      </c>
      <c r="R328" s="1" t="str">
        <f>IF(winsorized_SSHRC_data!R328&lt;&gt;original_SSHRC_data!R328,"difference","")</f>
        <v/>
      </c>
      <c r="S328" s="1" t="str">
        <f>IF(winsorized_SSHRC_data!S328&lt;&gt;original_SSHRC_data!S328,"difference","")</f>
        <v/>
      </c>
      <c r="T328" s="1" t="str">
        <f>IF(winsorized_SSHRC_data!T328&lt;&gt;original_SSHRC_data!T328,"difference","")</f>
        <v/>
      </c>
      <c r="U328" s="1" t="str">
        <f>IF(winsorized_SSHRC_data!U328&lt;&gt;original_SSHRC_data!U328,"difference","")</f>
        <v/>
      </c>
      <c r="V328" s="1" t="str">
        <f>IF(winsorized_SSHRC_data!V328&lt;&gt;original_SSHRC_data!V328,"difference","")</f>
        <v/>
      </c>
      <c r="W328" s="1" t="str">
        <f>IF(winsorized_SSHRC_data!W328&lt;&gt;original_SSHRC_data!W328,"difference","")</f>
        <v/>
      </c>
      <c r="X328" s="1" t="str">
        <f>IF(winsorized_SSHRC_data!X328&lt;&gt;original_SSHRC_data!X328,"difference","")</f>
        <v/>
      </c>
      <c r="Y328" s="1" t="str">
        <f>IF(winsorized_SSHRC_data!Y328&lt;&gt;original_SSHRC_data!Y328,"difference","")</f>
        <v/>
      </c>
      <c r="Z328" s="1" t="str">
        <f>IF(winsorized_SSHRC_data!Z328&lt;&gt;original_SSHRC_data!Z328,"difference","")</f>
        <v/>
      </c>
      <c r="AA328" s="1" t="str">
        <f>IF(winsorized_SSHRC_data!AA328&lt;&gt;original_SSHRC_data!AA328,"difference","")</f>
        <v/>
      </c>
      <c r="AB328" s="1" t="str">
        <f>IF(winsorized_SSHRC_data!AB328&lt;&gt;original_SSHRC_data!AB328,"difference","")</f>
        <v/>
      </c>
      <c r="AC328" s="1" t="str">
        <f>IF(winsorized_SSHRC_data!AC328&lt;&gt;original_SSHRC_data!AC328,"difference","")</f>
        <v/>
      </c>
      <c r="AD328" s="1" t="str">
        <f>IF(winsorized_SSHRC_data!AD328&lt;&gt;original_SSHRC_data!AD328,"difference","")</f>
        <v/>
      </c>
      <c r="AE328" s="1" t="str">
        <f>IF(winsorized_SSHRC_data!AE328&lt;&gt;original_SSHRC_data!AE328,"difference","")</f>
        <v/>
      </c>
      <c r="AF328" s="1" t="str">
        <f>IF(winsorized_SSHRC_data!AF328&lt;&gt;original_SSHRC_data!AF328,"difference","")</f>
        <v/>
      </c>
      <c r="AG328" s="1" t="str">
        <f>IF(winsorized_SSHRC_data!AG328&lt;&gt;original_SSHRC_data!AG328,"difference","")</f>
        <v/>
      </c>
      <c r="AH328" s="1" t="str">
        <f>IF(winsorized_SSHRC_data!AH328&lt;&gt;original_SSHRC_data!AH328,"difference","")</f>
        <v/>
      </c>
      <c r="AI328" s="1" t="str">
        <f>IF(winsorized_SSHRC_data!AI328&lt;&gt;original_SSHRC_data!AI328,"difference","")</f>
        <v/>
      </c>
      <c r="AJ328" s="1" t="str">
        <f>IF(winsorized_SSHRC_data!AJ328&lt;&gt;original_SSHRC_data!AJ328,"difference","")</f>
        <v/>
      </c>
      <c r="AK328" s="1" t="str">
        <f>IF(winsorized_SSHRC_data!AK328&lt;&gt;original_SSHRC_data!AK328,"difference","")</f>
        <v/>
      </c>
      <c r="AL328" s="1" t="str">
        <f>IF(winsorized_SSHRC_data!AL328&lt;&gt;original_SSHRC_data!AL328,"difference","")</f>
        <v/>
      </c>
      <c r="AM328" s="1" t="str">
        <f>IF(winsorized_SSHRC_data!AM328&lt;&gt;original_SSHRC_data!AM328,"difference","")</f>
        <v/>
      </c>
      <c r="AN328" s="1" t="str">
        <f>IF(winsorized_SSHRC_data!AN328&lt;&gt;original_SSHRC_data!AN328,"difference","")</f>
        <v/>
      </c>
      <c r="AO328" s="1" t="str">
        <f>IF(winsorized_SSHRC_data!AO328&lt;&gt;original_SSHRC_data!AO328,"difference","")</f>
        <v/>
      </c>
      <c r="AP328" s="1" t="str">
        <f>IF(winsorized_SSHRC_data!AP328&lt;&gt;original_SSHRC_data!AP328,"difference","")</f>
        <v/>
      </c>
      <c r="AQ328" s="1" t="str">
        <f>IF(winsorized_SSHRC_data!AQ328&lt;&gt;original_SSHRC_data!AQ328,"difference","")</f>
        <v/>
      </c>
      <c r="AR328" s="1" t="str">
        <f>IF(winsorized_SSHRC_data!AR328&lt;&gt;original_SSHRC_data!AR328,"difference","")</f>
        <v/>
      </c>
      <c r="AS328" s="1" t="str">
        <f>IF(winsorized_SSHRC_data!AS328&lt;&gt;original_SSHRC_data!AS328,"difference","")</f>
        <v/>
      </c>
      <c r="AT328" s="1" t="str">
        <f>IF(winsorized_SSHRC_data!AT328&lt;&gt;original_SSHRC_data!AT328,"difference","")</f>
        <v/>
      </c>
      <c r="AU328" s="1" t="str">
        <f>IF(winsorized_SSHRC_data!AU328&lt;&gt;original_SSHRC_data!AU328,"difference","")</f>
        <v/>
      </c>
      <c r="AV328" s="1" t="str">
        <f>IF(winsorized_SSHRC_data!AV328&lt;&gt;original_SSHRC_data!AV328,"difference","")</f>
        <v/>
      </c>
      <c r="AW328" s="1" t="str">
        <f>IF(winsorized_SSHRC_data!AW328&lt;&gt;original_SSHRC_data!AW328,"difference","")</f>
        <v/>
      </c>
      <c r="AX328" s="1" t="str">
        <f>IF(winsorized_SSHRC_data!AX328&lt;&gt;original_SSHRC_data!AX328,"difference","")</f>
        <v/>
      </c>
      <c r="AY328" s="1" t="str">
        <f>IF(winsorized_SSHRC_data!AY328&lt;&gt;original_SSHRC_data!AY328,"difference","")</f>
        <v/>
      </c>
      <c r="AZ328" s="1" t="str">
        <f>IF(winsorized_SSHRC_data!AZ328&lt;&gt;original_SSHRC_data!AZ328,"difference","")</f>
        <v/>
      </c>
      <c r="BA328" s="1" t="str">
        <f>IF(winsorized_SSHRC_data!BA328&lt;&gt;original_SSHRC_data!BA328,"difference","")</f>
        <v/>
      </c>
      <c r="BB328" s="1" t="str">
        <f>IF(winsorized_SSHRC_data!BB328&lt;&gt;original_SSHRC_data!BB328,"difference","")</f>
        <v/>
      </c>
      <c r="BC328" s="1" t="str">
        <f>IF(winsorized_SSHRC_data!BC328&lt;&gt;original_SSHRC_data!BC328,"difference","")</f>
        <v/>
      </c>
      <c r="BD328" s="1" t="str">
        <f>IF(winsorized_SSHRC_data!BD328&lt;&gt;original_SSHRC_data!BD328,"difference","")</f>
        <v/>
      </c>
      <c r="BE328" s="1" t="str">
        <f>IF(winsorized_SSHRC_data!BE328&lt;&gt;original_SSHRC_data!BE328,"difference","")</f>
        <v/>
      </c>
      <c r="BF328" s="1" t="str">
        <f>IF(winsorized_SSHRC_data!BF328&lt;&gt;original_SSHRC_data!BF328,"difference","")</f>
        <v/>
      </c>
    </row>
    <row r="329" spans="1:58">
      <c r="A329" s="1" t="str">
        <f>IF(winsorized_SSHRC_data!A329&lt;&gt;original_SSHRC_data!A329,"difference","")</f>
        <v/>
      </c>
      <c r="B329" s="1" t="str">
        <f>IF(winsorized_SSHRC_data!B329&lt;&gt;original_SSHRC_data!B329,"difference","")</f>
        <v/>
      </c>
      <c r="C329" s="1" t="str">
        <f>IF(winsorized_SSHRC_data!C329&lt;&gt;original_SSHRC_data!C329,"difference","")</f>
        <v/>
      </c>
      <c r="D329" s="1" t="str">
        <f>IF(winsorized_SSHRC_data!D329&lt;&gt;original_SSHRC_data!D329,"difference","")</f>
        <v/>
      </c>
      <c r="E329" s="1" t="str">
        <f>IF(winsorized_SSHRC_data!E329&lt;&gt;original_SSHRC_data!E329,"difference","")</f>
        <v/>
      </c>
      <c r="F329" s="1" t="str">
        <f>IF(winsorized_SSHRC_data!F329&lt;&gt;original_SSHRC_data!F329,"difference","")</f>
        <v/>
      </c>
      <c r="G329" s="1" t="str">
        <f>IF(winsorized_SSHRC_data!G329&lt;&gt;original_SSHRC_data!G329,"difference","")</f>
        <v/>
      </c>
      <c r="H329" s="1" t="str">
        <f>IF(winsorized_SSHRC_data!H329&lt;&gt;original_SSHRC_data!H329,"difference","")</f>
        <v/>
      </c>
      <c r="I329" s="1" t="str">
        <f>IF(winsorized_SSHRC_data!I329&lt;&gt;original_SSHRC_data!I329,"difference","")</f>
        <v/>
      </c>
      <c r="J329" s="1" t="str">
        <f>IF(winsorized_SSHRC_data!J329&lt;&gt;original_SSHRC_data!J329,"difference","")</f>
        <v/>
      </c>
      <c r="K329" s="1" t="str">
        <f>IF(winsorized_SSHRC_data!K329&lt;&gt;original_SSHRC_data!K329,"difference","")</f>
        <v/>
      </c>
      <c r="L329" s="1" t="str">
        <f>IF(winsorized_SSHRC_data!L329&lt;&gt;original_SSHRC_data!L329,"difference","")</f>
        <v/>
      </c>
      <c r="M329" s="1" t="str">
        <f>IF(winsorized_SSHRC_data!M329&lt;&gt;original_SSHRC_data!M329,"difference","")</f>
        <v/>
      </c>
      <c r="N329" s="1" t="str">
        <f>IF(winsorized_SSHRC_data!N329&lt;&gt;original_SSHRC_data!N329,"difference","")</f>
        <v/>
      </c>
      <c r="O329" s="1" t="str">
        <f>IF(winsorized_SSHRC_data!O329&lt;&gt;original_SSHRC_data!O329,"difference","")</f>
        <v/>
      </c>
      <c r="P329" s="1" t="str">
        <f>IF(winsorized_SSHRC_data!P329&lt;&gt;original_SSHRC_data!P329,"difference","")</f>
        <v/>
      </c>
      <c r="Q329" s="1" t="str">
        <f>IF(winsorized_SSHRC_data!Q329&lt;&gt;original_SSHRC_data!Q329,"difference","")</f>
        <v/>
      </c>
      <c r="R329" s="1" t="str">
        <f>IF(winsorized_SSHRC_data!R329&lt;&gt;original_SSHRC_data!R329,"difference","")</f>
        <v/>
      </c>
      <c r="S329" s="1" t="str">
        <f>IF(winsorized_SSHRC_data!S329&lt;&gt;original_SSHRC_data!S329,"difference","")</f>
        <v/>
      </c>
      <c r="T329" s="1" t="str">
        <f>IF(winsorized_SSHRC_data!T329&lt;&gt;original_SSHRC_data!T329,"difference","")</f>
        <v/>
      </c>
      <c r="U329" s="1" t="str">
        <f>IF(winsorized_SSHRC_data!U329&lt;&gt;original_SSHRC_data!U329,"difference","")</f>
        <v/>
      </c>
      <c r="V329" s="1" t="str">
        <f>IF(winsorized_SSHRC_data!V329&lt;&gt;original_SSHRC_data!V329,"difference","")</f>
        <v/>
      </c>
      <c r="W329" s="1" t="str">
        <f>IF(winsorized_SSHRC_data!W329&lt;&gt;original_SSHRC_data!W329,"difference","")</f>
        <v/>
      </c>
      <c r="X329" s="1" t="str">
        <f>IF(winsorized_SSHRC_data!X329&lt;&gt;original_SSHRC_data!X329,"difference","")</f>
        <v/>
      </c>
      <c r="Y329" s="1" t="str">
        <f>IF(winsorized_SSHRC_data!Y329&lt;&gt;original_SSHRC_data!Y329,"difference","")</f>
        <v/>
      </c>
      <c r="Z329" s="1" t="str">
        <f>IF(winsorized_SSHRC_data!Z329&lt;&gt;original_SSHRC_data!Z329,"difference","")</f>
        <v/>
      </c>
      <c r="AA329" s="1" t="str">
        <f>IF(winsorized_SSHRC_data!AA329&lt;&gt;original_SSHRC_data!AA329,"difference","")</f>
        <v/>
      </c>
      <c r="AB329" s="1" t="str">
        <f>IF(winsorized_SSHRC_data!AB329&lt;&gt;original_SSHRC_data!AB329,"difference","")</f>
        <v/>
      </c>
      <c r="AC329" s="1" t="str">
        <f>IF(winsorized_SSHRC_data!AC329&lt;&gt;original_SSHRC_data!AC329,"difference","")</f>
        <v/>
      </c>
      <c r="AD329" s="1" t="str">
        <f>IF(winsorized_SSHRC_data!AD329&lt;&gt;original_SSHRC_data!AD329,"difference","")</f>
        <v/>
      </c>
      <c r="AE329" s="1" t="str">
        <f>IF(winsorized_SSHRC_data!AE329&lt;&gt;original_SSHRC_data!AE329,"difference","")</f>
        <v/>
      </c>
      <c r="AF329" s="1" t="str">
        <f>IF(winsorized_SSHRC_data!AF329&lt;&gt;original_SSHRC_data!AF329,"difference","")</f>
        <v/>
      </c>
      <c r="AG329" s="1" t="str">
        <f>IF(winsorized_SSHRC_data!AG329&lt;&gt;original_SSHRC_data!AG329,"difference","")</f>
        <v/>
      </c>
      <c r="AH329" s="1" t="str">
        <f>IF(winsorized_SSHRC_data!AH329&lt;&gt;original_SSHRC_data!AH329,"difference","")</f>
        <v/>
      </c>
      <c r="AI329" s="1" t="str">
        <f>IF(winsorized_SSHRC_data!AI329&lt;&gt;original_SSHRC_data!AI329,"difference","")</f>
        <v/>
      </c>
      <c r="AJ329" s="1" t="str">
        <f>IF(winsorized_SSHRC_data!AJ329&lt;&gt;original_SSHRC_data!AJ329,"difference","")</f>
        <v/>
      </c>
      <c r="AK329" s="1" t="str">
        <f>IF(winsorized_SSHRC_data!AK329&lt;&gt;original_SSHRC_data!AK329,"difference","")</f>
        <v/>
      </c>
      <c r="AL329" s="1" t="str">
        <f>IF(winsorized_SSHRC_data!AL329&lt;&gt;original_SSHRC_data!AL329,"difference","")</f>
        <v/>
      </c>
      <c r="AM329" s="1" t="str">
        <f>IF(winsorized_SSHRC_data!AM329&lt;&gt;original_SSHRC_data!AM329,"difference","")</f>
        <v/>
      </c>
      <c r="AN329" s="1" t="str">
        <f>IF(winsorized_SSHRC_data!AN329&lt;&gt;original_SSHRC_data!AN329,"difference","")</f>
        <v/>
      </c>
      <c r="AO329" s="1" t="str">
        <f>IF(winsorized_SSHRC_data!AO329&lt;&gt;original_SSHRC_data!AO329,"difference","")</f>
        <v/>
      </c>
      <c r="AP329" s="1" t="str">
        <f>IF(winsorized_SSHRC_data!AP329&lt;&gt;original_SSHRC_data!AP329,"difference","")</f>
        <v/>
      </c>
      <c r="AQ329" s="1" t="str">
        <f>IF(winsorized_SSHRC_data!AQ329&lt;&gt;original_SSHRC_data!AQ329,"difference","")</f>
        <v/>
      </c>
      <c r="AR329" s="1" t="str">
        <f>IF(winsorized_SSHRC_data!AR329&lt;&gt;original_SSHRC_data!AR329,"difference","")</f>
        <v/>
      </c>
      <c r="AS329" s="1" t="str">
        <f>IF(winsorized_SSHRC_data!AS329&lt;&gt;original_SSHRC_data!AS329,"difference","")</f>
        <v/>
      </c>
      <c r="AT329" s="1" t="str">
        <f>IF(winsorized_SSHRC_data!AT329&lt;&gt;original_SSHRC_data!AT329,"difference","")</f>
        <v/>
      </c>
      <c r="AU329" s="1" t="str">
        <f>IF(winsorized_SSHRC_data!AU329&lt;&gt;original_SSHRC_data!AU329,"difference","")</f>
        <v/>
      </c>
      <c r="AV329" s="1" t="str">
        <f>IF(winsorized_SSHRC_data!AV329&lt;&gt;original_SSHRC_data!AV329,"difference","")</f>
        <v/>
      </c>
      <c r="AW329" s="1" t="str">
        <f>IF(winsorized_SSHRC_data!AW329&lt;&gt;original_SSHRC_data!AW329,"difference","")</f>
        <v/>
      </c>
      <c r="AX329" s="1" t="str">
        <f>IF(winsorized_SSHRC_data!AX329&lt;&gt;original_SSHRC_data!AX329,"difference","")</f>
        <v/>
      </c>
      <c r="AY329" s="1" t="str">
        <f>IF(winsorized_SSHRC_data!AY329&lt;&gt;original_SSHRC_data!AY329,"difference","")</f>
        <v/>
      </c>
      <c r="AZ329" s="1" t="str">
        <f>IF(winsorized_SSHRC_data!AZ329&lt;&gt;original_SSHRC_data!AZ329,"difference","")</f>
        <v/>
      </c>
      <c r="BA329" s="1" t="str">
        <f>IF(winsorized_SSHRC_data!BA329&lt;&gt;original_SSHRC_data!BA329,"difference","")</f>
        <v/>
      </c>
      <c r="BB329" s="1" t="str">
        <f>IF(winsorized_SSHRC_data!BB329&lt;&gt;original_SSHRC_data!BB329,"difference","")</f>
        <v/>
      </c>
      <c r="BC329" s="1" t="str">
        <f>IF(winsorized_SSHRC_data!BC329&lt;&gt;original_SSHRC_data!BC329,"difference","")</f>
        <v/>
      </c>
      <c r="BD329" s="1" t="str">
        <f>IF(winsorized_SSHRC_data!BD329&lt;&gt;original_SSHRC_data!BD329,"difference","")</f>
        <v/>
      </c>
      <c r="BE329" s="1" t="str">
        <f>IF(winsorized_SSHRC_data!BE329&lt;&gt;original_SSHRC_data!BE329,"difference","")</f>
        <v/>
      </c>
      <c r="BF329" s="1" t="str">
        <f>IF(winsorized_SSHRC_data!BF329&lt;&gt;original_SSHRC_data!BF329,"difference","")</f>
        <v/>
      </c>
    </row>
    <row r="330" spans="1:58">
      <c r="A330" s="1" t="str">
        <f>IF(winsorized_SSHRC_data!A330&lt;&gt;original_SSHRC_data!A330,"difference","")</f>
        <v/>
      </c>
      <c r="B330" s="1" t="str">
        <f>IF(winsorized_SSHRC_data!B330&lt;&gt;original_SSHRC_data!B330,"difference","")</f>
        <v/>
      </c>
      <c r="C330" s="1" t="str">
        <f>IF(winsorized_SSHRC_data!C330&lt;&gt;original_SSHRC_data!C330,"difference","")</f>
        <v/>
      </c>
      <c r="D330" s="1" t="str">
        <f>IF(winsorized_SSHRC_data!D330&lt;&gt;original_SSHRC_data!D330,"difference","")</f>
        <v/>
      </c>
      <c r="E330" s="1" t="str">
        <f>IF(winsorized_SSHRC_data!E330&lt;&gt;original_SSHRC_data!E330,"difference","")</f>
        <v/>
      </c>
      <c r="F330" s="1" t="str">
        <f>IF(winsorized_SSHRC_data!F330&lt;&gt;original_SSHRC_data!F330,"difference","")</f>
        <v/>
      </c>
      <c r="G330" s="1" t="str">
        <f>IF(winsorized_SSHRC_data!G330&lt;&gt;original_SSHRC_data!G330,"difference","")</f>
        <v/>
      </c>
      <c r="H330" s="1" t="str">
        <f>IF(winsorized_SSHRC_data!H330&lt;&gt;original_SSHRC_data!H330,"difference","")</f>
        <v/>
      </c>
      <c r="I330" s="1" t="str">
        <f>IF(winsorized_SSHRC_data!I330&lt;&gt;original_SSHRC_data!I330,"difference","")</f>
        <v/>
      </c>
      <c r="J330" s="1" t="str">
        <f>IF(winsorized_SSHRC_data!J330&lt;&gt;original_SSHRC_data!J330,"difference","")</f>
        <v/>
      </c>
      <c r="K330" s="1" t="str">
        <f>IF(winsorized_SSHRC_data!K330&lt;&gt;original_SSHRC_data!K330,"difference","")</f>
        <v/>
      </c>
      <c r="L330" s="1" t="str">
        <f>IF(winsorized_SSHRC_data!L330&lt;&gt;original_SSHRC_data!L330,"difference","")</f>
        <v/>
      </c>
      <c r="M330" s="1" t="str">
        <f>IF(winsorized_SSHRC_data!M330&lt;&gt;original_SSHRC_data!M330,"difference","")</f>
        <v/>
      </c>
      <c r="N330" s="1" t="str">
        <f>IF(winsorized_SSHRC_data!N330&lt;&gt;original_SSHRC_data!N330,"difference","")</f>
        <v/>
      </c>
      <c r="O330" s="1" t="str">
        <f>IF(winsorized_SSHRC_data!O330&lt;&gt;original_SSHRC_data!O330,"difference","")</f>
        <v/>
      </c>
      <c r="P330" s="1" t="str">
        <f>IF(winsorized_SSHRC_data!P330&lt;&gt;original_SSHRC_data!P330,"difference","")</f>
        <v/>
      </c>
      <c r="Q330" s="1" t="str">
        <f>IF(winsorized_SSHRC_data!Q330&lt;&gt;original_SSHRC_data!Q330,"difference","")</f>
        <v/>
      </c>
      <c r="R330" s="1" t="str">
        <f>IF(winsorized_SSHRC_data!R330&lt;&gt;original_SSHRC_data!R330,"difference","")</f>
        <v/>
      </c>
      <c r="S330" s="1" t="str">
        <f>IF(winsorized_SSHRC_data!S330&lt;&gt;original_SSHRC_data!S330,"difference","")</f>
        <v/>
      </c>
      <c r="T330" s="1" t="str">
        <f>IF(winsorized_SSHRC_data!T330&lt;&gt;original_SSHRC_data!T330,"difference","")</f>
        <v/>
      </c>
      <c r="U330" s="1" t="str">
        <f>IF(winsorized_SSHRC_data!U330&lt;&gt;original_SSHRC_data!U330,"difference","")</f>
        <v/>
      </c>
      <c r="V330" s="1" t="str">
        <f>IF(winsorized_SSHRC_data!V330&lt;&gt;original_SSHRC_data!V330,"difference","")</f>
        <v/>
      </c>
      <c r="W330" s="1" t="str">
        <f>IF(winsorized_SSHRC_data!W330&lt;&gt;original_SSHRC_data!W330,"difference","")</f>
        <v/>
      </c>
      <c r="X330" s="1" t="str">
        <f>IF(winsorized_SSHRC_data!X330&lt;&gt;original_SSHRC_data!X330,"difference","")</f>
        <v/>
      </c>
      <c r="Y330" s="1" t="str">
        <f>IF(winsorized_SSHRC_data!Y330&lt;&gt;original_SSHRC_data!Y330,"difference","")</f>
        <v/>
      </c>
      <c r="Z330" s="1" t="str">
        <f>IF(winsorized_SSHRC_data!Z330&lt;&gt;original_SSHRC_data!Z330,"difference","")</f>
        <v/>
      </c>
      <c r="AA330" s="1" t="str">
        <f>IF(winsorized_SSHRC_data!AA330&lt;&gt;original_SSHRC_data!AA330,"difference","")</f>
        <v/>
      </c>
      <c r="AB330" s="1" t="str">
        <f>IF(winsorized_SSHRC_data!AB330&lt;&gt;original_SSHRC_data!AB330,"difference","")</f>
        <v/>
      </c>
      <c r="AC330" s="1" t="str">
        <f>IF(winsorized_SSHRC_data!AC330&lt;&gt;original_SSHRC_data!AC330,"difference","")</f>
        <v/>
      </c>
      <c r="AD330" s="1" t="str">
        <f>IF(winsorized_SSHRC_data!AD330&lt;&gt;original_SSHRC_data!AD330,"difference","")</f>
        <v/>
      </c>
      <c r="AE330" s="1" t="str">
        <f>IF(winsorized_SSHRC_data!AE330&lt;&gt;original_SSHRC_data!AE330,"difference","")</f>
        <v/>
      </c>
      <c r="AF330" s="1" t="str">
        <f>IF(winsorized_SSHRC_data!AF330&lt;&gt;original_SSHRC_data!AF330,"difference","")</f>
        <v/>
      </c>
      <c r="AG330" s="1" t="str">
        <f>IF(winsorized_SSHRC_data!AG330&lt;&gt;original_SSHRC_data!AG330,"difference","")</f>
        <v/>
      </c>
      <c r="AH330" s="1" t="str">
        <f>IF(winsorized_SSHRC_data!AH330&lt;&gt;original_SSHRC_data!AH330,"difference","")</f>
        <v/>
      </c>
      <c r="AI330" s="1" t="str">
        <f>IF(winsorized_SSHRC_data!AI330&lt;&gt;original_SSHRC_data!AI330,"difference","")</f>
        <v/>
      </c>
      <c r="AJ330" s="1" t="str">
        <f>IF(winsorized_SSHRC_data!AJ330&lt;&gt;original_SSHRC_data!AJ330,"difference","")</f>
        <v/>
      </c>
      <c r="AK330" s="1" t="str">
        <f>IF(winsorized_SSHRC_data!AK330&lt;&gt;original_SSHRC_data!AK330,"difference","")</f>
        <v/>
      </c>
      <c r="AL330" s="1" t="str">
        <f>IF(winsorized_SSHRC_data!AL330&lt;&gt;original_SSHRC_data!AL330,"difference","")</f>
        <v/>
      </c>
      <c r="AM330" s="1" t="str">
        <f>IF(winsorized_SSHRC_data!AM330&lt;&gt;original_SSHRC_data!AM330,"difference","")</f>
        <v/>
      </c>
      <c r="AN330" s="1" t="str">
        <f>IF(winsorized_SSHRC_data!AN330&lt;&gt;original_SSHRC_data!AN330,"difference","")</f>
        <v/>
      </c>
      <c r="AO330" s="1" t="str">
        <f>IF(winsorized_SSHRC_data!AO330&lt;&gt;original_SSHRC_data!AO330,"difference","")</f>
        <v/>
      </c>
      <c r="AP330" s="1" t="str">
        <f>IF(winsorized_SSHRC_data!AP330&lt;&gt;original_SSHRC_data!AP330,"difference","")</f>
        <v/>
      </c>
      <c r="AQ330" s="1" t="str">
        <f>IF(winsorized_SSHRC_data!AQ330&lt;&gt;original_SSHRC_data!AQ330,"difference","")</f>
        <v/>
      </c>
      <c r="AR330" s="1" t="str">
        <f>IF(winsorized_SSHRC_data!AR330&lt;&gt;original_SSHRC_data!AR330,"difference","")</f>
        <v/>
      </c>
      <c r="AS330" s="1" t="str">
        <f>IF(winsorized_SSHRC_data!AS330&lt;&gt;original_SSHRC_data!AS330,"difference","")</f>
        <v/>
      </c>
      <c r="AT330" s="1" t="str">
        <f>IF(winsorized_SSHRC_data!AT330&lt;&gt;original_SSHRC_data!AT330,"difference","")</f>
        <v/>
      </c>
      <c r="AU330" s="1" t="str">
        <f>IF(winsorized_SSHRC_data!AU330&lt;&gt;original_SSHRC_data!AU330,"difference","")</f>
        <v/>
      </c>
      <c r="AV330" s="1" t="str">
        <f>IF(winsorized_SSHRC_data!AV330&lt;&gt;original_SSHRC_data!AV330,"difference","")</f>
        <v/>
      </c>
      <c r="AW330" s="1" t="str">
        <f>IF(winsorized_SSHRC_data!AW330&lt;&gt;original_SSHRC_data!AW330,"difference","")</f>
        <v/>
      </c>
      <c r="AX330" s="1" t="str">
        <f>IF(winsorized_SSHRC_data!AX330&lt;&gt;original_SSHRC_data!AX330,"difference","")</f>
        <v/>
      </c>
      <c r="AY330" s="1" t="str">
        <f>IF(winsorized_SSHRC_data!AY330&lt;&gt;original_SSHRC_data!AY330,"difference","")</f>
        <v/>
      </c>
      <c r="AZ330" s="1" t="str">
        <f>IF(winsorized_SSHRC_data!AZ330&lt;&gt;original_SSHRC_data!AZ330,"difference","")</f>
        <v/>
      </c>
      <c r="BA330" s="1" t="str">
        <f>IF(winsorized_SSHRC_data!BA330&lt;&gt;original_SSHRC_data!BA330,"difference","")</f>
        <v/>
      </c>
      <c r="BB330" s="1" t="str">
        <f>IF(winsorized_SSHRC_data!BB330&lt;&gt;original_SSHRC_data!BB330,"difference","")</f>
        <v/>
      </c>
      <c r="BC330" s="1" t="str">
        <f>IF(winsorized_SSHRC_data!BC330&lt;&gt;original_SSHRC_data!BC330,"difference","")</f>
        <v/>
      </c>
      <c r="BD330" s="1" t="str">
        <f>IF(winsorized_SSHRC_data!BD330&lt;&gt;original_SSHRC_data!BD330,"difference","")</f>
        <v/>
      </c>
      <c r="BE330" s="1" t="str">
        <f>IF(winsorized_SSHRC_data!BE330&lt;&gt;original_SSHRC_data!BE330,"difference","")</f>
        <v/>
      </c>
      <c r="BF330" s="1" t="str">
        <f>IF(winsorized_SSHRC_data!BF330&lt;&gt;original_SSHRC_data!BF330,"difference","")</f>
        <v/>
      </c>
    </row>
    <row r="331" spans="1:58">
      <c r="A331" s="1" t="str">
        <f>IF(winsorized_SSHRC_data!A331&lt;&gt;original_SSHRC_data!A331,"difference","")</f>
        <v/>
      </c>
      <c r="B331" s="1" t="str">
        <f>IF(winsorized_SSHRC_data!B331&lt;&gt;original_SSHRC_data!B331,"difference","")</f>
        <v/>
      </c>
      <c r="C331" s="1" t="str">
        <f>IF(winsorized_SSHRC_data!C331&lt;&gt;original_SSHRC_data!C331,"difference","")</f>
        <v/>
      </c>
      <c r="D331" s="1" t="str">
        <f>IF(winsorized_SSHRC_data!D331&lt;&gt;original_SSHRC_data!D331,"difference","")</f>
        <v/>
      </c>
      <c r="E331" s="1" t="str">
        <f>IF(winsorized_SSHRC_data!E331&lt;&gt;original_SSHRC_data!E331,"difference","")</f>
        <v/>
      </c>
      <c r="F331" s="1" t="str">
        <f>IF(winsorized_SSHRC_data!F331&lt;&gt;original_SSHRC_data!F331,"difference","")</f>
        <v/>
      </c>
      <c r="G331" s="1" t="str">
        <f>IF(winsorized_SSHRC_data!G331&lt;&gt;original_SSHRC_data!G331,"difference","")</f>
        <v/>
      </c>
      <c r="H331" s="1" t="str">
        <f>IF(winsorized_SSHRC_data!H331&lt;&gt;original_SSHRC_data!H331,"difference","")</f>
        <v/>
      </c>
      <c r="I331" s="1" t="str">
        <f>IF(winsorized_SSHRC_data!I331&lt;&gt;original_SSHRC_data!I331,"difference","")</f>
        <v/>
      </c>
      <c r="J331" s="1" t="str">
        <f>IF(winsorized_SSHRC_data!J331&lt;&gt;original_SSHRC_data!J331,"difference","")</f>
        <v/>
      </c>
      <c r="K331" s="1" t="str">
        <f>IF(winsorized_SSHRC_data!K331&lt;&gt;original_SSHRC_data!K331,"difference","")</f>
        <v/>
      </c>
      <c r="L331" s="1" t="str">
        <f>IF(winsorized_SSHRC_data!L331&lt;&gt;original_SSHRC_data!L331,"difference","")</f>
        <v/>
      </c>
      <c r="M331" s="1" t="str">
        <f>IF(winsorized_SSHRC_data!M331&lt;&gt;original_SSHRC_data!M331,"difference","")</f>
        <v/>
      </c>
      <c r="N331" s="1" t="str">
        <f>IF(winsorized_SSHRC_data!N331&lt;&gt;original_SSHRC_data!N331,"difference","")</f>
        <v/>
      </c>
      <c r="O331" s="1" t="str">
        <f>IF(winsorized_SSHRC_data!O331&lt;&gt;original_SSHRC_data!O331,"difference","")</f>
        <v/>
      </c>
      <c r="P331" s="1" t="str">
        <f>IF(winsorized_SSHRC_data!P331&lt;&gt;original_SSHRC_data!P331,"difference","")</f>
        <v/>
      </c>
      <c r="Q331" s="1" t="str">
        <f>IF(winsorized_SSHRC_data!Q331&lt;&gt;original_SSHRC_data!Q331,"difference","")</f>
        <v/>
      </c>
      <c r="R331" s="1" t="str">
        <f>IF(winsorized_SSHRC_data!R331&lt;&gt;original_SSHRC_data!R331,"difference","")</f>
        <v/>
      </c>
      <c r="S331" s="1" t="str">
        <f>IF(winsorized_SSHRC_data!S331&lt;&gt;original_SSHRC_data!S331,"difference","")</f>
        <v/>
      </c>
      <c r="T331" s="1" t="str">
        <f>IF(winsorized_SSHRC_data!T331&lt;&gt;original_SSHRC_data!T331,"difference","")</f>
        <v/>
      </c>
      <c r="U331" s="1" t="str">
        <f>IF(winsorized_SSHRC_data!U331&lt;&gt;original_SSHRC_data!U331,"difference","")</f>
        <v/>
      </c>
      <c r="V331" s="1" t="str">
        <f>IF(winsorized_SSHRC_data!V331&lt;&gt;original_SSHRC_data!V331,"difference","")</f>
        <v/>
      </c>
      <c r="W331" s="1" t="str">
        <f>IF(winsorized_SSHRC_data!W331&lt;&gt;original_SSHRC_data!W331,"difference","")</f>
        <v/>
      </c>
      <c r="X331" s="1" t="str">
        <f>IF(winsorized_SSHRC_data!X331&lt;&gt;original_SSHRC_data!X331,"difference","")</f>
        <v/>
      </c>
      <c r="Y331" s="1" t="str">
        <f>IF(winsorized_SSHRC_data!Y331&lt;&gt;original_SSHRC_data!Y331,"difference","")</f>
        <v/>
      </c>
      <c r="Z331" s="1" t="str">
        <f>IF(winsorized_SSHRC_data!Z331&lt;&gt;original_SSHRC_data!Z331,"difference","")</f>
        <v/>
      </c>
      <c r="AA331" s="1" t="str">
        <f>IF(winsorized_SSHRC_data!AA331&lt;&gt;original_SSHRC_data!AA331,"difference","")</f>
        <v/>
      </c>
      <c r="AB331" s="1" t="str">
        <f>IF(winsorized_SSHRC_data!AB331&lt;&gt;original_SSHRC_data!AB331,"difference","")</f>
        <v/>
      </c>
      <c r="AC331" s="1" t="str">
        <f>IF(winsorized_SSHRC_data!AC331&lt;&gt;original_SSHRC_data!AC331,"difference","")</f>
        <v/>
      </c>
      <c r="AD331" s="1" t="str">
        <f>IF(winsorized_SSHRC_data!AD331&lt;&gt;original_SSHRC_data!AD331,"difference","")</f>
        <v/>
      </c>
      <c r="AE331" s="1" t="str">
        <f>IF(winsorized_SSHRC_data!AE331&lt;&gt;original_SSHRC_data!AE331,"difference","")</f>
        <v/>
      </c>
      <c r="AF331" s="1" t="str">
        <f>IF(winsorized_SSHRC_data!AF331&lt;&gt;original_SSHRC_data!AF331,"difference","")</f>
        <v/>
      </c>
      <c r="AG331" s="1" t="str">
        <f>IF(winsorized_SSHRC_data!AG331&lt;&gt;original_SSHRC_data!AG331,"difference","")</f>
        <v/>
      </c>
      <c r="AH331" s="1" t="str">
        <f>IF(winsorized_SSHRC_data!AH331&lt;&gt;original_SSHRC_data!AH331,"difference","")</f>
        <v/>
      </c>
      <c r="AI331" s="1" t="str">
        <f>IF(winsorized_SSHRC_data!AI331&lt;&gt;original_SSHRC_data!AI331,"difference","")</f>
        <v/>
      </c>
      <c r="AJ331" s="1" t="str">
        <f>IF(winsorized_SSHRC_data!AJ331&lt;&gt;original_SSHRC_data!AJ331,"difference","")</f>
        <v/>
      </c>
      <c r="AK331" s="1" t="str">
        <f>IF(winsorized_SSHRC_data!AK331&lt;&gt;original_SSHRC_data!AK331,"difference","")</f>
        <v/>
      </c>
      <c r="AL331" s="1" t="str">
        <f>IF(winsorized_SSHRC_data!AL331&lt;&gt;original_SSHRC_data!AL331,"difference","")</f>
        <v/>
      </c>
      <c r="AM331" s="1" t="str">
        <f>IF(winsorized_SSHRC_data!AM331&lt;&gt;original_SSHRC_data!AM331,"difference","")</f>
        <v/>
      </c>
      <c r="AN331" s="1" t="str">
        <f>IF(winsorized_SSHRC_data!AN331&lt;&gt;original_SSHRC_data!AN331,"difference","")</f>
        <v/>
      </c>
      <c r="AO331" s="1" t="str">
        <f>IF(winsorized_SSHRC_data!AO331&lt;&gt;original_SSHRC_data!AO331,"difference","")</f>
        <v/>
      </c>
      <c r="AP331" s="1" t="str">
        <f>IF(winsorized_SSHRC_data!AP331&lt;&gt;original_SSHRC_data!AP331,"difference","")</f>
        <v/>
      </c>
      <c r="AQ331" s="1" t="str">
        <f>IF(winsorized_SSHRC_data!AQ331&lt;&gt;original_SSHRC_data!AQ331,"difference","")</f>
        <v/>
      </c>
      <c r="AR331" s="1" t="str">
        <f>IF(winsorized_SSHRC_data!AR331&lt;&gt;original_SSHRC_data!AR331,"difference","")</f>
        <v/>
      </c>
      <c r="AS331" s="1" t="str">
        <f>IF(winsorized_SSHRC_data!AS331&lt;&gt;original_SSHRC_data!AS331,"difference","")</f>
        <v/>
      </c>
      <c r="AT331" s="1" t="str">
        <f>IF(winsorized_SSHRC_data!AT331&lt;&gt;original_SSHRC_data!AT331,"difference","")</f>
        <v/>
      </c>
      <c r="AU331" s="1" t="str">
        <f>IF(winsorized_SSHRC_data!AU331&lt;&gt;original_SSHRC_data!AU331,"difference","")</f>
        <v/>
      </c>
      <c r="AV331" s="1" t="str">
        <f>IF(winsorized_SSHRC_data!AV331&lt;&gt;original_SSHRC_data!AV331,"difference","")</f>
        <v/>
      </c>
      <c r="AW331" s="1" t="str">
        <f>IF(winsorized_SSHRC_data!AW331&lt;&gt;original_SSHRC_data!AW331,"difference","")</f>
        <v/>
      </c>
      <c r="AX331" s="1" t="str">
        <f>IF(winsorized_SSHRC_data!AX331&lt;&gt;original_SSHRC_data!AX331,"difference","")</f>
        <v/>
      </c>
      <c r="AY331" s="1" t="str">
        <f>IF(winsorized_SSHRC_data!AY331&lt;&gt;original_SSHRC_data!AY331,"difference","")</f>
        <v/>
      </c>
      <c r="AZ331" s="1" t="str">
        <f>IF(winsorized_SSHRC_data!AZ331&lt;&gt;original_SSHRC_data!AZ331,"difference","")</f>
        <v/>
      </c>
      <c r="BA331" s="1" t="str">
        <f>IF(winsorized_SSHRC_data!BA331&lt;&gt;original_SSHRC_data!BA331,"difference","")</f>
        <v/>
      </c>
      <c r="BB331" s="1" t="str">
        <f>IF(winsorized_SSHRC_data!BB331&lt;&gt;original_SSHRC_data!BB331,"difference","")</f>
        <v/>
      </c>
      <c r="BC331" s="1" t="str">
        <f>IF(winsorized_SSHRC_data!BC331&lt;&gt;original_SSHRC_data!BC331,"difference","")</f>
        <v/>
      </c>
      <c r="BD331" s="1" t="str">
        <f>IF(winsorized_SSHRC_data!BD331&lt;&gt;original_SSHRC_data!BD331,"difference","")</f>
        <v/>
      </c>
      <c r="BE331" s="1" t="str">
        <f>IF(winsorized_SSHRC_data!BE331&lt;&gt;original_SSHRC_data!BE331,"difference","")</f>
        <v/>
      </c>
      <c r="BF331" s="1" t="str">
        <f>IF(winsorized_SSHRC_data!BF331&lt;&gt;original_SSHRC_data!BF331,"difference","")</f>
        <v/>
      </c>
    </row>
    <row r="332" spans="1:58">
      <c r="A332" s="1" t="str">
        <f>IF(winsorized_SSHRC_data!A332&lt;&gt;original_SSHRC_data!A332,"difference","")</f>
        <v/>
      </c>
      <c r="B332" s="1" t="str">
        <f>IF(winsorized_SSHRC_data!B332&lt;&gt;original_SSHRC_data!B332,"difference","")</f>
        <v/>
      </c>
      <c r="C332" s="1" t="str">
        <f>IF(winsorized_SSHRC_data!C332&lt;&gt;original_SSHRC_data!C332,"difference","")</f>
        <v/>
      </c>
      <c r="D332" s="1" t="str">
        <f>IF(winsorized_SSHRC_data!D332&lt;&gt;original_SSHRC_data!D332,"difference","")</f>
        <v/>
      </c>
      <c r="E332" s="1" t="str">
        <f>IF(winsorized_SSHRC_data!E332&lt;&gt;original_SSHRC_data!E332,"difference","")</f>
        <v/>
      </c>
      <c r="F332" s="1" t="str">
        <f>IF(winsorized_SSHRC_data!F332&lt;&gt;original_SSHRC_data!F332,"difference","")</f>
        <v/>
      </c>
      <c r="G332" s="1" t="str">
        <f>IF(winsorized_SSHRC_data!G332&lt;&gt;original_SSHRC_data!G332,"difference","")</f>
        <v/>
      </c>
      <c r="H332" s="1" t="str">
        <f>IF(winsorized_SSHRC_data!H332&lt;&gt;original_SSHRC_data!H332,"difference","")</f>
        <v/>
      </c>
      <c r="I332" s="1" t="str">
        <f>IF(winsorized_SSHRC_data!I332&lt;&gt;original_SSHRC_data!I332,"difference","")</f>
        <v/>
      </c>
      <c r="J332" s="1" t="str">
        <f>IF(winsorized_SSHRC_data!J332&lt;&gt;original_SSHRC_data!J332,"difference","")</f>
        <v/>
      </c>
      <c r="K332" s="1" t="str">
        <f>IF(winsorized_SSHRC_data!K332&lt;&gt;original_SSHRC_data!K332,"difference","")</f>
        <v/>
      </c>
      <c r="L332" s="1" t="str">
        <f>IF(winsorized_SSHRC_data!L332&lt;&gt;original_SSHRC_data!L332,"difference","")</f>
        <v/>
      </c>
      <c r="M332" s="1" t="str">
        <f>IF(winsorized_SSHRC_data!M332&lt;&gt;original_SSHRC_data!M332,"difference","")</f>
        <v/>
      </c>
      <c r="N332" s="1" t="str">
        <f>IF(winsorized_SSHRC_data!N332&lt;&gt;original_SSHRC_data!N332,"difference","")</f>
        <v/>
      </c>
      <c r="O332" s="1" t="str">
        <f>IF(winsorized_SSHRC_data!O332&lt;&gt;original_SSHRC_data!O332,"difference","")</f>
        <v/>
      </c>
      <c r="P332" s="1" t="str">
        <f>IF(winsorized_SSHRC_data!P332&lt;&gt;original_SSHRC_data!P332,"difference","")</f>
        <v/>
      </c>
      <c r="Q332" s="1" t="str">
        <f>IF(winsorized_SSHRC_data!Q332&lt;&gt;original_SSHRC_data!Q332,"difference","")</f>
        <v/>
      </c>
      <c r="R332" s="1" t="str">
        <f>IF(winsorized_SSHRC_data!R332&lt;&gt;original_SSHRC_data!R332,"difference","")</f>
        <v/>
      </c>
      <c r="S332" s="1" t="str">
        <f>IF(winsorized_SSHRC_data!S332&lt;&gt;original_SSHRC_data!S332,"difference","")</f>
        <v/>
      </c>
      <c r="T332" s="1" t="str">
        <f>IF(winsorized_SSHRC_data!T332&lt;&gt;original_SSHRC_data!T332,"difference","")</f>
        <v/>
      </c>
      <c r="U332" s="1" t="str">
        <f>IF(winsorized_SSHRC_data!U332&lt;&gt;original_SSHRC_data!U332,"difference","")</f>
        <v/>
      </c>
      <c r="V332" s="1" t="str">
        <f>IF(winsorized_SSHRC_data!V332&lt;&gt;original_SSHRC_data!V332,"difference","")</f>
        <v/>
      </c>
      <c r="W332" s="1" t="str">
        <f>IF(winsorized_SSHRC_data!W332&lt;&gt;original_SSHRC_data!W332,"difference","")</f>
        <v/>
      </c>
      <c r="X332" s="1" t="str">
        <f>IF(winsorized_SSHRC_data!X332&lt;&gt;original_SSHRC_data!X332,"difference","")</f>
        <v/>
      </c>
      <c r="Y332" s="1" t="str">
        <f>IF(winsorized_SSHRC_data!Y332&lt;&gt;original_SSHRC_data!Y332,"difference","")</f>
        <v/>
      </c>
      <c r="Z332" s="1" t="str">
        <f>IF(winsorized_SSHRC_data!Z332&lt;&gt;original_SSHRC_data!Z332,"difference","")</f>
        <v/>
      </c>
      <c r="AA332" s="1" t="str">
        <f>IF(winsorized_SSHRC_data!AA332&lt;&gt;original_SSHRC_data!AA332,"difference","")</f>
        <v/>
      </c>
      <c r="AB332" s="1" t="str">
        <f>IF(winsorized_SSHRC_data!AB332&lt;&gt;original_SSHRC_data!AB332,"difference","")</f>
        <v/>
      </c>
      <c r="AC332" s="1" t="str">
        <f>IF(winsorized_SSHRC_data!AC332&lt;&gt;original_SSHRC_data!AC332,"difference","")</f>
        <v/>
      </c>
      <c r="AD332" s="1" t="str">
        <f>IF(winsorized_SSHRC_data!AD332&lt;&gt;original_SSHRC_data!AD332,"difference","")</f>
        <v/>
      </c>
      <c r="AE332" s="1" t="str">
        <f>IF(winsorized_SSHRC_data!AE332&lt;&gt;original_SSHRC_data!AE332,"difference","")</f>
        <v/>
      </c>
      <c r="AF332" s="1" t="str">
        <f>IF(winsorized_SSHRC_data!AF332&lt;&gt;original_SSHRC_data!AF332,"difference","")</f>
        <v/>
      </c>
      <c r="AG332" s="1" t="str">
        <f>IF(winsorized_SSHRC_data!AG332&lt;&gt;original_SSHRC_data!AG332,"difference","")</f>
        <v/>
      </c>
      <c r="AH332" s="1" t="str">
        <f>IF(winsorized_SSHRC_data!AH332&lt;&gt;original_SSHRC_data!AH332,"difference","")</f>
        <v/>
      </c>
      <c r="AI332" s="1" t="str">
        <f>IF(winsorized_SSHRC_data!AI332&lt;&gt;original_SSHRC_data!AI332,"difference","")</f>
        <v/>
      </c>
      <c r="AJ332" s="1" t="str">
        <f>IF(winsorized_SSHRC_data!AJ332&lt;&gt;original_SSHRC_data!AJ332,"difference","")</f>
        <v/>
      </c>
      <c r="AK332" s="1" t="str">
        <f>IF(winsorized_SSHRC_data!AK332&lt;&gt;original_SSHRC_data!AK332,"difference","")</f>
        <v/>
      </c>
      <c r="AL332" s="1" t="str">
        <f>IF(winsorized_SSHRC_data!AL332&lt;&gt;original_SSHRC_data!AL332,"difference","")</f>
        <v/>
      </c>
      <c r="AM332" s="1" t="str">
        <f>IF(winsorized_SSHRC_data!AM332&lt;&gt;original_SSHRC_data!AM332,"difference","")</f>
        <v/>
      </c>
      <c r="AN332" s="1" t="str">
        <f>IF(winsorized_SSHRC_data!AN332&lt;&gt;original_SSHRC_data!AN332,"difference","")</f>
        <v/>
      </c>
      <c r="AO332" s="1" t="str">
        <f>IF(winsorized_SSHRC_data!AO332&lt;&gt;original_SSHRC_data!AO332,"difference","")</f>
        <v/>
      </c>
      <c r="AP332" s="1" t="str">
        <f>IF(winsorized_SSHRC_data!AP332&lt;&gt;original_SSHRC_data!AP332,"difference","")</f>
        <v/>
      </c>
      <c r="AQ332" s="1" t="str">
        <f>IF(winsorized_SSHRC_data!AQ332&lt;&gt;original_SSHRC_data!AQ332,"difference","")</f>
        <v/>
      </c>
      <c r="AR332" s="1" t="str">
        <f>IF(winsorized_SSHRC_data!AR332&lt;&gt;original_SSHRC_data!AR332,"difference","")</f>
        <v/>
      </c>
      <c r="AS332" s="1" t="str">
        <f>IF(winsorized_SSHRC_data!AS332&lt;&gt;original_SSHRC_data!AS332,"difference","")</f>
        <v/>
      </c>
      <c r="AT332" s="1" t="str">
        <f>IF(winsorized_SSHRC_data!AT332&lt;&gt;original_SSHRC_data!AT332,"difference","")</f>
        <v/>
      </c>
      <c r="AU332" s="1" t="str">
        <f>IF(winsorized_SSHRC_data!AU332&lt;&gt;original_SSHRC_data!AU332,"difference","")</f>
        <v/>
      </c>
      <c r="AV332" s="1" t="str">
        <f>IF(winsorized_SSHRC_data!AV332&lt;&gt;original_SSHRC_data!AV332,"difference","")</f>
        <v/>
      </c>
      <c r="AW332" s="1" t="str">
        <f>IF(winsorized_SSHRC_data!AW332&lt;&gt;original_SSHRC_data!AW332,"difference","")</f>
        <v/>
      </c>
      <c r="AX332" s="1" t="str">
        <f>IF(winsorized_SSHRC_data!AX332&lt;&gt;original_SSHRC_data!AX332,"difference","")</f>
        <v/>
      </c>
      <c r="AY332" s="1" t="str">
        <f>IF(winsorized_SSHRC_data!AY332&lt;&gt;original_SSHRC_data!AY332,"difference","")</f>
        <v/>
      </c>
      <c r="AZ332" s="1" t="str">
        <f>IF(winsorized_SSHRC_data!AZ332&lt;&gt;original_SSHRC_data!AZ332,"difference","")</f>
        <v/>
      </c>
      <c r="BA332" s="1" t="str">
        <f>IF(winsorized_SSHRC_data!BA332&lt;&gt;original_SSHRC_data!BA332,"difference","")</f>
        <v/>
      </c>
      <c r="BB332" s="1" t="str">
        <f>IF(winsorized_SSHRC_data!BB332&lt;&gt;original_SSHRC_data!BB332,"difference","")</f>
        <v/>
      </c>
      <c r="BC332" s="1" t="str">
        <f>IF(winsorized_SSHRC_data!BC332&lt;&gt;original_SSHRC_data!BC332,"difference","")</f>
        <v/>
      </c>
      <c r="BD332" s="1" t="str">
        <f>IF(winsorized_SSHRC_data!BD332&lt;&gt;original_SSHRC_data!BD332,"difference","")</f>
        <v/>
      </c>
      <c r="BE332" s="1" t="str">
        <f>IF(winsorized_SSHRC_data!BE332&lt;&gt;original_SSHRC_data!BE332,"difference","")</f>
        <v/>
      </c>
      <c r="BF332" s="1" t="str">
        <f>IF(winsorized_SSHRC_data!BF332&lt;&gt;original_SSHRC_data!BF332,"difference","")</f>
        <v/>
      </c>
    </row>
    <row r="333" spans="1:58">
      <c r="A333" s="1" t="str">
        <f>IF(winsorized_SSHRC_data!A333&lt;&gt;original_SSHRC_data!A333,"difference","")</f>
        <v/>
      </c>
      <c r="B333" s="1" t="str">
        <f>IF(winsorized_SSHRC_data!B333&lt;&gt;original_SSHRC_data!B333,"difference","")</f>
        <v/>
      </c>
      <c r="C333" s="1" t="str">
        <f>IF(winsorized_SSHRC_data!C333&lt;&gt;original_SSHRC_data!C333,"difference","")</f>
        <v/>
      </c>
      <c r="D333" s="1" t="str">
        <f>IF(winsorized_SSHRC_data!D333&lt;&gt;original_SSHRC_data!D333,"difference","")</f>
        <v/>
      </c>
      <c r="E333" s="1" t="str">
        <f>IF(winsorized_SSHRC_data!E333&lt;&gt;original_SSHRC_data!E333,"difference","")</f>
        <v/>
      </c>
      <c r="F333" s="1" t="str">
        <f>IF(winsorized_SSHRC_data!F333&lt;&gt;original_SSHRC_data!F333,"difference","")</f>
        <v/>
      </c>
      <c r="G333" s="1" t="str">
        <f>IF(winsorized_SSHRC_data!G333&lt;&gt;original_SSHRC_data!G333,"difference","")</f>
        <v/>
      </c>
      <c r="H333" s="1" t="str">
        <f>IF(winsorized_SSHRC_data!H333&lt;&gt;original_SSHRC_data!H333,"difference","")</f>
        <v/>
      </c>
      <c r="I333" s="1" t="str">
        <f>IF(winsorized_SSHRC_data!I333&lt;&gt;original_SSHRC_data!I333,"difference","")</f>
        <v/>
      </c>
      <c r="J333" s="1" t="str">
        <f>IF(winsorized_SSHRC_data!J333&lt;&gt;original_SSHRC_data!J333,"difference","")</f>
        <v/>
      </c>
      <c r="K333" s="1" t="str">
        <f>IF(winsorized_SSHRC_data!K333&lt;&gt;original_SSHRC_data!K333,"difference","")</f>
        <v/>
      </c>
      <c r="L333" s="1" t="str">
        <f>IF(winsorized_SSHRC_data!L333&lt;&gt;original_SSHRC_data!L333,"difference","")</f>
        <v/>
      </c>
      <c r="M333" s="1" t="str">
        <f>IF(winsorized_SSHRC_data!M333&lt;&gt;original_SSHRC_data!M333,"difference","")</f>
        <v/>
      </c>
      <c r="N333" s="1" t="str">
        <f>IF(winsorized_SSHRC_data!N333&lt;&gt;original_SSHRC_data!N333,"difference","")</f>
        <v/>
      </c>
      <c r="O333" s="1" t="str">
        <f>IF(winsorized_SSHRC_data!O333&lt;&gt;original_SSHRC_data!O333,"difference","")</f>
        <v/>
      </c>
      <c r="P333" s="1" t="str">
        <f>IF(winsorized_SSHRC_data!P333&lt;&gt;original_SSHRC_data!P333,"difference","")</f>
        <v/>
      </c>
      <c r="Q333" s="1" t="str">
        <f>IF(winsorized_SSHRC_data!Q333&lt;&gt;original_SSHRC_data!Q333,"difference","")</f>
        <v/>
      </c>
      <c r="R333" s="1" t="str">
        <f>IF(winsorized_SSHRC_data!R333&lt;&gt;original_SSHRC_data!R333,"difference","")</f>
        <v/>
      </c>
      <c r="S333" s="1" t="str">
        <f>IF(winsorized_SSHRC_data!S333&lt;&gt;original_SSHRC_data!S333,"difference","")</f>
        <v/>
      </c>
      <c r="T333" s="1" t="str">
        <f>IF(winsorized_SSHRC_data!T333&lt;&gt;original_SSHRC_data!T333,"difference","")</f>
        <v/>
      </c>
      <c r="U333" s="1" t="str">
        <f>IF(winsorized_SSHRC_data!U333&lt;&gt;original_SSHRC_data!U333,"difference","")</f>
        <v/>
      </c>
      <c r="V333" s="1" t="str">
        <f>IF(winsorized_SSHRC_data!V333&lt;&gt;original_SSHRC_data!V333,"difference","")</f>
        <v/>
      </c>
      <c r="W333" s="1" t="str">
        <f>IF(winsorized_SSHRC_data!W333&lt;&gt;original_SSHRC_data!W333,"difference","")</f>
        <v/>
      </c>
      <c r="X333" s="1" t="str">
        <f>IF(winsorized_SSHRC_data!X333&lt;&gt;original_SSHRC_data!X333,"difference","")</f>
        <v/>
      </c>
      <c r="Y333" s="1" t="str">
        <f>IF(winsorized_SSHRC_data!Y333&lt;&gt;original_SSHRC_data!Y333,"difference","")</f>
        <v/>
      </c>
      <c r="Z333" s="1" t="str">
        <f>IF(winsorized_SSHRC_data!Z333&lt;&gt;original_SSHRC_data!Z333,"difference","")</f>
        <v/>
      </c>
      <c r="AA333" s="1" t="str">
        <f>IF(winsorized_SSHRC_data!AA333&lt;&gt;original_SSHRC_data!AA333,"difference","")</f>
        <v/>
      </c>
      <c r="AB333" s="1" t="str">
        <f>IF(winsorized_SSHRC_data!AB333&lt;&gt;original_SSHRC_data!AB333,"difference","")</f>
        <v/>
      </c>
      <c r="AC333" s="1" t="str">
        <f>IF(winsorized_SSHRC_data!AC333&lt;&gt;original_SSHRC_data!AC333,"difference","")</f>
        <v/>
      </c>
      <c r="AD333" s="1" t="str">
        <f>IF(winsorized_SSHRC_data!AD333&lt;&gt;original_SSHRC_data!AD333,"difference","")</f>
        <v/>
      </c>
      <c r="AE333" s="1" t="str">
        <f>IF(winsorized_SSHRC_data!AE333&lt;&gt;original_SSHRC_data!AE333,"difference","")</f>
        <v/>
      </c>
      <c r="AF333" s="1" t="str">
        <f>IF(winsorized_SSHRC_data!AF333&lt;&gt;original_SSHRC_data!AF333,"difference","")</f>
        <v/>
      </c>
      <c r="AG333" s="1" t="str">
        <f>IF(winsorized_SSHRC_data!AG333&lt;&gt;original_SSHRC_data!AG333,"difference","")</f>
        <v/>
      </c>
      <c r="AH333" s="1" t="str">
        <f>IF(winsorized_SSHRC_data!AH333&lt;&gt;original_SSHRC_data!AH333,"difference","")</f>
        <v/>
      </c>
      <c r="AI333" s="1" t="str">
        <f>IF(winsorized_SSHRC_data!AI333&lt;&gt;original_SSHRC_data!AI333,"difference","")</f>
        <v/>
      </c>
      <c r="AJ333" s="1" t="str">
        <f>IF(winsorized_SSHRC_data!AJ333&lt;&gt;original_SSHRC_data!AJ333,"difference","")</f>
        <v/>
      </c>
      <c r="AK333" s="1" t="str">
        <f>IF(winsorized_SSHRC_data!AK333&lt;&gt;original_SSHRC_data!AK333,"difference","")</f>
        <v/>
      </c>
      <c r="AL333" s="1" t="str">
        <f>IF(winsorized_SSHRC_data!AL333&lt;&gt;original_SSHRC_data!AL333,"difference","")</f>
        <v/>
      </c>
      <c r="AM333" s="1" t="str">
        <f>IF(winsorized_SSHRC_data!AM333&lt;&gt;original_SSHRC_data!AM333,"difference","")</f>
        <v/>
      </c>
      <c r="AN333" s="1" t="str">
        <f>IF(winsorized_SSHRC_data!AN333&lt;&gt;original_SSHRC_data!AN333,"difference","")</f>
        <v/>
      </c>
      <c r="AO333" s="1" t="str">
        <f>IF(winsorized_SSHRC_data!AO333&lt;&gt;original_SSHRC_data!AO333,"difference","")</f>
        <v/>
      </c>
      <c r="AP333" s="1" t="str">
        <f>IF(winsorized_SSHRC_data!AP333&lt;&gt;original_SSHRC_data!AP333,"difference","")</f>
        <v/>
      </c>
      <c r="AQ333" s="1" t="str">
        <f>IF(winsorized_SSHRC_data!AQ333&lt;&gt;original_SSHRC_data!AQ333,"difference","")</f>
        <v/>
      </c>
      <c r="AR333" s="1" t="str">
        <f>IF(winsorized_SSHRC_data!AR333&lt;&gt;original_SSHRC_data!AR333,"difference","")</f>
        <v/>
      </c>
      <c r="AS333" s="1" t="str">
        <f>IF(winsorized_SSHRC_data!AS333&lt;&gt;original_SSHRC_data!AS333,"difference","")</f>
        <v/>
      </c>
      <c r="AT333" s="1" t="str">
        <f>IF(winsorized_SSHRC_data!AT333&lt;&gt;original_SSHRC_data!AT333,"difference","")</f>
        <v/>
      </c>
      <c r="AU333" s="1" t="str">
        <f>IF(winsorized_SSHRC_data!AU333&lt;&gt;original_SSHRC_data!AU333,"difference","")</f>
        <v/>
      </c>
      <c r="AV333" s="1" t="str">
        <f>IF(winsorized_SSHRC_data!AV333&lt;&gt;original_SSHRC_data!AV333,"difference","")</f>
        <v/>
      </c>
      <c r="AW333" s="1" t="str">
        <f>IF(winsorized_SSHRC_data!AW333&lt;&gt;original_SSHRC_data!AW333,"difference","")</f>
        <v/>
      </c>
      <c r="AX333" s="1" t="str">
        <f>IF(winsorized_SSHRC_data!AX333&lt;&gt;original_SSHRC_data!AX333,"difference","")</f>
        <v/>
      </c>
      <c r="AY333" s="1" t="str">
        <f>IF(winsorized_SSHRC_data!AY333&lt;&gt;original_SSHRC_data!AY333,"difference","")</f>
        <v/>
      </c>
      <c r="AZ333" s="1" t="str">
        <f>IF(winsorized_SSHRC_data!AZ333&lt;&gt;original_SSHRC_data!AZ333,"difference","")</f>
        <v/>
      </c>
      <c r="BA333" s="1" t="str">
        <f>IF(winsorized_SSHRC_data!BA333&lt;&gt;original_SSHRC_data!BA333,"difference","")</f>
        <v/>
      </c>
      <c r="BB333" s="1" t="str">
        <f>IF(winsorized_SSHRC_data!BB333&lt;&gt;original_SSHRC_data!BB333,"difference","")</f>
        <v/>
      </c>
      <c r="BC333" s="1" t="str">
        <f>IF(winsorized_SSHRC_data!BC333&lt;&gt;original_SSHRC_data!BC333,"difference","")</f>
        <v/>
      </c>
      <c r="BD333" s="1" t="str">
        <f>IF(winsorized_SSHRC_data!BD333&lt;&gt;original_SSHRC_data!BD333,"difference","")</f>
        <v/>
      </c>
      <c r="BE333" s="1" t="str">
        <f>IF(winsorized_SSHRC_data!BE333&lt;&gt;original_SSHRC_data!BE333,"difference","")</f>
        <v/>
      </c>
      <c r="BF333" s="1" t="str">
        <f>IF(winsorized_SSHRC_data!BF333&lt;&gt;original_SSHRC_data!BF333,"difference","")</f>
        <v/>
      </c>
    </row>
    <row r="334" spans="1:58">
      <c r="A334" s="1" t="str">
        <f>IF(winsorized_SSHRC_data!A334&lt;&gt;original_SSHRC_data!A334,"difference","")</f>
        <v/>
      </c>
      <c r="B334" s="1" t="str">
        <f>IF(winsorized_SSHRC_data!B334&lt;&gt;original_SSHRC_data!B334,"difference","")</f>
        <v/>
      </c>
      <c r="C334" s="1" t="str">
        <f>IF(winsorized_SSHRC_data!C334&lt;&gt;original_SSHRC_data!C334,"difference","")</f>
        <v/>
      </c>
      <c r="D334" s="1" t="str">
        <f>IF(winsorized_SSHRC_data!D334&lt;&gt;original_SSHRC_data!D334,"difference","")</f>
        <v/>
      </c>
      <c r="E334" s="1" t="str">
        <f>IF(winsorized_SSHRC_data!E334&lt;&gt;original_SSHRC_data!E334,"difference","")</f>
        <v/>
      </c>
      <c r="F334" s="1" t="str">
        <f>IF(winsorized_SSHRC_data!F334&lt;&gt;original_SSHRC_data!F334,"difference","")</f>
        <v/>
      </c>
      <c r="G334" s="1" t="str">
        <f>IF(winsorized_SSHRC_data!G334&lt;&gt;original_SSHRC_data!G334,"difference","")</f>
        <v/>
      </c>
      <c r="H334" s="1" t="str">
        <f>IF(winsorized_SSHRC_data!H334&lt;&gt;original_SSHRC_data!H334,"difference","")</f>
        <v/>
      </c>
      <c r="I334" s="1" t="str">
        <f>IF(winsorized_SSHRC_data!I334&lt;&gt;original_SSHRC_data!I334,"difference","")</f>
        <v/>
      </c>
      <c r="J334" s="1" t="str">
        <f>IF(winsorized_SSHRC_data!J334&lt;&gt;original_SSHRC_data!J334,"difference","")</f>
        <v/>
      </c>
      <c r="K334" s="1" t="str">
        <f>IF(winsorized_SSHRC_data!K334&lt;&gt;original_SSHRC_data!K334,"difference","")</f>
        <v/>
      </c>
      <c r="L334" s="1" t="str">
        <f>IF(winsorized_SSHRC_data!L334&lt;&gt;original_SSHRC_data!L334,"difference","")</f>
        <v/>
      </c>
      <c r="M334" s="1" t="str">
        <f>IF(winsorized_SSHRC_data!M334&lt;&gt;original_SSHRC_data!M334,"difference","")</f>
        <v/>
      </c>
      <c r="N334" s="1" t="str">
        <f>IF(winsorized_SSHRC_data!N334&lt;&gt;original_SSHRC_data!N334,"difference","")</f>
        <v/>
      </c>
      <c r="O334" s="1" t="str">
        <f>IF(winsorized_SSHRC_data!O334&lt;&gt;original_SSHRC_data!O334,"difference","")</f>
        <v/>
      </c>
      <c r="P334" s="1" t="str">
        <f>IF(winsorized_SSHRC_data!P334&lt;&gt;original_SSHRC_data!P334,"difference","")</f>
        <v/>
      </c>
      <c r="Q334" s="1" t="str">
        <f>IF(winsorized_SSHRC_data!Q334&lt;&gt;original_SSHRC_data!Q334,"difference","")</f>
        <v/>
      </c>
      <c r="R334" s="1" t="str">
        <f>IF(winsorized_SSHRC_data!R334&lt;&gt;original_SSHRC_data!R334,"difference","")</f>
        <v/>
      </c>
      <c r="S334" s="1" t="str">
        <f>IF(winsorized_SSHRC_data!S334&lt;&gt;original_SSHRC_data!S334,"difference","")</f>
        <v/>
      </c>
      <c r="T334" s="1" t="str">
        <f>IF(winsorized_SSHRC_data!T334&lt;&gt;original_SSHRC_data!T334,"difference","")</f>
        <v/>
      </c>
      <c r="U334" s="1" t="str">
        <f>IF(winsorized_SSHRC_data!U334&lt;&gt;original_SSHRC_data!U334,"difference","")</f>
        <v/>
      </c>
      <c r="V334" s="1" t="str">
        <f>IF(winsorized_SSHRC_data!V334&lt;&gt;original_SSHRC_data!V334,"difference","")</f>
        <v/>
      </c>
      <c r="W334" s="1" t="str">
        <f>IF(winsorized_SSHRC_data!W334&lt;&gt;original_SSHRC_data!W334,"difference","")</f>
        <v/>
      </c>
      <c r="X334" s="1" t="str">
        <f>IF(winsorized_SSHRC_data!X334&lt;&gt;original_SSHRC_data!X334,"difference","")</f>
        <v/>
      </c>
      <c r="Y334" s="1" t="str">
        <f>IF(winsorized_SSHRC_data!Y334&lt;&gt;original_SSHRC_data!Y334,"difference","")</f>
        <v/>
      </c>
      <c r="Z334" s="1" t="str">
        <f>IF(winsorized_SSHRC_data!Z334&lt;&gt;original_SSHRC_data!Z334,"difference","")</f>
        <v/>
      </c>
      <c r="AA334" s="1" t="str">
        <f>IF(winsorized_SSHRC_data!AA334&lt;&gt;original_SSHRC_data!AA334,"difference","")</f>
        <v/>
      </c>
      <c r="AB334" s="1" t="str">
        <f>IF(winsorized_SSHRC_data!AB334&lt;&gt;original_SSHRC_data!AB334,"difference","")</f>
        <v/>
      </c>
      <c r="AC334" s="1" t="str">
        <f>IF(winsorized_SSHRC_data!AC334&lt;&gt;original_SSHRC_data!AC334,"difference","")</f>
        <v/>
      </c>
      <c r="AD334" s="1" t="str">
        <f>IF(winsorized_SSHRC_data!AD334&lt;&gt;original_SSHRC_data!AD334,"difference","")</f>
        <v/>
      </c>
      <c r="AE334" s="1" t="str">
        <f>IF(winsorized_SSHRC_data!AE334&lt;&gt;original_SSHRC_data!AE334,"difference","")</f>
        <v/>
      </c>
      <c r="AF334" s="1" t="str">
        <f>IF(winsorized_SSHRC_data!AF334&lt;&gt;original_SSHRC_data!AF334,"difference","")</f>
        <v/>
      </c>
      <c r="AG334" s="1" t="str">
        <f>IF(winsorized_SSHRC_data!AG334&lt;&gt;original_SSHRC_data!AG334,"difference","")</f>
        <v/>
      </c>
      <c r="AH334" s="1" t="str">
        <f>IF(winsorized_SSHRC_data!AH334&lt;&gt;original_SSHRC_data!AH334,"difference","")</f>
        <v/>
      </c>
      <c r="AI334" s="1" t="str">
        <f>IF(winsorized_SSHRC_data!AI334&lt;&gt;original_SSHRC_data!AI334,"difference","")</f>
        <v/>
      </c>
      <c r="AJ334" s="1" t="str">
        <f>IF(winsorized_SSHRC_data!AJ334&lt;&gt;original_SSHRC_data!AJ334,"difference","")</f>
        <v/>
      </c>
      <c r="AK334" s="1" t="str">
        <f>IF(winsorized_SSHRC_data!AK334&lt;&gt;original_SSHRC_data!AK334,"difference","")</f>
        <v/>
      </c>
      <c r="AL334" s="1" t="str">
        <f>IF(winsorized_SSHRC_data!AL334&lt;&gt;original_SSHRC_data!AL334,"difference","")</f>
        <v/>
      </c>
      <c r="AM334" s="1" t="str">
        <f>IF(winsorized_SSHRC_data!AM334&lt;&gt;original_SSHRC_data!AM334,"difference","")</f>
        <v/>
      </c>
      <c r="AN334" s="1" t="str">
        <f>IF(winsorized_SSHRC_data!AN334&lt;&gt;original_SSHRC_data!AN334,"difference","")</f>
        <v/>
      </c>
      <c r="AO334" s="1" t="str">
        <f>IF(winsorized_SSHRC_data!AO334&lt;&gt;original_SSHRC_data!AO334,"difference","")</f>
        <v/>
      </c>
      <c r="AP334" s="1" t="str">
        <f>IF(winsorized_SSHRC_data!AP334&lt;&gt;original_SSHRC_data!AP334,"difference","")</f>
        <v/>
      </c>
      <c r="AQ334" s="1" t="str">
        <f>IF(winsorized_SSHRC_data!AQ334&lt;&gt;original_SSHRC_data!AQ334,"difference","")</f>
        <v/>
      </c>
      <c r="AR334" s="1" t="str">
        <f>IF(winsorized_SSHRC_data!AR334&lt;&gt;original_SSHRC_data!AR334,"difference","")</f>
        <v/>
      </c>
      <c r="AS334" s="1" t="str">
        <f>IF(winsorized_SSHRC_data!AS334&lt;&gt;original_SSHRC_data!AS334,"difference","")</f>
        <v/>
      </c>
      <c r="AT334" s="1" t="str">
        <f>IF(winsorized_SSHRC_data!AT334&lt;&gt;original_SSHRC_data!AT334,"difference","")</f>
        <v/>
      </c>
      <c r="AU334" s="1" t="str">
        <f>IF(winsorized_SSHRC_data!AU334&lt;&gt;original_SSHRC_data!AU334,"difference","")</f>
        <v/>
      </c>
      <c r="AV334" s="1" t="str">
        <f>IF(winsorized_SSHRC_data!AV334&lt;&gt;original_SSHRC_data!AV334,"difference","")</f>
        <v/>
      </c>
      <c r="AW334" s="1" t="str">
        <f>IF(winsorized_SSHRC_data!AW334&lt;&gt;original_SSHRC_data!AW334,"difference","")</f>
        <v/>
      </c>
      <c r="AX334" s="1" t="str">
        <f>IF(winsorized_SSHRC_data!AX334&lt;&gt;original_SSHRC_data!AX334,"difference","")</f>
        <v/>
      </c>
      <c r="AY334" s="1" t="str">
        <f>IF(winsorized_SSHRC_data!AY334&lt;&gt;original_SSHRC_data!AY334,"difference","")</f>
        <v/>
      </c>
      <c r="AZ334" s="1" t="str">
        <f>IF(winsorized_SSHRC_data!AZ334&lt;&gt;original_SSHRC_data!AZ334,"difference","")</f>
        <v/>
      </c>
      <c r="BA334" s="1" t="str">
        <f>IF(winsorized_SSHRC_data!BA334&lt;&gt;original_SSHRC_data!BA334,"difference","")</f>
        <v/>
      </c>
      <c r="BB334" s="1" t="str">
        <f>IF(winsorized_SSHRC_data!BB334&lt;&gt;original_SSHRC_data!BB334,"difference","")</f>
        <v/>
      </c>
      <c r="BC334" s="1" t="str">
        <f>IF(winsorized_SSHRC_data!BC334&lt;&gt;original_SSHRC_data!BC334,"difference","")</f>
        <v/>
      </c>
      <c r="BD334" s="1" t="str">
        <f>IF(winsorized_SSHRC_data!BD334&lt;&gt;original_SSHRC_data!BD334,"difference","")</f>
        <v/>
      </c>
      <c r="BE334" s="1" t="str">
        <f>IF(winsorized_SSHRC_data!BE334&lt;&gt;original_SSHRC_data!BE334,"difference","")</f>
        <v/>
      </c>
      <c r="BF334" s="1" t="str">
        <f>IF(winsorized_SSHRC_data!BF334&lt;&gt;original_SSHRC_data!BF334,"difference","")</f>
        <v/>
      </c>
    </row>
    <row r="335" spans="1:58">
      <c r="A335" s="1" t="str">
        <f>IF(winsorized_SSHRC_data!A335&lt;&gt;original_SSHRC_data!A335,"difference","")</f>
        <v/>
      </c>
      <c r="B335" s="1" t="str">
        <f>IF(winsorized_SSHRC_data!B335&lt;&gt;original_SSHRC_data!B335,"difference","")</f>
        <v/>
      </c>
      <c r="C335" s="1" t="str">
        <f>IF(winsorized_SSHRC_data!C335&lt;&gt;original_SSHRC_data!C335,"difference","")</f>
        <v/>
      </c>
      <c r="D335" s="1" t="str">
        <f>IF(winsorized_SSHRC_data!D335&lt;&gt;original_SSHRC_data!D335,"difference","")</f>
        <v/>
      </c>
      <c r="E335" s="1" t="str">
        <f>IF(winsorized_SSHRC_data!E335&lt;&gt;original_SSHRC_data!E335,"difference","")</f>
        <v/>
      </c>
      <c r="F335" s="1" t="str">
        <f>IF(winsorized_SSHRC_data!F335&lt;&gt;original_SSHRC_data!F335,"difference","")</f>
        <v/>
      </c>
      <c r="G335" s="1" t="str">
        <f>IF(winsorized_SSHRC_data!G335&lt;&gt;original_SSHRC_data!G335,"difference","")</f>
        <v/>
      </c>
      <c r="H335" s="1" t="str">
        <f>IF(winsorized_SSHRC_data!H335&lt;&gt;original_SSHRC_data!H335,"difference","")</f>
        <v/>
      </c>
      <c r="I335" s="1" t="str">
        <f>IF(winsorized_SSHRC_data!I335&lt;&gt;original_SSHRC_data!I335,"difference","")</f>
        <v/>
      </c>
      <c r="J335" s="1" t="str">
        <f>IF(winsorized_SSHRC_data!J335&lt;&gt;original_SSHRC_data!J335,"difference","")</f>
        <v/>
      </c>
      <c r="K335" s="1" t="str">
        <f>IF(winsorized_SSHRC_data!K335&lt;&gt;original_SSHRC_data!K335,"difference","")</f>
        <v/>
      </c>
      <c r="L335" s="1" t="str">
        <f>IF(winsorized_SSHRC_data!L335&lt;&gt;original_SSHRC_data!L335,"difference","")</f>
        <v/>
      </c>
      <c r="M335" s="1" t="str">
        <f>IF(winsorized_SSHRC_data!M335&lt;&gt;original_SSHRC_data!M335,"difference","")</f>
        <v/>
      </c>
      <c r="N335" s="1" t="str">
        <f>IF(winsorized_SSHRC_data!N335&lt;&gt;original_SSHRC_data!N335,"difference","")</f>
        <v/>
      </c>
      <c r="O335" s="1" t="str">
        <f>IF(winsorized_SSHRC_data!O335&lt;&gt;original_SSHRC_data!O335,"difference","")</f>
        <v/>
      </c>
      <c r="P335" s="1" t="str">
        <f>IF(winsorized_SSHRC_data!P335&lt;&gt;original_SSHRC_data!P335,"difference","")</f>
        <v/>
      </c>
      <c r="Q335" s="1" t="str">
        <f>IF(winsorized_SSHRC_data!Q335&lt;&gt;original_SSHRC_data!Q335,"difference","")</f>
        <v/>
      </c>
      <c r="R335" s="1" t="str">
        <f>IF(winsorized_SSHRC_data!R335&lt;&gt;original_SSHRC_data!R335,"difference","")</f>
        <v/>
      </c>
      <c r="S335" s="1" t="str">
        <f>IF(winsorized_SSHRC_data!S335&lt;&gt;original_SSHRC_data!S335,"difference","")</f>
        <v/>
      </c>
      <c r="T335" s="1" t="str">
        <f>IF(winsorized_SSHRC_data!T335&lt;&gt;original_SSHRC_data!T335,"difference","")</f>
        <v/>
      </c>
      <c r="U335" s="1" t="str">
        <f>IF(winsorized_SSHRC_data!U335&lt;&gt;original_SSHRC_data!U335,"difference","")</f>
        <v/>
      </c>
      <c r="V335" s="1" t="str">
        <f>IF(winsorized_SSHRC_data!V335&lt;&gt;original_SSHRC_data!V335,"difference","")</f>
        <v/>
      </c>
      <c r="W335" s="1" t="str">
        <f>IF(winsorized_SSHRC_data!W335&lt;&gt;original_SSHRC_data!W335,"difference","")</f>
        <v/>
      </c>
      <c r="X335" s="1" t="str">
        <f>IF(winsorized_SSHRC_data!X335&lt;&gt;original_SSHRC_data!X335,"difference","")</f>
        <v/>
      </c>
      <c r="Y335" s="1" t="str">
        <f>IF(winsorized_SSHRC_data!Y335&lt;&gt;original_SSHRC_data!Y335,"difference","")</f>
        <v/>
      </c>
      <c r="Z335" s="1" t="str">
        <f>IF(winsorized_SSHRC_data!Z335&lt;&gt;original_SSHRC_data!Z335,"difference","")</f>
        <v/>
      </c>
      <c r="AA335" s="1" t="str">
        <f>IF(winsorized_SSHRC_data!AA335&lt;&gt;original_SSHRC_data!AA335,"difference","")</f>
        <v/>
      </c>
      <c r="AB335" s="1" t="str">
        <f>IF(winsorized_SSHRC_data!AB335&lt;&gt;original_SSHRC_data!AB335,"difference","")</f>
        <v/>
      </c>
      <c r="AC335" s="1" t="str">
        <f>IF(winsorized_SSHRC_data!AC335&lt;&gt;original_SSHRC_data!AC335,"difference","")</f>
        <v/>
      </c>
      <c r="AD335" s="1" t="str">
        <f>IF(winsorized_SSHRC_data!AD335&lt;&gt;original_SSHRC_data!AD335,"difference","")</f>
        <v/>
      </c>
      <c r="AE335" s="1" t="str">
        <f>IF(winsorized_SSHRC_data!AE335&lt;&gt;original_SSHRC_data!AE335,"difference","")</f>
        <v/>
      </c>
      <c r="AF335" s="1" t="str">
        <f>IF(winsorized_SSHRC_data!AF335&lt;&gt;original_SSHRC_data!AF335,"difference","")</f>
        <v/>
      </c>
      <c r="AG335" s="1" t="str">
        <f>IF(winsorized_SSHRC_data!AG335&lt;&gt;original_SSHRC_data!AG335,"difference","")</f>
        <v/>
      </c>
      <c r="AH335" s="1" t="str">
        <f>IF(winsorized_SSHRC_data!AH335&lt;&gt;original_SSHRC_data!AH335,"difference","")</f>
        <v/>
      </c>
      <c r="AI335" s="1" t="str">
        <f>IF(winsorized_SSHRC_data!AI335&lt;&gt;original_SSHRC_data!AI335,"difference","")</f>
        <v/>
      </c>
      <c r="AJ335" s="1" t="str">
        <f>IF(winsorized_SSHRC_data!AJ335&lt;&gt;original_SSHRC_data!AJ335,"difference","")</f>
        <v/>
      </c>
      <c r="AK335" s="1" t="str">
        <f>IF(winsorized_SSHRC_data!AK335&lt;&gt;original_SSHRC_data!AK335,"difference","")</f>
        <v/>
      </c>
      <c r="AL335" s="1" t="str">
        <f>IF(winsorized_SSHRC_data!AL335&lt;&gt;original_SSHRC_data!AL335,"difference","")</f>
        <v/>
      </c>
      <c r="AM335" s="1" t="str">
        <f>IF(winsorized_SSHRC_data!AM335&lt;&gt;original_SSHRC_data!AM335,"difference","")</f>
        <v/>
      </c>
      <c r="AN335" s="1" t="str">
        <f>IF(winsorized_SSHRC_data!AN335&lt;&gt;original_SSHRC_data!AN335,"difference","")</f>
        <v/>
      </c>
      <c r="AO335" s="1" t="str">
        <f>IF(winsorized_SSHRC_data!AO335&lt;&gt;original_SSHRC_data!AO335,"difference","")</f>
        <v/>
      </c>
      <c r="AP335" s="1" t="str">
        <f>IF(winsorized_SSHRC_data!AP335&lt;&gt;original_SSHRC_data!AP335,"difference","")</f>
        <v/>
      </c>
      <c r="AQ335" s="1" t="str">
        <f>IF(winsorized_SSHRC_data!AQ335&lt;&gt;original_SSHRC_data!AQ335,"difference","")</f>
        <v/>
      </c>
      <c r="AR335" s="1" t="str">
        <f>IF(winsorized_SSHRC_data!AR335&lt;&gt;original_SSHRC_data!AR335,"difference","")</f>
        <v/>
      </c>
      <c r="AS335" s="1" t="str">
        <f>IF(winsorized_SSHRC_data!AS335&lt;&gt;original_SSHRC_data!AS335,"difference","")</f>
        <v/>
      </c>
      <c r="AT335" s="1" t="str">
        <f>IF(winsorized_SSHRC_data!AT335&lt;&gt;original_SSHRC_data!AT335,"difference","")</f>
        <v/>
      </c>
      <c r="AU335" s="1" t="str">
        <f>IF(winsorized_SSHRC_data!AU335&lt;&gt;original_SSHRC_data!AU335,"difference","")</f>
        <v/>
      </c>
      <c r="AV335" s="1" t="str">
        <f>IF(winsorized_SSHRC_data!AV335&lt;&gt;original_SSHRC_data!AV335,"difference","")</f>
        <v/>
      </c>
      <c r="AW335" s="1" t="str">
        <f>IF(winsorized_SSHRC_data!AW335&lt;&gt;original_SSHRC_data!AW335,"difference","")</f>
        <v/>
      </c>
      <c r="AX335" s="1" t="str">
        <f>IF(winsorized_SSHRC_data!AX335&lt;&gt;original_SSHRC_data!AX335,"difference","")</f>
        <v/>
      </c>
      <c r="AY335" s="1" t="str">
        <f>IF(winsorized_SSHRC_data!AY335&lt;&gt;original_SSHRC_data!AY335,"difference","")</f>
        <v/>
      </c>
      <c r="AZ335" s="1" t="str">
        <f>IF(winsorized_SSHRC_data!AZ335&lt;&gt;original_SSHRC_data!AZ335,"difference","")</f>
        <v/>
      </c>
      <c r="BA335" s="1" t="str">
        <f>IF(winsorized_SSHRC_data!BA335&lt;&gt;original_SSHRC_data!BA335,"difference","")</f>
        <v/>
      </c>
      <c r="BB335" s="1" t="str">
        <f>IF(winsorized_SSHRC_data!BB335&lt;&gt;original_SSHRC_data!BB335,"difference","")</f>
        <v/>
      </c>
      <c r="BC335" s="1" t="str">
        <f>IF(winsorized_SSHRC_data!BC335&lt;&gt;original_SSHRC_data!BC335,"difference","")</f>
        <v/>
      </c>
      <c r="BD335" s="1" t="str">
        <f>IF(winsorized_SSHRC_data!BD335&lt;&gt;original_SSHRC_data!BD335,"difference","")</f>
        <v/>
      </c>
      <c r="BE335" s="1" t="str">
        <f>IF(winsorized_SSHRC_data!BE335&lt;&gt;original_SSHRC_data!BE335,"difference","")</f>
        <v/>
      </c>
      <c r="BF335" s="1" t="str">
        <f>IF(winsorized_SSHRC_data!BF335&lt;&gt;original_SSHRC_data!BF335,"difference","")</f>
        <v/>
      </c>
    </row>
    <row r="336" spans="1:58">
      <c r="A336" s="1" t="str">
        <f>IF(winsorized_SSHRC_data!A336&lt;&gt;original_SSHRC_data!A336,"difference","")</f>
        <v/>
      </c>
      <c r="B336" s="1" t="str">
        <f>IF(winsorized_SSHRC_data!B336&lt;&gt;original_SSHRC_data!B336,"difference","")</f>
        <v/>
      </c>
      <c r="C336" s="1" t="str">
        <f>IF(winsorized_SSHRC_data!C336&lt;&gt;original_SSHRC_data!C336,"difference","")</f>
        <v/>
      </c>
      <c r="D336" s="1" t="str">
        <f>IF(winsorized_SSHRC_data!D336&lt;&gt;original_SSHRC_data!D336,"difference","")</f>
        <v/>
      </c>
      <c r="E336" s="1" t="str">
        <f>IF(winsorized_SSHRC_data!E336&lt;&gt;original_SSHRC_data!E336,"difference","")</f>
        <v/>
      </c>
      <c r="F336" s="1" t="str">
        <f>IF(winsorized_SSHRC_data!F336&lt;&gt;original_SSHRC_data!F336,"difference","")</f>
        <v/>
      </c>
      <c r="G336" s="1" t="str">
        <f>IF(winsorized_SSHRC_data!G336&lt;&gt;original_SSHRC_data!G336,"difference","")</f>
        <v/>
      </c>
      <c r="H336" s="1" t="str">
        <f>IF(winsorized_SSHRC_data!H336&lt;&gt;original_SSHRC_data!H336,"difference","")</f>
        <v/>
      </c>
      <c r="I336" s="1" t="str">
        <f>IF(winsorized_SSHRC_data!I336&lt;&gt;original_SSHRC_data!I336,"difference","")</f>
        <v/>
      </c>
      <c r="J336" s="1" t="str">
        <f>IF(winsorized_SSHRC_data!J336&lt;&gt;original_SSHRC_data!J336,"difference","")</f>
        <v/>
      </c>
      <c r="K336" s="1" t="str">
        <f>IF(winsorized_SSHRC_data!K336&lt;&gt;original_SSHRC_data!K336,"difference","")</f>
        <v/>
      </c>
      <c r="L336" s="1" t="str">
        <f>IF(winsorized_SSHRC_data!L336&lt;&gt;original_SSHRC_data!L336,"difference","")</f>
        <v/>
      </c>
      <c r="M336" s="1" t="str">
        <f>IF(winsorized_SSHRC_data!M336&lt;&gt;original_SSHRC_data!M336,"difference","")</f>
        <v/>
      </c>
      <c r="N336" s="1" t="str">
        <f>IF(winsorized_SSHRC_data!N336&lt;&gt;original_SSHRC_data!N336,"difference","")</f>
        <v/>
      </c>
      <c r="O336" s="1" t="str">
        <f>IF(winsorized_SSHRC_data!O336&lt;&gt;original_SSHRC_data!O336,"difference","")</f>
        <v/>
      </c>
      <c r="P336" s="1" t="str">
        <f>IF(winsorized_SSHRC_data!P336&lt;&gt;original_SSHRC_data!P336,"difference","")</f>
        <v/>
      </c>
      <c r="Q336" s="1" t="str">
        <f>IF(winsorized_SSHRC_data!Q336&lt;&gt;original_SSHRC_data!Q336,"difference","")</f>
        <v/>
      </c>
      <c r="R336" s="1" t="str">
        <f>IF(winsorized_SSHRC_data!R336&lt;&gt;original_SSHRC_data!R336,"difference","")</f>
        <v/>
      </c>
      <c r="S336" s="1" t="str">
        <f>IF(winsorized_SSHRC_data!S336&lt;&gt;original_SSHRC_data!S336,"difference","")</f>
        <v/>
      </c>
      <c r="T336" s="1" t="str">
        <f>IF(winsorized_SSHRC_data!T336&lt;&gt;original_SSHRC_data!T336,"difference","")</f>
        <v/>
      </c>
      <c r="U336" s="1" t="str">
        <f>IF(winsorized_SSHRC_data!U336&lt;&gt;original_SSHRC_data!U336,"difference","")</f>
        <v/>
      </c>
      <c r="V336" s="1" t="str">
        <f>IF(winsorized_SSHRC_data!V336&lt;&gt;original_SSHRC_data!V336,"difference","")</f>
        <v/>
      </c>
      <c r="W336" s="1" t="str">
        <f>IF(winsorized_SSHRC_data!W336&lt;&gt;original_SSHRC_data!W336,"difference","")</f>
        <v/>
      </c>
      <c r="X336" s="1" t="str">
        <f>IF(winsorized_SSHRC_data!X336&lt;&gt;original_SSHRC_data!X336,"difference","")</f>
        <v/>
      </c>
      <c r="Y336" s="1" t="str">
        <f>IF(winsorized_SSHRC_data!Y336&lt;&gt;original_SSHRC_data!Y336,"difference","")</f>
        <v/>
      </c>
      <c r="Z336" s="1" t="str">
        <f>IF(winsorized_SSHRC_data!Z336&lt;&gt;original_SSHRC_data!Z336,"difference","")</f>
        <v/>
      </c>
      <c r="AA336" s="1" t="str">
        <f>IF(winsorized_SSHRC_data!AA336&lt;&gt;original_SSHRC_data!AA336,"difference","")</f>
        <v/>
      </c>
      <c r="AB336" s="1" t="str">
        <f>IF(winsorized_SSHRC_data!AB336&lt;&gt;original_SSHRC_data!AB336,"difference","")</f>
        <v/>
      </c>
      <c r="AC336" s="1" t="str">
        <f>IF(winsorized_SSHRC_data!AC336&lt;&gt;original_SSHRC_data!AC336,"difference","")</f>
        <v/>
      </c>
      <c r="AD336" s="1" t="str">
        <f>IF(winsorized_SSHRC_data!AD336&lt;&gt;original_SSHRC_data!AD336,"difference","")</f>
        <v/>
      </c>
      <c r="AE336" s="1" t="str">
        <f>IF(winsorized_SSHRC_data!AE336&lt;&gt;original_SSHRC_data!AE336,"difference","")</f>
        <v/>
      </c>
      <c r="AF336" s="1" t="str">
        <f>IF(winsorized_SSHRC_data!AF336&lt;&gt;original_SSHRC_data!AF336,"difference","")</f>
        <v/>
      </c>
      <c r="AG336" s="1" t="str">
        <f>IF(winsorized_SSHRC_data!AG336&lt;&gt;original_SSHRC_data!AG336,"difference","")</f>
        <v/>
      </c>
      <c r="AH336" s="1" t="str">
        <f>IF(winsorized_SSHRC_data!AH336&lt;&gt;original_SSHRC_data!AH336,"difference","")</f>
        <v/>
      </c>
      <c r="AI336" s="1" t="str">
        <f>IF(winsorized_SSHRC_data!AI336&lt;&gt;original_SSHRC_data!AI336,"difference","")</f>
        <v/>
      </c>
      <c r="AJ336" s="1" t="str">
        <f>IF(winsorized_SSHRC_data!AJ336&lt;&gt;original_SSHRC_data!AJ336,"difference","")</f>
        <v/>
      </c>
      <c r="AK336" s="1" t="str">
        <f>IF(winsorized_SSHRC_data!AK336&lt;&gt;original_SSHRC_data!AK336,"difference","")</f>
        <v/>
      </c>
      <c r="AL336" s="1" t="str">
        <f>IF(winsorized_SSHRC_data!AL336&lt;&gt;original_SSHRC_data!AL336,"difference","")</f>
        <v/>
      </c>
      <c r="AM336" s="1" t="str">
        <f>IF(winsorized_SSHRC_data!AM336&lt;&gt;original_SSHRC_data!AM336,"difference","")</f>
        <v/>
      </c>
      <c r="AN336" s="1" t="str">
        <f>IF(winsorized_SSHRC_data!AN336&lt;&gt;original_SSHRC_data!AN336,"difference","")</f>
        <v/>
      </c>
      <c r="AO336" s="1" t="str">
        <f>IF(winsorized_SSHRC_data!AO336&lt;&gt;original_SSHRC_data!AO336,"difference","")</f>
        <v/>
      </c>
      <c r="AP336" s="1" t="str">
        <f>IF(winsorized_SSHRC_data!AP336&lt;&gt;original_SSHRC_data!AP336,"difference","")</f>
        <v/>
      </c>
      <c r="AQ336" s="1" t="str">
        <f>IF(winsorized_SSHRC_data!AQ336&lt;&gt;original_SSHRC_data!AQ336,"difference","")</f>
        <v/>
      </c>
      <c r="AR336" s="1" t="str">
        <f>IF(winsorized_SSHRC_data!AR336&lt;&gt;original_SSHRC_data!AR336,"difference","")</f>
        <v/>
      </c>
      <c r="AS336" s="1" t="str">
        <f>IF(winsorized_SSHRC_data!AS336&lt;&gt;original_SSHRC_data!AS336,"difference","")</f>
        <v/>
      </c>
      <c r="AT336" s="1" t="str">
        <f>IF(winsorized_SSHRC_data!AT336&lt;&gt;original_SSHRC_data!AT336,"difference","")</f>
        <v/>
      </c>
      <c r="AU336" s="1" t="str">
        <f>IF(winsorized_SSHRC_data!AU336&lt;&gt;original_SSHRC_data!AU336,"difference","")</f>
        <v/>
      </c>
      <c r="AV336" s="1" t="str">
        <f>IF(winsorized_SSHRC_data!AV336&lt;&gt;original_SSHRC_data!AV336,"difference","")</f>
        <v/>
      </c>
      <c r="AW336" s="1" t="str">
        <f>IF(winsorized_SSHRC_data!AW336&lt;&gt;original_SSHRC_data!AW336,"difference","")</f>
        <v/>
      </c>
      <c r="AX336" s="1" t="str">
        <f>IF(winsorized_SSHRC_data!AX336&lt;&gt;original_SSHRC_data!AX336,"difference","")</f>
        <v/>
      </c>
      <c r="AY336" s="1" t="str">
        <f>IF(winsorized_SSHRC_data!AY336&lt;&gt;original_SSHRC_data!AY336,"difference","")</f>
        <v/>
      </c>
      <c r="AZ336" s="1" t="str">
        <f>IF(winsorized_SSHRC_data!AZ336&lt;&gt;original_SSHRC_data!AZ336,"difference","")</f>
        <v/>
      </c>
      <c r="BA336" s="1" t="str">
        <f>IF(winsorized_SSHRC_data!BA336&lt;&gt;original_SSHRC_data!BA336,"difference","")</f>
        <v/>
      </c>
      <c r="BB336" s="1" t="str">
        <f>IF(winsorized_SSHRC_data!BB336&lt;&gt;original_SSHRC_data!BB336,"difference","")</f>
        <v/>
      </c>
      <c r="BC336" s="1" t="str">
        <f>IF(winsorized_SSHRC_data!BC336&lt;&gt;original_SSHRC_data!BC336,"difference","")</f>
        <v/>
      </c>
      <c r="BD336" s="1" t="str">
        <f>IF(winsorized_SSHRC_data!BD336&lt;&gt;original_SSHRC_data!BD336,"difference","")</f>
        <v/>
      </c>
      <c r="BE336" s="1" t="str">
        <f>IF(winsorized_SSHRC_data!BE336&lt;&gt;original_SSHRC_data!BE336,"difference","")</f>
        <v/>
      </c>
      <c r="BF336" s="1" t="str">
        <f>IF(winsorized_SSHRC_data!BF336&lt;&gt;original_SSHRC_data!BF336,"difference","")</f>
        <v/>
      </c>
    </row>
    <row r="337" spans="1:58">
      <c r="A337" s="1" t="str">
        <f>IF(winsorized_SSHRC_data!A337&lt;&gt;original_SSHRC_data!A337,"difference","")</f>
        <v/>
      </c>
      <c r="B337" s="1" t="str">
        <f>IF(winsorized_SSHRC_data!B337&lt;&gt;original_SSHRC_data!B337,"difference","")</f>
        <v/>
      </c>
      <c r="C337" s="1" t="str">
        <f>IF(winsorized_SSHRC_data!C337&lt;&gt;original_SSHRC_data!C337,"difference","")</f>
        <v/>
      </c>
      <c r="D337" s="1" t="str">
        <f>IF(winsorized_SSHRC_data!D337&lt;&gt;original_SSHRC_data!D337,"difference","")</f>
        <v/>
      </c>
      <c r="E337" s="1" t="str">
        <f>IF(winsorized_SSHRC_data!E337&lt;&gt;original_SSHRC_data!E337,"difference","")</f>
        <v/>
      </c>
      <c r="F337" s="1" t="str">
        <f>IF(winsorized_SSHRC_data!F337&lt;&gt;original_SSHRC_data!F337,"difference","")</f>
        <v/>
      </c>
      <c r="G337" s="1" t="str">
        <f>IF(winsorized_SSHRC_data!G337&lt;&gt;original_SSHRC_data!G337,"difference","")</f>
        <v/>
      </c>
      <c r="H337" s="1" t="str">
        <f>IF(winsorized_SSHRC_data!H337&lt;&gt;original_SSHRC_data!H337,"difference","")</f>
        <v/>
      </c>
      <c r="I337" s="1" t="str">
        <f>IF(winsorized_SSHRC_data!I337&lt;&gt;original_SSHRC_data!I337,"difference","")</f>
        <v/>
      </c>
      <c r="J337" s="1" t="str">
        <f>IF(winsorized_SSHRC_data!J337&lt;&gt;original_SSHRC_data!J337,"difference","")</f>
        <v/>
      </c>
      <c r="K337" s="1" t="str">
        <f>IF(winsorized_SSHRC_data!K337&lt;&gt;original_SSHRC_data!K337,"difference","")</f>
        <v/>
      </c>
      <c r="L337" s="1" t="str">
        <f>IF(winsorized_SSHRC_data!L337&lt;&gt;original_SSHRC_data!L337,"difference","")</f>
        <v/>
      </c>
      <c r="M337" s="1" t="str">
        <f>IF(winsorized_SSHRC_data!M337&lt;&gt;original_SSHRC_data!M337,"difference","")</f>
        <v/>
      </c>
      <c r="N337" s="1" t="str">
        <f>IF(winsorized_SSHRC_data!N337&lt;&gt;original_SSHRC_data!N337,"difference","")</f>
        <v/>
      </c>
      <c r="O337" s="1" t="str">
        <f>IF(winsorized_SSHRC_data!O337&lt;&gt;original_SSHRC_data!O337,"difference","")</f>
        <v/>
      </c>
      <c r="P337" s="1" t="str">
        <f>IF(winsorized_SSHRC_data!P337&lt;&gt;original_SSHRC_data!P337,"difference","")</f>
        <v/>
      </c>
      <c r="Q337" s="1" t="str">
        <f>IF(winsorized_SSHRC_data!Q337&lt;&gt;original_SSHRC_data!Q337,"difference","")</f>
        <v/>
      </c>
      <c r="R337" s="1" t="str">
        <f>IF(winsorized_SSHRC_data!R337&lt;&gt;original_SSHRC_data!R337,"difference","")</f>
        <v/>
      </c>
      <c r="S337" s="1" t="str">
        <f>IF(winsorized_SSHRC_data!S337&lt;&gt;original_SSHRC_data!S337,"difference","")</f>
        <v/>
      </c>
      <c r="T337" s="1" t="str">
        <f>IF(winsorized_SSHRC_data!T337&lt;&gt;original_SSHRC_data!T337,"difference","")</f>
        <v/>
      </c>
      <c r="U337" s="1" t="str">
        <f>IF(winsorized_SSHRC_data!U337&lt;&gt;original_SSHRC_data!U337,"difference","")</f>
        <v/>
      </c>
      <c r="V337" s="1" t="str">
        <f>IF(winsorized_SSHRC_data!V337&lt;&gt;original_SSHRC_data!V337,"difference","")</f>
        <v/>
      </c>
      <c r="W337" s="1" t="str">
        <f>IF(winsorized_SSHRC_data!W337&lt;&gt;original_SSHRC_data!W337,"difference","")</f>
        <v/>
      </c>
      <c r="X337" s="1" t="str">
        <f>IF(winsorized_SSHRC_data!X337&lt;&gt;original_SSHRC_data!X337,"difference","")</f>
        <v/>
      </c>
      <c r="Y337" s="1" t="str">
        <f>IF(winsorized_SSHRC_data!Y337&lt;&gt;original_SSHRC_data!Y337,"difference","")</f>
        <v/>
      </c>
      <c r="Z337" s="1" t="str">
        <f>IF(winsorized_SSHRC_data!Z337&lt;&gt;original_SSHRC_data!Z337,"difference","")</f>
        <v/>
      </c>
      <c r="AA337" s="1" t="str">
        <f>IF(winsorized_SSHRC_data!AA337&lt;&gt;original_SSHRC_data!AA337,"difference","")</f>
        <v/>
      </c>
      <c r="AB337" s="1" t="str">
        <f>IF(winsorized_SSHRC_data!AB337&lt;&gt;original_SSHRC_data!AB337,"difference","")</f>
        <v/>
      </c>
      <c r="AC337" s="1" t="str">
        <f>IF(winsorized_SSHRC_data!AC337&lt;&gt;original_SSHRC_data!AC337,"difference","")</f>
        <v/>
      </c>
      <c r="AD337" s="1" t="str">
        <f>IF(winsorized_SSHRC_data!AD337&lt;&gt;original_SSHRC_data!AD337,"difference","")</f>
        <v/>
      </c>
      <c r="AE337" s="1" t="str">
        <f>IF(winsorized_SSHRC_data!AE337&lt;&gt;original_SSHRC_data!AE337,"difference","")</f>
        <v/>
      </c>
      <c r="AF337" s="1" t="str">
        <f>IF(winsorized_SSHRC_data!AF337&lt;&gt;original_SSHRC_data!AF337,"difference","")</f>
        <v/>
      </c>
      <c r="AG337" s="1" t="str">
        <f>IF(winsorized_SSHRC_data!AG337&lt;&gt;original_SSHRC_data!AG337,"difference","")</f>
        <v/>
      </c>
      <c r="AH337" s="1" t="str">
        <f>IF(winsorized_SSHRC_data!AH337&lt;&gt;original_SSHRC_data!AH337,"difference","")</f>
        <v/>
      </c>
      <c r="AI337" s="1" t="str">
        <f>IF(winsorized_SSHRC_data!AI337&lt;&gt;original_SSHRC_data!AI337,"difference","")</f>
        <v/>
      </c>
      <c r="AJ337" s="1" t="str">
        <f>IF(winsorized_SSHRC_data!AJ337&lt;&gt;original_SSHRC_data!AJ337,"difference","")</f>
        <v/>
      </c>
      <c r="AK337" s="1" t="str">
        <f>IF(winsorized_SSHRC_data!AK337&lt;&gt;original_SSHRC_data!AK337,"difference","")</f>
        <v/>
      </c>
      <c r="AL337" s="1" t="str">
        <f>IF(winsorized_SSHRC_data!AL337&lt;&gt;original_SSHRC_data!AL337,"difference","")</f>
        <v/>
      </c>
      <c r="AM337" s="1" t="str">
        <f>IF(winsorized_SSHRC_data!AM337&lt;&gt;original_SSHRC_data!AM337,"difference","")</f>
        <v/>
      </c>
      <c r="AN337" s="1" t="str">
        <f>IF(winsorized_SSHRC_data!AN337&lt;&gt;original_SSHRC_data!AN337,"difference","")</f>
        <v/>
      </c>
      <c r="AO337" s="1" t="str">
        <f>IF(winsorized_SSHRC_data!AO337&lt;&gt;original_SSHRC_data!AO337,"difference","")</f>
        <v/>
      </c>
      <c r="AP337" s="1" t="str">
        <f>IF(winsorized_SSHRC_data!AP337&lt;&gt;original_SSHRC_data!AP337,"difference","")</f>
        <v/>
      </c>
      <c r="AQ337" s="1" t="str">
        <f>IF(winsorized_SSHRC_data!AQ337&lt;&gt;original_SSHRC_data!AQ337,"difference","")</f>
        <v/>
      </c>
      <c r="AR337" s="1" t="str">
        <f>IF(winsorized_SSHRC_data!AR337&lt;&gt;original_SSHRC_data!AR337,"difference","")</f>
        <v/>
      </c>
      <c r="AS337" s="1" t="str">
        <f>IF(winsorized_SSHRC_data!AS337&lt;&gt;original_SSHRC_data!AS337,"difference","")</f>
        <v/>
      </c>
      <c r="AT337" s="1" t="str">
        <f>IF(winsorized_SSHRC_data!AT337&lt;&gt;original_SSHRC_data!AT337,"difference","")</f>
        <v/>
      </c>
      <c r="AU337" s="1" t="str">
        <f>IF(winsorized_SSHRC_data!AU337&lt;&gt;original_SSHRC_data!AU337,"difference","")</f>
        <v/>
      </c>
      <c r="AV337" s="1" t="str">
        <f>IF(winsorized_SSHRC_data!AV337&lt;&gt;original_SSHRC_data!AV337,"difference","")</f>
        <v/>
      </c>
      <c r="AW337" s="1" t="str">
        <f>IF(winsorized_SSHRC_data!AW337&lt;&gt;original_SSHRC_data!AW337,"difference","")</f>
        <v/>
      </c>
      <c r="AX337" s="1" t="str">
        <f>IF(winsorized_SSHRC_data!AX337&lt;&gt;original_SSHRC_data!AX337,"difference","")</f>
        <v/>
      </c>
      <c r="AY337" s="1" t="str">
        <f>IF(winsorized_SSHRC_data!AY337&lt;&gt;original_SSHRC_data!AY337,"difference","")</f>
        <v/>
      </c>
      <c r="AZ337" s="1" t="str">
        <f>IF(winsorized_SSHRC_data!AZ337&lt;&gt;original_SSHRC_data!AZ337,"difference","")</f>
        <v/>
      </c>
      <c r="BA337" s="1" t="str">
        <f>IF(winsorized_SSHRC_data!BA337&lt;&gt;original_SSHRC_data!BA337,"difference","")</f>
        <v/>
      </c>
      <c r="BB337" s="1" t="str">
        <f>IF(winsorized_SSHRC_data!BB337&lt;&gt;original_SSHRC_data!BB337,"difference","")</f>
        <v/>
      </c>
      <c r="BC337" s="1" t="str">
        <f>IF(winsorized_SSHRC_data!BC337&lt;&gt;original_SSHRC_data!BC337,"difference","")</f>
        <v/>
      </c>
      <c r="BD337" s="1" t="str">
        <f>IF(winsorized_SSHRC_data!BD337&lt;&gt;original_SSHRC_data!BD337,"difference","")</f>
        <v/>
      </c>
      <c r="BE337" s="1" t="str">
        <f>IF(winsorized_SSHRC_data!BE337&lt;&gt;original_SSHRC_data!BE337,"difference","")</f>
        <v/>
      </c>
      <c r="BF337" s="1" t="str">
        <f>IF(winsorized_SSHRC_data!BF337&lt;&gt;original_SSHRC_data!BF337,"difference","")</f>
        <v/>
      </c>
    </row>
    <row r="338" spans="1:58">
      <c r="A338" s="1" t="str">
        <f>IF(winsorized_SSHRC_data!A338&lt;&gt;original_SSHRC_data!A338,"difference","")</f>
        <v/>
      </c>
      <c r="B338" s="1" t="str">
        <f>IF(winsorized_SSHRC_data!B338&lt;&gt;original_SSHRC_data!B338,"difference","")</f>
        <v/>
      </c>
      <c r="C338" s="1" t="str">
        <f>IF(winsorized_SSHRC_data!C338&lt;&gt;original_SSHRC_data!C338,"difference","")</f>
        <v/>
      </c>
      <c r="D338" s="1" t="str">
        <f>IF(winsorized_SSHRC_data!D338&lt;&gt;original_SSHRC_data!D338,"difference","")</f>
        <v/>
      </c>
      <c r="E338" s="1" t="str">
        <f>IF(winsorized_SSHRC_data!E338&lt;&gt;original_SSHRC_data!E338,"difference","")</f>
        <v/>
      </c>
      <c r="F338" s="1" t="str">
        <f>IF(winsorized_SSHRC_data!F338&lt;&gt;original_SSHRC_data!F338,"difference","")</f>
        <v/>
      </c>
      <c r="G338" s="1" t="str">
        <f>IF(winsorized_SSHRC_data!G338&lt;&gt;original_SSHRC_data!G338,"difference","")</f>
        <v/>
      </c>
      <c r="H338" s="1" t="str">
        <f>IF(winsorized_SSHRC_data!H338&lt;&gt;original_SSHRC_data!H338,"difference","")</f>
        <v/>
      </c>
      <c r="I338" s="1" t="str">
        <f>IF(winsorized_SSHRC_data!I338&lt;&gt;original_SSHRC_data!I338,"difference","")</f>
        <v/>
      </c>
      <c r="J338" s="1" t="str">
        <f>IF(winsorized_SSHRC_data!J338&lt;&gt;original_SSHRC_data!J338,"difference","")</f>
        <v/>
      </c>
      <c r="K338" s="1" t="str">
        <f>IF(winsorized_SSHRC_data!K338&lt;&gt;original_SSHRC_data!K338,"difference","")</f>
        <v/>
      </c>
      <c r="L338" s="1" t="str">
        <f>IF(winsorized_SSHRC_data!L338&lt;&gt;original_SSHRC_data!L338,"difference","")</f>
        <v/>
      </c>
      <c r="M338" s="1" t="str">
        <f>IF(winsorized_SSHRC_data!M338&lt;&gt;original_SSHRC_data!M338,"difference","")</f>
        <v/>
      </c>
      <c r="N338" s="1" t="str">
        <f>IF(winsorized_SSHRC_data!N338&lt;&gt;original_SSHRC_data!N338,"difference","")</f>
        <v/>
      </c>
      <c r="O338" s="1" t="str">
        <f>IF(winsorized_SSHRC_data!O338&lt;&gt;original_SSHRC_data!O338,"difference","")</f>
        <v/>
      </c>
      <c r="P338" s="1" t="str">
        <f>IF(winsorized_SSHRC_data!P338&lt;&gt;original_SSHRC_data!P338,"difference","")</f>
        <v/>
      </c>
      <c r="Q338" s="1" t="str">
        <f>IF(winsorized_SSHRC_data!Q338&lt;&gt;original_SSHRC_data!Q338,"difference","")</f>
        <v/>
      </c>
      <c r="R338" s="1" t="str">
        <f>IF(winsorized_SSHRC_data!R338&lt;&gt;original_SSHRC_data!R338,"difference","")</f>
        <v/>
      </c>
      <c r="S338" s="1" t="str">
        <f>IF(winsorized_SSHRC_data!S338&lt;&gt;original_SSHRC_data!S338,"difference","")</f>
        <v/>
      </c>
      <c r="T338" s="1" t="str">
        <f>IF(winsorized_SSHRC_data!T338&lt;&gt;original_SSHRC_data!T338,"difference","")</f>
        <v/>
      </c>
      <c r="U338" s="1" t="str">
        <f>IF(winsorized_SSHRC_data!U338&lt;&gt;original_SSHRC_data!U338,"difference","")</f>
        <v/>
      </c>
      <c r="V338" s="1" t="str">
        <f>IF(winsorized_SSHRC_data!V338&lt;&gt;original_SSHRC_data!V338,"difference","")</f>
        <v/>
      </c>
      <c r="W338" s="1" t="str">
        <f>IF(winsorized_SSHRC_data!W338&lt;&gt;original_SSHRC_data!W338,"difference","")</f>
        <v/>
      </c>
      <c r="X338" s="1" t="str">
        <f>IF(winsorized_SSHRC_data!X338&lt;&gt;original_SSHRC_data!X338,"difference","")</f>
        <v/>
      </c>
      <c r="Y338" s="1" t="str">
        <f>IF(winsorized_SSHRC_data!Y338&lt;&gt;original_SSHRC_data!Y338,"difference","")</f>
        <v/>
      </c>
      <c r="Z338" s="1" t="str">
        <f>IF(winsorized_SSHRC_data!Z338&lt;&gt;original_SSHRC_data!Z338,"difference","")</f>
        <v/>
      </c>
      <c r="AA338" s="1" t="str">
        <f>IF(winsorized_SSHRC_data!AA338&lt;&gt;original_SSHRC_data!AA338,"difference","")</f>
        <v/>
      </c>
      <c r="AB338" s="1" t="str">
        <f>IF(winsorized_SSHRC_data!AB338&lt;&gt;original_SSHRC_data!AB338,"difference","")</f>
        <v/>
      </c>
      <c r="AC338" s="1" t="str">
        <f>IF(winsorized_SSHRC_data!AC338&lt;&gt;original_SSHRC_data!AC338,"difference","")</f>
        <v/>
      </c>
      <c r="AD338" s="1" t="str">
        <f>IF(winsorized_SSHRC_data!AD338&lt;&gt;original_SSHRC_data!AD338,"difference","")</f>
        <v/>
      </c>
      <c r="AE338" s="1" t="str">
        <f>IF(winsorized_SSHRC_data!AE338&lt;&gt;original_SSHRC_data!AE338,"difference","")</f>
        <v/>
      </c>
      <c r="AF338" s="1" t="str">
        <f>IF(winsorized_SSHRC_data!AF338&lt;&gt;original_SSHRC_data!AF338,"difference","")</f>
        <v/>
      </c>
      <c r="AG338" s="1" t="str">
        <f>IF(winsorized_SSHRC_data!AG338&lt;&gt;original_SSHRC_data!AG338,"difference","")</f>
        <v/>
      </c>
      <c r="AH338" s="1" t="str">
        <f>IF(winsorized_SSHRC_data!AH338&lt;&gt;original_SSHRC_data!AH338,"difference","")</f>
        <v/>
      </c>
      <c r="AI338" s="1" t="str">
        <f>IF(winsorized_SSHRC_data!AI338&lt;&gt;original_SSHRC_data!AI338,"difference","")</f>
        <v/>
      </c>
      <c r="AJ338" s="1" t="str">
        <f>IF(winsorized_SSHRC_data!AJ338&lt;&gt;original_SSHRC_data!AJ338,"difference","")</f>
        <v/>
      </c>
      <c r="AK338" s="1" t="str">
        <f>IF(winsorized_SSHRC_data!AK338&lt;&gt;original_SSHRC_data!AK338,"difference","")</f>
        <v/>
      </c>
      <c r="AL338" s="1" t="str">
        <f>IF(winsorized_SSHRC_data!AL338&lt;&gt;original_SSHRC_data!AL338,"difference","")</f>
        <v/>
      </c>
      <c r="AM338" s="1" t="str">
        <f>IF(winsorized_SSHRC_data!AM338&lt;&gt;original_SSHRC_data!AM338,"difference","")</f>
        <v/>
      </c>
      <c r="AN338" s="1" t="str">
        <f>IF(winsorized_SSHRC_data!AN338&lt;&gt;original_SSHRC_data!AN338,"difference","")</f>
        <v/>
      </c>
      <c r="AO338" s="1" t="str">
        <f>IF(winsorized_SSHRC_data!AO338&lt;&gt;original_SSHRC_data!AO338,"difference","")</f>
        <v/>
      </c>
      <c r="AP338" s="1" t="str">
        <f>IF(winsorized_SSHRC_data!AP338&lt;&gt;original_SSHRC_data!AP338,"difference","")</f>
        <v/>
      </c>
      <c r="AQ338" s="1" t="str">
        <f>IF(winsorized_SSHRC_data!AQ338&lt;&gt;original_SSHRC_data!AQ338,"difference","")</f>
        <v/>
      </c>
      <c r="AR338" s="1" t="str">
        <f>IF(winsorized_SSHRC_data!AR338&lt;&gt;original_SSHRC_data!AR338,"difference","")</f>
        <v/>
      </c>
      <c r="AS338" s="1" t="str">
        <f>IF(winsorized_SSHRC_data!AS338&lt;&gt;original_SSHRC_data!AS338,"difference","")</f>
        <v/>
      </c>
      <c r="AT338" s="1" t="str">
        <f>IF(winsorized_SSHRC_data!AT338&lt;&gt;original_SSHRC_data!AT338,"difference","")</f>
        <v/>
      </c>
      <c r="AU338" s="1" t="str">
        <f>IF(winsorized_SSHRC_data!AU338&lt;&gt;original_SSHRC_data!AU338,"difference","")</f>
        <v/>
      </c>
      <c r="AV338" s="1" t="str">
        <f>IF(winsorized_SSHRC_data!AV338&lt;&gt;original_SSHRC_data!AV338,"difference","")</f>
        <v/>
      </c>
      <c r="AW338" s="1" t="str">
        <f>IF(winsorized_SSHRC_data!AW338&lt;&gt;original_SSHRC_data!AW338,"difference","")</f>
        <v/>
      </c>
      <c r="AX338" s="1" t="str">
        <f>IF(winsorized_SSHRC_data!AX338&lt;&gt;original_SSHRC_data!AX338,"difference","")</f>
        <v/>
      </c>
      <c r="AY338" s="1" t="str">
        <f>IF(winsorized_SSHRC_data!AY338&lt;&gt;original_SSHRC_data!AY338,"difference","")</f>
        <v/>
      </c>
      <c r="AZ338" s="1" t="str">
        <f>IF(winsorized_SSHRC_data!AZ338&lt;&gt;original_SSHRC_data!AZ338,"difference","")</f>
        <v/>
      </c>
      <c r="BA338" s="1" t="str">
        <f>IF(winsorized_SSHRC_data!BA338&lt;&gt;original_SSHRC_data!BA338,"difference","")</f>
        <v/>
      </c>
      <c r="BB338" s="1" t="str">
        <f>IF(winsorized_SSHRC_data!BB338&lt;&gt;original_SSHRC_data!BB338,"difference","")</f>
        <v/>
      </c>
      <c r="BC338" s="1" t="str">
        <f>IF(winsorized_SSHRC_data!BC338&lt;&gt;original_SSHRC_data!BC338,"difference","")</f>
        <v/>
      </c>
      <c r="BD338" s="1" t="str">
        <f>IF(winsorized_SSHRC_data!BD338&lt;&gt;original_SSHRC_data!BD338,"difference","")</f>
        <v/>
      </c>
      <c r="BE338" s="1" t="str">
        <f>IF(winsorized_SSHRC_data!BE338&lt;&gt;original_SSHRC_data!BE338,"difference","")</f>
        <v/>
      </c>
      <c r="BF338" s="1" t="str">
        <f>IF(winsorized_SSHRC_data!BF338&lt;&gt;original_SSHRC_data!BF338,"difference","")</f>
        <v/>
      </c>
    </row>
    <row r="339" spans="1:58">
      <c r="A339" s="1" t="str">
        <f>IF(winsorized_SSHRC_data!A339&lt;&gt;original_SSHRC_data!A339,"difference","")</f>
        <v/>
      </c>
      <c r="B339" s="1" t="str">
        <f>IF(winsorized_SSHRC_data!B339&lt;&gt;original_SSHRC_data!B339,"difference","")</f>
        <v/>
      </c>
      <c r="C339" s="1" t="str">
        <f>IF(winsorized_SSHRC_data!C339&lt;&gt;original_SSHRC_data!C339,"difference","")</f>
        <v/>
      </c>
      <c r="D339" s="1" t="str">
        <f>IF(winsorized_SSHRC_data!D339&lt;&gt;original_SSHRC_data!D339,"difference","")</f>
        <v/>
      </c>
      <c r="E339" s="1" t="str">
        <f>IF(winsorized_SSHRC_data!E339&lt;&gt;original_SSHRC_data!E339,"difference","")</f>
        <v/>
      </c>
      <c r="F339" s="1" t="str">
        <f>IF(winsorized_SSHRC_data!F339&lt;&gt;original_SSHRC_data!F339,"difference","")</f>
        <v/>
      </c>
      <c r="G339" s="1" t="str">
        <f>IF(winsorized_SSHRC_data!G339&lt;&gt;original_SSHRC_data!G339,"difference","")</f>
        <v/>
      </c>
      <c r="H339" s="1" t="str">
        <f>IF(winsorized_SSHRC_data!H339&lt;&gt;original_SSHRC_data!H339,"difference","")</f>
        <v/>
      </c>
      <c r="I339" s="1" t="str">
        <f>IF(winsorized_SSHRC_data!I339&lt;&gt;original_SSHRC_data!I339,"difference","")</f>
        <v/>
      </c>
      <c r="J339" s="1" t="str">
        <f>IF(winsorized_SSHRC_data!J339&lt;&gt;original_SSHRC_data!J339,"difference","")</f>
        <v/>
      </c>
      <c r="K339" s="1" t="str">
        <f>IF(winsorized_SSHRC_data!K339&lt;&gt;original_SSHRC_data!K339,"difference","")</f>
        <v/>
      </c>
      <c r="L339" s="1" t="str">
        <f>IF(winsorized_SSHRC_data!L339&lt;&gt;original_SSHRC_data!L339,"difference","")</f>
        <v/>
      </c>
      <c r="M339" s="1" t="str">
        <f>IF(winsorized_SSHRC_data!M339&lt;&gt;original_SSHRC_data!M339,"difference","")</f>
        <v/>
      </c>
      <c r="N339" s="1" t="str">
        <f>IF(winsorized_SSHRC_data!N339&lt;&gt;original_SSHRC_data!N339,"difference","")</f>
        <v/>
      </c>
      <c r="O339" s="1" t="str">
        <f>IF(winsorized_SSHRC_data!O339&lt;&gt;original_SSHRC_data!O339,"difference","")</f>
        <v/>
      </c>
      <c r="P339" s="1" t="str">
        <f>IF(winsorized_SSHRC_data!P339&lt;&gt;original_SSHRC_data!P339,"difference","")</f>
        <v/>
      </c>
      <c r="Q339" s="1" t="str">
        <f>IF(winsorized_SSHRC_data!Q339&lt;&gt;original_SSHRC_data!Q339,"difference","")</f>
        <v/>
      </c>
      <c r="R339" s="1" t="str">
        <f>IF(winsorized_SSHRC_data!R339&lt;&gt;original_SSHRC_data!R339,"difference","")</f>
        <v/>
      </c>
      <c r="S339" s="1" t="str">
        <f>IF(winsorized_SSHRC_data!S339&lt;&gt;original_SSHRC_data!S339,"difference","")</f>
        <v/>
      </c>
      <c r="T339" s="1" t="str">
        <f>IF(winsorized_SSHRC_data!T339&lt;&gt;original_SSHRC_data!T339,"difference","")</f>
        <v/>
      </c>
      <c r="U339" s="1" t="str">
        <f>IF(winsorized_SSHRC_data!U339&lt;&gt;original_SSHRC_data!U339,"difference","")</f>
        <v/>
      </c>
      <c r="V339" s="1" t="str">
        <f>IF(winsorized_SSHRC_data!V339&lt;&gt;original_SSHRC_data!V339,"difference","")</f>
        <v/>
      </c>
      <c r="W339" s="1" t="str">
        <f>IF(winsorized_SSHRC_data!W339&lt;&gt;original_SSHRC_data!W339,"difference","")</f>
        <v/>
      </c>
      <c r="X339" s="1" t="str">
        <f>IF(winsorized_SSHRC_data!X339&lt;&gt;original_SSHRC_data!X339,"difference","")</f>
        <v/>
      </c>
      <c r="Y339" s="1" t="str">
        <f>IF(winsorized_SSHRC_data!Y339&lt;&gt;original_SSHRC_data!Y339,"difference","")</f>
        <v/>
      </c>
      <c r="Z339" s="1" t="str">
        <f>IF(winsorized_SSHRC_data!Z339&lt;&gt;original_SSHRC_data!Z339,"difference","")</f>
        <v/>
      </c>
      <c r="AA339" s="1" t="str">
        <f>IF(winsorized_SSHRC_data!AA339&lt;&gt;original_SSHRC_data!AA339,"difference","")</f>
        <v/>
      </c>
      <c r="AB339" s="1" t="str">
        <f>IF(winsorized_SSHRC_data!AB339&lt;&gt;original_SSHRC_data!AB339,"difference","")</f>
        <v/>
      </c>
      <c r="AC339" s="1" t="str">
        <f>IF(winsorized_SSHRC_data!AC339&lt;&gt;original_SSHRC_data!AC339,"difference","")</f>
        <v/>
      </c>
      <c r="AD339" s="1" t="str">
        <f>IF(winsorized_SSHRC_data!AD339&lt;&gt;original_SSHRC_data!AD339,"difference","")</f>
        <v/>
      </c>
      <c r="AE339" s="1" t="str">
        <f>IF(winsorized_SSHRC_data!AE339&lt;&gt;original_SSHRC_data!AE339,"difference","")</f>
        <v/>
      </c>
      <c r="AF339" s="1" t="str">
        <f>IF(winsorized_SSHRC_data!AF339&lt;&gt;original_SSHRC_data!AF339,"difference","")</f>
        <v/>
      </c>
      <c r="AG339" s="1" t="str">
        <f>IF(winsorized_SSHRC_data!AG339&lt;&gt;original_SSHRC_data!AG339,"difference","")</f>
        <v/>
      </c>
      <c r="AH339" s="1" t="str">
        <f>IF(winsorized_SSHRC_data!AH339&lt;&gt;original_SSHRC_data!AH339,"difference","")</f>
        <v/>
      </c>
      <c r="AI339" s="1" t="str">
        <f>IF(winsorized_SSHRC_data!AI339&lt;&gt;original_SSHRC_data!AI339,"difference","")</f>
        <v/>
      </c>
      <c r="AJ339" s="1" t="str">
        <f>IF(winsorized_SSHRC_data!AJ339&lt;&gt;original_SSHRC_data!AJ339,"difference","")</f>
        <v/>
      </c>
      <c r="AK339" s="1" t="str">
        <f>IF(winsorized_SSHRC_data!AK339&lt;&gt;original_SSHRC_data!AK339,"difference","")</f>
        <v/>
      </c>
      <c r="AL339" s="1" t="str">
        <f>IF(winsorized_SSHRC_data!AL339&lt;&gt;original_SSHRC_data!AL339,"difference","")</f>
        <v/>
      </c>
      <c r="AM339" s="1" t="str">
        <f>IF(winsorized_SSHRC_data!AM339&lt;&gt;original_SSHRC_data!AM339,"difference","")</f>
        <v/>
      </c>
      <c r="AN339" s="1" t="str">
        <f>IF(winsorized_SSHRC_data!AN339&lt;&gt;original_SSHRC_data!AN339,"difference","")</f>
        <v/>
      </c>
      <c r="AO339" s="1" t="str">
        <f>IF(winsorized_SSHRC_data!AO339&lt;&gt;original_SSHRC_data!AO339,"difference","")</f>
        <v/>
      </c>
      <c r="AP339" s="1" t="str">
        <f>IF(winsorized_SSHRC_data!AP339&lt;&gt;original_SSHRC_data!AP339,"difference","")</f>
        <v/>
      </c>
      <c r="AQ339" s="1" t="str">
        <f>IF(winsorized_SSHRC_data!AQ339&lt;&gt;original_SSHRC_data!AQ339,"difference","")</f>
        <v/>
      </c>
      <c r="AR339" s="1" t="str">
        <f>IF(winsorized_SSHRC_data!AR339&lt;&gt;original_SSHRC_data!AR339,"difference","")</f>
        <v/>
      </c>
      <c r="AS339" s="1" t="str">
        <f>IF(winsorized_SSHRC_data!AS339&lt;&gt;original_SSHRC_data!AS339,"difference","")</f>
        <v/>
      </c>
      <c r="AT339" s="1" t="str">
        <f>IF(winsorized_SSHRC_data!AT339&lt;&gt;original_SSHRC_data!AT339,"difference","")</f>
        <v/>
      </c>
      <c r="AU339" s="1" t="str">
        <f>IF(winsorized_SSHRC_data!AU339&lt;&gt;original_SSHRC_data!AU339,"difference","")</f>
        <v/>
      </c>
      <c r="AV339" s="1" t="str">
        <f>IF(winsorized_SSHRC_data!AV339&lt;&gt;original_SSHRC_data!AV339,"difference","")</f>
        <v/>
      </c>
      <c r="AW339" s="1" t="str">
        <f>IF(winsorized_SSHRC_data!AW339&lt;&gt;original_SSHRC_data!AW339,"difference","")</f>
        <v/>
      </c>
      <c r="AX339" s="1" t="str">
        <f>IF(winsorized_SSHRC_data!AX339&lt;&gt;original_SSHRC_data!AX339,"difference","")</f>
        <v/>
      </c>
      <c r="AY339" s="1" t="str">
        <f>IF(winsorized_SSHRC_data!AY339&lt;&gt;original_SSHRC_data!AY339,"difference","")</f>
        <v/>
      </c>
      <c r="AZ339" s="1" t="str">
        <f>IF(winsorized_SSHRC_data!AZ339&lt;&gt;original_SSHRC_data!AZ339,"difference","")</f>
        <v/>
      </c>
      <c r="BA339" s="1" t="str">
        <f>IF(winsorized_SSHRC_data!BA339&lt;&gt;original_SSHRC_data!BA339,"difference","")</f>
        <v/>
      </c>
      <c r="BB339" s="1" t="str">
        <f>IF(winsorized_SSHRC_data!BB339&lt;&gt;original_SSHRC_data!BB339,"difference","")</f>
        <v/>
      </c>
      <c r="BC339" s="1" t="str">
        <f>IF(winsorized_SSHRC_data!BC339&lt;&gt;original_SSHRC_data!BC339,"difference","")</f>
        <v/>
      </c>
      <c r="BD339" s="1" t="str">
        <f>IF(winsorized_SSHRC_data!BD339&lt;&gt;original_SSHRC_data!BD339,"difference","")</f>
        <v/>
      </c>
      <c r="BE339" s="1" t="str">
        <f>IF(winsorized_SSHRC_data!BE339&lt;&gt;original_SSHRC_data!BE339,"difference","")</f>
        <v/>
      </c>
      <c r="BF339" s="1" t="str">
        <f>IF(winsorized_SSHRC_data!BF339&lt;&gt;original_SSHRC_data!BF339,"difference","")</f>
        <v/>
      </c>
    </row>
    <row r="340" spans="1:58">
      <c r="A340" s="1" t="str">
        <f>IF(winsorized_SSHRC_data!A340&lt;&gt;original_SSHRC_data!A340,"difference","")</f>
        <v/>
      </c>
      <c r="B340" s="1" t="str">
        <f>IF(winsorized_SSHRC_data!B340&lt;&gt;original_SSHRC_data!B340,"difference","")</f>
        <v/>
      </c>
      <c r="C340" s="1" t="str">
        <f>IF(winsorized_SSHRC_data!C340&lt;&gt;original_SSHRC_data!C340,"difference","")</f>
        <v/>
      </c>
      <c r="D340" s="1" t="str">
        <f>IF(winsorized_SSHRC_data!D340&lt;&gt;original_SSHRC_data!D340,"difference","")</f>
        <v/>
      </c>
      <c r="E340" s="1" t="str">
        <f>IF(winsorized_SSHRC_data!E340&lt;&gt;original_SSHRC_data!E340,"difference","")</f>
        <v/>
      </c>
      <c r="F340" s="1" t="str">
        <f>IF(winsorized_SSHRC_data!F340&lt;&gt;original_SSHRC_data!F340,"difference","")</f>
        <v/>
      </c>
      <c r="G340" s="1" t="str">
        <f>IF(winsorized_SSHRC_data!G340&lt;&gt;original_SSHRC_data!G340,"difference","")</f>
        <v/>
      </c>
      <c r="H340" s="1" t="str">
        <f>IF(winsorized_SSHRC_data!H340&lt;&gt;original_SSHRC_data!H340,"difference","")</f>
        <v/>
      </c>
      <c r="I340" s="1" t="str">
        <f>IF(winsorized_SSHRC_data!I340&lt;&gt;original_SSHRC_data!I340,"difference","")</f>
        <v/>
      </c>
      <c r="J340" s="1" t="str">
        <f>IF(winsorized_SSHRC_data!J340&lt;&gt;original_SSHRC_data!J340,"difference","")</f>
        <v/>
      </c>
      <c r="K340" s="1" t="str">
        <f>IF(winsorized_SSHRC_data!K340&lt;&gt;original_SSHRC_data!K340,"difference","")</f>
        <v/>
      </c>
      <c r="L340" s="1" t="str">
        <f>IF(winsorized_SSHRC_data!L340&lt;&gt;original_SSHRC_data!L340,"difference","")</f>
        <v/>
      </c>
      <c r="M340" s="1" t="str">
        <f>IF(winsorized_SSHRC_data!M340&lt;&gt;original_SSHRC_data!M340,"difference","")</f>
        <v/>
      </c>
      <c r="N340" s="1" t="str">
        <f>IF(winsorized_SSHRC_data!N340&lt;&gt;original_SSHRC_data!N340,"difference","")</f>
        <v/>
      </c>
      <c r="O340" s="1" t="str">
        <f>IF(winsorized_SSHRC_data!O340&lt;&gt;original_SSHRC_data!O340,"difference","")</f>
        <v/>
      </c>
      <c r="P340" s="1" t="str">
        <f>IF(winsorized_SSHRC_data!P340&lt;&gt;original_SSHRC_data!P340,"difference","")</f>
        <v/>
      </c>
      <c r="Q340" s="1" t="str">
        <f>IF(winsorized_SSHRC_data!Q340&lt;&gt;original_SSHRC_data!Q340,"difference","")</f>
        <v/>
      </c>
      <c r="R340" s="1" t="str">
        <f>IF(winsorized_SSHRC_data!R340&lt;&gt;original_SSHRC_data!R340,"difference","")</f>
        <v/>
      </c>
      <c r="S340" s="1" t="str">
        <f>IF(winsorized_SSHRC_data!S340&lt;&gt;original_SSHRC_data!S340,"difference","")</f>
        <v/>
      </c>
      <c r="T340" s="1" t="str">
        <f>IF(winsorized_SSHRC_data!T340&lt;&gt;original_SSHRC_data!T340,"difference","")</f>
        <v/>
      </c>
      <c r="U340" s="1" t="str">
        <f>IF(winsorized_SSHRC_data!U340&lt;&gt;original_SSHRC_data!U340,"difference","")</f>
        <v/>
      </c>
      <c r="V340" s="1" t="str">
        <f>IF(winsorized_SSHRC_data!V340&lt;&gt;original_SSHRC_data!V340,"difference","")</f>
        <v/>
      </c>
      <c r="W340" s="1" t="str">
        <f>IF(winsorized_SSHRC_data!W340&lt;&gt;original_SSHRC_data!W340,"difference","")</f>
        <v/>
      </c>
      <c r="X340" s="1" t="str">
        <f>IF(winsorized_SSHRC_data!X340&lt;&gt;original_SSHRC_data!X340,"difference","")</f>
        <v/>
      </c>
      <c r="Y340" s="1" t="str">
        <f>IF(winsorized_SSHRC_data!Y340&lt;&gt;original_SSHRC_data!Y340,"difference","")</f>
        <v/>
      </c>
      <c r="Z340" s="1" t="str">
        <f>IF(winsorized_SSHRC_data!Z340&lt;&gt;original_SSHRC_data!Z340,"difference","")</f>
        <v/>
      </c>
      <c r="AA340" s="1" t="str">
        <f>IF(winsorized_SSHRC_data!AA340&lt;&gt;original_SSHRC_data!AA340,"difference","")</f>
        <v/>
      </c>
      <c r="AB340" s="1" t="str">
        <f>IF(winsorized_SSHRC_data!AB340&lt;&gt;original_SSHRC_data!AB340,"difference","")</f>
        <v/>
      </c>
      <c r="AC340" s="1" t="str">
        <f>IF(winsorized_SSHRC_data!AC340&lt;&gt;original_SSHRC_data!AC340,"difference","")</f>
        <v/>
      </c>
      <c r="AD340" s="1" t="str">
        <f>IF(winsorized_SSHRC_data!AD340&lt;&gt;original_SSHRC_data!AD340,"difference","")</f>
        <v/>
      </c>
      <c r="AE340" s="1" t="str">
        <f>IF(winsorized_SSHRC_data!AE340&lt;&gt;original_SSHRC_data!AE340,"difference","")</f>
        <v/>
      </c>
      <c r="AF340" s="1" t="str">
        <f>IF(winsorized_SSHRC_data!AF340&lt;&gt;original_SSHRC_data!AF340,"difference","")</f>
        <v/>
      </c>
      <c r="AG340" s="1" t="str">
        <f>IF(winsorized_SSHRC_data!AG340&lt;&gt;original_SSHRC_data!AG340,"difference","")</f>
        <v/>
      </c>
      <c r="AH340" s="1" t="str">
        <f>IF(winsorized_SSHRC_data!AH340&lt;&gt;original_SSHRC_data!AH340,"difference","")</f>
        <v/>
      </c>
      <c r="AI340" s="1" t="str">
        <f>IF(winsorized_SSHRC_data!AI340&lt;&gt;original_SSHRC_data!AI340,"difference","")</f>
        <v/>
      </c>
      <c r="AJ340" s="1" t="str">
        <f>IF(winsorized_SSHRC_data!AJ340&lt;&gt;original_SSHRC_data!AJ340,"difference","")</f>
        <v/>
      </c>
      <c r="AK340" s="1" t="str">
        <f>IF(winsorized_SSHRC_data!AK340&lt;&gt;original_SSHRC_data!AK340,"difference","")</f>
        <v/>
      </c>
      <c r="AL340" s="1" t="str">
        <f>IF(winsorized_SSHRC_data!AL340&lt;&gt;original_SSHRC_data!AL340,"difference","")</f>
        <v/>
      </c>
      <c r="AM340" s="1" t="str">
        <f>IF(winsorized_SSHRC_data!AM340&lt;&gt;original_SSHRC_data!AM340,"difference","")</f>
        <v/>
      </c>
      <c r="AN340" s="1" t="str">
        <f>IF(winsorized_SSHRC_data!AN340&lt;&gt;original_SSHRC_data!AN340,"difference","")</f>
        <v/>
      </c>
      <c r="AO340" s="1" t="str">
        <f>IF(winsorized_SSHRC_data!AO340&lt;&gt;original_SSHRC_data!AO340,"difference","")</f>
        <v/>
      </c>
      <c r="AP340" s="1" t="str">
        <f>IF(winsorized_SSHRC_data!AP340&lt;&gt;original_SSHRC_data!AP340,"difference","")</f>
        <v/>
      </c>
      <c r="AQ340" s="1" t="str">
        <f>IF(winsorized_SSHRC_data!AQ340&lt;&gt;original_SSHRC_data!AQ340,"difference","")</f>
        <v/>
      </c>
      <c r="AR340" s="1" t="str">
        <f>IF(winsorized_SSHRC_data!AR340&lt;&gt;original_SSHRC_data!AR340,"difference","")</f>
        <v/>
      </c>
      <c r="AS340" s="1" t="str">
        <f>IF(winsorized_SSHRC_data!AS340&lt;&gt;original_SSHRC_data!AS340,"difference","")</f>
        <v/>
      </c>
      <c r="AT340" s="1" t="str">
        <f>IF(winsorized_SSHRC_data!AT340&lt;&gt;original_SSHRC_data!AT340,"difference","")</f>
        <v/>
      </c>
      <c r="AU340" s="1" t="str">
        <f>IF(winsorized_SSHRC_data!AU340&lt;&gt;original_SSHRC_data!AU340,"difference","")</f>
        <v/>
      </c>
      <c r="AV340" s="1" t="str">
        <f>IF(winsorized_SSHRC_data!AV340&lt;&gt;original_SSHRC_data!AV340,"difference","")</f>
        <v/>
      </c>
      <c r="AW340" s="1" t="str">
        <f>IF(winsorized_SSHRC_data!AW340&lt;&gt;original_SSHRC_data!AW340,"difference","")</f>
        <v/>
      </c>
      <c r="AX340" s="1" t="str">
        <f>IF(winsorized_SSHRC_data!AX340&lt;&gt;original_SSHRC_data!AX340,"difference","")</f>
        <v/>
      </c>
      <c r="AY340" s="1" t="str">
        <f>IF(winsorized_SSHRC_data!AY340&lt;&gt;original_SSHRC_data!AY340,"difference","")</f>
        <v/>
      </c>
      <c r="AZ340" s="1" t="str">
        <f>IF(winsorized_SSHRC_data!AZ340&lt;&gt;original_SSHRC_data!AZ340,"difference","")</f>
        <v/>
      </c>
      <c r="BA340" s="1" t="str">
        <f>IF(winsorized_SSHRC_data!BA340&lt;&gt;original_SSHRC_data!BA340,"difference","")</f>
        <v/>
      </c>
      <c r="BB340" s="1" t="str">
        <f>IF(winsorized_SSHRC_data!BB340&lt;&gt;original_SSHRC_data!BB340,"difference","")</f>
        <v/>
      </c>
      <c r="BC340" s="1" t="str">
        <f>IF(winsorized_SSHRC_data!BC340&lt;&gt;original_SSHRC_data!BC340,"difference","")</f>
        <v/>
      </c>
      <c r="BD340" s="1" t="str">
        <f>IF(winsorized_SSHRC_data!BD340&lt;&gt;original_SSHRC_data!BD340,"difference","")</f>
        <v/>
      </c>
      <c r="BE340" s="1" t="str">
        <f>IF(winsorized_SSHRC_data!BE340&lt;&gt;original_SSHRC_data!BE340,"difference","")</f>
        <v/>
      </c>
      <c r="BF340" s="1" t="str">
        <f>IF(winsorized_SSHRC_data!BF340&lt;&gt;original_SSHRC_data!BF340,"difference","")</f>
        <v/>
      </c>
    </row>
    <row r="341" spans="1:58">
      <c r="A341" s="1" t="str">
        <f>IF(winsorized_SSHRC_data!A341&lt;&gt;original_SSHRC_data!A341,"difference","")</f>
        <v/>
      </c>
      <c r="B341" s="1" t="str">
        <f>IF(winsorized_SSHRC_data!B341&lt;&gt;original_SSHRC_data!B341,"difference","")</f>
        <v/>
      </c>
      <c r="C341" s="1" t="str">
        <f>IF(winsorized_SSHRC_data!C341&lt;&gt;original_SSHRC_data!C341,"difference","")</f>
        <v/>
      </c>
      <c r="D341" s="1" t="str">
        <f>IF(winsorized_SSHRC_data!D341&lt;&gt;original_SSHRC_data!D341,"difference","")</f>
        <v/>
      </c>
      <c r="E341" s="1" t="str">
        <f>IF(winsorized_SSHRC_data!E341&lt;&gt;original_SSHRC_data!E341,"difference","")</f>
        <v/>
      </c>
      <c r="F341" s="1" t="str">
        <f>IF(winsorized_SSHRC_data!F341&lt;&gt;original_SSHRC_data!F341,"difference","")</f>
        <v/>
      </c>
      <c r="G341" s="1" t="str">
        <f>IF(winsorized_SSHRC_data!G341&lt;&gt;original_SSHRC_data!G341,"difference","")</f>
        <v/>
      </c>
      <c r="H341" s="1" t="str">
        <f>IF(winsorized_SSHRC_data!H341&lt;&gt;original_SSHRC_data!H341,"difference","")</f>
        <v/>
      </c>
      <c r="I341" s="1" t="str">
        <f>IF(winsorized_SSHRC_data!I341&lt;&gt;original_SSHRC_data!I341,"difference","")</f>
        <v/>
      </c>
      <c r="J341" s="1" t="str">
        <f>IF(winsorized_SSHRC_data!J341&lt;&gt;original_SSHRC_data!J341,"difference","")</f>
        <v/>
      </c>
      <c r="K341" s="1" t="str">
        <f>IF(winsorized_SSHRC_data!K341&lt;&gt;original_SSHRC_data!K341,"difference","")</f>
        <v/>
      </c>
      <c r="L341" s="1" t="str">
        <f>IF(winsorized_SSHRC_data!L341&lt;&gt;original_SSHRC_data!L341,"difference","")</f>
        <v/>
      </c>
      <c r="M341" s="1" t="str">
        <f>IF(winsorized_SSHRC_data!M341&lt;&gt;original_SSHRC_data!M341,"difference","")</f>
        <v/>
      </c>
      <c r="N341" s="1" t="str">
        <f>IF(winsorized_SSHRC_data!N341&lt;&gt;original_SSHRC_data!N341,"difference","")</f>
        <v/>
      </c>
      <c r="O341" s="1" t="str">
        <f>IF(winsorized_SSHRC_data!O341&lt;&gt;original_SSHRC_data!O341,"difference","")</f>
        <v/>
      </c>
      <c r="P341" s="1" t="str">
        <f>IF(winsorized_SSHRC_data!P341&lt;&gt;original_SSHRC_data!P341,"difference","")</f>
        <v/>
      </c>
      <c r="Q341" s="1" t="str">
        <f>IF(winsorized_SSHRC_data!Q341&lt;&gt;original_SSHRC_data!Q341,"difference","")</f>
        <v/>
      </c>
      <c r="R341" s="1" t="str">
        <f>IF(winsorized_SSHRC_data!R341&lt;&gt;original_SSHRC_data!R341,"difference","")</f>
        <v/>
      </c>
      <c r="S341" s="1" t="str">
        <f>IF(winsorized_SSHRC_data!S341&lt;&gt;original_SSHRC_data!S341,"difference","")</f>
        <v/>
      </c>
      <c r="T341" s="1" t="str">
        <f>IF(winsorized_SSHRC_data!T341&lt;&gt;original_SSHRC_data!T341,"difference","")</f>
        <v/>
      </c>
      <c r="U341" s="1" t="str">
        <f>IF(winsorized_SSHRC_data!U341&lt;&gt;original_SSHRC_data!U341,"difference","")</f>
        <v/>
      </c>
      <c r="V341" s="1" t="str">
        <f>IF(winsorized_SSHRC_data!V341&lt;&gt;original_SSHRC_data!V341,"difference","")</f>
        <v/>
      </c>
      <c r="W341" s="1" t="str">
        <f>IF(winsorized_SSHRC_data!W341&lt;&gt;original_SSHRC_data!W341,"difference","")</f>
        <v/>
      </c>
      <c r="X341" s="1" t="str">
        <f>IF(winsorized_SSHRC_data!X341&lt;&gt;original_SSHRC_data!X341,"difference","")</f>
        <v/>
      </c>
      <c r="Y341" s="1" t="str">
        <f>IF(winsorized_SSHRC_data!Y341&lt;&gt;original_SSHRC_data!Y341,"difference","")</f>
        <v/>
      </c>
      <c r="Z341" s="1" t="str">
        <f>IF(winsorized_SSHRC_data!Z341&lt;&gt;original_SSHRC_data!Z341,"difference","")</f>
        <v/>
      </c>
      <c r="AA341" s="1" t="str">
        <f>IF(winsorized_SSHRC_data!AA341&lt;&gt;original_SSHRC_data!AA341,"difference","")</f>
        <v/>
      </c>
      <c r="AB341" s="1" t="str">
        <f>IF(winsorized_SSHRC_data!AB341&lt;&gt;original_SSHRC_data!AB341,"difference","")</f>
        <v/>
      </c>
      <c r="AC341" s="1" t="str">
        <f>IF(winsorized_SSHRC_data!AC341&lt;&gt;original_SSHRC_data!AC341,"difference","")</f>
        <v/>
      </c>
      <c r="AD341" s="1" t="str">
        <f>IF(winsorized_SSHRC_data!AD341&lt;&gt;original_SSHRC_data!AD341,"difference","")</f>
        <v/>
      </c>
      <c r="AE341" s="1" t="str">
        <f>IF(winsorized_SSHRC_data!AE341&lt;&gt;original_SSHRC_data!AE341,"difference","")</f>
        <v/>
      </c>
      <c r="AF341" s="1" t="str">
        <f>IF(winsorized_SSHRC_data!AF341&lt;&gt;original_SSHRC_data!AF341,"difference","")</f>
        <v/>
      </c>
      <c r="AG341" s="1" t="str">
        <f>IF(winsorized_SSHRC_data!AG341&lt;&gt;original_SSHRC_data!AG341,"difference","")</f>
        <v/>
      </c>
      <c r="AH341" s="1" t="str">
        <f>IF(winsorized_SSHRC_data!AH341&lt;&gt;original_SSHRC_data!AH341,"difference","")</f>
        <v/>
      </c>
      <c r="AI341" s="1" t="str">
        <f>IF(winsorized_SSHRC_data!AI341&lt;&gt;original_SSHRC_data!AI341,"difference","")</f>
        <v/>
      </c>
      <c r="AJ341" s="1" t="str">
        <f>IF(winsorized_SSHRC_data!AJ341&lt;&gt;original_SSHRC_data!AJ341,"difference","")</f>
        <v/>
      </c>
      <c r="AK341" s="1" t="str">
        <f>IF(winsorized_SSHRC_data!AK341&lt;&gt;original_SSHRC_data!AK341,"difference","")</f>
        <v/>
      </c>
      <c r="AL341" s="1" t="str">
        <f>IF(winsorized_SSHRC_data!AL341&lt;&gt;original_SSHRC_data!AL341,"difference","")</f>
        <v/>
      </c>
      <c r="AM341" s="1" t="str">
        <f>IF(winsorized_SSHRC_data!AM341&lt;&gt;original_SSHRC_data!AM341,"difference","")</f>
        <v/>
      </c>
      <c r="AN341" s="1" t="str">
        <f>IF(winsorized_SSHRC_data!AN341&lt;&gt;original_SSHRC_data!AN341,"difference","")</f>
        <v/>
      </c>
      <c r="AO341" s="1" t="str">
        <f>IF(winsorized_SSHRC_data!AO341&lt;&gt;original_SSHRC_data!AO341,"difference","")</f>
        <v/>
      </c>
      <c r="AP341" s="1" t="str">
        <f>IF(winsorized_SSHRC_data!AP341&lt;&gt;original_SSHRC_data!AP341,"difference","")</f>
        <v/>
      </c>
      <c r="AQ341" s="1" t="str">
        <f>IF(winsorized_SSHRC_data!AQ341&lt;&gt;original_SSHRC_data!AQ341,"difference","")</f>
        <v/>
      </c>
      <c r="AR341" s="1" t="str">
        <f>IF(winsorized_SSHRC_data!AR341&lt;&gt;original_SSHRC_data!AR341,"difference","")</f>
        <v/>
      </c>
      <c r="AS341" s="1" t="str">
        <f>IF(winsorized_SSHRC_data!AS341&lt;&gt;original_SSHRC_data!AS341,"difference","")</f>
        <v/>
      </c>
      <c r="AT341" s="1" t="str">
        <f>IF(winsorized_SSHRC_data!AT341&lt;&gt;original_SSHRC_data!AT341,"difference","")</f>
        <v/>
      </c>
      <c r="AU341" s="1" t="str">
        <f>IF(winsorized_SSHRC_data!AU341&lt;&gt;original_SSHRC_data!AU341,"difference","")</f>
        <v/>
      </c>
      <c r="AV341" s="1" t="str">
        <f>IF(winsorized_SSHRC_data!AV341&lt;&gt;original_SSHRC_data!AV341,"difference","")</f>
        <v/>
      </c>
      <c r="AW341" s="1" t="str">
        <f>IF(winsorized_SSHRC_data!AW341&lt;&gt;original_SSHRC_data!AW341,"difference","")</f>
        <v/>
      </c>
      <c r="AX341" s="1" t="str">
        <f>IF(winsorized_SSHRC_data!AX341&lt;&gt;original_SSHRC_data!AX341,"difference","")</f>
        <v/>
      </c>
      <c r="AY341" s="1" t="str">
        <f>IF(winsorized_SSHRC_data!AY341&lt;&gt;original_SSHRC_data!AY341,"difference","")</f>
        <v/>
      </c>
      <c r="AZ341" s="1" t="str">
        <f>IF(winsorized_SSHRC_data!AZ341&lt;&gt;original_SSHRC_data!AZ341,"difference","")</f>
        <v/>
      </c>
      <c r="BA341" s="1" t="str">
        <f>IF(winsorized_SSHRC_data!BA341&lt;&gt;original_SSHRC_data!BA341,"difference","")</f>
        <v/>
      </c>
      <c r="BB341" s="1" t="str">
        <f>IF(winsorized_SSHRC_data!BB341&lt;&gt;original_SSHRC_data!BB341,"difference","")</f>
        <v/>
      </c>
      <c r="BC341" s="1" t="str">
        <f>IF(winsorized_SSHRC_data!BC341&lt;&gt;original_SSHRC_data!BC341,"difference","")</f>
        <v/>
      </c>
      <c r="BD341" s="1" t="str">
        <f>IF(winsorized_SSHRC_data!BD341&lt;&gt;original_SSHRC_data!BD341,"difference","")</f>
        <v/>
      </c>
      <c r="BE341" s="1" t="str">
        <f>IF(winsorized_SSHRC_data!BE341&lt;&gt;original_SSHRC_data!BE341,"difference","")</f>
        <v/>
      </c>
      <c r="BF341" s="1" t="str">
        <f>IF(winsorized_SSHRC_data!BF341&lt;&gt;original_SSHRC_data!BF341,"difference","")</f>
        <v/>
      </c>
    </row>
    <row r="342" spans="1:58">
      <c r="A342" s="1" t="str">
        <f>IF(winsorized_SSHRC_data!A342&lt;&gt;original_SSHRC_data!A342,"difference","")</f>
        <v/>
      </c>
      <c r="B342" s="1" t="str">
        <f>IF(winsorized_SSHRC_data!B342&lt;&gt;original_SSHRC_data!B342,"difference","")</f>
        <v/>
      </c>
      <c r="C342" s="1" t="str">
        <f>IF(winsorized_SSHRC_data!C342&lt;&gt;original_SSHRC_data!C342,"difference","")</f>
        <v/>
      </c>
      <c r="D342" s="1" t="str">
        <f>IF(winsorized_SSHRC_data!D342&lt;&gt;original_SSHRC_data!D342,"difference","")</f>
        <v/>
      </c>
      <c r="E342" s="1" t="str">
        <f>IF(winsorized_SSHRC_data!E342&lt;&gt;original_SSHRC_data!E342,"difference","")</f>
        <v/>
      </c>
      <c r="F342" s="1" t="str">
        <f>IF(winsorized_SSHRC_data!F342&lt;&gt;original_SSHRC_data!F342,"difference","")</f>
        <v/>
      </c>
      <c r="G342" s="1" t="str">
        <f>IF(winsorized_SSHRC_data!G342&lt;&gt;original_SSHRC_data!G342,"difference","")</f>
        <v/>
      </c>
      <c r="H342" s="1" t="str">
        <f>IF(winsorized_SSHRC_data!H342&lt;&gt;original_SSHRC_data!H342,"difference","")</f>
        <v/>
      </c>
      <c r="I342" s="1" t="str">
        <f>IF(winsorized_SSHRC_data!I342&lt;&gt;original_SSHRC_data!I342,"difference","")</f>
        <v/>
      </c>
      <c r="J342" s="1" t="str">
        <f>IF(winsorized_SSHRC_data!J342&lt;&gt;original_SSHRC_data!J342,"difference","")</f>
        <v/>
      </c>
      <c r="K342" s="1" t="str">
        <f>IF(winsorized_SSHRC_data!K342&lt;&gt;original_SSHRC_data!K342,"difference","")</f>
        <v/>
      </c>
      <c r="L342" s="1" t="str">
        <f>IF(winsorized_SSHRC_data!L342&lt;&gt;original_SSHRC_data!L342,"difference","")</f>
        <v/>
      </c>
      <c r="M342" s="1" t="str">
        <f>IF(winsorized_SSHRC_data!M342&lt;&gt;original_SSHRC_data!M342,"difference","")</f>
        <v/>
      </c>
      <c r="N342" s="1" t="str">
        <f>IF(winsorized_SSHRC_data!N342&lt;&gt;original_SSHRC_data!N342,"difference","")</f>
        <v/>
      </c>
      <c r="O342" s="1" t="str">
        <f>IF(winsorized_SSHRC_data!O342&lt;&gt;original_SSHRC_data!O342,"difference","")</f>
        <v/>
      </c>
      <c r="P342" s="1" t="str">
        <f>IF(winsorized_SSHRC_data!P342&lt;&gt;original_SSHRC_data!P342,"difference","")</f>
        <v/>
      </c>
      <c r="Q342" s="1" t="str">
        <f>IF(winsorized_SSHRC_data!Q342&lt;&gt;original_SSHRC_data!Q342,"difference","")</f>
        <v/>
      </c>
      <c r="R342" s="1" t="str">
        <f>IF(winsorized_SSHRC_data!R342&lt;&gt;original_SSHRC_data!R342,"difference","")</f>
        <v/>
      </c>
      <c r="S342" s="1" t="str">
        <f>IF(winsorized_SSHRC_data!S342&lt;&gt;original_SSHRC_data!S342,"difference","")</f>
        <v/>
      </c>
      <c r="T342" s="1" t="str">
        <f>IF(winsorized_SSHRC_data!T342&lt;&gt;original_SSHRC_data!T342,"difference","")</f>
        <v/>
      </c>
      <c r="U342" s="1" t="str">
        <f>IF(winsorized_SSHRC_data!U342&lt;&gt;original_SSHRC_data!U342,"difference","")</f>
        <v/>
      </c>
      <c r="V342" s="1" t="str">
        <f>IF(winsorized_SSHRC_data!V342&lt;&gt;original_SSHRC_data!V342,"difference","")</f>
        <v/>
      </c>
      <c r="W342" s="1" t="str">
        <f>IF(winsorized_SSHRC_data!W342&lt;&gt;original_SSHRC_data!W342,"difference","")</f>
        <v/>
      </c>
      <c r="X342" s="1" t="str">
        <f>IF(winsorized_SSHRC_data!X342&lt;&gt;original_SSHRC_data!X342,"difference","")</f>
        <v/>
      </c>
      <c r="Y342" s="1" t="str">
        <f>IF(winsorized_SSHRC_data!Y342&lt;&gt;original_SSHRC_data!Y342,"difference","")</f>
        <v/>
      </c>
      <c r="Z342" s="1" t="str">
        <f>IF(winsorized_SSHRC_data!Z342&lt;&gt;original_SSHRC_data!Z342,"difference","")</f>
        <v/>
      </c>
      <c r="AA342" s="1" t="str">
        <f>IF(winsorized_SSHRC_data!AA342&lt;&gt;original_SSHRC_data!AA342,"difference","")</f>
        <v/>
      </c>
      <c r="AB342" s="1" t="str">
        <f>IF(winsorized_SSHRC_data!AB342&lt;&gt;original_SSHRC_data!AB342,"difference","")</f>
        <v/>
      </c>
      <c r="AC342" s="1" t="str">
        <f>IF(winsorized_SSHRC_data!AC342&lt;&gt;original_SSHRC_data!AC342,"difference","")</f>
        <v/>
      </c>
      <c r="AD342" s="1" t="str">
        <f>IF(winsorized_SSHRC_data!AD342&lt;&gt;original_SSHRC_data!AD342,"difference","")</f>
        <v/>
      </c>
      <c r="AE342" s="1" t="str">
        <f>IF(winsorized_SSHRC_data!AE342&lt;&gt;original_SSHRC_data!AE342,"difference","")</f>
        <v/>
      </c>
      <c r="AF342" s="1" t="str">
        <f>IF(winsorized_SSHRC_data!AF342&lt;&gt;original_SSHRC_data!AF342,"difference","")</f>
        <v/>
      </c>
      <c r="AG342" s="1" t="str">
        <f>IF(winsorized_SSHRC_data!AG342&lt;&gt;original_SSHRC_data!AG342,"difference","")</f>
        <v/>
      </c>
      <c r="AH342" s="1" t="str">
        <f>IF(winsorized_SSHRC_data!AH342&lt;&gt;original_SSHRC_data!AH342,"difference","")</f>
        <v/>
      </c>
      <c r="AI342" s="1" t="str">
        <f>IF(winsorized_SSHRC_data!AI342&lt;&gt;original_SSHRC_data!AI342,"difference","")</f>
        <v/>
      </c>
      <c r="AJ342" s="1" t="str">
        <f>IF(winsorized_SSHRC_data!AJ342&lt;&gt;original_SSHRC_data!AJ342,"difference","")</f>
        <v/>
      </c>
      <c r="AK342" s="1" t="str">
        <f>IF(winsorized_SSHRC_data!AK342&lt;&gt;original_SSHRC_data!AK342,"difference","")</f>
        <v/>
      </c>
      <c r="AL342" s="1" t="str">
        <f>IF(winsorized_SSHRC_data!AL342&lt;&gt;original_SSHRC_data!AL342,"difference","")</f>
        <v/>
      </c>
      <c r="AM342" s="1" t="str">
        <f>IF(winsorized_SSHRC_data!AM342&lt;&gt;original_SSHRC_data!AM342,"difference","")</f>
        <v/>
      </c>
      <c r="AN342" s="1" t="str">
        <f>IF(winsorized_SSHRC_data!AN342&lt;&gt;original_SSHRC_data!AN342,"difference","")</f>
        <v/>
      </c>
      <c r="AO342" s="1" t="str">
        <f>IF(winsorized_SSHRC_data!AO342&lt;&gt;original_SSHRC_data!AO342,"difference","")</f>
        <v/>
      </c>
      <c r="AP342" s="1" t="str">
        <f>IF(winsorized_SSHRC_data!AP342&lt;&gt;original_SSHRC_data!AP342,"difference","")</f>
        <v/>
      </c>
      <c r="AQ342" s="1" t="str">
        <f>IF(winsorized_SSHRC_data!AQ342&lt;&gt;original_SSHRC_data!AQ342,"difference","")</f>
        <v/>
      </c>
      <c r="AR342" s="1" t="str">
        <f>IF(winsorized_SSHRC_data!AR342&lt;&gt;original_SSHRC_data!AR342,"difference","")</f>
        <v/>
      </c>
      <c r="AS342" s="1" t="str">
        <f>IF(winsorized_SSHRC_data!AS342&lt;&gt;original_SSHRC_data!AS342,"difference","")</f>
        <v/>
      </c>
      <c r="AT342" s="1" t="str">
        <f>IF(winsorized_SSHRC_data!AT342&lt;&gt;original_SSHRC_data!AT342,"difference","")</f>
        <v/>
      </c>
      <c r="AU342" s="1" t="str">
        <f>IF(winsorized_SSHRC_data!AU342&lt;&gt;original_SSHRC_data!AU342,"difference","")</f>
        <v/>
      </c>
      <c r="AV342" s="1" t="str">
        <f>IF(winsorized_SSHRC_data!AV342&lt;&gt;original_SSHRC_data!AV342,"difference","")</f>
        <v/>
      </c>
      <c r="AW342" s="1" t="str">
        <f>IF(winsorized_SSHRC_data!AW342&lt;&gt;original_SSHRC_data!AW342,"difference","")</f>
        <v/>
      </c>
      <c r="AX342" s="1" t="str">
        <f>IF(winsorized_SSHRC_data!AX342&lt;&gt;original_SSHRC_data!AX342,"difference","")</f>
        <v/>
      </c>
      <c r="AY342" s="1" t="str">
        <f>IF(winsorized_SSHRC_data!AY342&lt;&gt;original_SSHRC_data!AY342,"difference","")</f>
        <v/>
      </c>
      <c r="AZ342" s="1" t="str">
        <f>IF(winsorized_SSHRC_data!AZ342&lt;&gt;original_SSHRC_data!AZ342,"difference","")</f>
        <v/>
      </c>
      <c r="BA342" s="1" t="str">
        <f>IF(winsorized_SSHRC_data!BA342&lt;&gt;original_SSHRC_data!BA342,"difference","")</f>
        <v/>
      </c>
      <c r="BB342" s="1" t="str">
        <f>IF(winsorized_SSHRC_data!BB342&lt;&gt;original_SSHRC_data!BB342,"difference","")</f>
        <v/>
      </c>
      <c r="BC342" s="1" t="str">
        <f>IF(winsorized_SSHRC_data!BC342&lt;&gt;original_SSHRC_data!BC342,"difference","")</f>
        <v/>
      </c>
      <c r="BD342" s="1" t="str">
        <f>IF(winsorized_SSHRC_data!BD342&lt;&gt;original_SSHRC_data!BD342,"difference","")</f>
        <v/>
      </c>
      <c r="BE342" s="1" t="str">
        <f>IF(winsorized_SSHRC_data!BE342&lt;&gt;original_SSHRC_data!BE342,"difference","")</f>
        <v/>
      </c>
      <c r="BF342" s="1" t="str">
        <f>IF(winsorized_SSHRC_data!BF342&lt;&gt;original_SSHRC_data!BF342,"difference","")</f>
        <v/>
      </c>
    </row>
    <row r="343" spans="1:58">
      <c r="A343" s="1" t="str">
        <f>IF(winsorized_SSHRC_data!A343&lt;&gt;original_SSHRC_data!A343,"difference","")</f>
        <v/>
      </c>
      <c r="B343" s="1" t="str">
        <f>IF(winsorized_SSHRC_data!B343&lt;&gt;original_SSHRC_data!B343,"difference","")</f>
        <v/>
      </c>
      <c r="C343" s="1" t="str">
        <f>IF(winsorized_SSHRC_data!C343&lt;&gt;original_SSHRC_data!C343,"difference","")</f>
        <v/>
      </c>
      <c r="D343" s="1" t="str">
        <f>IF(winsorized_SSHRC_data!D343&lt;&gt;original_SSHRC_data!D343,"difference","")</f>
        <v/>
      </c>
      <c r="E343" s="1" t="str">
        <f>IF(winsorized_SSHRC_data!E343&lt;&gt;original_SSHRC_data!E343,"difference","")</f>
        <v/>
      </c>
      <c r="F343" s="1" t="str">
        <f>IF(winsorized_SSHRC_data!F343&lt;&gt;original_SSHRC_data!F343,"difference","")</f>
        <v/>
      </c>
      <c r="G343" s="1" t="str">
        <f>IF(winsorized_SSHRC_data!G343&lt;&gt;original_SSHRC_data!G343,"difference","")</f>
        <v/>
      </c>
      <c r="H343" s="1" t="str">
        <f>IF(winsorized_SSHRC_data!H343&lt;&gt;original_SSHRC_data!H343,"difference","")</f>
        <v/>
      </c>
      <c r="I343" s="1" t="str">
        <f>IF(winsorized_SSHRC_data!I343&lt;&gt;original_SSHRC_data!I343,"difference","")</f>
        <v/>
      </c>
      <c r="J343" s="1" t="str">
        <f>IF(winsorized_SSHRC_data!J343&lt;&gt;original_SSHRC_data!J343,"difference","")</f>
        <v/>
      </c>
      <c r="K343" s="1" t="str">
        <f>IF(winsorized_SSHRC_data!K343&lt;&gt;original_SSHRC_data!K343,"difference","")</f>
        <v/>
      </c>
      <c r="L343" s="1" t="str">
        <f>IF(winsorized_SSHRC_data!L343&lt;&gt;original_SSHRC_data!L343,"difference","")</f>
        <v/>
      </c>
      <c r="M343" s="1" t="str">
        <f>IF(winsorized_SSHRC_data!M343&lt;&gt;original_SSHRC_data!M343,"difference","")</f>
        <v/>
      </c>
      <c r="N343" s="1" t="str">
        <f>IF(winsorized_SSHRC_data!N343&lt;&gt;original_SSHRC_data!N343,"difference","")</f>
        <v/>
      </c>
      <c r="O343" s="1" t="str">
        <f>IF(winsorized_SSHRC_data!O343&lt;&gt;original_SSHRC_data!O343,"difference","")</f>
        <v/>
      </c>
      <c r="P343" s="1" t="str">
        <f>IF(winsorized_SSHRC_data!P343&lt;&gt;original_SSHRC_data!P343,"difference","")</f>
        <v/>
      </c>
      <c r="Q343" s="1" t="str">
        <f>IF(winsorized_SSHRC_data!Q343&lt;&gt;original_SSHRC_data!Q343,"difference","")</f>
        <v/>
      </c>
      <c r="R343" s="1" t="str">
        <f>IF(winsorized_SSHRC_data!R343&lt;&gt;original_SSHRC_data!R343,"difference","")</f>
        <v/>
      </c>
      <c r="S343" s="1" t="str">
        <f>IF(winsorized_SSHRC_data!S343&lt;&gt;original_SSHRC_data!S343,"difference","")</f>
        <v/>
      </c>
      <c r="T343" s="1" t="str">
        <f>IF(winsorized_SSHRC_data!T343&lt;&gt;original_SSHRC_data!T343,"difference","")</f>
        <v/>
      </c>
      <c r="U343" s="1" t="str">
        <f>IF(winsorized_SSHRC_data!U343&lt;&gt;original_SSHRC_data!U343,"difference","")</f>
        <v/>
      </c>
      <c r="V343" s="1" t="str">
        <f>IF(winsorized_SSHRC_data!V343&lt;&gt;original_SSHRC_data!V343,"difference","")</f>
        <v/>
      </c>
      <c r="W343" s="1" t="str">
        <f>IF(winsorized_SSHRC_data!W343&lt;&gt;original_SSHRC_data!W343,"difference","")</f>
        <v/>
      </c>
      <c r="X343" s="1" t="str">
        <f>IF(winsorized_SSHRC_data!X343&lt;&gt;original_SSHRC_data!X343,"difference","")</f>
        <v/>
      </c>
      <c r="Y343" s="1" t="str">
        <f>IF(winsorized_SSHRC_data!Y343&lt;&gt;original_SSHRC_data!Y343,"difference","")</f>
        <v/>
      </c>
      <c r="Z343" s="1" t="str">
        <f>IF(winsorized_SSHRC_data!Z343&lt;&gt;original_SSHRC_data!Z343,"difference","")</f>
        <v/>
      </c>
      <c r="AA343" s="1" t="str">
        <f>IF(winsorized_SSHRC_data!AA343&lt;&gt;original_SSHRC_data!AA343,"difference","")</f>
        <v/>
      </c>
      <c r="AB343" s="1" t="str">
        <f>IF(winsorized_SSHRC_data!AB343&lt;&gt;original_SSHRC_data!AB343,"difference","")</f>
        <v/>
      </c>
      <c r="AC343" s="1" t="str">
        <f>IF(winsorized_SSHRC_data!AC343&lt;&gt;original_SSHRC_data!AC343,"difference","")</f>
        <v/>
      </c>
      <c r="AD343" s="1" t="str">
        <f>IF(winsorized_SSHRC_data!AD343&lt;&gt;original_SSHRC_data!AD343,"difference","")</f>
        <v/>
      </c>
      <c r="AE343" s="1" t="str">
        <f>IF(winsorized_SSHRC_data!AE343&lt;&gt;original_SSHRC_data!AE343,"difference","")</f>
        <v/>
      </c>
      <c r="AF343" s="1" t="str">
        <f>IF(winsorized_SSHRC_data!AF343&lt;&gt;original_SSHRC_data!AF343,"difference","")</f>
        <v/>
      </c>
      <c r="AG343" s="1" t="str">
        <f>IF(winsorized_SSHRC_data!AG343&lt;&gt;original_SSHRC_data!AG343,"difference","")</f>
        <v/>
      </c>
      <c r="AH343" s="1" t="str">
        <f>IF(winsorized_SSHRC_data!AH343&lt;&gt;original_SSHRC_data!AH343,"difference","")</f>
        <v/>
      </c>
      <c r="AI343" s="1" t="str">
        <f>IF(winsorized_SSHRC_data!AI343&lt;&gt;original_SSHRC_data!AI343,"difference","")</f>
        <v/>
      </c>
      <c r="AJ343" s="1" t="str">
        <f>IF(winsorized_SSHRC_data!AJ343&lt;&gt;original_SSHRC_data!AJ343,"difference","")</f>
        <v/>
      </c>
      <c r="AK343" s="1" t="str">
        <f>IF(winsorized_SSHRC_data!AK343&lt;&gt;original_SSHRC_data!AK343,"difference","")</f>
        <v/>
      </c>
      <c r="AL343" s="1" t="str">
        <f>IF(winsorized_SSHRC_data!AL343&lt;&gt;original_SSHRC_data!AL343,"difference","")</f>
        <v/>
      </c>
      <c r="AM343" s="1" t="str">
        <f>IF(winsorized_SSHRC_data!AM343&lt;&gt;original_SSHRC_data!AM343,"difference","")</f>
        <v/>
      </c>
      <c r="AN343" s="1" t="str">
        <f>IF(winsorized_SSHRC_data!AN343&lt;&gt;original_SSHRC_data!AN343,"difference","")</f>
        <v/>
      </c>
      <c r="AO343" s="1" t="str">
        <f>IF(winsorized_SSHRC_data!AO343&lt;&gt;original_SSHRC_data!AO343,"difference","")</f>
        <v/>
      </c>
      <c r="AP343" s="1" t="str">
        <f>IF(winsorized_SSHRC_data!AP343&lt;&gt;original_SSHRC_data!AP343,"difference","")</f>
        <v/>
      </c>
      <c r="AQ343" s="1" t="str">
        <f>IF(winsorized_SSHRC_data!AQ343&lt;&gt;original_SSHRC_data!AQ343,"difference","")</f>
        <v/>
      </c>
      <c r="AR343" s="1" t="str">
        <f>IF(winsorized_SSHRC_data!AR343&lt;&gt;original_SSHRC_data!AR343,"difference","")</f>
        <v/>
      </c>
      <c r="AS343" s="1" t="str">
        <f>IF(winsorized_SSHRC_data!AS343&lt;&gt;original_SSHRC_data!AS343,"difference","")</f>
        <v/>
      </c>
      <c r="AT343" s="1" t="str">
        <f>IF(winsorized_SSHRC_data!AT343&lt;&gt;original_SSHRC_data!AT343,"difference","")</f>
        <v/>
      </c>
      <c r="AU343" s="1" t="str">
        <f>IF(winsorized_SSHRC_data!AU343&lt;&gt;original_SSHRC_data!AU343,"difference","")</f>
        <v/>
      </c>
      <c r="AV343" s="1" t="str">
        <f>IF(winsorized_SSHRC_data!AV343&lt;&gt;original_SSHRC_data!AV343,"difference","")</f>
        <v/>
      </c>
      <c r="AW343" s="1" t="str">
        <f>IF(winsorized_SSHRC_data!AW343&lt;&gt;original_SSHRC_data!AW343,"difference","")</f>
        <v/>
      </c>
      <c r="AX343" s="1" t="str">
        <f>IF(winsorized_SSHRC_data!AX343&lt;&gt;original_SSHRC_data!AX343,"difference","")</f>
        <v/>
      </c>
      <c r="AY343" s="1" t="str">
        <f>IF(winsorized_SSHRC_data!AY343&lt;&gt;original_SSHRC_data!AY343,"difference","")</f>
        <v/>
      </c>
      <c r="AZ343" s="1" t="str">
        <f>IF(winsorized_SSHRC_data!AZ343&lt;&gt;original_SSHRC_data!AZ343,"difference","")</f>
        <v/>
      </c>
      <c r="BA343" s="1" t="str">
        <f>IF(winsorized_SSHRC_data!BA343&lt;&gt;original_SSHRC_data!BA343,"difference","")</f>
        <v/>
      </c>
      <c r="BB343" s="1" t="str">
        <f>IF(winsorized_SSHRC_data!BB343&lt;&gt;original_SSHRC_data!BB343,"difference","")</f>
        <v/>
      </c>
      <c r="BC343" s="1" t="str">
        <f>IF(winsorized_SSHRC_data!BC343&lt;&gt;original_SSHRC_data!BC343,"difference","")</f>
        <v/>
      </c>
      <c r="BD343" s="1" t="str">
        <f>IF(winsorized_SSHRC_data!BD343&lt;&gt;original_SSHRC_data!BD343,"difference","")</f>
        <v/>
      </c>
      <c r="BE343" s="1" t="str">
        <f>IF(winsorized_SSHRC_data!BE343&lt;&gt;original_SSHRC_data!BE343,"difference","")</f>
        <v/>
      </c>
      <c r="BF343" s="1" t="str">
        <f>IF(winsorized_SSHRC_data!BF343&lt;&gt;original_SSHRC_data!BF343,"difference","")</f>
        <v/>
      </c>
    </row>
    <row r="344" spans="1:58">
      <c r="A344" s="1" t="str">
        <f>IF(winsorized_SSHRC_data!A344&lt;&gt;original_SSHRC_data!A344,"difference","")</f>
        <v/>
      </c>
      <c r="B344" s="1" t="str">
        <f>IF(winsorized_SSHRC_data!B344&lt;&gt;original_SSHRC_data!B344,"difference","")</f>
        <v/>
      </c>
      <c r="C344" s="1" t="str">
        <f>IF(winsorized_SSHRC_data!C344&lt;&gt;original_SSHRC_data!C344,"difference","")</f>
        <v/>
      </c>
      <c r="D344" s="1" t="str">
        <f>IF(winsorized_SSHRC_data!D344&lt;&gt;original_SSHRC_data!D344,"difference","")</f>
        <v/>
      </c>
      <c r="E344" s="1" t="str">
        <f>IF(winsorized_SSHRC_data!E344&lt;&gt;original_SSHRC_data!E344,"difference","")</f>
        <v/>
      </c>
      <c r="F344" s="1" t="str">
        <f>IF(winsorized_SSHRC_data!F344&lt;&gt;original_SSHRC_data!F344,"difference","")</f>
        <v/>
      </c>
      <c r="G344" s="1" t="str">
        <f>IF(winsorized_SSHRC_data!G344&lt;&gt;original_SSHRC_data!G344,"difference","")</f>
        <v/>
      </c>
      <c r="H344" s="1" t="str">
        <f>IF(winsorized_SSHRC_data!H344&lt;&gt;original_SSHRC_data!H344,"difference","")</f>
        <v/>
      </c>
      <c r="I344" s="1" t="str">
        <f>IF(winsorized_SSHRC_data!I344&lt;&gt;original_SSHRC_data!I344,"difference","")</f>
        <v/>
      </c>
      <c r="J344" s="1" t="str">
        <f>IF(winsorized_SSHRC_data!J344&lt;&gt;original_SSHRC_data!J344,"difference","")</f>
        <v/>
      </c>
      <c r="K344" s="1" t="str">
        <f>IF(winsorized_SSHRC_data!K344&lt;&gt;original_SSHRC_data!K344,"difference","")</f>
        <v/>
      </c>
      <c r="L344" s="1" t="str">
        <f>IF(winsorized_SSHRC_data!L344&lt;&gt;original_SSHRC_data!L344,"difference","")</f>
        <v/>
      </c>
      <c r="M344" s="1" t="str">
        <f>IF(winsorized_SSHRC_data!M344&lt;&gt;original_SSHRC_data!M344,"difference","")</f>
        <v/>
      </c>
      <c r="N344" s="1" t="str">
        <f>IF(winsorized_SSHRC_data!N344&lt;&gt;original_SSHRC_data!N344,"difference","")</f>
        <v/>
      </c>
      <c r="O344" s="1" t="str">
        <f>IF(winsorized_SSHRC_data!O344&lt;&gt;original_SSHRC_data!O344,"difference","")</f>
        <v/>
      </c>
      <c r="P344" s="1" t="str">
        <f>IF(winsorized_SSHRC_data!P344&lt;&gt;original_SSHRC_data!P344,"difference","")</f>
        <v/>
      </c>
      <c r="Q344" s="1" t="str">
        <f>IF(winsorized_SSHRC_data!Q344&lt;&gt;original_SSHRC_data!Q344,"difference","")</f>
        <v/>
      </c>
      <c r="R344" s="1" t="str">
        <f>IF(winsorized_SSHRC_data!R344&lt;&gt;original_SSHRC_data!R344,"difference","")</f>
        <v/>
      </c>
      <c r="S344" s="1" t="str">
        <f>IF(winsorized_SSHRC_data!S344&lt;&gt;original_SSHRC_data!S344,"difference","")</f>
        <v/>
      </c>
      <c r="T344" s="1" t="str">
        <f>IF(winsorized_SSHRC_data!T344&lt;&gt;original_SSHRC_data!T344,"difference","")</f>
        <v/>
      </c>
      <c r="U344" s="1" t="str">
        <f>IF(winsorized_SSHRC_data!U344&lt;&gt;original_SSHRC_data!U344,"difference","")</f>
        <v/>
      </c>
      <c r="V344" s="1" t="str">
        <f>IF(winsorized_SSHRC_data!V344&lt;&gt;original_SSHRC_data!V344,"difference","")</f>
        <v/>
      </c>
      <c r="W344" s="1" t="str">
        <f>IF(winsorized_SSHRC_data!W344&lt;&gt;original_SSHRC_data!W344,"difference","")</f>
        <v/>
      </c>
      <c r="X344" s="1" t="str">
        <f>IF(winsorized_SSHRC_data!X344&lt;&gt;original_SSHRC_data!X344,"difference","")</f>
        <v/>
      </c>
      <c r="Y344" s="1" t="str">
        <f>IF(winsorized_SSHRC_data!Y344&lt;&gt;original_SSHRC_data!Y344,"difference","")</f>
        <v/>
      </c>
      <c r="Z344" s="1" t="str">
        <f>IF(winsorized_SSHRC_data!Z344&lt;&gt;original_SSHRC_data!Z344,"difference","")</f>
        <v/>
      </c>
      <c r="AA344" s="1" t="str">
        <f>IF(winsorized_SSHRC_data!AA344&lt;&gt;original_SSHRC_data!AA344,"difference","")</f>
        <v/>
      </c>
      <c r="AB344" s="1" t="str">
        <f>IF(winsorized_SSHRC_data!AB344&lt;&gt;original_SSHRC_data!AB344,"difference","")</f>
        <v/>
      </c>
      <c r="AC344" s="1" t="str">
        <f>IF(winsorized_SSHRC_data!AC344&lt;&gt;original_SSHRC_data!AC344,"difference","")</f>
        <v/>
      </c>
      <c r="AD344" s="1" t="str">
        <f>IF(winsorized_SSHRC_data!AD344&lt;&gt;original_SSHRC_data!AD344,"difference","")</f>
        <v/>
      </c>
      <c r="AE344" s="1" t="str">
        <f>IF(winsorized_SSHRC_data!AE344&lt;&gt;original_SSHRC_data!AE344,"difference","")</f>
        <v/>
      </c>
      <c r="AF344" s="1" t="str">
        <f>IF(winsorized_SSHRC_data!AF344&lt;&gt;original_SSHRC_data!AF344,"difference","")</f>
        <v/>
      </c>
      <c r="AG344" s="1" t="str">
        <f>IF(winsorized_SSHRC_data!AG344&lt;&gt;original_SSHRC_data!AG344,"difference","")</f>
        <v/>
      </c>
      <c r="AH344" s="1" t="str">
        <f>IF(winsorized_SSHRC_data!AH344&lt;&gt;original_SSHRC_data!AH344,"difference","")</f>
        <v/>
      </c>
      <c r="AI344" s="1" t="str">
        <f>IF(winsorized_SSHRC_data!AI344&lt;&gt;original_SSHRC_data!AI344,"difference","")</f>
        <v/>
      </c>
      <c r="AJ344" s="1" t="str">
        <f>IF(winsorized_SSHRC_data!AJ344&lt;&gt;original_SSHRC_data!AJ344,"difference","")</f>
        <v/>
      </c>
      <c r="AK344" s="1" t="str">
        <f>IF(winsorized_SSHRC_data!AK344&lt;&gt;original_SSHRC_data!AK344,"difference","")</f>
        <v/>
      </c>
      <c r="AL344" s="1" t="str">
        <f>IF(winsorized_SSHRC_data!AL344&lt;&gt;original_SSHRC_data!AL344,"difference","")</f>
        <v/>
      </c>
      <c r="AM344" s="1" t="str">
        <f>IF(winsorized_SSHRC_data!AM344&lt;&gt;original_SSHRC_data!AM344,"difference","")</f>
        <v/>
      </c>
      <c r="AN344" s="1" t="str">
        <f>IF(winsorized_SSHRC_data!AN344&lt;&gt;original_SSHRC_data!AN344,"difference","")</f>
        <v/>
      </c>
      <c r="AO344" s="1" t="str">
        <f>IF(winsorized_SSHRC_data!AO344&lt;&gt;original_SSHRC_data!AO344,"difference","")</f>
        <v/>
      </c>
      <c r="AP344" s="1" t="str">
        <f>IF(winsorized_SSHRC_data!AP344&lt;&gt;original_SSHRC_data!AP344,"difference","")</f>
        <v/>
      </c>
      <c r="AQ344" s="1" t="str">
        <f>IF(winsorized_SSHRC_data!AQ344&lt;&gt;original_SSHRC_data!AQ344,"difference","")</f>
        <v/>
      </c>
      <c r="AR344" s="1" t="str">
        <f>IF(winsorized_SSHRC_data!AR344&lt;&gt;original_SSHRC_data!AR344,"difference","")</f>
        <v/>
      </c>
      <c r="AS344" s="1" t="str">
        <f>IF(winsorized_SSHRC_data!AS344&lt;&gt;original_SSHRC_data!AS344,"difference","")</f>
        <v/>
      </c>
      <c r="AT344" s="1" t="str">
        <f>IF(winsorized_SSHRC_data!AT344&lt;&gt;original_SSHRC_data!AT344,"difference","")</f>
        <v/>
      </c>
      <c r="AU344" s="1" t="str">
        <f>IF(winsorized_SSHRC_data!AU344&lt;&gt;original_SSHRC_data!AU344,"difference","")</f>
        <v/>
      </c>
      <c r="AV344" s="1" t="str">
        <f>IF(winsorized_SSHRC_data!AV344&lt;&gt;original_SSHRC_data!AV344,"difference","")</f>
        <v/>
      </c>
      <c r="AW344" s="1" t="str">
        <f>IF(winsorized_SSHRC_data!AW344&lt;&gt;original_SSHRC_data!AW344,"difference","")</f>
        <v/>
      </c>
      <c r="AX344" s="1" t="str">
        <f>IF(winsorized_SSHRC_data!AX344&lt;&gt;original_SSHRC_data!AX344,"difference","")</f>
        <v/>
      </c>
      <c r="AY344" s="1" t="str">
        <f>IF(winsorized_SSHRC_data!AY344&lt;&gt;original_SSHRC_data!AY344,"difference","")</f>
        <v/>
      </c>
      <c r="AZ344" s="1" t="str">
        <f>IF(winsorized_SSHRC_data!AZ344&lt;&gt;original_SSHRC_data!AZ344,"difference","")</f>
        <v/>
      </c>
      <c r="BA344" s="1" t="str">
        <f>IF(winsorized_SSHRC_data!BA344&lt;&gt;original_SSHRC_data!BA344,"difference","")</f>
        <v/>
      </c>
      <c r="BB344" s="1" t="str">
        <f>IF(winsorized_SSHRC_data!BB344&lt;&gt;original_SSHRC_data!BB344,"difference","")</f>
        <v/>
      </c>
      <c r="BC344" s="1" t="str">
        <f>IF(winsorized_SSHRC_data!BC344&lt;&gt;original_SSHRC_data!BC344,"difference","")</f>
        <v/>
      </c>
      <c r="BD344" s="1" t="str">
        <f>IF(winsorized_SSHRC_data!BD344&lt;&gt;original_SSHRC_data!BD344,"difference","")</f>
        <v/>
      </c>
      <c r="BE344" s="1" t="str">
        <f>IF(winsorized_SSHRC_data!BE344&lt;&gt;original_SSHRC_data!BE344,"difference","")</f>
        <v/>
      </c>
      <c r="BF344" s="1" t="str">
        <f>IF(winsorized_SSHRC_data!BF344&lt;&gt;original_SSHRC_data!BF344,"difference","")</f>
        <v/>
      </c>
    </row>
    <row r="345" spans="1:58">
      <c r="A345" s="1" t="str">
        <f>IF(winsorized_SSHRC_data!A345&lt;&gt;original_SSHRC_data!A345,"difference","")</f>
        <v/>
      </c>
      <c r="B345" s="1" t="str">
        <f>IF(winsorized_SSHRC_data!B345&lt;&gt;original_SSHRC_data!B345,"difference","")</f>
        <v/>
      </c>
      <c r="C345" s="1" t="str">
        <f>IF(winsorized_SSHRC_data!C345&lt;&gt;original_SSHRC_data!C345,"difference","")</f>
        <v/>
      </c>
      <c r="D345" s="1" t="str">
        <f>IF(winsorized_SSHRC_data!D345&lt;&gt;original_SSHRC_data!D345,"difference","")</f>
        <v/>
      </c>
      <c r="E345" s="1" t="str">
        <f>IF(winsorized_SSHRC_data!E345&lt;&gt;original_SSHRC_data!E345,"difference","")</f>
        <v/>
      </c>
      <c r="F345" s="1" t="str">
        <f>IF(winsorized_SSHRC_data!F345&lt;&gt;original_SSHRC_data!F345,"difference","")</f>
        <v/>
      </c>
      <c r="G345" s="1" t="str">
        <f>IF(winsorized_SSHRC_data!G345&lt;&gt;original_SSHRC_data!G345,"difference","")</f>
        <v/>
      </c>
      <c r="H345" s="1" t="str">
        <f>IF(winsorized_SSHRC_data!H345&lt;&gt;original_SSHRC_data!H345,"difference","")</f>
        <v/>
      </c>
      <c r="I345" s="1" t="str">
        <f>IF(winsorized_SSHRC_data!I345&lt;&gt;original_SSHRC_data!I345,"difference","")</f>
        <v/>
      </c>
      <c r="J345" s="1" t="str">
        <f>IF(winsorized_SSHRC_data!J345&lt;&gt;original_SSHRC_data!J345,"difference","")</f>
        <v/>
      </c>
      <c r="K345" s="1" t="str">
        <f>IF(winsorized_SSHRC_data!K345&lt;&gt;original_SSHRC_data!K345,"difference","")</f>
        <v/>
      </c>
      <c r="L345" s="1" t="str">
        <f>IF(winsorized_SSHRC_data!L345&lt;&gt;original_SSHRC_data!L345,"difference","")</f>
        <v/>
      </c>
      <c r="M345" s="1" t="str">
        <f>IF(winsorized_SSHRC_data!M345&lt;&gt;original_SSHRC_data!M345,"difference","")</f>
        <v/>
      </c>
      <c r="N345" s="1" t="str">
        <f>IF(winsorized_SSHRC_data!N345&lt;&gt;original_SSHRC_data!N345,"difference","")</f>
        <v/>
      </c>
      <c r="O345" s="1" t="str">
        <f>IF(winsorized_SSHRC_data!O345&lt;&gt;original_SSHRC_data!O345,"difference","")</f>
        <v/>
      </c>
      <c r="P345" s="1" t="str">
        <f>IF(winsorized_SSHRC_data!P345&lt;&gt;original_SSHRC_data!P345,"difference","")</f>
        <v/>
      </c>
      <c r="Q345" s="1" t="str">
        <f>IF(winsorized_SSHRC_data!Q345&lt;&gt;original_SSHRC_data!Q345,"difference","")</f>
        <v/>
      </c>
      <c r="R345" s="1" t="str">
        <f>IF(winsorized_SSHRC_data!R345&lt;&gt;original_SSHRC_data!R345,"difference","")</f>
        <v/>
      </c>
      <c r="S345" s="1" t="str">
        <f>IF(winsorized_SSHRC_data!S345&lt;&gt;original_SSHRC_data!S345,"difference","")</f>
        <v/>
      </c>
      <c r="T345" s="1" t="str">
        <f>IF(winsorized_SSHRC_data!T345&lt;&gt;original_SSHRC_data!T345,"difference","")</f>
        <v/>
      </c>
      <c r="U345" s="1" t="str">
        <f>IF(winsorized_SSHRC_data!U345&lt;&gt;original_SSHRC_data!U345,"difference","")</f>
        <v/>
      </c>
      <c r="V345" s="1" t="str">
        <f>IF(winsorized_SSHRC_data!V345&lt;&gt;original_SSHRC_data!V345,"difference","")</f>
        <v/>
      </c>
      <c r="W345" s="1" t="str">
        <f>IF(winsorized_SSHRC_data!W345&lt;&gt;original_SSHRC_data!W345,"difference","")</f>
        <v/>
      </c>
      <c r="X345" s="1" t="str">
        <f>IF(winsorized_SSHRC_data!X345&lt;&gt;original_SSHRC_data!X345,"difference","")</f>
        <v/>
      </c>
      <c r="Y345" s="1" t="str">
        <f>IF(winsorized_SSHRC_data!Y345&lt;&gt;original_SSHRC_data!Y345,"difference","")</f>
        <v/>
      </c>
      <c r="Z345" s="1" t="str">
        <f>IF(winsorized_SSHRC_data!Z345&lt;&gt;original_SSHRC_data!Z345,"difference","")</f>
        <v/>
      </c>
      <c r="AA345" s="1" t="str">
        <f>IF(winsorized_SSHRC_data!AA345&lt;&gt;original_SSHRC_data!AA345,"difference","")</f>
        <v/>
      </c>
      <c r="AB345" s="1" t="str">
        <f>IF(winsorized_SSHRC_data!AB345&lt;&gt;original_SSHRC_data!AB345,"difference","")</f>
        <v/>
      </c>
      <c r="AC345" s="1" t="str">
        <f>IF(winsorized_SSHRC_data!AC345&lt;&gt;original_SSHRC_data!AC345,"difference","")</f>
        <v/>
      </c>
      <c r="AD345" s="1" t="str">
        <f>IF(winsorized_SSHRC_data!AD345&lt;&gt;original_SSHRC_data!AD345,"difference","")</f>
        <v/>
      </c>
      <c r="AE345" s="1" t="str">
        <f>IF(winsorized_SSHRC_data!AE345&lt;&gt;original_SSHRC_data!AE345,"difference","")</f>
        <v/>
      </c>
      <c r="AF345" s="1" t="str">
        <f>IF(winsorized_SSHRC_data!AF345&lt;&gt;original_SSHRC_data!AF345,"difference","")</f>
        <v/>
      </c>
      <c r="AG345" s="1" t="str">
        <f>IF(winsorized_SSHRC_data!AG345&lt;&gt;original_SSHRC_data!AG345,"difference","")</f>
        <v/>
      </c>
      <c r="AH345" s="1" t="str">
        <f>IF(winsorized_SSHRC_data!AH345&lt;&gt;original_SSHRC_data!AH345,"difference","")</f>
        <v/>
      </c>
      <c r="AI345" s="1" t="str">
        <f>IF(winsorized_SSHRC_data!AI345&lt;&gt;original_SSHRC_data!AI345,"difference","")</f>
        <v/>
      </c>
      <c r="AJ345" s="1" t="str">
        <f>IF(winsorized_SSHRC_data!AJ345&lt;&gt;original_SSHRC_data!AJ345,"difference","")</f>
        <v/>
      </c>
      <c r="AK345" s="1" t="str">
        <f>IF(winsorized_SSHRC_data!AK345&lt;&gt;original_SSHRC_data!AK345,"difference","")</f>
        <v/>
      </c>
      <c r="AL345" s="1" t="str">
        <f>IF(winsorized_SSHRC_data!AL345&lt;&gt;original_SSHRC_data!AL345,"difference","")</f>
        <v/>
      </c>
      <c r="AM345" s="1" t="str">
        <f>IF(winsorized_SSHRC_data!AM345&lt;&gt;original_SSHRC_data!AM345,"difference","")</f>
        <v/>
      </c>
      <c r="AN345" s="1" t="str">
        <f>IF(winsorized_SSHRC_data!AN345&lt;&gt;original_SSHRC_data!AN345,"difference","")</f>
        <v/>
      </c>
      <c r="AO345" s="1" t="str">
        <f>IF(winsorized_SSHRC_data!AO345&lt;&gt;original_SSHRC_data!AO345,"difference","")</f>
        <v/>
      </c>
      <c r="AP345" s="1" t="str">
        <f>IF(winsorized_SSHRC_data!AP345&lt;&gt;original_SSHRC_data!AP345,"difference","")</f>
        <v/>
      </c>
      <c r="AQ345" s="1" t="str">
        <f>IF(winsorized_SSHRC_data!AQ345&lt;&gt;original_SSHRC_data!AQ345,"difference","")</f>
        <v/>
      </c>
      <c r="AR345" s="1" t="str">
        <f>IF(winsorized_SSHRC_data!AR345&lt;&gt;original_SSHRC_data!AR345,"difference","")</f>
        <v/>
      </c>
      <c r="AS345" s="1" t="str">
        <f>IF(winsorized_SSHRC_data!AS345&lt;&gt;original_SSHRC_data!AS345,"difference","")</f>
        <v/>
      </c>
      <c r="AT345" s="1" t="str">
        <f>IF(winsorized_SSHRC_data!AT345&lt;&gt;original_SSHRC_data!AT345,"difference","")</f>
        <v/>
      </c>
      <c r="AU345" s="1" t="str">
        <f>IF(winsorized_SSHRC_data!AU345&lt;&gt;original_SSHRC_data!AU345,"difference","")</f>
        <v/>
      </c>
      <c r="AV345" s="1" t="str">
        <f>IF(winsorized_SSHRC_data!AV345&lt;&gt;original_SSHRC_data!AV345,"difference","")</f>
        <v/>
      </c>
      <c r="AW345" s="1" t="str">
        <f>IF(winsorized_SSHRC_data!AW345&lt;&gt;original_SSHRC_data!AW345,"difference","")</f>
        <v/>
      </c>
      <c r="AX345" s="1" t="str">
        <f>IF(winsorized_SSHRC_data!AX345&lt;&gt;original_SSHRC_data!AX345,"difference","")</f>
        <v/>
      </c>
      <c r="AY345" s="1" t="str">
        <f>IF(winsorized_SSHRC_data!AY345&lt;&gt;original_SSHRC_data!AY345,"difference","")</f>
        <v/>
      </c>
      <c r="AZ345" s="1" t="str">
        <f>IF(winsorized_SSHRC_data!AZ345&lt;&gt;original_SSHRC_data!AZ345,"difference","")</f>
        <v/>
      </c>
      <c r="BA345" s="1" t="str">
        <f>IF(winsorized_SSHRC_data!BA345&lt;&gt;original_SSHRC_data!BA345,"difference","")</f>
        <v/>
      </c>
      <c r="BB345" s="1" t="str">
        <f>IF(winsorized_SSHRC_data!BB345&lt;&gt;original_SSHRC_data!BB345,"difference","")</f>
        <v/>
      </c>
      <c r="BC345" s="1" t="str">
        <f>IF(winsorized_SSHRC_data!BC345&lt;&gt;original_SSHRC_data!BC345,"difference","")</f>
        <v/>
      </c>
      <c r="BD345" s="1" t="str">
        <f>IF(winsorized_SSHRC_data!BD345&lt;&gt;original_SSHRC_data!BD345,"difference","")</f>
        <v/>
      </c>
      <c r="BE345" s="1" t="str">
        <f>IF(winsorized_SSHRC_data!BE345&lt;&gt;original_SSHRC_data!BE345,"difference","")</f>
        <v/>
      </c>
      <c r="BF345" s="1" t="str">
        <f>IF(winsorized_SSHRC_data!BF345&lt;&gt;original_SSHRC_data!BF345,"difference","")</f>
        <v/>
      </c>
    </row>
    <row r="346" spans="1:58">
      <c r="A346" s="1" t="str">
        <f>IF(winsorized_SSHRC_data!A346&lt;&gt;original_SSHRC_data!A346,"difference","")</f>
        <v/>
      </c>
      <c r="B346" s="1" t="str">
        <f>IF(winsorized_SSHRC_data!B346&lt;&gt;original_SSHRC_data!B346,"difference","")</f>
        <v/>
      </c>
      <c r="C346" s="1" t="str">
        <f>IF(winsorized_SSHRC_data!C346&lt;&gt;original_SSHRC_data!C346,"difference","")</f>
        <v/>
      </c>
      <c r="D346" s="1" t="str">
        <f>IF(winsorized_SSHRC_data!D346&lt;&gt;original_SSHRC_data!D346,"difference","")</f>
        <v/>
      </c>
      <c r="E346" s="1" t="str">
        <f>IF(winsorized_SSHRC_data!E346&lt;&gt;original_SSHRC_data!E346,"difference","")</f>
        <v/>
      </c>
      <c r="F346" s="1" t="str">
        <f>IF(winsorized_SSHRC_data!F346&lt;&gt;original_SSHRC_data!F346,"difference","")</f>
        <v/>
      </c>
      <c r="G346" s="1" t="str">
        <f>IF(winsorized_SSHRC_data!G346&lt;&gt;original_SSHRC_data!G346,"difference","")</f>
        <v/>
      </c>
      <c r="H346" s="1" t="str">
        <f>IF(winsorized_SSHRC_data!H346&lt;&gt;original_SSHRC_data!H346,"difference","")</f>
        <v/>
      </c>
      <c r="I346" s="1" t="str">
        <f>IF(winsorized_SSHRC_data!I346&lt;&gt;original_SSHRC_data!I346,"difference","")</f>
        <v/>
      </c>
      <c r="J346" s="1" t="str">
        <f>IF(winsorized_SSHRC_data!J346&lt;&gt;original_SSHRC_data!J346,"difference","")</f>
        <v/>
      </c>
      <c r="K346" s="1" t="str">
        <f>IF(winsorized_SSHRC_data!K346&lt;&gt;original_SSHRC_data!K346,"difference","")</f>
        <v/>
      </c>
      <c r="L346" s="1" t="str">
        <f>IF(winsorized_SSHRC_data!L346&lt;&gt;original_SSHRC_data!L346,"difference","")</f>
        <v/>
      </c>
      <c r="M346" s="1" t="str">
        <f>IF(winsorized_SSHRC_data!M346&lt;&gt;original_SSHRC_data!M346,"difference","")</f>
        <v/>
      </c>
      <c r="N346" s="1" t="str">
        <f>IF(winsorized_SSHRC_data!N346&lt;&gt;original_SSHRC_data!N346,"difference","")</f>
        <v/>
      </c>
      <c r="O346" s="1" t="str">
        <f>IF(winsorized_SSHRC_data!O346&lt;&gt;original_SSHRC_data!O346,"difference","")</f>
        <v/>
      </c>
      <c r="P346" s="1" t="str">
        <f>IF(winsorized_SSHRC_data!P346&lt;&gt;original_SSHRC_data!P346,"difference","")</f>
        <v/>
      </c>
      <c r="Q346" s="1" t="str">
        <f>IF(winsorized_SSHRC_data!Q346&lt;&gt;original_SSHRC_data!Q346,"difference","")</f>
        <v/>
      </c>
      <c r="R346" s="1" t="str">
        <f>IF(winsorized_SSHRC_data!R346&lt;&gt;original_SSHRC_data!R346,"difference","")</f>
        <v/>
      </c>
      <c r="S346" s="1" t="str">
        <f>IF(winsorized_SSHRC_data!S346&lt;&gt;original_SSHRC_data!S346,"difference","")</f>
        <v/>
      </c>
      <c r="T346" s="1" t="str">
        <f>IF(winsorized_SSHRC_data!T346&lt;&gt;original_SSHRC_data!T346,"difference","")</f>
        <v/>
      </c>
      <c r="U346" s="1" t="str">
        <f>IF(winsorized_SSHRC_data!U346&lt;&gt;original_SSHRC_data!U346,"difference","")</f>
        <v/>
      </c>
      <c r="V346" s="1" t="str">
        <f>IF(winsorized_SSHRC_data!V346&lt;&gt;original_SSHRC_data!V346,"difference","")</f>
        <v/>
      </c>
      <c r="W346" s="1" t="str">
        <f>IF(winsorized_SSHRC_data!W346&lt;&gt;original_SSHRC_data!W346,"difference","")</f>
        <v/>
      </c>
      <c r="X346" s="1" t="str">
        <f>IF(winsorized_SSHRC_data!X346&lt;&gt;original_SSHRC_data!X346,"difference","")</f>
        <v/>
      </c>
      <c r="Y346" s="1" t="str">
        <f>IF(winsorized_SSHRC_data!Y346&lt;&gt;original_SSHRC_data!Y346,"difference","")</f>
        <v/>
      </c>
      <c r="Z346" s="1" t="str">
        <f>IF(winsorized_SSHRC_data!Z346&lt;&gt;original_SSHRC_data!Z346,"difference","")</f>
        <v/>
      </c>
      <c r="AA346" s="1" t="str">
        <f>IF(winsorized_SSHRC_data!AA346&lt;&gt;original_SSHRC_data!AA346,"difference","")</f>
        <v/>
      </c>
      <c r="AB346" s="1" t="str">
        <f>IF(winsorized_SSHRC_data!AB346&lt;&gt;original_SSHRC_data!AB346,"difference","")</f>
        <v/>
      </c>
      <c r="AC346" s="1" t="str">
        <f>IF(winsorized_SSHRC_data!AC346&lt;&gt;original_SSHRC_data!AC346,"difference","")</f>
        <v/>
      </c>
      <c r="AD346" s="1" t="str">
        <f>IF(winsorized_SSHRC_data!AD346&lt;&gt;original_SSHRC_data!AD346,"difference","")</f>
        <v/>
      </c>
      <c r="AE346" s="1" t="str">
        <f>IF(winsorized_SSHRC_data!AE346&lt;&gt;original_SSHRC_data!AE346,"difference","")</f>
        <v/>
      </c>
      <c r="AF346" s="1" t="str">
        <f>IF(winsorized_SSHRC_data!AF346&lt;&gt;original_SSHRC_data!AF346,"difference","")</f>
        <v/>
      </c>
      <c r="AG346" s="1" t="str">
        <f>IF(winsorized_SSHRC_data!AG346&lt;&gt;original_SSHRC_data!AG346,"difference","")</f>
        <v/>
      </c>
      <c r="AH346" s="1" t="str">
        <f>IF(winsorized_SSHRC_data!AH346&lt;&gt;original_SSHRC_data!AH346,"difference","")</f>
        <v/>
      </c>
      <c r="AI346" s="1" t="str">
        <f>IF(winsorized_SSHRC_data!AI346&lt;&gt;original_SSHRC_data!AI346,"difference","")</f>
        <v/>
      </c>
      <c r="AJ346" s="1" t="str">
        <f>IF(winsorized_SSHRC_data!AJ346&lt;&gt;original_SSHRC_data!AJ346,"difference","")</f>
        <v/>
      </c>
      <c r="AK346" s="1" t="str">
        <f>IF(winsorized_SSHRC_data!AK346&lt;&gt;original_SSHRC_data!AK346,"difference","")</f>
        <v/>
      </c>
      <c r="AL346" s="1" t="str">
        <f>IF(winsorized_SSHRC_data!AL346&lt;&gt;original_SSHRC_data!AL346,"difference","")</f>
        <v/>
      </c>
      <c r="AM346" s="1" t="str">
        <f>IF(winsorized_SSHRC_data!AM346&lt;&gt;original_SSHRC_data!AM346,"difference","")</f>
        <v/>
      </c>
      <c r="AN346" s="1" t="str">
        <f>IF(winsorized_SSHRC_data!AN346&lt;&gt;original_SSHRC_data!AN346,"difference","")</f>
        <v/>
      </c>
      <c r="AO346" s="1" t="str">
        <f>IF(winsorized_SSHRC_data!AO346&lt;&gt;original_SSHRC_data!AO346,"difference","")</f>
        <v/>
      </c>
      <c r="AP346" s="1" t="str">
        <f>IF(winsorized_SSHRC_data!AP346&lt;&gt;original_SSHRC_data!AP346,"difference","")</f>
        <v/>
      </c>
      <c r="AQ346" s="1" t="str">
        <f>IF(winsorized_SSHRC_data!AQ346&lt;&gt;original_SSHRC_data!AQ346,"difference","")</f>
        <v/>
      </c>
      <c r="AR346" s="1" t="str">
        <f>IF(winsorized_SSHRC_data!AR346&lt;&gt;original_SSHRC_data!AR346,"difference","")</f>
        <v/>
      </c>
      <c r="AS346" s="1" t="str">
        <f>IF(winsorized_SSHRC_data!AS346&lt;&gt;original_SSHRC_data!AS346,"difference","")</f>
        <v/>
      </c>
      <c r="AT346" s="1" t="str">
        <f>IF(winsorized_SSHRC_data!AT346&lt;&gt;original_SSHRC_data!AT346,"difference","")</f>
        <v/>
      </c>
      <c r="AU346" s="1" t="str">
        <f>IF(winsorized_SSHRC_data!AU346&lt;&gt;original_SSHRC_data!AU346,"difference","")</f>
        <v/>
      </c>
      <c r="AV346" s="1" t="str">
        <f>IF(winsorized_SSHRC_data!AV346&lt;&gt;original_SSHRC_data!AV346,"difference","")</f>
        <v/>
      </c>
      <c r="AW346" s="1" t="str">
        <f>IF(winsorized_SSHRC_data!AW346&lt;&gt;original_SSHRC_data!AW346,"difference","")</f>
        <v/>
      </c>
      <c r="AX346" s="1" t="str">
        <f>IF(winsorized_SSHRC_data!AX346&lt;&gt;original_SSHRC_data!AX346,"difference","")</f>
        <v/>
      </c>
      <c r="AY346" s="1" t="str">
        <f>IF(winsorized_SSHRC_data!AY346&lt;&gt;original_SSHRC_data!AY346,"difference","")</f>
        <v/>
      </c>
      <c r="AZ346" s="1" t="str">
        <f>IF(winsorized_SSHRC_data!AZ346&lt;&gt;original_SSHRC_data!AZ346,"difference","")</f>
        <v/>
      </c>
      <c r="BA346" s="1" t="str">
        <f>IF(winsorized_SSHRC_data!BA346&lt;&gt;original_SSHRC_data!BA346,"difference","")</f>
        <v/>
      </c>
      <c r="BB346" s="1" t="str">
        <f>IF(winsorized_SSHRC_data!BB346&lt;&gt;original_SSHRC_data!BB346,"difference","")</f>
        <v/>
      </c>
      <c r="BC346" s="1" t="str">
        <f>IF(winsorized_SSHRC_data!BC346&lt;&gt;original_SSHRC_data!BC346,"difference","")</f>
        <v/>
      </c>
      <c r="BD346" s="1" t="str">
        <f>IF(winsorized_SSHRC_data!BD346&lt;&gt;original_SSHRC_data!BD346,"difference","")</f>
        <v/>
      </c>
      <c r="BE346" s="1" t="str">
        <f>IF(winsorized_SSHRC_data!BE346&lt;&gt;original_SSHRC_data!BE346,"difference","")</f>
        <v/>
      </c>
      <c r="BF346" s="1" t="str">
        <f>IF(winsorized_SSHRC_data!BF346&lt;&gt;original_SSHRC_data!BF346,"difference","")</f>
        <v/>
      </c>
    </row>
    <row r="347" spans="1:58">
      <c r="A347" s="1" t="str">
        <f>IF(winsorized_SSHRC_data!A347&lt;&gt;original_SSHRC_data!A347,"difference","")</f>
        <v/>
      </c>
      <c r="B347" s="1" t="str">
        <f>IF(winsorized_SSHRC_data!B347&lt;&gt;original_SSHRC_data!B347,"difference","")</f>
        <v/>
      </c>
      <c r="C347" s="1" t="str">
        <f>IF(winsorized_SSHRC_data!C347&lt;&gt;original_SSHRC_data!C347,"difference","")</f>
        <v/>
      </c>
      <c r="D347" s="1" t="str">
        <f>IF(winsorized_SSHRC_data!D347&lt;&gt;original_SSHRC_data!D347,"difference","")</f>
        <v/>
      </c>
      <c r="E347" s="1" t="str">
        <f>IF(winsorized_SSHRC_data!E347&lt;&gt;original_SSHRC_data!E347,"difference","")</f>
        <v/>
      </c>
      <c r="F347" s="1" t="str">
        <f>IF(winsorized_SSHRC_data!F347&lt;&gt;original_SSHRC_data!F347,"difference","")</f>
        <v/>
      </c>
      <c r="G347" s="1" t="str">
        <f>IF(winsorized_SSHRC_data!G347&lt;&gt;original_SSHRC_data!G347,"difference","")</f>
        <v/>
      </c>
      <c r="H347" s="1" t="str">
        <f>IF(winsorized_SSHRC_data!H347&lt;&gt;original_SSHRC_data!H347,"difference","")</f>
        <v/>
      </c>
      <c r="I347" s="1" t="str">
        <f>IF(winsorized_SSHRC_data!I347&lt;&gt;original_SSHRC_data!I347,"difference","")</f>
        <v/>
      </c>
      <c r="J347" s="1" t="str">
        <f>IF(winsorized_SSHRC_data!J347&lt;&gt;original_SSHRC_data!J347,"difference","")</f>
        <v/>
      </c>
      <c r="K347" s="1" t="str">
        <f>IF(winsorized_SSHRC_data!K347&lt;&gt;original_SSHRC_data!K347,"difference","")</f>
        <v/>
      </c>
      <c r="L347" s="1" t="str">
        <f>IF(winsorized_SSHRC_data!L347&lt;&gt;original_SSHRC_data!L347,"difference","")</f>
        <v/>
      </c>
      <c r="M347" s="1" t="str">
        <f>IF(winsorized_SSHRC_data!M347&lt;&gt;original_SSHRC_data!M347,"difference","")</f>
        <v/>
      </c>
      <c r="N347" s="1" t="str">
        <f>IF(winsorized_SSHRC_data!N347&lt;&gt;original_SSHRC_data!N347,"difference","")</f>
        <v/>
      </c>
      <c r="O347" s="1" t="str">
        <f>IF(winsorized_SSHRC_data!O347&lt;&gt;original_SSHRC_data!O347,"difference","")</f>
        <v/>
      </c>
      <c r="P347" s="1" t="str">
        <f>IF(winsorized_SSHRC_data!P347&lt;&gt;original_SSHRC_data!P347,"difference","")</f>
        <v/>
      </c>
      <c r="Q347" s="1" t="str">
        <f>IF(winsorized_SSHRC_data!Q347&lt;&gt;original_SSHRC_data!Q347,"difference","")</f>
        <v/>
      </c>
      <c r="R347" s="1" t="str">
        <f>IF(winsorized_SSHRC_data!R347&lt;&gt;original_SSHRC_data!R347,"difference","")</f>
        <v/>
      </c>
      <c r="S347" s="1" t="str">
        <f>IF(winsorized_SSHRC_data!S347&lt;&gt;original_SSHRC_data!S347,"difference","")</f>
        <v/>
      </c>
      <c r="T347" s="1" t="str">
        <f>IF(winsorized_SSHRC_data!T347&lt;&gt;original_SSHRC_data!T347,"difference","")</f>
        <v/>
      </c>
      <c r="U347" s="1" t="str">
        <f>IF(winsorized_SSHRC_data!U347&lt;&gt;original_SSHRC_data!U347,"difference","")</f>
        <v/>
      </c>
      <c r="V347" s="1" t="str">
        <f>IF(winsorized_SSHRC_data!V347&lt;&gt;original_SSHRC_data!V347,"difference","")</f>
        <v/>
      </c>
      <c r="W347" s="1" t="str">
        <f>IF(winsorized_SSHRC_data!W347&lt;&gt;original_SSHRC_data!W347,"difference","")</f>
        <v/>
      </c>
      <c r="X347" s="1" t="str">
        <f>IF(winsorized_SSHRC_data!X347&lt;&gt;original_SSHRC_data!X347,"difference","")</f>
        <v/>
      </c>
      <c r="Y347" s="1" t="str">
        <f>IF(winsorized_SSHRC_data!Y347&lt;&gt;original_SSHRC_data!Y347,"difference","")</f>
        <v/>
      </c>
      <c r="Z347" s="1" t="str">
        <f>IF(winsorized_SSHRC_data!Z347&lt;&gt;original_SSHRC_data!Z347,"difference","")</f>
        <v/>
      </c>
      <c r="AA347" s="1" t="str">
        <f>IF(winsorized_SSHRC_data!AA347&lt;&gt;original_SSHRC_data!AA347,"difference","")</f>
        <v/>
      </c>
      <c r="AB347" s="1" t="str">
        <f>IF(winsorized_SSHRC_data!AB347&lt;&gt;original_SSHRC_data!AB347,"difference","")</f>
        <v/>
      </c>
      <c r="AC347" s="1" t="str">
        <f>IF(winsorized_SSHRC_data!AC347&lt;&gt;original_SSHRC_data!AC347,"difference","")</f>
        <v/>
      </c>
      <c r="AD347" s="1" t="str">
        <f>IF(winsorized_SSHRC_data!AD347&lt;&gt;original_SSHRC_data!AD347,"difference","")</f>
        <v/>
      </c>
      <c r="AE347" s="1" t="str">
        <f>IF(winsorized_SSHRC_data!AE347&lt;&gt;original_SSHRC_data!AE347,"difference","")</f>
        <v/>
      </c>
      <c r="AF347" s="1" t="str">
        <f>IF(winsorized_SSHRC_data!AF347&lt;&gt;original_SSHRC_data!AF347,"difference","")</f>
        <v/>
      </c>
      <c r="AG347" s="1" t="str">
        <f>IF(winsorized_SSHRC_data!AG347&lt;&gt;original_SSHRC_data!AG347,"difference","")</f>
        <v/>
      </c>
      <c r="AH347" s="1" t="str">
        <f>IF(winsorized_SSHRC_data!AH347&lt;&gt;original_SSHRC_data!AH347,"difference","")</f>
        <v/>
      </c>
      <c r="AI347" s="1" t="str">
        <f>IF(winsorized_SSHRC_data!AI347&lt;&gt;original_SSHRC_data!AI347,"difference","")</f>
        <v/>
      </c>
      <c r="AJ347" s="1" t="str">
        <f>IF(winsorized_SSHRC_data!AJ347&lt;&gt;original_SSHRC_data!AJ347,"difference","")</f>
        <v/>
      </c>
      <c r="AK347" s="1" t="str">
        <f>IF(winsorized_SSHRC_data!AK347&lt;&gt;original_SSHRC_data!AK347,"difference","")</f>
        <v/>
      </c>
      <c r="AL347" s="1" t="str">
        <f>IF(winsorized_SSHRC_data!AL347&lt;&gt;original_SSHRC_data!AL347,"difference","")</f>
        <v/>
      </c>
      <c r="AM347" s="1" t="str">
        <f>IF(winsorized_SSHRC_data!AM347&lt;&gt;original_SSHRC_data!AM347,"difference","")</f>
        <v/>
      </c>
      <c r="AN347" s="1" t="str">
        <f>IF(winsorized_SSHRC_data!AN347&lt;&gt;original_SSHRC_data!AN347,"difference","")</f>
        <v/>
      </c>
      <c r="AO347" s="1" t="str">
        <f>IF(winsorized_SSHRC_data!AO347&lt;&gt;original_SSHRC_data!AO347,"difference","")</f>
        <v/>
      </c>
      <c r="AP347" s="1" t="str">
        <f>IF(winsorized_SSHRC_data!AP347&lt;&gt;original_SSHRC_data!AP347,"difference","")</f>
        <v/>
      </c>
      <c r="AQ347" s="1" t="str">
        <f>IF(winsorized_SSHRC_data!AQ347&lt;&gt;original_SSHRC_data!AQ347,"difference","")</f>
        <v/>
      </c>
      <c r="AR347" s="1" t="str">
        <f>IF(winsorized_SSHRC_data!AR347&lt;&gt;original_SSHRC_data!AR347,"difference","")</f>
        <v/>
      </c>
      <c r="AS347" s="1" t="str">
        <f>IF(winsorized_SSHRC_data!AS347&lt;&gt;original_SSHRC_data!AS347,"difference","")</f>
        <v/>
      </c>
      <c r="AT347" s="1" t="str">
        <f>IF(winsorized_SSHRC_data!AT347&lt;&gt;original_SSHRC_data!AT347,"difference","")</f>
        <v/>
      </c>
      <c r="AU347" s="1" t="str">
        <f>IF(winsorized_SSHRC_data!AU347&lt;&gt;original_SSHRC_data!AU347,"difference","")</f>
        <v/>
      </c>
      <c r="AV347" s="1" t="str">
        <f>IF(winsorized_SSHRC_data!AV347&lt;&gt;original_SSHRC_data!AV347,"difference","")</f>
        <v/>
      </c>
      <c r="AW347" s="1" t="str">
        <f>IF(winsorized_SSHRC_data!AW347&lt;&gt;original_SSHRC_data!AW347,"difference","")</f>
        <v/>
      </c>
      <c r="AX347" s="1" t="str">
        <f>IF(winsorized_SSHRC_data!AX347&lt;&gt;original_SSHRC_data!AX347,"difference","")</f>
        <v/>
      </c>
      <c r="AY347" s="1" t="str">
        <f>IF(winsorized_SSHRC_data!AY347&lt;&gt;original_SSHRC_data!AY347,"difference","")</f>
        <v/>
      </c>
      <c r="AZ347" s="1" t="str">
        <f>IF(winsorized_SSHRC_data!AZ347&lt;&gt;original_SSHRC_data!AZ347,"difference","")</f>
        <v/>
      </c>
      <c r="BA347" s="1" t="str">
        <f>IF(winsorized_SSHRC_data!BA347&lt;&gt;original_SSHRC_data!BA347,"difference","")</f>
        <v/>
      </c>
      <c r="BB347" s="1" t="str">
        <f>IF(winsorized_SSHRC_data!BB347&lt;&gt;original_SSHRC_data!BB347,"difference","")</f>
        <v/>
      </c>
      <c r="BC347" s="1" t="str">
        <f>IF(winsorized_SSHRC_data!BC347&lt;&gt;original_SSHRC_data!BC347,"difference","")</f>
        <v/>
      </c>
      <c r="BD347" s="1" t="str">
        <f>IF(winsorized_SSHRC_data!BD347&lt;&gt;original_SSHRC_data!BD347,"difference","")</f>
        <v/>
      </c>
      <c r="BE347" s="1" t="str">
        <f>IF(winsorized_SSHRC_data!BE347&lt;&gt;original_SSHRC_data!BE347,"difference","")</f>
        <v/>
      </c>
      <c r="BF347" s="1" t="str">
        <f>IF(winsorized_SSHRC_data!BF347&lt;&gt;original_SSHRC_data!BF347,"difference","")</f>
        <v/>
      </c>
    </row>
    <row r="348" spans="1:58">
      <c r="A348" s="1" t="str">
        <f>IF(winsorized_SSHRC_data!A348&lt;&gt;original_SSHRC_data!A348,"difference","")</f>
        <v/>
      </c>
      <c r="B348" s="1" t="str">
        <f>IF(winsorized_SSHRC_data!B348&lt;&gt;original_SSHRC_data!B348,"difference","")</f>
        <v/>
      </c>
      <c r="C348" s="1" t="str">
        <f>IF(winsorized_SSHRC_data!C348&lt;&gt;original_SSHRC_data!C348,"difference","")</f>
        <v/>
      </c>
      <c r="D348" s="1" t="str">
        <f>IF(winsorized_SSHRC_data!D348&lt;&gt;original_SSHRC_data!D348,"difference","")</f>
        <v/>
      </c>
      <c r="E348" s="1" t="str">
        <f>IF(winsorized_SSHRC_data!E348&lt;&gt;original_SSHRC_data!E348,"difference","")</f>
        <v/>
      </c>
      <c r="F348" s="1" t="str">
        <f>IF(winsorized_SSHRC_data!F348&lt;&gt;original_SSHRC_data!F348,"difference","")</f>
        <v/>
      </c>
      <c r="G348" s="1" t="str">
        <f>IF(winsorized_SSHRC_data!G348&lt;&gt;original_SSHRC_data!G348,"difference","")</f>
        <v/>
      </c>
      <c r="H348" s="1" t="str">
        <f>IF(winsorized_SSHRC_data!H348&lt;&gt;original_SSHRC_data!H348,"difference","")</f>
        <v/>
      </c>
      <c r="I348" s="1" t="str">
        <f>IF(winsorized_SSHRC_data!I348&lt;&gt;original_SSHRC_data!I348,"difference","")</f>
        <v/>
      </c>
      <c r="J348" s="1" t="str">
        <f>IF(winsorized_SSHRC_data!J348&lt;&gt;original_SSHRC_data!J348,"difference","")</f>
        <v/>
      </c>
      <c r="K348" s="1" t="str">
        <f>IF(winsorized_SSHRC_data!K348&lt;&gt;original_SSHRC_data!K348,"difference","")</f>
        <v/>
      </c>
      <c r="L348" s="1" t="str">
        <f>IF(winsorized_SSHRC_data!L348&lt;&gt;original_SSHRC_data!L348,"difference","")</f>
        <v/>
      </c>
      <c r="M348" s="1" t="str">
        <f>IF(winsorized_SSHRC_data!M348&lt;&gt;original_SSHRC_data!M348,"difference","")</f>
        <v/>
      </c>
      <c r="N348" s="1" t="str">
        <f>IF(winsorized_SSHRC_data!N348&lt;&gt;original_SSHRC_data!N348,"difference","")</f>
        <v/>
      </c>
      <c r="O348" s="1" t="str">
        <f>IF(winsorized_SSHRC_data!O348&lt;&gt;original_SSHRC_data!O348,"difference","")</f>
        <v/>
      </c>
      <c r="P348" s="1" t="str">
        <f>IF(winsorized_SSHRC_data!P348&lt;&gt;original_SSHRC_data!P348,"difference","")</f>
        <v/>
      </c>
      <c r="Q348" s="1" t="str">
        <f>IF(winsorized_SSHRC_data!Q348&lt;&gt;original_SSHRC_data!Q348,"difference","")</f>
        <v/>
      </c>
      <c r="R348" s="1" t="str">
        <f>IF(winsorized_SSHRC_data!R348&lt;&gt;original_SSHRC_data!R348,"difference","")</f>
        <v/>
      </c>
      <c r="S348" s="1" t="str">
        <f>IF(winsorized_SSHRC_data!S348&lt;&gt;original_SSHRC_data!S348,"difference","")</f>
        <v/>
      </c>
      <c r="T348" s="1" t="str">
        <f>IF(winsorized_SSHRC_data!T348&lt;&gt;original_SSHRC_data!T348,"difference","")</f>
        <v/>
      </c>
      <c r="U348" s="1" t="str">
        <f>IF(winsorized_SSHRC_data!U348&lt;&gt;original_SSHRC_data!U348,"difference","")</f>
        <v/>
      </c>
      <c r="V348" s="1" t="str">
        <f>IF(winsorized_SSHRC_data!V348&lt;&gt;original_SSHRC_data!V348,"difference","")</f>
        <v/>
      </c>
      <c r="W348" s="1" t="str">
        <f>IF(winsorized_SSHRC_data!W348&lt;&gt;original_SSHRC_data!W348,"difference","")</f>
        <v/>
      </c>
      <c r="X348" s="1" t="str">
        <f>IF(winsorized_SSHRC_data!X348&lt;&gt;original_SSHRC_data!X348,"difference","")</f>
        <v/>
      </c>
      <c r="Y348" s="1" t="str">
        <f>IF(winsorized_SSHRC_data!Y348&lt;&gt;original_SSHRC_data!Y348,"difference","")</f>
        <v/>
      </c>
      <c r="Z348" s="1" t="str">
        <f>IF(winsorized_SSHRC_data!Z348&lt;&gt;original_SSHRC_data!Z348,"difference","")</f>
        <v/>
      </c>
      <c r="AA348" s="1" t="str">
        <f>IF(winsorized_SSHRC_data!AA348&lt;&gt;original_SSHRC_data!AA348,"difference","")</f>
        <v/>
      </c>
      <c r="AB348" s="1" t="str">
        <f>IF(winsorized_SSHRC_data!AB348&lt;&gt;original_SSHRC_data!AB348,"difference","")</f>
        <v/>
      </c>
      <c r="AC348" s="1" t="str">
        <f>IF(winsorized_SSHRC_data!AC348&lt;&gt;original_SSHRC_data!AC348,"difference","")</f>
        <v/>
      </c>
      <c r="AD348" s="1" t="str">
        <f>IF(winsorized_SSHRC_data!AD348&lt;&gt;original_SSHRC_data!AD348,"difference","")</f>
        <v/>
      </c>
      <c r="AE348" s="1" t="str">
        <f>IF(winsorized_SSHRC_data!AE348&lt;&gt;original_SSHRC_data!AE348,"difference","")</f>
        <v/>
      </c>
      <c r="AF348" s="1" t="str">
        <f>IF(winsorized_SSHRC_data!AF348&lt;&gt;original_SSHRC_data!AF348,"difference","")</f>
        <v/>
      </c>
      <c r="AG348" s="1" t="str">
        <f>IF(winsorized_SSHRC_data!AG348&lt;&gt;original_SSHRC_data!AG348,"difference","")</f>
        <v/>
      </c>
      <c r="AH348" s="1" t="str">
        <f>IF(winsorized_SSHRC_data!AH348&lt;&gt;original_SSHRC_data!AH348,"difference","")</f>
        <v/>
      </c>
      <c r="AI348" s="1" t="str">
        <f>IF(winsorized_SSHRC_data!AI348&lt;&gt;original_SSHRC_data!AI348,"difference","")</f>
        <v/>
      </c>
      <c r="AJ348" s="1" t="str">
        <f>IF(winsorized_SSHRC_data!AJ348&lt;&gt;original_SSHRC_data!AJ348,"difference","")</f>
        <v/>
      </c>
      <c r="AK348" s="1" t="str">
        <f>IF(winsorized_SSHRC_data!AK348&lt;&gt;original_SSHRC_data!AK348,"difference","")</f>
        <v/>
      </c>
      <c r="AL348" s="1" t="str">
        <f>IF(winsorized_SSHRC_data!AL348&lt;&gt;original_SSHRC_data!AL348,"difference","")</f>
        <v/>
      </c>
      <c r="AM348" s="1" t="str">
        <f>IF(winsorized_SSHRC_data!AM348&lt;&gt;original_SSHRC_data!AM348,"difference","")</f>
        <v/>
      </c>
      <c r="AN348" s="1" t="str">
        <f>IF(winsorized_SSHRC_data!AN348&lt;&gt;original_SSHRC_data!AN348,"difference","")</f>
        <v/>
      </c>
      <c r="AO348" s="1" t="str">
        <f>IF(winsorized_SSHRC_data!AO348&lt;&gt;original_SSHRC_data!AO348,"difference","")</f>
        <v/>
      </c>
      <c r="AP348" s="1" t="str">
        <f>IF(winsorized_SSHRC_data!AP348&lt;&gt;original_SSHRC_data!AP348,"difference","")</f>
        <v/>
      </c>
      <c r="AQ348" s="1" t="str">
        <f>IF(winsorized_SSHRC_data!AQ348&lt;&gt;original_SSHRC_data!AQ348,"difference","")</f>
        <v/>
      </c>
      <c r="AR348" s="1" t="str">
        <f>IF(winsorized_SSHRC_data!AR348&lt;&gt;original_SSHRC_data!AR348,"difference","")</f>
        <v/>
      </c>
      <c r="AS348" s="1" t="str">
        <f>IF(winsorized_SSHRC_data!AS348&lt;&gt;original_SSHRC_data!AS348,"difference","")</f>
        <v/>
      </c>
      <c r="AT348" s="1" t="str">
        <f>IF(winsorized_SSHRC_data!AT348&lt;&gt;original_SSHRC_data!AT348,"difference","")</f>
        <v/>
      </c>
      <c r="AU348" s="1" t="str">
        <f>IF(winsorized_SSHRC_data!AU348&lt;&gt;original_SSHRC_data!AU348,"difference","")</f>
        <v/>
      </c>
      <c r="AV348" s="1" t="str">
        <f>IF(winsorized_SSHRC_data!AV348&lt;&gt;original_SSHRC_data!AV348,"difference","")</f>
        <v/>
      </c>
      <c r="AW348" s="1" t="str">
        <f>IF(winsorized_SSHRC_data!AW348&lt;&gt;original_SSHRC_data!AW348,"difference","")</f>
        <v/>
      </c>
      <c r="AX348" s="1" t="str">
        <f>IF(winsorized_SSHRC_data!AX348&lt;&gt;original_SSHRC_data!AX348,"difference","")</f>
        <v/>
      </c>
      <c r="AY348" s="1" t="str">
        <f>IF(winsorized_SSHRC_data!AY348&lt;&gt;original_SSHRC_data!AY348,"difference","")</f>
        <v/>
      </c>
      <c r="AZ348" s="1" t="str">
        <f>IF(winsorized_SSHRC_data!AZ348&lt;&gt;original_SSHRC_data!AZ348,"difference","")</f>
        <v/>
      </c>
      <c r="BA348" s="1" t="str">
        <f>IF(winsorized_SSHRC_data!BA348&lt;&gt;original_SSHRC_data!BA348,"difference","")</f>
        <v/>
      </c>
      <c r="BB348" s="1" t="str">
        <f>IF(winsorized_SSHRC_data!BB348&lt;&gt;original_SSHRC_data!BB348,"difference","")</f>
        <v/>
      </c>
      <c r="BC348" s="1" t="str">
        <f>IF(winsorized_SSHRC_data!BC348&lt;&gt;original_SSHRC_data!BC348,"difference","")</f>
        <v/>
      </c>
      <c r="BD348" s="1" t="str">
        <f>IF(winsorized_SSHRC_data!BD348&lt;&gt;original_SSHRC_data!BD348,"difference","")</f>
        <v/>
      </c>
      <c r="BE348" s="1" t="str">
        <f>IF(winsorized_SSHRC_data!BE348&lt;&gt;original_SSHRC_data!BE348,"difference","")</f>
        <v/>
      </c>
      <c r="BF348" s="1" t="str">
        <f>IF(winsorized_SSHRC_data!BF348&lt;&gt;original_SSHRC_data!BF348,"difference","")</f>
        <v/>
      </c>
    </row>
    <row r="349" spans="1:58">
      <c r="A349" s="1" t="str">
        <f>IF(winsorized_SSHRC_data!A349&lt;&gt;original_SSHRC_data!A349,"difference","")</f>
        <v/>
      </c>
      <c r="B349" s="1" t="str">
        <f>IF(winsorized_SSHRC_data!B349&lt;&gt;original_SSHRC_data!B349,"difference","")</f>
        <v/>
      </c>
      <c r="C349" s="1" t="str">
        <f>IF(winsorized_SSHRC_data!C349&lt;&gt;original_SSHRC_data!C349,"difference","")</f>
        <v/>
      </c>
      <c r="D349" s="1" t="str">
        <f>IF(winsorized_SSHRC_data!D349&lt;&gt;original_SSHRC_data!D349,"difference","")</f>
        <v/>
      </c>
      <c r="E349" s="1" t="str">
        <f>IF(winsorized_SSHRC_data!E349&lt;&gt;original_SSHRC_data!E349,"difference","")</f>
        <v/>
      </c>
      <c r="F349" s="1" t="str">
        <f>IF(winsorized_SSHRC_data!F349&lt;&gt;original_SSHRC_data!F349,"difference","")</f>
        <v/>
      </c>
      <c r="G349" s="1" t="str">
        <f>IF(winsorized_SSHRC_data!G349&lt;&gt;original_SSHRC_data!G349,"difference","")</f>
        <v/>
      </c>
      <c r="H349" s="1" t="str">
        <f>IF(winsorized_SSHRC_data!H349&lt;&gt;original_SSHRC_data!H349,"difference","")</f>
        <v/>
      </c>
      <c r="I349" s="1" t="str">
        <f>IF(winsorized_SSHRC_data!I349&lt;&gt;original_SSHRC_data!I349,"difference","")</f>
        <v/>
      </c>
      <c r="J349" s="1" t="str">
        <f>IF(winsorized_SSHRC_data!J349&lt;&gt;original_SSHRC_data!J349,"difference","")</f>
        <v/>
      </c>
      <c r="K349" s="1" t="str">
        <f>IF(winsorized_SSHRC_data!K349&lt;&gt;original_SSHRC_data!K349,"difference","")</f>
        <v/>
      </c>
      <c r="L349" s="1" t="str">
        <f>IF(winsorized_SSHRC_data!L349&lt;&gt;original_SSHRC_data!L349,"difference","")</f>
        <v/>
      </c>
      <c r="M349" s="1" t="str">
        <f>IF(winsorized_SSHRC_data!M349&lt;&gt;original_SSHRC_data!M349,"difference","")</f>
        <v/>
      </c>
      <c r="N349" s="1" t="str">
        <f>IF(winsorized_SSHRC_data!N349&lt;&gt;original_SSHRC_data!N349,"difference","")</f>
        <v/>
      </c>
      <c r="O349" s="1" t="str">
        <f>IF(winsorized_SSHRC_data!O349&lt;&gt;original_SSHRC_data!O349,"difference","")</f>
        <v/>
      </c>
      <c r="P349" s="1" t="str">
        <f>IF(winsorized_SSHRC_data!P349&lt;&gt;original_SSHRC_data!P349,"difference","")</f>
        <v/>
      </c>
      <c r="Q349" s="1" t="str">
        <f>IF(winsorized_SSHRC_data!Q349&lt;&gt;original_SSHRC_data!Q349,"difference","")</f>
        <v/>
      </c>
      <c r="R349" s="1" t="str">
        <f>IF(winsorized_SSHRC_data!R349&lt;&gt;original_SSHRC_data!R349,"difference","")</f>
        <v/>
      </c>
      <c r="S349" s="1" t="str">
        <f>IF(winsorized_SSHRC_data!S349&lt;&gt;original_SSHRC_data!S349,"difference","")</f>
        <v/>
      </c>
      <c r="T349" s="1" t="str">
        <f>IF(winsorized_SSHRC_data!T349&lt;&gt;original_SSHRC_data!T349,"difference","")</f>
        <v/>
      </c>
      <c r="U349" s="1" t="str">
        <f>IF(winsorized_SSHRC_data!U349&lt;&gt;original_SSHRC_data!U349,"difference","")</f>
        <v/>
      </c>
      <c r="V349" s="1" t="str">
        <f>IF(winsorized_SSHRC_data!V349&lt;&gt;original_SSHRC_data!V349,"difference","")</f>
        <v/>
      </c>
      <c r="W349" s="1" t="str">
        <f>IF(winsorized_SSHRC_data!W349&lt;&gt;original_SSHRC_data!W349,"difference","")</f>
        <v/>
      </c>
      <c r="X349" s="1" t="str">
        <f>IF(winsorized_SSHRC_data!X349&lt;&gt;original_SSHRC_data!X349,"difference","")</f>
        <v/>
      </c>
      <c r="Y349" s="1" t="str">
        <f>IF(winsorized_SSHRC_data!Y349&lt;&gt;original_SSHRC_data!Y349,"difference","")</f>
        <v/>
      </c>
      <c r="Z349" s="1" t="str">
        <f>IF(winsorized_SSHRC_data!Z349&lt;&gt;original_SSHRC_data!Z349,"difference","")</f>
        <v/>
      </c>
      <c r="AA349" s="1" t="str">
        <f>IF(winsorized_SSHRC_data!AA349&lt;&gt;original_SSHRC_data!AA349,"difference","")</f>
        <v/>
      </c>
      <c r="AB349" s="1" t="str">
        <f>IF(winsorized_SSHRC_data!AB349&lt;&gt;original_SSHRC_data!AB349,"difference","")</f>
        <v/>
      </c>
      <c r="AC349" s="1" t="str">
        <f>IF(winsorized_SSHRC_data!AC349&lt;&gt;original_SSHRC_data!AC349,"difference","")</f>
        <v/>
      </c>
      <c r="AD349" s="1" t="str">
        <f>IF(winsorized_SSHRC_data!AD349&lt;&gt;original_SSHRC_data!AD349,"difference","")</f>
        <v/>
      </c>
      <c r="AE349" s="1" t="str">
        <f>IF(winsorized_SSHRC_data!AE349&lt;&gt;original_SSHRC_data!AE349,"difference","")</f>
        <v/>
      </c>
      <c r="AF349" s="1" t="str">
        <f>IF(winsorized_SSHRC_data!AF349&lt;&gt;original_SSHRC_data!AF349,"difference","")</f>
        <v/>
      </c>
      <c r="AG349" s="1" t="str">
        <f>IF(winsorized_SSHRC_data!AG349&lt;&gt;original_SSHRC_data!AG349,"difference","")</f>
        <v/>
      </c>
      <c r="AH349" s="1" t="str">
        <f>IF(winsorized_SSHRC_data!AH349&lt;&gt;original_SSHRC_data!AH349,"difference","")</f>
        <v/>
      </c>
      <c r="AI349" s="1" t="str">
        <f>IF(winsorized_SSHRC_data!AI349&lt;&gt;original_SSHRC_data!AI349,"difference","")</f>
        <v/>
      </c>
      <c r="AJ349" s="1" t="str">
        <f>IF(winsorized_SSHRC_data!AJ349&lt;&gt;original_SSHRC_data!AJ349,"difference","")</f>
        <v/>
      </c>
      <c r="AK349" s="1" t="str">
        <f>IF(winsorized_SSHRC_data!AK349&lt;&gt;original_SSHRC_data!AK349,"difference","")</f>
        <v/>
      </c>
      <c r="AL349" s="1" t="str">
        <f>IF(winsorized_SSHRC_data!AL349&lt;&gt;original_SSHRC_data!AL349,"difference","")</f>
        <v/>
      </c>
      <c r="AM349" s="1" t="str">
        <f>IF(winsorized_SSHRC_data!AM349&lt;&gt;original_SSHRC_data!AM349,"difference","")</f>
        <v/>
      </c>
      <c r="AN349" s="1" t="str">
        <f>IF(winsorized_SSHRC_data!AN349&lt;&gt;original_SSHRC_data!AN349,"difference","")</f>
        <v/>
      </c>
      <c r="AO349" s="1" t="str">
        <f>IF(winsorized_SSHRC_data!AO349&lt;&gt;original_SSHRC_data!AO349,"difference","")</f>
        <v/>
      </c>
      <c r="AP349" s="1" t="str">
        <f>IF(winsorized_SSHRC_data!AP349&lt;&gt;original_SSHRC_data!AP349,"difference","")</f>
        <v/>
      </c>
      <c r="AQ349" s="1" t="str">
        <f>IF(winsorized_SSHRC_data!AQ349&lt;&gt;original_SSHRC_data!AQ349,"difference","")</f>
        <v/>
      </c>
      <c r="AR349" s="1" t="str">
        <f>IF(winsorized_SSHRC_data!AR349&lt;&gt;original_SSHRC_data!AR349,"difference","")</f>
        <v/>
      </c>
      <c r="AS349" s="1" t="str">
        <f>IF(winsorized_SSHRC_data!AS349&lt;&gt;original_SSHRC_data!AS349,"difference","")</f>
        <v/>
      </c>
      <c r="AT349" s="1" t="str">
        <f>IF(winsorized_SSHRC_data!AT349&lt;&gt;original_SSHRC_data!AT349,"difference","")</f>
        <v/>
      </c>
      <c r="AU349" s="1" t="str">
        <f>IF(winsorized_SSHRC_data!AU349&lt;&gt;original_SSHRC_data!AU349,"difference","")</f>
        <v/>
      </c>
      <c r="AV349" s="1" t="str">
        <f>IF(winsorized_SSHRC_data!AV349&lt;&gt;original_SSHRC_data!AV349,"difference","")</f>
        <v/>
      </c>
      <c r="AW349" s="1" t="str">
        <f>IF(winsorized_SSHRC_data!AW349&lt;&gt;original_SSHRC_data!AW349,"difference","")</f>
        <v/>
      </c>
      <c r="AX349" s="1" t="str">
        <f>IF(winsorized_SSHRC_data!AX349&lt;&gt;original_SSHRC_data!AX349,"difference","")</f>
        <v/>
      </c>
      <c r="AY349" s="1" t="str">
        <f>IF(winsorized_SSHRC_data!AY349&lt;&gt;original_SSHRC_data!AY349,"difference","")</f>
        <v/>
      </c>
      <c r="AZ349" s="1" t="str">
        <f>IF(winsorized_SSHRC_data!AZ349&lt;&gt;original_SSHRC_data!AZ349,"difference","")</f>
        <v/>
      </c>
      <c r="BA349" s="1" t="str">
        <f>IF(winsorized_SSHRC_data!BA349&lt;&gt;original_SSHRC_data!BA349,"difference","")</f>
        <v/>
      </c>
      <c r="BB349" s="1" t="str">
        <f>IF(winsorized_SSHRC_data!BB349&lt;&gt;original_SSHRC_data!BB349,"difference","")</f>
        <v/>
      </c>
      <c r="BC349" s="1" t="str">
        <f>IF(winsorized_SSHRC_data!BC349&lt;&gt;original_SSHRC_data!BC349,"difference","")</f>
        <v/>
      </c>
      <c r="BD349" s="1" t="str">
        <f>IF(winsorized_SSHRC_data!BD349&lt;&gt;original_SSHRC_data!BD349,"difference","")</f>
        <v/>
      </c>
      <c r="BE349" s="1" t="str">
        <f>IF(winsorized_SSHRC_data!BE349&lt;&gt;original_SSHRC_data!BE349,"difference","")</f>
        <v/>
      </c>
      <c r="BF349" s="1" t="str">
        <f>IF(winsorized_SSHRC_data!BF349&lt;&gt;original_SSHRC_data!BF349,"difference","")</f>
        <v/>
      </c>
    </row>
    <row r="350" spans="1:58">
      <c r="A350" s="1" t="str">
        <f>IF(winsorized_SSHRC_data!A350&lt;&gt;original_SSHRC_data!A350,"difference","")</f>
        <v/>
      </c>
      <c r="B350" s="1" t="str">
        <f>IF(winsorized_SSHRC_data!B350&lt;&gt;original_SSHRC_data!B350,"difference","")</f>
        <v/>
      </c>
      <c r="C350" s="1" t="str">
        <f>IF(winsorized_SSHRC_data!C350&lt;&gt;original_SSHRC_data!C350,"difference","")</f>
        <v/>
      </c>
      <c r="D350" s="1" t="str">
        <f>IF(winsorized_SSHRC_data!D350&lt;&gt;original_SSHRC_data!D350,"difference","")</f>
        <v/>
      </c>
      <c r="E350" s="1" t="str">
        <f>IF(winsorized_SSHRC_data!E350&lt;&gt;original_SSHRC_data!E350,"difference","")</f>
        <v/>
      </c>
      <c r="F350" s="1" t="str">
        <f>IF(winsorized_SSHRC_data!F350&lt;&gt;original_SSHRC_data!F350,"difference","")</f>
        <v/>
      </c>
      <c r="G350" s="1" t="str">
        <f>IF(winsorized_SSHRC_data!G350&lt;&gt;original_SSHRC_data!G350,"difference","")</f>
        <v/>
      </c>
      <c r="H350" s="1" t="str">
        <f>IF(winsorized_SSHRC_data!H350&lt;&gt;original_SSHRC_data!H350,"difference","")</f>
        <v/>
      </c>
      <c r="I350" s="1" t="str">
        <f>IF(winsorized_SSHRC_data!I350&lt;&gt;original_SSHRC_data!I350,"difference","")</f>
        <v/>
      </c>
      <c r="J350" s="1" t="str">
        <f>IF(winsorized_SSHRC_data!J350&lt;&gt;original_SSHRC_data!J350,"difference","")</f>
        <v/>
      </c>
      <c r="K350" s="1" t="str">
        <f>IF(winsorized_SSHRC_data!K350&lt;&gt;original_SSHRC_data!K350,"difference","")</f>
        <v/>
      </c>
      <c r="L350" s="1" t="str">
        <f>IF(winsorized_SSHRC_data!L350&lt;&gt;original_SSHRC_data!L350,"difference","")</f>
        <v/>
      </c>
      <c r="M350" s="1" t="str">
        <f>IF(winsorized_SSHRC_data!M350&lt;&gt;original_SSHRC_data!M350,"difference","")</f>
        <v/>
      </c>
      <c r="N350" s="1" t="str">
        <f>IF(winsorized_SSHRC_data!N350&lt;&gt;original_SSHRC_data!N350,"difference","")</f>
        <v/>
      </c>
      <c r="O350" s="1" t="str">
        <f>IF(winsorized_SSHRC_data!O350&lt;&gt;original_SSHRC_data!O350,"difference","")</f>
        <v/>
      </c>
      <c r="P350" s="1" t="str">
        <f>IF(winsorized_SSHRC_data!P350&lt;&gt;original_SSHRC_data!P350,"difference","")</f>
        <v/>
      </c>
      <c r="Q350" s="1" t="str">
        <f>IF(winsorized_SSHRC_data!Q350&lt;&gt;original_SSHRC_data!Q350,"difference","")</f>
        <v/>
      </c>
      <c r="R350" s="1" t="str">
        <f>IF(winsorized_SSHRC_data!R350&lt;&gt;original_SSHRC_data!R350,"difference","")</f>
        <v/>
      </c>
      <c r="S350" s="1" t="str">
        <f>IF(winsorized_SSHRC_data!S350&lt;&gt;original_SSHRC_data!S350,"difference","")</f>
        <v/>
      </c>
      <c r="T350" s="1" t="str">
        <f>IF(winsorized_SSHRC_data!T350&lt;&gt;original_SSHRC_data!T350,"difference","")</f>
        <v/>
      </c>
      <c r="U350" s="1" t="str">
        <f>IF(winsorized_SSHRC_data!U350&lt;&gt;original_SSHRC_data!U350,"difference","")</f>
        <v/>
      </c>
      <c r="V350" s="1" t="str">
        <f>IF(winsorized_SSHRC_data!V350&lt;&gt;original_SSHRC_data!V350,"difference","")</f>
        <v/>
      </c>
      <c r="W350" s="1" t="str">
        <f>IF(winsorized_SSHRC_data!W350&lt;&gt;original_SSHRC_data!W350,"difference","")</f>
        <v/>
      </c>
      <c r="X350" s="1" t="str">
        <f>IF(winsorized_SSHRC_data!X350&lt;&gt;original_SSHRC_data!X350,"difference","")</f>
        <v/>
      </c>
      <c r="Y350" s="1" t="str">
        <f>IF(winsorized_SSHRC_data!Y350&lt;&gt;original_SSHRC_data!Y350,"difference","")</f>
        <v/>
      </c>
      <c r="Z350" s="1" t="str">
        <f>IF(winsorized_SSHRC_data!Z350&lt;&gt;original_SSHRC_data!Z350,"difference","")</f>
        <v/>
      </c>
      <c r="AA350" s="1" t="str">
        <f>IF(winsorized_SSHRC_data!AA350&lt;&gt;original_SSHRC_data!AA350,"difference","")</f>
        <v/>
      </c>
      <c r="AB350" s="1" t="str">
        <f>IF(winsorized_SSHRC_data!AB350&lt;&gt;original_SSHRC_data!AB350,"difference","")</f>
        <v/>
      </c>
      <c r="AC350" s="1" t="str">
        <f>IF(winsorized_SSHRC_data!AC350&lt;&gt;original_SSHRC_data!AC350,"difference","")</f>
        <v/>
      </c>
      <c r="AD350" s="1" t="str">
        <f>IF(winsorized_SSHRC_data!AD350&lt;&gt;original_SSHRC_data!AD350,"difference","")</f>
        <v/>
      </c>
      <c r="AE350" s="1" t="str">
        <f>IF(winsorized_SSHRC_data!AE350&lt;&gt;original_SSHRC_data!AE350,"difference","")</f>
        <v/>
      </c>
      <c r="AF350" s="1" t="str">
        <f>IF(winsorized_SSHRC_data!AF350&lt;&gt;original_SSHRC_data!AF350,"difference","")</f>
        <v/>
      </c>
      <c r="AG350" s="1" t="str">
        <f>IF(winsorized_SSHRC_data!AG350&lt;&gt;original_SSHRC_data!AG350,"difference","")</f>
        <v/>
      </c>
      <c r="AH350" s="1" t="str">
        <f>IF(winsorized_SSHRC_data!AH350&lt;&gt;original_SSHRC_data!AH350,"difference","")</f>
        <v/>
      </c>
      <c r="AI350" s="1" t="str">
        <f>IF(winsorized_SSHRC_data!AI350&lt;&gt;original_SSHRC_data!AI350,"difference","")</f>
        <v/>
      </c>
      <c r="AJ350" s="1" t="str">
        <f>IF(winsorized_SSHRC_data!AJ350&lt;&gt;original_SSHRC_data!AJ350,"difference","")</f>
        <v/>
      </c>
      <c r="AK350" s="1" t="str">
        <f>IF(winsorized_SSHRC_data!AK350&lt;&gt;original_SSHRC_data!AK350,"difference","")</f>
        <v/>
      </c>
      <c r="AL350" s="1" t="str">
        <f>IF(winsorized_SSHRC_data!AL350&lt;&gt;original_SSHRC_data!AL350,"difference","")</f>
        <v/>
      </c>
      <c r="AM350" s="1" t="str">
        <f>IF(winsorized_SSHRC_data!AM350&lt;&gt;original_SSHRC_data!AM350,"difference","")</f>
        <v/>
      </c>
      <c r="AN350" s="1" t="str">
        <f>IF(winsorized_SSHRC_data!AN350&lt;&gt;original_SSHRC_data!AN350,"difference","")</f>
        <v/>
      </c>
      <c r="AO350" s="1" t="str">
        <f>IF(winsorized_SSHRC_data!AO350&lt;&gt;original_SSHRC_data!AO350,"difference","")</f>
        <v/>
      </c>
      <c r="AP350" s="1" t="str">
        <f>IF(winsorized_SSHRC_data!AP350&lt;&gt;original_SSHRC_data!AP350,"difference","")</f>
        <v/>
      </c>
      <c r="AQ350" s="1" t="str">
        <f>IF(winsorized_SSHRC_data!AQ350&lt;&gt;original_SSHRC_data!AQ350,"difference","")</f>
        <v/>
      </c>
      <c r="AR350" s="1" t="str">
        <f>IF(winsorized_SSHRC_data!AR350&lt;&gt;original_SSHRC_data!AR350,"difference","")</f>
        <v/>
      </c>
      <c r="AS350" s="1" t="str">
        <f>IF(winsorized_SSHRC_data!AS350&lt;&gt;original_SSHRC_data!AS350,"difference","")</f>
        <v/>
      </c>
      <c r="AT350" s="1" t="str">
        <f>IF(winsorized_SSHRC_data!AT350&lt;&gt;original_SSHRC_data!AT350,"difference","")</f>
        <v/>
      </c>
      <c r="AU350" s="1" t="str">
        <f>IF(winsorized_SSHRC_data!AU350&lt;&gt;original_SSHRC_data!AU350,"difference","")</f>
        <v/>
      </c>
      <c r="AV350" s="1" t="str">
        <f>IF(winsorized_SSHRC_data!AV350&lt;&gt;original_SSHRC_data!AV350,"difference","")</f>
        <v/>
      </c>
      <c r="AW350" s="1" t="str">
        <f>IF(winsorized_SSHRC_data!AW350&lt;&gt;original_SSHRC_data!AW350,"difference","")</f>
        <v/>
      </c>
      <c r="AX350" s="1" t="str">
        <f>IF(winsorized_SSHRC_data!AX350&lt;&gt;original_SSHRC_data!AX350,"difference","")</f>
        <v/>
      </c>
      <c r="AY350" s="1" t="str">
        <f>IF(winsorized_SSHRC_data!AY350&lt;&gt;original_SSHRC_data!AY350,"difference","")</f>
        <v/>
      </c>
      <c r="AZ350" s="1" t="str">
        <f>IF(winsorized_SSHRC_data!AZ350&lt;&gt;original_SSHRC_data!AZ350,"difference","")</f>
        <v/>
      </c>
      <c r="BA350" s="1" t="str">
        <f>IF(winsorized_SSHRC_data!BA350&lt;&gt;original_SSHRC_data!BA350,"difference","")</f>
        <v/>
      </c>
      <c r="BB350" s="1" t="str">
        <f>IF(winsorized_SSHRC_data!BB350&lt;&gt;original_SSHRC_data!BB350,"difference","")</f>
        <v/>
      </c>
      <c r="BC350" s="1" t="str">
        <f>IF(winsorized_SSHRC_data!BC350&lt;&gt;original_SSHRC_data!BC350,"difference","")</f>
        <v/>
      </c>
      <c r="BD350" s="1" t="str">
        <f>IF(winsorized_SSHRC_data!BD350&lt;&gt;original_SSHRC_data!BD350,"difference","")</f>
        <v/>
      </c>
      <c r="BE350" s="1" t="str">
        <f>IF(winsorized_SSHRC_data!BE350&lt;&gt;original_SSHRC_data!BE350,"difference","")</f>
        <v/>
      </c>
      <c r="BF350" s="1" t="str">
        <f>IF(winsorized_SSHRC_data!BF350&lt;&gt;original_SSHRC_data!BF350,"difference","")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winsorized_SSHRC_data</vt:lpstr>
      <vt:lpstr>original_SSHRC_data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Tsang</cp:lastModifiedBy>
  <dcterms:created xsi:type="dcterms:W3CDTF">2023-10-02T18:48:24Z</dcterms:created>
  <dcterms:modified xsi:type="dcterms:W3CDTF">2023-10-02T18:48:24Z</dcterms:modified>
</cp:coreProperties>
</file>