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pivaral\WebScraping\solucion\archivos_excel\"/>
    </mc:Choice>
  </mc:AlternateContent>
  <xr:revisionPtr revIDLastSave="0" documentId="13_ncr:1_{70087825-5891-43AA-9685-37CF47F97717}" xr6:coauthVersionLast="47" xr6:coauthVersionMax="47" xr10:uidLastSave="{00000000-0000-0000-0000-000000000000}"/>
  <bookViews>
    <workbookView xWindow="28680" yWindow="-120" windowWidth="29040" windowHeight="15720" xr2:uid="{F0C79F1C-DB57-4711-B910-9FBFD5440E5B}"/>
  </bookViews>
  <sheets>
    <sheet name="Hoja1" sheetId="1" r:id="rId1"/>
  </sheets>
  <definedNames>
    <definedName name="_xlnm._FilterDatabase" localSheetId="0" hidden="1">Hoja1!$A$1:$V$575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5" i="1" l="1"/>
  <c r="H5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tc={0B9621FF-D2FA-4387-AC88-765A7D165F81}</author>
  </authors>
  <commentList>
    <comment ref="D174" authorId="0" shapeId="0" xr:uid="{0B9621FF-D2FA-4387-AC88-765A7D165F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EMPRESA QUE BRINDA INFORMACION TEXTILOS LOS ALTOS</t>
      </text>
    </comment>
  </commentList>
</comments>
</file>

<file path=xl/sharedStrings.xml><?xml version="1.0" encoding="utf-8"?>
<sst xmlns="http://schemas.openxmlformats.org/spreadsheetml/2006/main" count="7036" uniqueCount="2612">
  <si>
    <t>numero</t>
  </si>
  <si>
    <t>estado</t>
  </si>
  <si>
    <t>empadronada</t>
  </si>
  <si>
    <t>tipo_empresa</t>
  </si>
  <si>
    <t>codigo_tipologia</t>
  </si>
  <si>
    <t>tipologia_nombre</t>
  </si>
  <si>
    <t>nit</t>
  </si>
  <si>
    <t>ajuste</t>
  </si>
  <si>
    <t>razon_social</t>
  </si>
  <si>
    <t>nombre_comercial</t>
  </si>
  <si>
    <t>direccion</t>
  </si>
  <si>
    <t>departamento</t>
  </si>
  <si>
    <t>municipio</t>
  </si>
  <si>
    <t>zona</t>
  </si>
  <si>
    <t>latitud</t>
  </si>
  <si>
    <t>longitud</t>
  </si>
  <si>
    <t>georreferenciada</t>
  </si>
  <si>
    <t>telefono</t>
  </si>
  <si>
    <t>actividad_economica</t>
  </si>
  <si>
    <t>ciiu</t>
  </si>
  <si>
    <t>mes</t>
  </si>
  <si>
    <t>anio</t>
  </si>
  <si>
    <t>Productora</t>
  </si>
  <si>
    <t>Empresa Productora Comercializadora De Exportación</t>
  </si>
  <si>
    <t>R44439237</t>
  </si>
  <si>
    <t>Alimentos Sumar Sociedad Anonima</t>
  </si>
  <si>
    <t>Mb Guatemala  S.A. - Alimentos Sumar</t>
  </si>
  <si>
    <t>Kilometro  50.5 Carretera Interamericana</t>
  </si>
  <si>
    <t>Chimaltenango</t>
  </si>
  <si>
    <t>El Tejar</t>
  </si>
  <si>
    <t>Elaboración Y Conservación De Frutas  Legumbres Y Hortalizas</t>
  </si>
  <si>
    <t>Empresa Productora Comercializadora Local</t>
  </si>
  <si>
    <t>R6344119</t>
  </si>
  <si>
    <t>Metalurgica Industrial Y Construccion Sociedad Anonima</t>
  </si>
  <si>
    <t>Meticsa</t>
  </si>
  <si>
    <t>4Ta. Calle Final 0-06    Zona 4</t>
  </si>
  <si>
    <t>Escuintla</t>
  </si>
  <si>
    <t>7888 0481</t>
  </si>
  <si>
    <t>Fabricación De Maquinaria Metalúrgica</t>
  </si>
  <si>
    <t>R84111259</t>
  </si>
  <si>
    <t>Industria Atunera Centroamericana  Sociedad Anonima</t>
  </si>
  <si>
    <t>Industria Atunera Centroamericana</t>
  </si>
  <si>
    <t>Kilometro 97 Autopista Puerto Quetzal  Comunidad El Suquite</t>
  </si>
  <si>
    <t>Iztapa</t>
  </si>
  <si>
    <t>Elaboracion Y Conservacion De Pescado Crustacios Y Moluscos</t>
  </si>
  <si>
    <t>R56728646</t>
  </si>
  <si>
    <t>Kl Primetex Guatemala Sociedad Anonima</t>
  </si>
  <si>
    <t>Km. 39 Carretera Al Pacìfico</t>
  </si>
  <si>
    <t>Palin</t>
  </si>
  <si>
    <t>Venta Al Por Mayor A Cambio De Una Retribución O Por Contrata</t>
  </si>
  <si>
    <t>R67697372</t>
  </si>
  <si>
    <t>Shinwon Gt  Sociedad Anonima</t>
  </si>
  <si>
    <t>Shinwon Gt</t>
  </si>
  <si>
    <t xml:space="preserve">Km.  37 ,  Carretera Principal </t>
  </si>
  <si>
    <t>Preparación E Hilatura De Fibras Textiles</t>
  </si>
  <si>
    <t>Empresa Productora Comercializadora Mixta</t>
  </si>
  <si>
    <t>R7914512</t>
  </si>
  <si>
    <t>Productos De Madera Sinai Sociedad Anonima</t>
  </si>
  <si>
    <t>Productos De Madera Sinai Soviedad Anonima</t>
  </si>
  <si>
    <t>Km. 30.5 Carretera Al Pacifico Lote 31 Edificio Parque Industrial Del Sur Oficina Lote 31  Kilometro 30.5 Carretera  Zona</t>
  </si>
  <si>
    <t>Guatemala</t>
  </si>
  <si>
    <t>Amatitlán</t>
  </si>
  <si>
    <t>Fabricación De Muebles</t>
  </si>
  <si>
    <t>R22358307</t>
  </si>
  <si>
    <t>Grupo Industrial Alimenticio Sociedad Anonima</t>
  </si>
  <si>
    <t>Grupo Alza / Cendalza</t>
  </si>
  <si>
    <t>Km 26.50 Carretera Al Pacifico  Entrada A Amatitlan</t>
  </si>
  <si>
    <t>Elaboración De Otros Productos Alimenticios Sin Clasificar En Otra Parte</t>
  </si>
  <si>
    <t>R44269099</t>
  </si>
  <si>
    <t>Envases Universales Ball De Centroamerica  Sociedad Anonima</t>
  </si>
  <si>
    <t>Eca Guatemala</t>
  </si>
  <si>
    <t>Km 32.00 Carretera Al Pacifico  Parque Industrial Flor Del Campo</t>
  </si>
  <si>
    <t>Fabricación De Equipo De Propulsión De Fluidos</t>
  </si>
  <si>
    <t>R1102478</t>
  </si>
  <si>
    <t>Eurofarma Guatemala  Sociedad Anonima</t>
  </si>
  <si>
    <t>Laboratorios Laprin - Eurofarma</t>
  </si>
  <si>
    <t>Km 16.50 Carretera A El Salvador  Cruce A Llanos De Arrazola</t>
  </si>
  <si>
    <t>Fraijanes</t>
  </si>
  <si>
    <t>Fabricación De Productos Farmacéuticos  Sustancias Químicas Medicinales Y Productos Botánicos De Uso Farmacéutico</t>
  </si>
  <si>
    <t>2667761k</t>
  </si>
  <si>
    <t>R2667761k</t>
  </si>
  <si>
    <t>Delicarnes  Sociedad Anonima</t>
  </si>
  <si>
    <t>Delicarnes</t>
  </si>
  <si>
    <t>Km. 20 Finca Las Brisas Colonia A Lo De Diegues</t>
  </si>
  <si>
    <t>Elaboración Y Conservación De Carne De Ganado Bovino</t>
  </si>
  <si>
    <t>R46266771</t>
  </si>
  <si>
    <t>Archroma Paper Gmbh Y Compañia  Sociedad En Comandita Por Acciones</t>
  </si>
  <si>
    <t>N/T</t>
  </si>
  <si>
    <t xml:space="preserve">Km. 16.5 Carretera Al Salvador Cruce A Pavón </t>
  </si>
  <si>
    <t>Fabriacion De Otros Productos Quimicos Sin Clasificar En Otra Parte</t>
  </si>
  <si>
    <t>R1208497</t>
  </si>
  <si>
    <t>Joyeria Papidu  Sociedad Anonima</t>
  </si>
  <si>
    <t>Joyeria Papidu La Pradera</t>
  </si>
  <si>
    <t>C.C. Real America Zona 13 Ave. De Las Americas</t>
  </si>
  <si>
    <t>Fabricación De Joyas Y Artículos Conexos</t>
  </si>
  <si>
    <t>R1215175</t>
  </si>
  <si>
    <t>Farma Quimica  Sociedad Anonima</t>
  </si>
  <si>
    <t>Farma Quimica</t>
  </si>
  <si>
    <t>8Va. Avenida 3-72 Zona 1</t>
  </si>
  <si>
    <t>R4487125</t>
  </si>
  <si>
    <t>Tipica Rojas  Sociedad Anonima</t>
  </si>
  <si>
    <t>Tipica Rojas</t>
  </si>
  <si>
    <t>Mercado Central Local 84 Zona 1 Guatemala</t>
  </si>
  <si>
    <t>Venta Al Por Menor De Otros Productos En Puestos De Venta Y Mercados</t>
  </si>
  <si>
    <t>R6438067</t>
  </si>
  <si>
    <t>Dentro De Tecnicas Calificadas Sociedad Anonima</t>
  </si>
  <si>
    <t>Dentec</t>
  </si>
  <si>
    <t>6 Avenida "A" 20-37 Zona 1</t>
  </si>
  <si>
    <t>Actividades De Médicos Y Odontólogos</t>
  </si>
  <si>
    <t>R50476017</t>
  </si>
  <si>
    <t>Laboratorios Bonin  Sociedad Anonima</t>
  </si>
  <si>
    <t>Laboratorios Bonin</t>
  </si>
  <si>
    <t xml:space="preserve">Avenida  Elena14-45 Zona 1 </t>
  </si>
  <si>
    <t>Fabricacion De Productos Farmaceuticos  Sustancias Quimicas Medicinales Y Productos Botanicos De Uso Farmaceutico</t>
  </si>
  <si>
    <t>R78185629</t>
  </si>
  <si>
    <t>Ecocaucho  Sociedad Anonima</t>
  </si>
  <si>
    <t>Ecocaucho</t>
  </si>
  <si>
    <t>5 Avenida  11-70 Apto 5-D Edificio Herrera</t>
  </si>
  <si>
    <t>R87513</t>
  </si>
  <si>
    <t>Avelino Rodolfo Villanueva Cipriani</t>
  </si>
  <si>
    <t>Centro Editorial Vile</t>
  </si>
  <si>
    <t>Avenida Simeon Cañas 5-31    Zona 2</t>
  </si>
  <si>
    <t>R328049</t>
  </si>
  <si>
    <t>Vinicola Centroamericana Sociedad Anonima</t>
  </si>
  <si>
    <t>Vinicola Centroamericana S A</t>
  </si>
  <si>
    <t>3 Avenida 18-56 Zona 2 Colonia Finca El Zapote Interior</t>
  </si>
  <si>
    <t>Elaboración De Vinos</t>
  </si>
  <si>
    <t>R328308</t>
  </si>
  <si>
    <t>Cerveceria Centro Americana Sociedad Anonima</t>
  </si>
  <si>
    <t>Cerveceria Centro Americana</t>
  </si>
  <si>
    <t>3 Avenida Norte Final Zona 2 Finca El Zapote</t>
  </si>
  <si>
    <t>Elaboración De Bebidas No Alcohólicas; Producción De Aguas Minerales Y Otras Aguas Embotelladas</t>
  </si>
  <si>
    <t>R336343</t>
  </si>
  <si>
    <t>Fabrica De Bebidas Gaseosas Salvavidas Sociedad Anonima</t>
  </si>
  <si>
    <t>Fabrica De Bebidas Gaseosas Salvavidas</t>
  </si>
  <si>
    <t>3A. Avenida Norte Final Zona 2 Colonia El Zapote Guatemala.</t>
  </si>
  <si>
    <t>R1158694</t>
  </si>
  <si>
    <t>Fernandez Briz  Jose Maria</t>
  </si>
  <si>
    <t>Panificadora Americana</t>
  </si>
  <si>
    <t>10 Avenida 5-32    Zona 2</t>
  </si>
  <si>
    <t>Vebta Al Por Mayor  A Cambio De Una Rertribucion O Por Contrata</t>
  </si>
  <si>
    <t>R1205498</t>
  </si>
  <si>
    <t>Embotelladores Unidos  Sociedad Anonima</t>
  </si>
  <si>
    <t>Embotelladores Unidos</t>
  </si>
  <si>
    <t>3 Avenida Norte Zona 02 Colonia Finca El Zapote</t>
  </si>
  <si>
    <t>R1207067</t>
  </si>
  <si>
    <t>Inversiones En Madera  Sociedad Anonima</t>
  </si>
  <si>
    <t>Invema</t>
  </si>
  <si>
    <t>7 Avenida A 5-37 Zona 2</t>
  </si>
  <si>
    <t>R26639106</t>
  </si>
  <si>
    <t>Hogartex  Sociedad Anonima</t>
  </si>
  <si>
    <t>Hogartex</t>
  </si>
  <si>
    <t xml:space="preserve">3 Calle Planta Baja 1-13 </t>
  </si>
  <si>
    <t>Otras Industrias Manufactureras Sin Clasificar En Otra Parte</t>
  </si>
  <si>
    <t>R4321464</t>
  </si>
  <si>
    <t>Alimentos Maravilla Sociedad Anonima</t>
  </si>
  <si>
    <t>Alimentos Maravilla</t>
  </si>
  <si>
    <t>3 Avenida Norte  Finca Zapote Final</t>
  </si>
  <si>
    <t>R90343999</t>
  </si>
  <si>
    <t>Multisellos Vile  Sociedad Anonima</t>
  </si>
  <si>
    <t>Multisellos Vile</t>
  </si>
  <si>
    <t>6 Avenida 5-31 Zona 2</t>
  </si>
  <si>
    <t>Actividades De Servicios Relacionadas Con La Impresión</t>
  </si>
  <si>
    <t>R965634</t>
  </si>
  <si>
    <t>Vadillo Asturias Y Cia Ltda</t>
  </si>
  <si>
    <t>Olid</t>
  </si>
  <si>
    <t>14 Avenida 3-71 Zona 2</t>
  </si>
  <si>
    <t>Elaboración De Productos De Panadería</t>
  </si>
  <si>
    <t>R4605586</t>
  </si>
  <si>
    <t>Munditrofeos  Sociedad Anonima</t>
  </si>
  <si>
    <t>Munditrofeos</t>
  </si>
  <si>
    <t>24 Calle 1-05 Zona 3</t>
  </si>
  <si>
    <t>Fabricación De Otros Productos Elaborados De Metal Sin Clasificar En Otra Parte</t>
  </si>
  <si>
    <t>R4952383</t>
  </si>
  <si>
    <t>Multiperfiles Sociedad Anonima</t>
  </si>
  <si>
    <t>Multiperfiles</t>
  </si>
  <si>
    <t>23 Calle 1-39 Zona 3</t>
  </si>
  <si>
    <t>Fabricación De Productos Metálicos Para Uso Estructural</t>
  </si>
  <si>
    <t>R14187337</t>
  </si>
  <si>
    <t>Consultores Corporativos  Sociedad Anonima</t>
  </si>
  <si>
    <t>Panaderia Iberia</t>
  </si>
  <si>
    <t>Avenida Bolivar 38-86 Zona 3 Edificio Industrial Iberia Nivel 2 Oficina 1</t>
  </si>
  <si>
    <t>R19536682</t>
  </si>
  <si>
    <t>Industrias Lova Sociedad Anonima</t>
  </si>
  <si>
    <t>Industrias Lova</t>
  </si>
  <si>
    <t>Bolivar 27-28 Zona 3</t>
  </si>
  <si>
    <t>R35113553</t>
  </si>
  <si>
    <t>Inversiones Rio Blanco  Sociedad Anonima</t>
  </si>
  <si>
    <t>Super Mercado De Maderas Rio Blanco -Inversiones Rio Blanco Barcenas -Inriblasa</t>
  </si>
  <si>
    <t>32 Calle 4-09 Zona 3 (Por Macdonald'S De La Avenida Bolivar Zona 8)</t>
  </si>
  <si>
    <t>Otras Actividades De Venta Al Por Menor En Comercios No Especializados</t>
  </si>
  <si>
    <t>R12772631</t>
  </si>
  <si>
    <t>Mayaceros  S.A.</t>
  </si>
  <si>
    <t>Mayacero</t>
  </si>
  <si>
    <t>23 Calle 4-39 Zona 3</t>
  </si>
  <si>
    <t xml:space="preserve"> Fabricación De Productos Metálicos Para Uso Estructural</t>
  </si>
  <si>
    <t>R673218</t>
  </si>
  <si>
    <t>Industria La Popular Sociedad Anonima</t>
  </si>
  <si>
    <t>La Popular</t>
  </si>
  <si>
    <t>Via 3 5-42 Zona 4</t>
  </si>
  <si>
    <t xml:space="preserve">Fabricacion De Jabones Y Detergentes, Preparados Para Limpiar Y Pilir, Perfumes </t>
  </si>
  <si>
    <t>R974102</t>
  </si>
  <si>
    <t>Arrocera Los Corrales  Sociedad Anonima</t>
  </si>
  <si>
    <t>Alcsa</t>
  </si>
  <si>
    <t>5 Av. Final  4-84 Zona 4 Villa Nueva</t>
  </si>
  <si>
    <t>Villa Nueva</t>
  </si>
  <si>
    <t>Beneficios De Arroz</t>
  </si>
  <si>
    <t>R4065174</t>
  </si>
  <si>
    <t>Lorenesi Y Compañia Limitada</t>
  </si>
  <si>
    <t xml:space="preserve">Fabrica Granada - Chocolates Granada </t>
  </si>
  <si>
    <t>Ruta 7 4-04 Zona 04</t>
  </si>
  <si>
    <t>Elaboración De Cacao Y Chocolate Y De Productos De Confitería</t>
  </si>
  <si>
    <t>R55463185</t>
  </si>
  <si>
    <t>Oro Del Pacifico  Sociedad Anonima</t>
  </si>
  <si>
    <t>Oropsa
La Nueva</t>
  </si>
  <si>
    <t>Via 1 4-88 Zona 4</t>
  </si>
  <si>
    <t>R64357406</t>
  </si>
  <si>
    <t>Amerador  Sociedad Anonima</t>
  </si>
  <si>
    <t>Trebolac - Amerador</t>
  </si>
  <si>
    <t>Vía 3. 6-69 Z-4</t>
  </si>
  <si>
    <t xml:space="preserve">Elaboracion De Productos Lacteos </t>
  </si>
  <si>
    <t>R66181674</t>
  </si>
  <si>
    <t>Industria Textil De Los Altos  Sociedad Anonima</t>
  </si>
  <si>
    <t>Industria Textil De Los Altos</t>
  </si>
  <si>
    <t>Via 3, 5-27 Zona 4</t>
  </si>
  <si>
    <t>R95415637</t>
  </si>
  <si>
    <t>Unidades Móviles Automotrices  S.A.</t>
  </si>
  <si>
    <t>Grupo Uma</t>
  </si>
  <si>
    <t>7 Avenida 4-87 Edificio Castañeda</t>
  </si>
  <si>
    <t xml:space="preserve">Ventas Fr Motocicletas Y Sus Partes, Piezas Y Accesorios </t>
  </si>
  <si>
    <t>R106161482</t>
  </si>
  <si>
    <t>Quala Beverages Technology  Sociedad Anonima</t>
  </si>
  <si>
    <t>Quala Beverages Technology</t>
  </si>
  <si>
    <t xml:space="preserve">Edificio Centro Financiero 5-34 Zona 4, Vía 5, </t>
  </si>
  <si>
    <t>Elaboracion De Otros Productos Alimenticios Sin Clasificar En Otra Parte</t>
  </si>
  <si>
    <t>R658111</t>
  </si>
  <si>
    <t>Alimentos Ideal  Sociedad Anonima</t>
  </si>
  <si>
    <t>Idealsa</t>
  </si>
  <si>
    <t xml:space="preserve">Via 3 6-69 </t>
  </si>
  <si>
    <t>Elaboracion De Aceites Y Grasas De Origen Vegetal Y Animal</t>
  </si>
  <si>
    <t>No Productora</t>
  </si>
  <si>
    <t>R91156297</t>
  </si>
  <si>
    <t>Mega Lamparas  S.A.</t>
  </si>
  <si>
    <t>Mega Lamparas</t>
  </si>
  <si>
    <t>Ruta 4 4-26</t>
  </si>
  <si>
    <t>R336750</t>
  </si>
  <si>
    <t>Cajas Y Empaques De Guatemala Sociedad Anonima</t>
  </si>
  <si>
    <t>Cajas Y Empaques De Guatemala S. A.</t>
  </si>
  <si>
    <t>27 Calle Final 37-50 Zona 5 Comercial La Joya Bodega Numero 11</t>
  </si>
  <si>
    <t>Fabricacion De Otros Articulos De Papel Y Carton</t>
  </si>
  <si>
    <t>R1709607</t>
  </si>
  <si>
    <t>Arrocera Del Polochic  Sociedad Anonima</t>
  </si>
  <si>
    <t>Arrocera Del Polochic  - Aposa</t>
  </si>
  <si>
    <t>Calzada  La  Paz  18-40 Zona  5  Ofibodega  No. 116</t>
  </si>
  <si>
    <t>R7078692</t>
  </si>
  <si>
    <t>Compañia Productora De Alimentos Cadore Sociedad Anonima</t>
  </si>
  <si>
    <t>Cadore
Fiorella Pastas Italianas</t>
  </si>
  <si>
    <t>13 Avenida 30-65 Zona 05</t>
  </si>
  <si>
    <t xml:space="preserve">Elaboracion De Otros Productos Alimenticios Sin Clasificar En Otra Parte </t>
  </si>
  <si>
    <t>R325732</t>
  </si>
  <si>
    <t>Cementos Progreso  Sociedad Anonima</t>
  </si>
  <si>
    <t>Cementos Progreso</t>
  </si>
  <si>
    <t>15 Avenida 18-01 Zona 6 Colonia Finca La Pedrera Interior</t>
  </si>
  <si>
    <t>Fabricación De Cemento  Cal Y Yeso</t>
  </si>
  <si>
    <t>R331961</t>
  </si>
  <si>
    <t>Rayovac Guatemala  Sociedad Anonima</t>
  </si>
  <si>
    <t>Rayovac Guatemala</t>
  </si>
  <si>
    <t>28 Calle B L 2 Zona 6 Colonia Finca San Rafael</t>
  </si>
  <si>
    <t>R1530968</t>
  </si>
  <si>
    <t>Sinay Fuentes  Jose Luis</t>
  </si>
  <si>
    <t>Calzada San Juan 12-02 Zona 7 Colonia Quinta Samayoa</t>
  </si>
  <si>
    <t>R4555643</t>
  </si>
  <si>
    <t>Beneficio De Arroz San Luis Sociedad Anonima</t>
  </si>
  <si>
    <t>Beneficio De Arroz San Luis S. A.</t>
  </si>
  <si>
    <t>3 Calle 1-72 Zona 07 Colonia Landivar</t>
  </si>
  <si>
    <t>Beneficio De Arroz</t>
  </si>
  <si>
    <t>R6002056</t>
  </si>
  <si>
    <t>Joyas De Matrimonio Joyma'S  Sociedad Anonima</t>
  </si>
  <si>
    <t>Joyma'S Wedding Design</t>
  </si>
  <si>
    <t>C.C. Megacentro Zona 7</t>
  </si>
  <si>
    <t>R16462823</t>
  </si>
  <si>
    <t xml:space="preserve">Aguilar Huinac  Jaime </t>
  </si>
  <si>
    <t>9 Calle 9-85 Zona 7  Quinta Samayoa Local "B"</t>
  </si>
  <si>
    <t>Actividades Combinadas De Apoyo A Instalaciones</t>
  </si>
  <si>
    <t>R25262068</t>
  </si>
  <si>
    <t>Industria Panificadora Isopan  Sociedad Anonima</t>
  </si>
  <si>
    <t>Isopan</t>
  </si>
  <si>
    <t>23 Avenida 0-33 Zona 07</t>
  </si>
  <si>
    <t>R58334947</t>
  </si>
  <si>
    <t>Denimatrix  Sociedad Anonima</t>
  </si>
  <si>
    <t>Denimatrix</t>
  </si>
  <si>
    <t>37 Avenida 2-77 Zona 7 Colonia Rodeo</t>
  </si>
  <si>
    <t>R70556083</t>
  </si>
  <si>
    <t>Chivolac  Sociedad Anónima</t>
  </si>
  <si>
    <t>Chivolac</t>
  </si>
  <si>
    <t>6 Avenida 6-48 Zona 07 Colonia Landivar</t>
  </si>
  <si>
    <t>R72059931</t>
  </si>
  <si>
    <t>C.S.A Guatemala  Sociedad Anonima</t>
  </si>
  <si>
    <t>C.S.A. Guatemala</t>
  </si>
  <si>
    <t>Calzada San Juan 39-69 Colonia El Rodeo   Zona 7</t>
  </si>
  <si>
    <t>R80930247</t>
  </si>
  <si>
    <t>Industria De Calzado Marbet  Sociedad Anonima</t>
  </si>
  <si>
    <t>7 Avenida 4-74 Zona 7 Colonia Landivar.</t>
  </si>
  <si>
    <t>R26409232</t>
  </si>
  <si>
    <t>Instrumentos  Sociedad Anonima</t>
  </si>
  <si>
    <t>Dinsa - Musicales La Quinta</t>
  </si>
  <si>
    <t>11 Calle  Residencial Nimajay 17-42 Zona 7 Mixco</t>
  </si>
  <si>
    <t>Mixco</t>
  </si>
  <si>
    <t>Fabricacion De Instrumentos De Musica</t>
  </si>
  <si>
    <t>R29634938</t>
  </si>
  <si>
    <t>Industria Tapicera Sociedad Anonima</t>
  </si>
  <si>
    <t>Industria Tapicera</t>
  </si>
  <si>
    <t>Calzada Roosevelt 33-86 Edificio Ilumina Oficina 601</t>
  </si>
  <si>
    <t>R88479080</t>
  </si>
  <si>
    <t>Minerales Y Agregados Sociedad Anonima</t>
  </si>
  <si>
    <t>Minerales Y Agregados}</t>
  </si>
  <si>
    <t>6 Avenida 0-60 Torre Profesional 1 Centro Comercial Zona 4 Oficina 10-01</t>
  </si>
  <si>
    <t>Fabricación De Otros Productos Minerales No Metálicos Sin Clasificar En Otra Parte</t>
  </si>
  <si>
    <t>R5956331</t>
  </si>
  <si>
    <t>Resortes De Leon Sociedad Anonima</t>
  </si>
  <si>
    <t>Resortes De Leon</t>
  </si>
  <si>
    <t>39 Calle B 11-65 Zona 08 Nivel 2</t>
  </si>
  <si>
    <t>Venta De Partes  Piezas Y Accesorios Para Vehículos Automotores</t>
  </si>
  <si>
    <t>R7490356</t>
  </si>
  <si>
    <t>Carlos Castro Morales</t>
  </si>
  <si>
    <t>Auto Partes Los Luises</t>
  </si>
  <si>
    <t>10 Avenida 31-06 Zona 08</t>
  </si>
  <si>
    <t>R8372977</t>
  </si>
  <si>
    <t>Productos Del Aire De Guatemala  Sociedad Anonima</t>
  </si>
  <si>
    <t>Productos Del Aire De Guatemala</t>
  </si>
  <si>
    <t>41 Calle 6-27 Zona 08</t>
  </si>
  <si>
    <t>Actividades De Apoyo Para La Extracción De Petróleo Y Gas Natural</t>
  </si>
  <si>
    <t>R12518360</t>
  </si>
  <si>
    <t>Olga Olimpia Barrios Guzman Copropiedad</t>
  </si>
  <si>
    <t>Escorpion</t>
  </si>
  <si>
    <t>40 Calle  C 15-36 Zona 8  Por  La  Carretera Y Atanasio (En Medio)</t>
  </si>
  <si>
    <t>R34883371</t>
  </si>
  <si>
    <t>Logan  Sociedad Anonima</t>
  </si>
  <si>
    <t>Logan</t>
  </si>
  <si>
    <t>4 Calle A Bodega I 4-83 Colonia San Critóbal I</t>
  </si>
  <si>
    <t>R66708214</t>
  </si>
  <si>
    <t>Resortes Quiche  Sociedad Anonima</t>
  </si>
  <si>
    <t>Resotes Quiche</t>
  </si>
  <si>
    <t xml:space="preserve">33 Calle B 10-49 </t>
  </si>
  <si>
    <t xml:space="preserve">Fabricacion De Partes, Piezas Y Accesorios Para Vehiculos Automotrices </t>
  </si>
  <si>
    <t>R346675</t>
  </si>
  <si>
    <t>Impregnadores De Madera De Guatemala Sociedad Anonima</t>
  </si>
  <si>
    <t>Impregnadores De Madera De Guatemala  S. A.</t>
  </si>
  <si>
    <t>Avenida Reforma 3-48 Zona 09 Edificio Anel Nivel 1 Oficina 108</t>
  </si>
  <si>
    <t>Aserrado Y Acepilladura De Madera</t>
  </si>
  <si>
    <t>R1205129</t>
  </si>
  <si>
    <t>Santa Rosa  Sociedad Anonima</t>
  </si>
  <si>
    <t xml:space="preserve">Santa Rosa S. A. </t>
  </si>
  <si>
    <t>11 Calle 3-43 Zona 9</t>
  </si>
  <si>
    <t>Cultivo De Palma</t>
  </si>
  <si>
    <t>R1535048</t>
  </si>
  <si>
    <t>Quimicos Agricolas Insectrol Sociedad Anonima</t>
  </si>
  <si>
    <t>Quimicos Agricolas Insectrol</t>
  </si>
  <si>
    <t>3 Calle 3-60 Zona 9</t>
  </si>
  <si>
    <t>Fabricación De Otros Productos Químicos Sin Clasificar En Otra Parte</t>
  </si>
  <si>
    <t>R3225607</t>
  </si>
  <si>
    <t>Maya Quimicos  S.A.</t>
  </si>
  <si>
    <t>Petromaya - Maya Quimicos</t>
  </si>
  <si>
    <t>4Ta. Calle 7-53, Zona 9, Edificio Torre Azul</t>
  </si>
  <si>
    <t>Venta Al Por Menor De Otros Productos Nuevos En Comercios Especializados</t>
  </si>
  <si>
    <t>R6036147</t>
  </si>
  <si>
    <t>Compañia Agromaster Sociedad Anonima</t>
  </si>
  <si>
    <t>Compañia Agromaster</t>
  </si>
  <si>
    <t>4Ta. Avenida 8-40 Zona 9</t>
  </si>
  <si>
    <t>Silvicultura Y Otras Actividades Forestales</t>
  </si>
  <si>
    <t>R29512905</t>
  </si>
  <si>
    <t>Plastihogar  Sociedad Anonima</t>
  </si>
  <si>
    <t>Plastihogar - Qualipack Ii</t>
  </si>
  <si>
    <t>8 Calle 2-56 Zona 9</t>
  </si>
  <si>
    <t>R35733926</t>
  </si>
  <si>
    <t>Pesqueros De Guatemala  S.A.</t>
  </si>
  <si>
    <t>Pesqueros De Guatemala - El Pescador</t>
  </si>
  <si>
    <t>9 Calle 0 - 10</t>
  </si>
  <si>
    <t>R40245497</t>
  </si>
  <si>
    <t>Fontana De Trevi  Sociedad Anonima</t>
  </si>
  <si>
    <t>Fontana De Trevi</t>
  </si>
  <si>
    <t>7 Avenida 3-74 Zona 9 Edificio 74 Nivel 4 Oficina 404</t>
  </si>
  <si>
    <t>Zacapa</t>
  </si>
  <si>
    <t>Fabricacion De Otros Productos De Madera Fabriacion De Articulos De Corcho Paja Y Materiables Trenzables</t>
  </si>
  <si>
    <t>R40707733</t>
  </si>
  <si>
    <t>Acuamaya Sociedad Anonima</t>
  </si>
  <si>
    <t>Acuamaya</t>
  </si>
  <si>
    <t>7 Avenida 3-74 Zona 9 3Er. Nivel Oficina 301</t>
  </si>
  <si>
    <t>Acuicultura Marina</t>
  </si>
  <si>
    <t>R44805365</t>
  </si>
  <si>
    <t>Integracion Agricola E Inmobiliaria  Sociedad Anonima</t>
  </si>
  <si>
    <t>Lemong Spa</t>
  </si>
  <si>
    <t>6 Av. 6-36 Local 24 Plaza  Tivoli Zona 9</t>
  </si>
  <si>
    <t>R45434875</t>
  </si>
  <si>
    <t>Agroindustrias Picsa  Sociedad Anonima</t>
  </si>
  <si>
    <t>Picsa-Planta - Agroindustrias Picsa</t>
  </si>
  <si>
    <t>6 Calle 6-38 Zona 9 Edificio Tivoli Plaza Nivel 9 Oficina 901</t>
  </si>
  <si>
    <t xml:space="preserve">Elaboracion De Cacao Y Chocolate Y De Productos De Confiteria </t>
  </si>
  <si>
    <t>R214558</t>
  </si>
  <si>
    <t>Olmeca  Sociedad Anonima</t>
  </si>
  <si>
    <t>Olmeca</t>
  </si>
  <si>
    <t xml:space="preserve">11 Calle 3-43 </t>
  </si>
  <si>
    <t>Elavoracion De Aceites Y Grasas  De Origen Vegetal Y Animal</t>
  </si>
  <si>
    <t>R2834057</t>
  </si>
  <si>
    <t>Agrocentro Sociedad Anonima</t>
  </si>
  <si>
    <t>Agrocentro</t>
  </si>
  <si>
    <t xml:space="preserve">14 Calle 3-01 </t>
  </si>
  <si>
    <t>Fabricación De Plaguicidas Y Otros Productos Químicos De Uso Agropecuario</t>
  </si>
  <si>
    <t>R68938675</t>
  </si>
  <si>
    <t>Recipa  Sociedad Anonima</t>
  </si>
  <si>
    <t>Recipa</t>
  </si>
  <si>
    <t>3ª. Ave. 2-16</t>
  </si>
  <si>
    <t>Venta Al Por Mayor De Desperdicios  Desechos Y Chatarra Y Otros Productos Sin Clasificar En Otra Parte</t>
  </si>
  <si>
    <t>R326593</t>
  </si>
  <si>
    <t>Novoswiss Pharmaceuticals  Sociedad Anonima</t>
  </si>
  <si>
    <t>Novoswiss Pharmaceuticals</t>
  </si>
  <si>
    <t>12 Calle 2-25 Zona 10 Nivel 12 Edificio Avia</t>
  </si>
  <si>
    <t>R327093</t>
  </si>
  <si>
    <t>Mezcladora Sociedad Anonima</t>
  </si>
  <si>
    <t>Mixto-Listo</t>
  </si>
  <si>
    <t>Centro Gerencial Las Margaritas Diagonal 6 10-65 Nivel 17 Oficina 1701 Zona 10</t>
  </si>
  <si>
    <t>Hormigones (Concreto) Y Morteros  No Refractarios</t>
  </si>
  <si>
    <t>R330345</t>
  </si>
  <si>
    <t>Pesca Sociedad Anonima</t>
  </si>
  <si>
    <t>Cultivos Camaron Chapan</t>
  </si>
  <si>
    <t>Diagonal 6  12-42 Zona  10 Design Center Torre 1 5To Nivel  Oficina 501</t>
  </si>
  <si>
    <t>Elaboración Y Conservación De Pescado  Crustáceos Y Moluscos</t>
  </si>
  <si>
    <t>R729590</t>
  </si>
  <si>
    <t>Compania Agricola Industrial Santa Ana Sociedad Anonima</t>
  </si>
  <si>
    <t>Compañia Agricola Industrial Santa Ana S. A.</t>
  </si>
  <si>
    <t>12  Calle 1-25 Zona 10 Edificio Geminis 10 Nivel 15 Oficina 01010 Torre Norte</t>
  </si>
  <si>
    <t>Elaboracion De Azucar</t>
  </si>
  <si>
    <t>R847062</t>
  </si>
  <si>
    <t>Procesadora De Minerales Sociedad Anonima</t>
  </si>
  <si>
    <t>Promisa</t>
  </si>
  <si>
    <t>Diagonal 6 10-01 Zona 10 Edificio Margaritas Nivel 9 Oficina 901 Carretera Torre Iii  Torre Ii</t>
  </si>
  <si>
    <t>R1696068</t>
  </si>
  <si>
    <t>Alimentos Y Bebidas Atlantida  Sociedad Anonima</t>
  </si>
  <si>
    <t>Abasa - Embotelladora Abasa Coca Cola</t>
  </si>
  <si>
    <t>Avenida Reforma 9-55 Zona 10 Edificio Reforma 10 Nivel 5 Oficina 503</t>
  </si>
  <si>
    <t>R4928857</t>
  </si>
  <si>
    <t>Plantaciones Del Sur  Sociedad Anonima</t>
  </si>
  <si>
    <t>Plantaciones Del Sur  S. A. - Distribuidora Nutramix Zona 12</t>
  </si>
  <si>
    <t>46 Calle 20-56 Zona 12</t>
  </si>
  <si>
    <t>Elaboracion De Otros Productos Alimenticios Sin Clasificar En Otra</t>
  </si>
  <si>
    <t>R5076560</t>
  </si>
  <si>
    <t>Productos Y Materiales Para La Construccion Sociedad Anonima</t>
  </si>
  <si>
    <t>Productos Y Materiales Para La Construccion</t>
  </si>
  <si>
    <t>12 Calle 1-25 Zona 10 Edificio Geminis 10 Torre Sur Nivel  16 Oficina 1605</t>
  </si>
  <si>
    <t>Fabricación De Artículos De Hormigón  Cemento Y Yeso</t>
  </si>
  <si>
    <t>R5492343</t>
  </si>
  <si>
    <t>Grupo Solid (Guatemala)   Sociedad Anonima</t>
  </si>
  <si>
    <t>La Paleta</t>
  </si>
  <si>
    <t>12 Calle 1-25 Zona 10, Edificio Geminis 10 Torre Sur Nivel 18 Oficina  1802</t>
  </si>
  <si>
    <t>Fabricación De Pinturas  Barnices Y Productos De Revestimiento Similares  Tintas De Imprenta Y Masillas</t>
  </si>
  <si>
    <t>R5664691</t>
  </si>
  <si>
    <t>Fertilizantes Maya Sociedad Anonima</t>
  </si>
  <si>
    <t>Mayafert</t>
  </si>
  <si>
    <t>13 Calle 3-40 Zona 10 Edificio Atlantis Nivel 16 Oficina 1001</t>
  </si>
  <si>
    <t>R28469127</t>
  </si>
  <si>
    <t>Ecomadera  Sociedad Anonima</t>
  </si>
  <si>
    <t>Ecomadera</t>
  </si>
  <si>
    <t>20 Calle 19-75 Zona 10</t>
  </si>
  <si>
    <t>R29607310</t>
  </si>
  <si>
    <t>Cemex Guatemala  Sociedad Anonima</t>
  </si>
  <si>
    <t>Cemex Guatemala</t>
  </si>
  <si>
    <t>12 Calle 2-25 Edificio Avia Nivel 16 Oficina 160 Torre 1 Zona 10</t>
  </si>
  <si>
    <t>Fabricación De Artículos De Hormigón, Cemento Y Yeso</t>
  </si>
  <si>
    <t>R40681548</t>
  </si>
  <si>
    <t>Uniformes Y Bordados  Sociedad Anonima</t>
  </si>
  <si>
    <t>Uniformes Y Bordados - Abc Uniformes</t>
  </si>
  <si>
    <t>20 Calle 17-21 Zona 10 Apto. "A"</t>
  </si>
  <si>
    <t>R42415292</t>
  </si>
  <si>
    <t>Axalta Guatemala  Sociedad Anonima</t>
  </si>
  <si>
    <t>El Volcan - Duwest Recubrimientos</t>
  </si>
  <si>
    <t>5 Avenida 16-62 Zona 10 Edificio Torre Platina Nivel 9  Torre Platina Centro De Negocios</t>
  </si>
  <si>
    <t>R65783573</t>
  </si>
  <si>
    <t>Casco Safety De Guatemala S.A.</t>
  </si>
  <si>
    <t>Casco</t>
  </si>
  <si>
    <t>Colonia Naraja 26 Aveida 6-91 Bodega 21 Zona 4 Mixco</t>
  </si>
  <si>
    <t>R70731209</t>
  </si>
  <si>
    <t>Maderas Del Atlantico Sociedad Anonima</t>
  </si>
  <si>
    <t>Maderas Del Atlantico</t>
  </si>
  <si>
    <t>16 Calle 10-67 Zona 10</t>
  </si>
  <si>
    <t>R74303856</t>
  </si>
  <si>
    <t>Comercializadora Y Productora De Bebidas Los Volcanes  Sociedad Anonima</t>
  </si>
  <si>
    <t>Los Volcanes - Comercializadora Y Productora De Bebidas Los Volcanes</t>
  </si>
  <si>
    <t>R83557008</t>
  </si>
  <si>
    <t xml:space="preserve">Compañía Procesadora De Níquel De Izabal  S.A. </t>
  </si>
  <si>
    <t>Pronico</t>
  </si>
  <si>
    <t>Avenida Reforma 9-55 Edificio Reforma 10 Sexto Nivel Oficina 603</t>
  </si>
  <si>
    <t>R46006206</t>
  </si>
  <si>
    <t>Fabrica De Cuero Sociedad Anonima</t>
  </si>
  <si>
    <t>Facusa</t>
  </si>
  <si>
    <t xml:space="preserve">20 Calle 16-54 </t>
  </si>
  <si>
    <t>571043K</t>
  </si>
  <si>
    <t>R571043K</t>
  </si>
  <si>
    <t>Pecuaria Exportadora Sociedad Anonima</t>
  </si>
  <si>
    <t> </t>
  </si>
  <si>
    <t>11 Avenida 18-45, Zona 10</t>
  </si>
  <si>
    <t>R8244707</t>
  </si>
  <si>
    <t>Fabrica De Productos Lacteos Parma Sociedad Anonima</t>
  </si>
  <si>
    <t>Parma</t>
  </si>
  <si>
    <t>19 Calle 10-54 Edificio Parma</t>
  </si>
  <si>
    <t>Elaboracion De Productos Lacteos</t>
  </si>
  <si>
    <t>R337927</t>
  </si>
  <si>
    <t>Agribrands Purina De Guatemala Sociedad Anonima</t>
  </si>
  <si>
    <t>Agribrands Purina De Guatemala S.A. - Cedi</t>
  </si>
  <si>
    <t>Aguilar Batres 54-26 Zona 11</t>
  </si>
  <si>
    <t>Elaboración De Piensos Preparados Para Animales</t>
  </si>
  <si>
    <t>R1532227</t>
  </si>
  <si>
    <t>Formularios Standard Sociedad Anonima</t>
  </si>
  <si>
    <t>Formularios Standard</t>
  </si>
  <si>
    <t>1 Calle 35-39 Zona 11 Colonia Toledo</t>
  </si>
  <si>
    <t>R3881202</t>
  </si>
  <si>
    <t>Productos Quimicos Representaciones Sociedad Anonima</t>
  </si>
  <si>
    <t>Proquirsa</t>
  </si>
  <si>
    <t>19 Avenida 12-57 Zona 11</t>
  </si>
  <si>
    <t>R3882284</t>
  </si>
  <si>
    <t>Quimicos Y Lubricantes  Sociedad Anonima</t>
  </si>
  <si>
    <t>Quilubrisa</t>
  </si>
  <si>
    <t>Anillo Periferico 17-36 Zona 11</t>
  </si>
  <si>
    <t>R4389174</t>
  </si>
  <si>
    <t>Sistemas Tecnicos De Guatemala Sociedad Anonima</t>
  </si>
  <si>
    <t xml:space="preserve">Sistegua </t>
  </si>
  <si>
    <t>13 Avenida 4-72 Zona 11 Carabanchel</t>
  </si>
  <si>
    <t>R5773369</t>
  </si>
  <si>
    <t>Imperialtex Sociedad Anonima</t>
  </si>
  <si>
    <t>Imperialtex</t>
  </si>
  <si>
    <t>Calzada  Roosevelt 34-21 Zona 11</t>
  </si>
  <si>
    <t>Acabado De Productos Textiles</t>
  </si>
  <si>
    <t>R7042469</t>
  </si>
  <si>
    <t>Forestal Rio Blanco  Sociedad Anonima</t>
  </si>
  <si>
    <t xml:space="preserve">Forestal Rio Blanco </t>
  </si>
  <si>
    <t>R12060097</t>
  </si>
  <si>
    <t>Sacos Agro Industriales Sociedad Anonima</t>
  </si>
  <si>
    <t>Sacos Agro Industriales  S. A.</t>
  </si>
  <si>
    <t xml:space="preserve">Anillo Periferico 17-36 </t>
  </si>
  <si>
    <t>Fabricación De Productos De Plástico</t>
  </si>
  <si>
    <t>R26702827</t>
  </si>
  <si>
    <t>Disagro De Guatemala Sociedad Anonima</t>
  </si>
  <si>
    <t>Disagro De Guatemala</t>
  </si>
  <si>
    <t>Fabricación De Abonos Y Compuestos De Nitrógeno</t>
  </si>
  <si>
    <t>R37814192</t>
  </si>
  <si>
    <t>Planta Del Prado  Sociedad Anonima</t>
  </si>
  <si>
    <t>Planta Del Prado - Distribuidora Del Prado</t>
  </si>
  <si>
    <t>Calzada Aguilar Batres 20-02 Zona 11</t>
  </si>
  <si>
    <t>R39402657</t>
  </si>
  <si>
    <t>Insumos Disagro Para La Industria  Sociedad Anonima</t>
  </si>
  <si>
    <t>Insumos Disagro</t>
  </si>
  <si>
    <t>Anillo Periferico 17-36    Zona 11</t>
  </si>
  <si>
    <t>R49088114</t>
  </si>
  <si>
    <t>Consorcio Rio Blanco Sociedad Anonima</t>
  </si>
  <si>
    <t>Conrio - Consorcio Rio Blanco El Rancho</t>
  </si>
  <si>
    <t>R85442844</t>
  </si>
  <si>
    <t>Int  Sociedad Anonima</t>
  </si>
  <si>
    <t>Int - Int Textiles</t>
  </si>
  <si>
    <t>Calzada Roosevelt 22-43 Zona 11 Edificio Tikal Futura Nivel 20 Torre Luna</t>
  </si>
  <si>
    <t>Fabricación De Prendas De Vestir  Excepto Prendas De Piel</t>
  </si>
  <si>
    <t>R101721803</t>
  </si>
  <si>
    <t>Procesadora De Metales Guatemala  Sociedad Anonima</t>
  </si>
  <si>
    <t>Promasa</t>
  </si>
  <si>
    <t>Calzada Roosevelt 10-86 Zona 2 Colonia Alvarado Mixco</t>
  </si>
  <si>
    <t>R331546</t>
  </si>
  <si>
    <t>Asfaltos De Guatemala  Sociedad Anonima</t>
  </si>
  <si>
    <t>Asfalgua</t>
  </si>
  <si>
    <t>11 Av. 38-60 Colonia La Charcas Zona 11</t>
  </si>
  <si>
    <t>Fabricación De Productos De La Refinación Del Petróleo</t>
  </si>
  <si>
    <t>R93153783</t>
  </si>
  <si>
    <t>Premezclados De Guatemala  Sociedad Anonima</t>
  </si>
  <si>
    <t>Concretum</t>
  </si>
  <si>
    <t xml:space="preserve">15 Avenida 14-41 Colonia Oackland Ll, Zona 10 Guatemala </t>
  </si>
  <si>
    <t>R64432</t>
  </si>
  <si>
    <t>Aves Reproductoras De Centro America Sociedad Anonima</t>
  </si>
  <si>
    <t>Distribuidora Areca Villalobos</t>
  </si>
  <si>
    <t>Calzada Aguilar 35-35 Zona 12</t>
  </si>
  <si>
    <t>R321389</t>
  </si>
  <si>
    <t>Pasteurizadora Foremost Dairies De Guatemala  Sociedad Anonima</t>
  </si>
  <si>
    <t>Operadora Lala</t>
  </si>
  <si>
    <t>46 Calle 21-55 Zona 12</t>
  </si>
  <si>
    <t>Otras Actividades De Dotación De Recursos Humanos</t>
  </si>
  <si>
    <t>R322253</t>
  </si>
  <si>
    <t>Colgate-Palmolive (Centro America) Sociedad Anonima</t>
  </si>
  <si>
    <t>Colgate Palmolive (C.A.) S.A.</t>
  </si>
  <si>
    <t>Ave Del Ferrocarril 49-65 Zona 12</t>
  </si>
  <si>
    <t>R326801</t>
  </si>
  <si>
    <t>Llantas Vifrio Sociedad Anonima</t>
  </si>
  <si>
    <t xml:space="preserve">Llantas Vifrio </t>
  </si>
  <si>
    <t>42 Calle 20-64 Zona 12</t>
  </si>
  <si>
    <t>Fabricación De Cubiertas Y Cámaras De Caucho; Recauchutado Y Renovación De Cubiertas De Caucho</t>
  </si>
  <si>
    <t>R326909</t>
  </si>
  <si>
    <t>Industria Harinera Guatemalteca  Sociedad Anonima</t>
  </si>
  <si>
    <t>Industria Harinera Guatemalteca S.A.</t>
  </si>
  <si>
    <t>12 Avenida 1-82, Quetzaltenango</t>
  </si>
  <si>
    <t>Quetzaltenango</t>
  </si>
  <si>
    <t>Actividades Inmobiliarias Realizadas Con Bienes Propios O Arrendados, Excepto Alquiler De Vivienda</t>
  </si>
  <si>
    <t>R327778</t>
  </si>
  <si>
    <t>Confecciones Guatemala Sociedad Anonima</t>
  </si>
  <si>
    <t>Confecciones Guatemala S. A.</t>
  </si>
  <si>
    <t>Calzada Aguilar Batrez 34-45 Zona 12  Frente A Galerias Del Sur</t>
  </si>
  <si>
    <t>R336211</t>
  </si>
  <si>
    <t>Avicola Villalobos Sociedad Anonima</t>
  </si>
  <si>
    <t>Avicola Villalobos  S.A.</t>
  </si>
  <si>
    <t>46 Calle 21-89 Zona 12</t>
  </si>
  <si>
    <t>Elaboración Y Conservación De Carne De Aves De Corral</t>
  </si>
  <si>
    <t>R339008</t>
  </si>
  <si>
    <t>Manufacturas Textiles Perfecta S. A.</t>
  </si>
  <si>
    <t>Manufacturas Textiles Perfectas S. A.</t>
  </si>
  <si>
    <t>Aguilar Batres 33-27 Zona 12 A La Par De Vifrio (Lado De Planta De Produccion)</t>
  </si>
  <si>
    <t>R663085</t>
  </si>
  <si>
    <t>Fosforera Centroamericana  Sociedad Anonima</t>
  </si>
  <si>
    <t>Fosforera Centroamericana  S.A.</t>
  </si>
  <si>
    <t>Avenida Petapa 37-01 Zona 12</t>
  </si>
  <si>
    <t>R713236</t>
  </si>
  <si>
    <t>Frigorificos De Guatemala  Sociedad Anonima</t>
  </si>
  <si>
    <t>Distribuidora Frisa</t>
  </si>
  <si>
    <t>Aguilar Batres 35-35 Zona 12</t>
  </si>
  <si>
    <t>R718785</t>
  </si>
  <si>
    <t>Latex Centroamericana Sociedad Anonima</t>
  </si>
  <si>
    <t>Latex Centroamericana S.A. - Latexcasa</t>
  </si>
  <si>
    <t>Avenida Petapa Zona 12 Colonia Ciudad Real I Oficina 50</t>
  </si>
  <si>
    <t>Fabricacion De Otros Productos De Caucho</t>
  </si>
  <si>
    <t>R729329</t>
  </si>
  <si>
    <t>Molinos Modernos  Sociedad Anonima</t>
  </si>
  <si>
    <t>Molinos Modernos</t>
  </si>
  <si>
    <t>33 Calle 25-30 Zona 12</t>
  </si>
  <si>
    <t>Elaboración De Harina De Trigo</t>
  </si>
  <si>
    <t>R896160</t>
  </si>
  <si>
    <t>Textiles Modernos Sociedad Anonima</t>
  </si>
  <si>
    <t>Texmosa - Iris Tikal Futura</t>
  </si>
  <si>
    <t>17 Avenida 49-55 Zona 12</t>
  </si>
  <si>
    <t>R904937</t>
  </si>
  <si>
    <t>Empacadora Toledo Sociedad Anonima</t>
  </si>
  <si>
    <t xml:space="preserve">Empacadora Toledo  S.A. </t>
  </si>
  <si>
    <t>24 Avenida 34-05 Zona 12, Santa Elisa</t>
  </si>
  <si>
    <t>Elaboración Y Conservación De Carne De Ganado Porcino</t>
  </si>
  <si>
    <t>R1401300</t>
  </si>
  <si>
    <t>Polyformas  Sociedad Anonima</t>
  </si>
  <si>
    <t>Fabrica De Botones Del Valle - Polyformas Srl</t>
  </si>
  <si>
    <t>Avenida Petapa 41-06 Zona 12</t>
  </si>
  <si>
    <t>Fabricacion De Productos De Plastico</t>
  </si>
  <si>
    <t>R1499823</t>
  </si>
  <si>
    <t>Maderas Y Machihembres  Sociedad Anonima</t>
  </si>
  <si>
    <t>Sita - Mymsa - Mirapue</t>
  </si>
  <si>
    <t>31 Calle 24-01 Zona 12 Colonia Santa Elisa</t>
  </si>
  <si>
    <t>R1564692</t>
  </si>
  <si>
    <t>Industria Nacional Alimenticia Sociedad Anonima</t>
  </si>
  <si>
    <t>Ina S.A.</t>
  </si>
  <si>
    <t>50 Calle 23-70 Zona 12</t>
  </si>
  <si>
    <t>Elaboración De Macarrones  Fideos  Alcuzcuz Y Productos Farináceos Similares</t>
  </si>
  <si>
    <t>R1703439</t>
  </si>
  <si>
    <t>Aceros Suarez Sociedad Anonima</t>
  </si>
  <si>
    <t>Aceros  Suarez. S.A.</t>
  </si>
  <si>
    <t>42 Calle 22-22 Zona 12</t>
  </si>
  <si>
    <t>R1853112</t>
  </si>
  <si>
    <t>Lacoplast  Sociedad Anonima</t>
  </si>
  <si>
    <t>Lacoplast S A</t>
  </si>
  <si>
    <t>24 Avenida 19-05 Zona 12</t>
  </si>
  <si>
    <t>R3745996</t>
  </si>
  <si>
    <t>Industria Cosmetica Kent  Sociedad Anonima</t>
  </si>
  <si>
    <t>Incokensa</t>
  </si>
  <si>
    <t>Avenida Petapa 18-45 Zona 12</t>
  </si>
  <si>
    <t>R3954684</t>
  </si>
  <si>
    <t>Intermediarios Quimicos Sociedad Anonima</t>
  </si>
  <si>
    <t>Tucan Logistics - Interquimsa S A</t>
  </si>
  <si>
    <t>5 Avenida 8-24 Zona 12 Colonia Reformita</t>
  </si>
  <si>
    <t>R4433289</t>
  </si>
  <si>
    <t>Impulsora Lechera Guatemalteca Sociedad Anonima</t>
  </si>
  <si>
    <t>Ilgua - Distribuidora La Presidenta</t>
  </si>
  <si>
    <t>8 Avenida 12-01 Zona 12 Colonia La Reformita</t>
  </si>
  <si>
    <t>Elaboración De Productos Lácteos</t>
  </si>
  <si>
    <t>R4784146</t>
  </si>
  <si>
    <t>Industrias Treviso  Sociedad Anonima</t>
  </si>
  <si>
    <t>Industrias Treviso S. A.</t>
  </si>
  <si>
    <t>27 Avenida 33-58 Zona 12</t>
  </si>
  <si>
    <t>Elaboración Y Conservación De Frutas, Legumbres Y Hortalizas</t>
  </si>
  <si>
    <t>R4994671</t>
  </si>
  <si>
    <t>Carolina Industrial Sociedad Anonima</t>
  </si>
  <si>
    <t>43 Calle 19-12 Zona 12</t>
  </si>
  <si>
    <t>R5674409</t>
  </si>
  <si>
    <t>Vidriera Guatemalteca  Sociedad Anonima</t>
  </si>
  <si>
    <t>Vigua</t>
  </si>
  <si>
    <t>Avenida Petapa 48-01 Zona 12</t>
  </si>
  <si>
    <t>Fabricación De Vidrio Y Productos De Vidrio</t>
  </si>
  <si>
    <t>R7505620</t>
  </si>
  <si>
    <t>Distribuciones Globales Sociedad Anonima</t>
  </si>
  <si>
    <t>Distribuciones Globales  S.A.</t>
  </si>
  <si>
    <t>Calzada  Atanasio  Tzul 16-45 Zona 12</t>
  </si>
  <si>
    <t>Fabricación De Partes Y Piezas De Carpintería Para Edificios Y Construcciones</t>
  </si>
  <si>
    <t>R10137858</t>
  </si>
  <si>
    <t>Avient Guatemala Sociedad Anonima</t>
  </si>
  <si>
    <t>Avient Guatemala</t>
  </si>
  <si>
    <t xml:space="preserve">27 Avenida  Parque Global 33-85 Zona 12  Recepcion </t>
  </si>
  <si>
    <t>Fabricacion De Otros Productos Quimicos Sin Clasificar En Otra Parte</t>
  </si>
  <si>
    <t>R12511501</t>
  </si>
  <si>
    <t>Corporacion General De Tractores  S.A.</t>
  </si>
  <si>
    <t>Gentrac</t>
  </si>
  <si>
    <t>Calzada Aguilar Batres 54-41</t>
  </si>
  <si>
    <t>R12772801</t>
  </si>
  <si>
    <t>Papeles Comerciales  Sociedad Anonima</t>
  </si>
  <si>
    <t>Papelco</t>
  </si>
  <si>
    <t>46 Calle 18-64 Zona 12</t>
  </si>
  <si>
    <t>24851700 - 24761270</t>
  </si>
  <si>
    <t>Fabricación De Otros Artículos De Papel Y Cartón</t>
  </si>
  <si>
    <t>R25613898</t>
  </si>
  <si>
    <t>Manufacturas Vista Al Mar  Sociedad Anonima</t>
  </si>
  <si>
    <t>Manufacturas Vista Al Mar</t>
  </si>
  <si>
    <t>Avenida Petapa 55-00 Zona 12</t>
  </si>
  <si>
    <t>R28105028</t>
  </si>
  <si>
    <t>Grupo Forte  Sociedad Anonima</t>
  </si>
  <si>
    <t>Grupo Forte S A</t>
  </si>
  <si>
    <t>24 Calle 26-70 A    Zona 12</t>
  </si>
  <si>
    <t>R28155106</t>
  </si>
  <si>
    <t>La Paneria Sociedad Anonima</t>
  </si>
  <si>
    <t>La Paneria - San Martin</t>
  </si>
  <si>
    <t>R30154707</t>
  </si>
  <si>
    <t>Abastecedora De Carnes  Sociedad Anonima</t>
  </si>
  <si>
    <t>Abastecedora De Carnes - Distribuidora Los Encuentros</t>
  </si>
  <si>
    <t>Calzada Aguilar Batres 31-39 Zona 12</t>
  </si>
  <si>
    <t>R33566097</t>
  </si>
  <si>
    <t>Luces Del Norte  Sociedad Anonima</t>
  </si>
  <si>
    <t>Hulera Centroamericana - Luces Del Norte</t>
  </si>
  <si>
    <t>24 Calle 24-75 Zona 12</t>
  </si>
  <si>
    <t>Fabricacion De Articulos De Piel</t>
  </si>
  <si>
    <t>R34375074</t>
  </si>
  <si>
    <t>Molinos Central- Helvetia  Sociedad Anonima</t>
  </si>
  <si>
    <t>Molinos Central - Helvetia</t>
  </si>
  <si>
    <t>Avenida Petapa 52-13 Zona 12</t>
  </si>
  <si>
    <t>Elaboración De Otros Productos De Molinería Sin Clasificar En Otra Parte Por Cuenta Propia</t>
  </si>
  <si>
    <t>R36136441</t>
  </si>
  <si>
    <t>Vivian Lissette Gómez Ramírez</t>
  </si>
  <si>
    <t>15 Av. 22-58 Zona 12 Colonia La Reformita</t>
  </si>
  <si>
    <t>R36317179</t>
  </si>
  <si>
    <t>Malher Export  Sociedad Anonima</t>
  </si>
  <si>
    <t>Malher Export</t>
  </si>
  <si>
    <t>17 Avenida 47-65 Zona 12 Colonia La Colina</t>
  </si>
  <si>
    <t>Venta Al Por Mayor De Alimentos, Bebidas Y Tabaco</t>
  </si>
  <si>
    <t>R43363180</t>
  </si>
  <si>
    <t>Elasticos Universales  Sociedad Anonima</t>
  </si>
  <si>
    <t>Elasticos Universales</t>
  </si>
  <si>
    <t>37 Calle 18-65 Zona 12</t>
  </si>
  <si>
    <t>Fabricación De Artículos De Punto Y Ganchillo</t>
  </si>
  <si>
    <t>R45735379</t>
  </si>
  <si>
    <t>Productora Guatemalteca De Carnes  Sociedad Anonima</t>
  </si>
  <si>
    <t>Pgcsa</t>
  </si>
  <si>
    <t>23 Avenida 31-63 Zona 12 Colonia Santa Elisa Oficina 1</t>
  </si>
  <si>
    <t>R14946378</t>
  </si>
  <si>
    <t>Full Products Centroamérica   S.A.</t>
  </si>
  <si>
    <t>Full Pro</t>
  </si>
  <si>
    <t xml:space="preserve">Avenida Petapa 52-12 </t>
  </si>
  <si>
    <t>Venta Al Por Mayor De Otros Enseres Domésticos</t>
  </si>
  <si>
    <t>R2976315</t>
  </si>
  <si>
    <t>Distincomer  S.A.</t>
  </si>
  <si>
    <t>Disticomer S,A</t>
  </si>
  <si>
    <t>Avenida Petapa 46-73</t>
  </si>
  <si>
    <t>R35808381</t>
  </si>
  <si>
    <t>American Best Melamine  Sociedad Anonima</t>
  </si>
  <si>
    <t>Melamine De Guatemala</t>
  </si>
  <si>
    <t>31 Calle 20-51  Col Santa Elisa</t>
  </si>
  <si>
    <t>Fabricación De Otros Productos De Porcelana Y De Cerámica</t>
  </si>
  <si>
    <t>488406k</t>
  </si>
  <si>
    <t>R488406k</t>
  </si>
  <si>
    <t>Inversiones Y Servicios  Industriales  Y  Comerciales  Sociedad  Anonima</t>
  </si>
  <si>
    <t>Insico S.A.</t>
  </si>
  <si>
    <t>29 Calle 03-072 Zona 12  El  Carmen</t>
  </si>
  <si>
    <t>558857K</t>
  </si>
  <si>
    <t>R558857K</t>
  </si>
  <si>
    <t>Elasticos Textiles  Sociedad Anonima</t>
  </si>
  <si>
    <t>Eltitex</t>
  </si>
  <si>
    <t>37 Calle 18-65 Zona 12  Apartado Postal 01012</t>
  </si>
  <si>
    <t>561144K</t>
  </si>
  <si>
    <t>R561144K</t>
  </si>
  <si>
    <t>Producciones Modulares  Sociedad Anonima</t>
  </si>
  <si>
    <t>Promosa</t>
  </si>
  <si>
    <t>11 Avenida 20-47 Zona 12 Colonia La Reformita</t>
  </si>
  <si>
    <t>714718k</t>
  </si>
  <si>
    <t>R714718k</t>
  </si>
  <si>
    <t>Tecnomecanica De Guatemala  Sociedad Anonima</t>
  </si>
  <si>
    <t>Tecnomecanica De Guatemala</t>
  </si>
  <si>
    <t>45 Calle 15-03 Zona 12</t>
  </si>
  <si>
    <t>R909505</t>
  </si>
  <si>
    <t>Mexichem Guatemala Sociedad Anonima</t>
  </si>
  <si>
    <t xml:space="preserve">Kilometro 36 7 Palin  </t>
  </si>
  <si>
    <t>Empresa Distribuidora De Productos Importados</t>
  </si>
  <si>
    <t>R98092162</t>
  </si>
  <si>
    <t>This De Guatemala  Sociedad Anonima</t>
  </si>
  <si>
    <t>This De Guatemala</t>
  </si>
  <si>
    <t>Calzada Atanasio Tzul 22-00 Condominio Complejo Empresarial El Cortijo Ii Bodega 223</t>
  </si>
  <si>
    <t>Elaboración De Productos De Tabaco</t>
  </si>
  <si>
    <t>R1009117</t>
  </si>
  <si>
    <t>Importadora Y Distribuidora De Alimentos Distral Ltda.</t>
  </si>
  <si>
    <t>Importadora Y Distribuidora De Alimentos  Distral Ltda. - Distral Limitada</t>
  </si>
  <si>
    <t>Avenida  Hincapie  2-17 Zona 13</t>
  </si>
  <si>
    <t>R3702057</t>
  </si>
  <si>
    <t>Alferco  Sociedad Anonima</t>
  </si>
  <si>
    <t>Alferco S.A. - Helados Palideli</t>
  </si>
  <si>
    <t xml:space="preserve">4 Avenida Plaza Profesional Zona 13 Pamplona </t>
  </si>
  <si>
    <t>No Posee Actividad Económica</t>
  </si>
  <si>
    <t>R4150686</t>
  </si>
  <si>
    <t>Formularios Continuos De Centroamerica Sociedad Anonima</t>
  </si>
  <si>
    <t>Forcon</t>
  </si>
  <si>
    <t>13 Avenida B 24-05 Zona 13</t>
  </si>
  <si>
    <t>R4151550</t>
  </si>
  <si>
    <t>Comercializadora De Maderas Sociedad Anonima</t>
  </si>
  <si>
    <t>Codemsa  - Comercializadora De Maderas</t>
  </si>
  <si>
    <t>Avenida Hincapie 28 Calle 14-58 Zona 13</t>
  </si>
  <si>
    <t>R5145759</t>
  </si>
  <si>
    <t>Excelente  Sociedad Anonima</t>
  </si>
  <si>
    <t>Excelente</t>
  </si>
  <si>
    <t>15 Avenida 18-23 Zona 13 Edificio Torre Nova Nivel 0 Oficina C 11</t>
  </si>
  <si>
    <t>498174K</t>
  </si>
  <si>
    <t>R498174K</t>
  </si>
  <si>
    <t>Productos Alimenticios Centroamericanos  Sociedad Anonima</t>
  </si>
  <si>
    <t>Pralcasa</t>
  </si>
  <si>
    <t xml:space="preserve">15 Av. 19-62 Zona 13 </t>
  </si>
  <si>
    <t>R85429201</t>
  </si>
  <si>
    <t>Hilos Especializados  Sociedad Anonima</t>
  </si>
  <si>
    <t>Hilos Especializados</t>
  </si>
  <si>
    <t xml:space="preserve">Calzada Atanasio Tzul 2-89 </t>
  </si>
  <si>
    <t>R1610120</t>
  </si>
  <si>
    <t>Maria Eugenia Echeverria Pineda De Aristondo</t>
  </si>
  <si>
    <t>5Ta Avenida 5-55 Europlaza Torre1 Zona 14 Nivel 9</t>
  </si>
  <si>
    <t>R1699431</t>
  </si>
  <si>
    <t>Delica Sociedad Anonima</t>
  </si>
  <si>
    <t>Delica</t>
  </si>
  <si>
    <t xml:space="preserve">14 Avenida 5-12 Zona 14  </t>
  </si>
  <si>
    <t>Elaboración De Productos Cárnicos Y Elaboración De Otros Productos De Origen Animal Sin Clasificar En Otra Parte</t>
  </si>
  <si>
    <t>R4606779</t>
  </si>
  <si>
    <t>Preesforzados Y Construccion Sociedad Anonima</t>
  </si>
  <si>
    <t>Precon</t>
  </si>
  <si>
    <t>5 Avenida 5-55 Zona 14 Edificio Europlaza Torre 2 Nivel 2</t>
  </si>
  <si>
    <t>R38466007</t>
  </si>
  <si>
    <t>Novaguatemala  Sociedad Anonima</t>
  </si>
  <si>
    <t>0</t>
  </si>
  <si>
    <t>5 Avenida 5-55 Zona 14</t>
  </si>
  <si>
    <t>Baja</t>
  </si>
  <si>
    <t>R30004918</t>
  </si>
  <si>
    <t>Manufacturera Deportiva De Guatemala  Sociedad Anonima</t>
  </si>
  <si>
    <t>Manufacturera Deportiva De Guatemala</t>
  </si>
  <si>
    <t xml:space="preserve">14 Avenida 6-19 </t>
  </si>
  <si>
    <t>R3762424</t>
  </si>
  <si>
    <t>Aceros De Guatemala  Sociedad Anonima</t>
  </si>
  <si>
    <t>Aceros De Guatemala - Distun</t>
  </si>
  <si>
    <t>Avenida Las Americas 18-81 Edificio Columbus Center Nivel 14</t>
  </si>
  <si>
    <t>Industrias Básicas De Hierro Y Acero</t>
  </si>
  <si>
    <t>R64415228</t>
  </si>
  <si>
    <t>C-Imprime  Sociedad Anonima</t>
  </si>
  <si>
    <t>C-Imprime</t>
  </si>
  <si>
    <t xml:space="preserve">Boulevard 5 Austriaco 32-04 </t>
  </si>
  <si>
    <t>R1916092</t>
  </si>
  <si>
    <t>Ceramica Hispano Centroamericana Sociedad Anonima</t>
  </si>
  <si>
    <t>Hispacensa</t>
  </si>
  <si>
    <t>2 Calle 25-80 Zona 15  Vista  Hermosa Ii  Edificio Avante  , Nivel  12  Oficina  1202</t>
  </si>
  <si>
    <t>R4704002</t>
  </si>
  <si>
    <t>Doxa Sociedad Anonima</t>
  </si>
  <si>
    <t>Doxa - El Agora De Arte - Rapsodia</t>
  </si>
  <si>
    <t>21 Av. A Vista Hermosa Ii 0-42 Zona 15 Edificio Avante</t>
  </si>
  <si>
    <t>Actividades De Otras Asociaciones Sin Clasificar En Otra Parte</t>
  </si>
  <si>
    <t>R5924820</t>
  </si>
  <si>
    <t>Cartones De Guatemala Sociedad Anonima</t>
  </si>
  <si>
    <t>Cartoguasa</t>
  </si>
  <si>
    <t>2 Calle 24-00 Zona 15 Colonia Vista Hermosa Ii Edificio Domani Nivel 6 Oficina 601</t>
  </si>
  <si>
    <t>Fabricación De Papel Y Cartón Ondulado Y De Envases De Papel Y Cartón</t>
  </si>
  <si>
    <t>R42909171</t>
  </si>
  <si>
    <t>Mag Alcoholes  Sociedad Anonima</t>
  </si>
  <si>
    <t>Mag Alcoholes</t>
  </si>
  <si>
    <t>22 Avenida 11-00 Zona 15 Colonia Vista Hemosa Iii Edificio Jacaranda</t>
  </si>
  <si>
    <t>Destilación  Rectificación Y Mezcla De Bebidas Alcohólicas</t>
  </si>
  <si>
    <t>R21056234</t>
  </si>
  <si>
    <t>Alimentos Corporativos Coralsa  Sociedad Anonima</t>
  </si>
  <si>
    <t>Coralsa -  "Little Caesars" - "Wendy´S"</t>
  </si>
  <si>
    <t>2 Calle A 10-82 Colonia Tecun Uman</t>
  </si>
  <si>
    <t>R339156</t>
  </si>
  <si>
    <t>Pavimentos De Guatemala Sociedad Anonima</t>
  </si>
  <si>
    <t>Padegua</t>
  </si>
  <si>
    <t>Colonia Vista Hermosa Ii, 23-80 Zona 15 Boulevar Vista Hermosa, Edificio Avante Nivel 11 Of 1101</t>
  </si>
  <si>
    <t>Construcción De Carreteras Y Vías De Ferrocarril</t>
  </si>
  <si>
    <t>R66501636</t>
  </si>
  <si>
    <t>El Soyate  Sociedad Anonima</t>
  </si>
  <si>
    <t>El Soyate</t>
  </si>
  <si>
    <t>Fabricación De Productos Primarios De Metales Preciosos Y Otros Metales No Ferrosos</t>
  </si>
  <si>
    <t>R323624</t>
  </si>
  <si>
    <t>Industria De Materiales De Construccion Sociedad Anonima</t>
  </si>
  <si>
    <t>Inmaco</t>
  </si>
  <si>
    <t>Kilometro 4.5 Ruta Al Atlantico Zona 17</t>
  </si>
  <si>
    <t>Fabricación De Materiales De Construcción De Arcilla</t>
  </si>
  <si>
    <t>R40934853</t>
  </si>
  <si>
    <t>Importadora Y Exportadora Santa Rita  Sociedad Anonima</t>
  </si>
  <si>
    <t>Aldo Nero</t>
  </si>
  <si>
    <t>Km 5.5 Carretera Al Atlantico Zona 17  Atras De C.C.Metronorte Porton Cafe</t>
  </si>
  <si>
    <t>Fabricación De Calzado</t>
  </si>
  <si>
    <t>R52152332</t>
  </si>
  <si>
    <t>Papelera Internacional  Sociedad Anonima</t>
  </si>
  <si>
    <t>Painsa</t>
  </si>
  <si>
    <t>Zona 17 Edificio 1 Km 10.00 Carretera Atlantico  A 1 Kilometro Del Colegio Americano</t>
  </si>
  <si>
    <t>2427-1339</t>
  </si>
  <si>
    <t>Fabricación De Pasta De Madera, Papel Y Cartón</t>
  </si>
  <si>
    <t>R6029469</t>
  </si>
  <si>
    <t>Acumuladores Iberia  S.A.</t>
  </si>
  <si>
    <t>Aisa</t>
  </si>
  <si>
    <t>4Ta. Calle 18-59, Z. 6 Guatemala, Ciudad</t>
  </si>
  <si>
    <t>Venta De Partes, Piezas Y Accesorios Para Vehículos Automotores</t>
  </si>
  <si>
    <t>R657026</t>
  </si>
  <si>
    <t>Laboratorios Quimico Farmaceuticos Lancasco Sociedad Anonima</t>
  </si>
  <si>
    <t>Lancasco</t>
  </si>
  <si>
    <t>2 Calle 14-90, Colonia Lavarreda, Zona 18</t>
  </si>
  <si>
    <t>R5251559</t>
  </si>
  <si>
    <t>Tecnicas Industriales En Ceramicas  Sociedad Anonima</t>
  </si>
  <si>
    <t>Ladrillos Las Cruces - Tecnicas Industriales En Ceramica  S.A.</t>
  </si>
  <si>
    <t>Zona 18 Colonia Finca Las Cruces Km 9.00  Interior Finca Las Cruces</t>
  </si>
  <si>
    <t>R29206898</t>
  </si>
  <si>
    <t>Hilos De La Colina Sociedad Anonima</t>
  </si>
  <si>
    <t>Sissel Store Portales - Hicosa</t>
  </si>
  <si>
    <t>Ruta Al Atlantico Km 7.5 Zona 18</t>
  </si>
  <si>
    <t>R47020180</t>
  </si>
  <si>
    <t>Industrias Alimenticias Kern´S Y Compañia Sociedad En Comandita Por Acciones</t>
  </si>
  <si>
    <t>Iak</t>
  </si>
  <si>
    <t>Zona 18 Km 6.50 Carretera Ruta Al Atlantico</t>
  </si>
  <si>
    <t>R77331672</t>
  </si>
  <si>
    <t>Forestal Pasabien  Sociedad Anonima</t>
  </si>
  <si>
    <t>Forestal Pasabien</t>
  </si>
  <si>
    <t>Kilometro 16 Al Atlantico 1-4 Colonia Pinares De Llano Largo Manzana G</t>
  </si>
  <si>
    <t>Fabricación De Hojas De Madera Para Enchapado Y Tableros A Base De Madera</t>
  </si>
  <si>
    <t>R15481727</t>
  </si>
  <si>
    <t>Quimicas De Mesoamerica Sociedad Anonima</t>
  </si>
  <si>
    <t>Quimesa</t>
  </si>
  <si>
    <t>Carretera Al Atlántico Km 9.5, 33-61 Zona 18</t>
  </si>
  <si>
    <t>Fabricacion De Otros Productos Quimicos Sin Clasificar</t>
  </si>
  <si>
    <t>R8549591</t>
  </si>
  <si>
    <t>Ingenieria Fabricacion Y Montajes Industriales Sociedad Anonima</t>
  </si>
  <si>
    <t>Infymsa</t>
  </si>
  <si>
    <t>10 Avenida 10-03 Residencial Atlantida</t>
  </si>
  <si>
    <t>R43235689</t>
  </si>
  <si>
    <t>Industria Ceramica Aldosa  Sociedad Anonima</t>
  </si>
  <si>
    <t>Aldosa</t>
  </si>
  <si>
    <t>13 Avenida 3-12 Zona 19 La Florida (Referencia: Antes De Llegar A Plaza Florida Pasando La Gasolinera Shell A La Derecha.)</t>
  </si>
  <si>
    <t>R1078801</t>
  </si>
  <si>
    <t>Inyectores De Plastico Sociedad Anonima</t>
  </si>
  <si>
    <t>Inyectores De Plastico</t>
  </si>
  <si>
    <t xml:space="preserve">Diagonal  19 , Av Petapa 8-95 Zona 21  </t>
  </si>
  <si>
    <t>R3287025</t>
  </si>
  <si>
    <t>Central De Empaques Sociedad Anonima</t>
  </si>
  <si>
    <t>Cemsa</t>
  </si>
  <si>
    <t>Diagonal  19,  Av Petapa 7-35 Zona  21  , Final  Avenida  Petapa</t>
  </si>
  <si>
    <t>R24301728</t>
  </si>
  <si>
    <t>Selectpharma  Sociedad Anonima</t>
  </si>
  <si>
    <t>Selectpharma</t>
  </si>
  <si>
    <t>Km. 16.5 Carretera A San Juan Sacatepequez Lote 9 Y 10 Complejo Industrial Mixco Norte, Bodega B9</t>
  </si>
  <si>
    <t>R36499935</t>
  </si>
  <si>
    <t>Kiej De Los Bosques  Sociedad Anonima</t>
  </si>
  <si>
    <t>Kiej De Los Bosques</t>
  </si>
  <si>
    <t>23 Calle 14-58 Condado El  Naranjo , Edificio  Crece, Torre 1, Noveno Nivel, Of. 902</t>
  </si>
  <si>
    <t>R54927900</t>
  </si>
  <si>
    <t>Compañía De Alimentos Del Pacifico</t>
  </si>
  <si>
    <t>Compañia De Alimentos Del Pacifico - Procalidad Confiteria - Capsa</t>
  </si>
  <si>
    <t>14 Avenida 16-81 Naranjo Bodega D</t>
  </si>
  <si>
    <t>R5105684</t>
  </si>
  <si>
    <t>Pieles Elaboradas De Guatemala Sociedad Anonima</t>
  </si>
  <si>
    <t>Pielsa - Distribuidora Pielsa</t>
  </si>
  <si>
    <t xml:space="preserve">Carretera A San Juan Sacatepequez 41-06 </t>
  </si>
  <si>
    <t>Curtido Y Adobo De Cueros; Adobo Y Teñid De Pieles</t>
  </si>
  <si>
    <t>R2291</t>
  </si>
  <si>
    <t>Destiladora De Alcoholes Y Rones Sociedad Anonima</t>
  </si>
  <si>
    <t>Licorera</t>
  </si>
  <si>
    <t>Kilometro 16.5 Calzada Rooselvelth 4-81 Zona 1 Mixco</t>
  </si>
  <si>
    <t>Destilacion   Rectificacion Y Mezcla De Bebidas Alcoholicas</t>
  </si>
  <si>
    <t>R322369</t>
  </si>
  <si>
    <t>Industria Licorera Euzkadi Sociedad Anonima</t>
  </si>
  <si>
    <t>Industria Licorera Euzkadi S.A.</t>
  </si>
  <si>
    <t>Kilometro 16.5 Calzada Rooselvelth 4-81 Zona 1</t>
  </si>
  <si>
    <t>R322482</t>
  </si>
  <si>
    <t>Industria Licorera Guatemalteca Sociedad Anonima</t>
  </si>
  <si>
    <t>Industria Licorera Guatemalteca</t>
  </si>
  <si>
    <t>Km. 16.5 Calzada Roosevelt  4-81 Zona 1</t>
  </si>
  <si>
    <t>R323012</t>
  </si>
  <si>
    <t>Licorera Zacapaneca Sociedad Anonima</t>
  </si>
  <si>
    <t>Licorera Zacapaneca</t>
  </si>
  <si>
    <t>R343862</t>
  </si>
  <si>
    <t>Industria Licorera Quetzalteca Sociedad Anonima</t>
  </si>
  <si>
    <t xml:space="preserve">Industria Licorera Quezalteca </t>
  </si>
  <si>
    <t>R47406267</t>
  </si>
  <si>
    <t>Industrias Srm  Sociedad Anonima</t>
  </si>
  <si>
    <t>Tortillerias Del Barrio</t>
  </si>
  <si>
    <t>3 Calle 1-73 Zona 11 Colonia El Progreso (Mercado El Guarda)</t>
  </si>
  <si>
    <t>R51645858</t>
  </si>
  <si>
    <t>Añejos De Altura  Sociedad Anonima</t>
  </si>
  <si>
    <t>Añejos De Altura</t>
  </si>
  <si>
    <t>Km.16.5 Carretera Roosevelt 4-81 Z. 1 Mixco</t>
  </si>
  <si>
    <t>R326895</t>
  </si>
  <si>
    <t>Industria Farmaceutica Sociedad Anonima</t>
  </si>
  <si>
    <t>Industria Farmaceutica</t>
  </si>
  <si>
    <t>Calz Roosevelt 0-80 Zona 02 Km 15.50 Carretera Roosevelt</t>
  </si>
  <si>
    <t>R3200043</t>
  </si>
  <si>
    <t>Servicios De Gerencia  Sociedad Anonima</t>
  </si>
  <si>
    <t>Suministros &amp; Alimentos</t>
  </si>
  <si>
    <t>12 Avenida 1-93 Zona 02 Edificio Alvarado</t>
  </si>
  <si>
    <t>Venta Al Por Mayor De Alimentos  Bebidas Y Tabaco</t>
  </si>
  <si>
    <t>R6753418</t>
  </si>
  <si>
    <t>Mega Productos Sociedad Anonima</t>
  </si>
  <si>
    <t>Megaproductos</t>
  </si>
  <si>
    <t>6 Avenida A 0-25 Zona 02 Colonia El Tesoro Mixco</t>
  </si>
  <si>
    <t>R8440948</t>
  </si>
  <si>
    <t>Litho Press  Sociedad Anonima</t>
  </si>
  <si>
    <t>Litho Press</t>
  </si>
  <si>
    <t>Kilometro 15.5  0-80 Zona 2  Carretera Roosevelt</t>
  </si>
  <si>
    <t>773834K</t>
  </si>
  <si>
    <t>R773834K</t>
  </si>
  <si>
    <t>Conservas Y Congelados Ya Esta Sociedad Anonima</t>
  </si>
  <si>
    <t>Coco</t>
  </si>
  <si>
    <t>5 Calle 12-59 Zona 2 Colonia La Escuadrilla</t>
  </si>
  <si>
    <t>R325449</t>
  </si>
  <si>
    <t>Bayer  Sociedad Anonima</t>
  </si>
  <si>
    <t>Bayer S. A.</t>
  </si>
  <si>
    <t>Zona 3 Km 14.50  Calzada Roosvelt</t>
  </si>
  <si>
    <t>R2178613</t>
  </si>
  <si>
    <t>Poli Suelas Sociedad Anonima</t>
  </si>
  <si>
    <t>Pielsa - Poli Suelas</t>
  </si>
  <si>
    <t>5 Avenida 11-04 Zona 3 Colonia El Rosario</t>
  </si>
  <si>
    <t>R23543485</t>
  </si>
  <si>
    <t>Fogel De Centro America  Sociedad Anonima</t>
  </si>
  <si>
    <t>Fogel - Servicios Y Repuestos</t>
  </si>
  <si>
    <t>3 Avenida 8-92 Zona 3 Colonia El Rosario  Mixco</t>
  </si>
  <si>
    <t>R4703987</t>
  </si>
  <si>
    <t>Tostadura Del Cafe Sociedad Anonima</t>
  </si>
  <si>
    <t>Delcafe</t>
  </si>
  <si>
    <t>26 Avenida 5-80 Zona 04 Colonia Naranjo</t>
  </si>
  <si>
    <t>R5422116</t>
  </si>
  <si>
    <t>Alkemy Sociedad Anonima</t>
  </si>
  <si>
    <t>Alkemy</t>
  </si>
  <si>
    <t>7A. Calle  27-51 El  Naranjo Zona  4</t>
  </si>
  <si>
    <t>R5464064</t>
  </si>
  <si>
    <t>Patsy Sociedad Anonima</t>
  </si>
  <si>
    <t>Patsy</t>
  </si>
  <si>
    <t>14 Avenida 19-50 Zona 04 Colonia Condado El Naranjo Oficina 22  San Sebastian</t>
  </si>
  <si>
    <t>Venta Al Por Menor De Alimentos En Comercios Especializados</t>
  </si>
  <si>
    <t>R17868335</t>
  </si>
  <si>
    <t>Gutierrez Ochoa Erick Fernando</t>
  </si>
  <si>
    <t>8Va Calle 4-76 Montserrat Ii   Zona 4</t>
  </si>
  <si>
    <t>R25076078</t>
  </si>
  <si>
    <t>Industrias Florida  Sociedad Anonima</t>
  </si>
  <si>
    <t>Industria Florida</t>
  </si>
  <si>
    <t>30 Avenida 7-30 Zona 4 Colonia Bosques De San Nicolas</t>
  </si>
  <si>
    <t>R69723125</t>
  </si>
  <si>
    <t>Imaginova  Sociedad Anonima</t>
  </si>
  <si>
    <t>Imaginova</t>
  </si>
  <si>
    <t>Distrito Miraflores 4To Nivel Zona 11</t>
  </si>
  <si>
    <t>700012K</t>
  </si>
  <si>
    <t>R700012K</t>
  </si>
  <si>
    <t>Economia Y Ecologia Plastica Sociedad Anonima</t>
  </si>
  <si>
    <t>Economia Y Ecologia Plastica</t>
  </si>
  <si>
    <t>14 Ave. 19-50 Ofibodegas San Sebastian #7</t>
  </si>
  <si>
    <t>R4282795</t>
  </si>
  <si>
    <t>Desarrollo Imdustrial De Calzado Sociedad Anonima</t>
  </si>
  <si>
    <t>Dicalsa</t>
  </si>
  <si>
    <t>Zona 6 Km 18.00 Carretera A San Juan Sacatepequez</t>
  </si>
  <si>
    <t>R5242193</t>
  </si>
  <si>
    <t>Calzado Y Zapatos Magus De Guatemala Sociedad Anonima</t>
  </si>
  <si>
    <t>Mgs By Magus</t>
  </si>
  <si>
    <t>29 Calle 11-87 Zona 6 Lo De Bran 1Mixco</t>
  </si>
  <si>
    <t>R6692133</t>
  </si>
  <si>
    <t>Industria Hola De Centroamerica Sociedad Anonima</t>
  </si>
  <si>
    <t>Industria Hola De Centroamerica S.A.</t>
  </si>
  <si>
    <t>17-10 Zona 6 Colonia Las Brisas Km 17 Carretera San Juan Sacatepequez</t>
  </si>
  <si>
    <t>R7665857</t>
  </si>
  <si>
    <t>Productos Alimenticios Ricos  Sociedad Anonima</t>
  </si>
  <si>
    <t>Productos Alimenticios Ricos</t>
  </si>
  <si>
    <t>Km 165 Carretera A San Juan Sacatepequez Zona 6 Mixco Norte B-15</t>
  </si>
  <si>
    <t>Fabricación De Maquinaria Para La Elaboración De Alimentos  Bebidas Y Tabaco</t>
  </si>
  <si>
    <t>R7951795</t>
  </si>
  <si>
    <t>Productos Alimenticios ¡Yaesta! Sociedad Anonima</t>
  </si>
  <si>
    <t>Productos Alimenticios ¡Yaesta!</t>
  </si>
  <si>
    <t>Zona 06 Colonia Complejo Industrial Mixco Oficina C-12 Km 16.50 Carretera A San Juan Sacatepequez</t>
  </si>
  <si>
    <t>R24369837</t>
  </si>
  <si>
    <t>Fabrica De Calzado Garci Sociedad Anonima</t>
  </si>
  <si>
    <t>Fabrica De Calzado Garci - Arrendamientos Garci</t>
  </si>
  <si>
    <t>17-05 Zona 6 Oficina Bodega 1 Km 17.00 Carretera San Juan Sacatepequez</t>
  </si>
  <si>
    <t>514308K</t>
  </si>
  <si>
    <t>R514308K</t>
  </si>
  <si>
    <t>Industria De Conservas Sociedad Anonima</t>
  </si>
  <si>
    <t>Incovesa - Astoria Periroosevelt}</t>
  </si>
  <si>
    <t>Zona 06 Km 18.50  Al Milagro</t>
  </si>
  <si>
    <t>R75277735</t>
  </si>
  <si>
    <t>Multicajas Y Suministros De Seguridad  Sociedad Anonima</t>
  </si>
  <si>
    <t>Myssa</t>
  </si>
  <si>
    <t>14 Calle A 14-21 Colonia San Jose Las Rosas</t>
  </si>
  <si>
    <t>R331783</t>
  </si>
  <si>
    <t>Calzado Universal Sociedad Anonima</t>
  </si>
  <si>
    <t>Tienda Rocklub- Tienda Skechers-Tienda Kickers- Centro Gangas De Calzado</t>
  </si>
  <si>
    <t>3 Calle "A" 37-47 Zona 7 Colonia El Rodeo</t>
  </si>
  <si>
    <t>R5854229</t>
  </si>
  <si>
    <t>Laboratorios Y Drogueria Pharmadel Sociedad Anonima</t>
  </si>
  <si>
    <t>Laboratorios Y Drogueria Pharmadel</t>
  </si>
  <si>
    <t>Avenida Petapa 23-01 Zona 12 Edificio Nuestro Diario</t>
  </si>
  <si>
    <t>R28933400</t>
  </si>
  <si>
    <t>Organizacion Incapisa  Sociedad Anonima</t>
  </si>
  <si>
    <t>Incapisa</t>
  </si>
  <si>
    <t>9 Calle 47-28 Zona 7 Colonia El Rosario</t>
  </si>
  <si>
    <t>Fabrica De Calzado</t>
  </si>
  <si>
    <t>R32061455</t>
  </si>
  <si>
    <t>Winners  Sociedad Anonima</t>
  </si>
  <si>
    <t>Winners</t>
  </si>
  <si>
    <t>1 Avenida La Brigada 13-30 Zona 7 San Ignacio Parque Industrial Mixco</t>
  </si>
  <si>
    <t>R58832033</t>
  </si>
  <si>
    <t>Centexsa Sociedad Anonima</t>
  </si>
  <si>
    <t>Centexsa</t>
  </si>
  <si>
    <t>R5670225</t>
  </si>
  <si>
    <t>Siegwerk Centroamerica  Sociedad Anonima</t>
  </si>
  <si>
    <t>Siegwerk Centroamerica</t>
  </si>
  <si>
    <t>8 Calle 13-63 Zona 8 Colonia Granjas De San Cristobal  Granjas De San Cristobal</t>
  </si>
  <si>
    <t>R38354187</t>
  </si>
  <si>
    <t>Novedades E Innovadora Agroquimicos Sociedad Anonima</t>
  </si>
  <si>
    <t>Noviagro</t>
  </si>
  <si>
    <t xml:space="preserve">5 Calle 18-97 San Cristobal Ii Zona  8 </t>
  </si>
  <si>
    <t>Actividades De Apoyo A La Agricultura</t>
  </si>
  <si>
    <t>R827207</t>
  </si>
  <si>
    <t>Henkel  La  Luz   Sociedad Anonima</t>
  </si>
  <si>
    <t>Henkel La Luz</t>
  </si>
  <si>
    <t xml:space="preserve">Diagonal 6 10-50 Zona 10 </t>
  </si>
  <si>
    <t>Fabricación De Jabones Y Detergentes  Preparados Para Limpiar Y Pulir  Perfumes Y Preparados De Tocador</t>
  </si>
  <si>
    <t>R7797532</t>
  </si>
  <si>
    <t>Pralsa Sociedad Anonima</t>
  </si>
  <si>
    <t>Pralsa</t>
  </si>
  <si>
    <t>Km 22.50 Carretera Al Atlantico</t>
  </si>
  <si>
    <t>Palencia</t>
  </si>
  <si>
    <t>Elaboacion De Otros Productos Alimenticios Sin Clasificar En Otra Parte</t>
  </si>
  <si>
    <t>R38871769</t>
  </si>
  <si>
    <t>Rain Forest Trading  Sociedad Anonima</t>
  </si>
  <si>
    <t>Rainforest Trading</t>
  </si>
  <si>
    <t>Km 26 Carretera A Mataquezcuintla Granja Balam Juyú, Cypress Bussines Center, Porton Verde Corredizo</t>
  </si>
  <si>
    <t>San José Pinula</t>
  </si>
  <si>
    <t>R43883788</t>
  </si>
  <si>
    <t>Nativo Internacional Trading  S.A.</t>
  </si>
  <si>
    <t>Nativo Trading</t>
  </si>
  <si>
    <t xml:space="preserve"> Km. 17.5 Carretera A San Jose Pinula Empresarial San Jose Bodega 8</t>
  </si>
  <si>
    <t>Otras Actividades De Venta Al Por Menor No Realizadas En Comercios  Puestos De Venta O Mercados</t>
  </si>
  <si>
    <t>R88154033</t>
  </si>
  <si>
    <t>Hansae Pinula  Sociedad Anonima</t>
  </si>
  <si>
    <t>Hansea Pinula</t>
  </si>
  <si>
    <t>Sector El Cementerio  Bodega "B" Aldea  Las  Anonas</t>
  </si>
  <si>
    <t>Fabricación De Prendas De Vestir, Excepto Prendas De Piel</t>
  </si>
  <si>
    <t>R104862130</t>
  </si>
  <si>
    <t>Volumetricas De Guatemala  Sociedad Anonima</t>
  </si>
  <si>
    <t>Volgua</t>
  </si>
  <si>
    <t>Ofibodegas El Doral, Bodega 5, 1A Avenida 1-225 Aldea Don Justo Interior Zona 1. San Jose Pinula, Guatemala 01052-Guatemala, Guatemala</t>
  </si>
  <si>
    <t>Ventas Al Por Mayor O Cambio De Retribucion</t>
  </si>
  <si>
    <t>R1536427</t>
  </si>
  <si>
    <t>Servicios Y Asistencia Tecnica Industrial  Sociedad Anonima</t>
  </si>
  <si>
    <t>Satisa</t>
  </si>
  <si>
    <t>3 Avenida 6-26 Zona 06 Colonia Los Alamos</t>
  </si>
  <si>
    <t>San Miguel Petapa</t>
  </si>
  <si>
    <t>R1078763</t>
  </si>
  <si>
    <t>Industria Centroamericana De Sanitarios  Sociedad Anonima</t>
  </si>
  <si>
    <t>Incesa</t>
  </si>
  <si>
    <t>0 Calle 9-70 Zona 10 San Miguel Petapa</t>
  </si>
  <si>
    <t>x</t>
  </si>
  <si>
    <t>R658642</t>
  </si>
  <si>
    <t>Alimentos Sociedad Anonima</t>
  </si>
  <si>
    <t>Alimentos S A</t>
  </si>
  <si>
    <t>Km 15.00 Carretera A El Salvador</t>
  </si>
  <si>
    <t>Santa Catarina Pinula</t>
  </si>
  <si>
    <t>R43304974</t>
  </si>
  <si>
    <t>Soluciones En Acero  Sociedad Anonima</t>
  </si>
  <si>
    <t>Soluciones En Acero - Solac</t>
  </si>
  <si>
    <t>Km. 18 Lote 2 Cruce Aldea El Pajón Portón 2</t>
  </si>
  <si>
    <t>R55588778</t>
  </si>
  <si>
    <t>La Moderna Export  Sociedad Anonima</t>
  </si>
  <si>
    <t>La Moderna</t>
  </si>
  <si>
    <t>Km 14.50  Boca Del Monte</t>
  </si>
  <si>
    <t>Villa Canales</t>
  </si>
  <si>
    <t>R1084291</t>
  </si>
  <si>
    <t>Polyproductos De Guatemala Sociedad Anonima</t>
  </si>
  <si>
    <t>Km 17.50 Carretera A Amatitlan  Viniendo De Amatitlan Para Guatemala</t>
  </si>
  <si>
    <t>Fabricación De Artículos Confeccionados De Materiales Textiles  Excepto Prendas De Vestir</t>
  </si>
  <si>
    <t>R6005942</t>
  </si>
  <si>
    <t>Corporacion De Inversiones Dureco  Sociedad Anonima</t>
  </si>
  <si>
    <t>Corporacion De Inversiones Dureco, Sociedad Anonima</t>
  </si>
  <si>
    <t xml:space="preserve"> Km 19.50 Carretera Al Pacifico</t>
  </si>
  <si>
    <t>Venta Al Por Mayor De Materiales De Construccion  Articulos De Ferreteria Y Equipo Y Materiales De Fontaneria Y Calefaccion</t>
  </si>
  <si>
    <t>R7999429</t>
  </si>
  <si>
    <t>Regional De Neumaticos Y Reencauches  Sociedad Anonima</t>
  </si>
  <si>
    <t>Renersa</t>
  </si>
  <si>
    <t>Kilometro 15.5 Ruta Al Pacifico Villa Nueva</t>
  </si>
  <si>
    <t>R8108250</t>
  </si>
  <si>
    <t>Textiles Del Sur Internacional Sociedad Anonima</t>
  </si>
  <si>
    <t>Textisur Internacional</t>
  </si>
  <si>
    <t>Km. 18.5 Carretera A  Mayan  Golf Zona  4</t>
  </si>
  <si>
    <t>R54457483</t>
  </si>
  <si>
    <t>Textilera  Tintoreria Y Acabados Los Volcanes  Sociedad Anonima</t>
  </si>
  <si>
    <t>Los Volcanes Industriales</t>
  </si>
  <si>
    <t>Kilometro 18  .5 Carretera A Mayan Golf Club</t>
  </si>
  <si>
    <t>R41350839</t>
  </si>
  <si>
    <t>Inversiones Metalicas  Sociedad Anonima</t>
  </si>
  <si>
    <t>Imetasa</t>
  </si>
  <si>
    <t>Kilometro 16 Carretera Al Pacifico  Villa Nueva</t>
  </si>
  <si>
    <t>Fabricación De Carrocerías Para Vehículos Automotores; Fabricación De Remolques Y Semirremolques</t>
  </si>
  <si>
    <t>R55790143</t>
  </si>
  <si>
    <t>Alucaps Centroamericana  S.A.</t>
  </si>
  <si>
    <t>Alucaps Centroamericana</t>
  </si>
  <si>
    <t>Km. 20 Carretera Al Pacifico, Parque Industrial Unisur Bodega D-3 Delta Barcenas, D-3</t>
  </si>
  <si>
    <t xml:space="preserve">Fabricacion De Productor De Plasticos </t>
  </si>
  <si>
    <t>R335142</t>
  </si>
  <si>
    <t>Galvanizadora Centroamericana Sociedad Anonima</t>
  </si>
  <si>
    <t>Galcasa</t>
  </si>
  <si>
    <t>8 Calle 1-48 Zona 01 Villa Nueva</t>
  </si>
  <si>
    <t>R12777374</t>
  </si>
  <si>
    <t>Industria De Productos Y Servicios Zam  Sociedad Anonima</t>
  </si>
  <si>
    <t>Industria Zam</t>
  </si>
  <si>
    <t>4 Calle 6-91 Zona 1 Villa Nueva</t>
  </si>
  <si>
    <t>R325511</t>
  </si>
  <si>
    <t>Guatemarmol Sociedad Anónima</t>
  </si>
  <si>
    <t>Guatemarmol</t>
  </si>
  <si>
    <t>Planta 3A. Calle 9-39, Zona 2 San José Villa Nueva, Guatemala</t>
  </si>
  <si>
    <t>R4559592</t>
  </si>
  <si>
    <t>Industria Procesadora De Lacteos Sociedad Anonima</t>
  </si>
  <si>
    <t>Sombrela # 1 - Inprolacsa</t>
  </si>
  <si>
    <t>8Va. Avenida 7-89 Zona 2 San Jose</t>
  </si>
  <si>
    <t>R40504441</t>
  </si>
  <si>
    <t>Industrias Bolik  Sociedad Anonima</t>
  </si>
  <si>
    <t>Bolik</t>
  </si>
  <si>
    <t>6 Avenida 6-31 Zona 2 Colonia San Jose Villa Nueva</t>
  </si>
  <si>
    <t>R41534794</t>
  </si>
  <si>
    <t>Fabrica Escocesa  Sociedad Anonima</t>
  </si>
  <si>
    <t>Escocesa</t>
  </si>
  <si>
    <t>R47469471</t>
  </si>
  <si>
    <t>Caisa Carton  Sociedad Anonima</t>
  </si>
  <si>
    <t>Caisa Carton</t>
  </si>
  <si>
    <t>Zona 03 Colonia Santa Isabel Km 18.80 Carretera Al Pacifico  Villa Nueva</t>
  </si>
  <si>
    <t>R11851759</t>
  </si>
  <si>
    <t>Multiblocks Sociedad Anonima</t>
  </si>
  <si>
    <t>Multiblocks - Multigas</t>
  </si>
  <si>
    <t>Lote 9  Zona 4  Sector Iii Granjas Italia</t>
  </si>
  <si>
    <t xml:space="preserve">Venta Por Mayor De Materiales De Construccion </t>
  </si>
  <si>
    <t>813099K</t>
  </si>
  <si>
    <t>R813099K</t>
  </si>
  <si>
    <t>Ternium Internacional Guatemala  Sociedad Anonima</t>
  </si>
  <si>
    <t>Ternium Internacional</t>
  </si>
  <si>
    <t>8 Calle 14-41 Zona 4 Colonia El Zarzal  Parque Industrial Las Americas</t>
  </si>
  <si>
    <t>Forja  Prensado  Estampado Y Laminado De Metales; Pulvimetalurgia</t>
  </si>
  <si>
    <t>R66863600</t>
  </si>
  <si>
    <t>Metalgrafica Sociedad Anonima</t>
  </si>
  <si>
    <t>Fabrica Metalgrafica - Metalgrafica</t>
  </si>
  <si>
    <t>1 Avenida A 3-15 Zona 6 Villa Nueva</t>
  </si>
  <si>
    <t xml:space="preserve">Forja Prensado Estampado Y Lamidano De Metales </t>
  </si>
  <si>
    <t>R1118951</t>
  </si>
  <si>
    <t>Celulosas Y Colorantes De Guatemala Sociedad Anonima</t>
  </si>
  <si>
    <t>Celco De Guatemala S.A</t>
  </si>
  <si>
    <t>1 Avenida A 02-65 Zona 6 Villa Nueva</t>
  </si>
  <si>
    <t>R1962183</t>
  </si>
  <si>
    <t>Transformadora Excelsior  Sociedad Anonima</t>
  </si>
  <si>
    <t>Tranex</t>
  </si>
  <si>
    <t>5Ta. Avenida 5-77 Zona 6  (Frente Al Centro Comercial Plaza Villa Nueva)</t>
  </si>
  <si>
    <t>R4121899</t>
  </si>
  <si>
    <t>Ultraindustrias  Sociedad Anonima</t>
  </si>
  <si>
    <t>Ultra Industrias</t>
  </si>
  <si>
    <t>5Ta. Avenida 3-34 Zona 6</t>
  </si>
  <si>
    <t>R6177999</t>
  </si>
  <si>
    <t>Drogueria Y Laboratorio Pharmalat Sociedad Anonima</t>
  </si>
  <si>
    <t>Pharmalat</t>
  </si>
  <si>
    <t>0 Avenida C 2-55 Zona 06 Colonia Najarito</t>
  </si>
  <si>
    <t>R73762725</t>
  </si>
  <si>
    <t>Corporacion Indyknit  Sociedad Anonima</t>
  </si>
  <si>
    <t>Corporacion Indyknit</t>
  </si>
  <si>
    <t>5 Calle 5-26 Calzada Concepcion, Ofibodegas 1-5</t>
  </si>
  <si>
    <t>R4771516</t>
  </si>
  <si>
    <t>Compañia De Fertilizantes Y Agroquimicos S A</t>
  </si>
  <si>
    <t>Bio-Cofya</t>
  </si>
  <si>
    <t>4 Avenida 5-40 Colonia Las Vegas Villa Nueva</t>
  </si>
  <si>
    <t>R336351</t>
  </si>
  <si>
    <t>Cerveceria Nacional Sociedad Anonima</t>
  </si>
  <si>
    <t>Cerveceria Nacional</t>
  </si>
  <si>
    <t>Calle Rodolfo Robles 20-31 Zona 1 Quetzaltenango.</t>
  </si>
  <si>
    <t>Elaboración De Bebidas Malteadas Y De Malta</t>
  </si>
  <si>
    <t>R5897998</t>
  </si>
  <si>
    <t>Alimentos Xelapan  Sociedad Anonima</t>
  </si>
  <si>
    <t>Xelapan</t>
  </si>
  <si>
    <t xml:space="preserve">9 Avenida Salida Almolonga 11-82 </t>
  </si>
  <si>
    <t>R347272</t>
  </si>
  <si>
    <t>El Zeppelin  Sociedad Anonima</t>
  </si>
  <si>
    <t>Agencia El Zepelin - El Zeppelin</t>
  </si>
  <si>
    <t>4 Calle 15-38 Barrio La Democracia</t>
  </si>
  <si>
    <t>R10137815</t>
  </si>
  <si>
    <t>Arbol Del Telar Sociedad Anonima</t>
  </si>
  <si>
    <t>El Telar</t>
  </si>
  <si>
    <t>5 Avenida Sur 7 Calle Oriente (Casa De Esquina)</t>
  </si>
  <si>
    <t>Sacatepéquez</t>
  </si>
  <si>
    <t>Antigua Guatemala</t>
  </si>
  <si>
    <t>Fabricación De Otros Productos Textiles Sin Clasificar En Otra Parte</t>
  </si>
  <si>
    <t>R26512637</t>
  </si>
  <si>
    <t>Empaques San Lucas  Sociedad Anonima</t>
  </si>
  <si>
    <t>Empaques San Lucas</t>
  </si>
  <si>
    <t>Carrereta  Interamericana    Km 37.20</t>
  </si>
  <si>
    <t>Fabricacion De Papel Y Carton Ondulado Y Envases De Papel Y Carton</t>
  </si>
  <si>
    <t>R56968914</t>
  </si>
  <si>
    <t>Mar Verde Sociedad Anonima</t>
  </si>
  <si>
    <t>Portal De Las Verapaces - Mar Verde - Cafeteria Convento Concepcion</t>
  </si>
  <si>
    <t>Callejon De La Concepcion #8</t>
  </si>
  <si>
    <t xml:space="preserve">Antigua Guatemala </t>
  </si>
  <si>
    <t>R38833905</t>
  </si>
  <si>
    <t>Caobadoors Sociedad Anonima</t>
  </si>
  <si>
    <t>Caobadoors - Caoba Food - Caoba Servicios</t>
  </si>
  <si>
    <t>Finca San Isidro Jocotenango</t>
  </si>
  <si>
    <t>Jocotenango</t>
  </si>
  <si>
    <t>Fabricación De Otros Productos De Madera; Fabricación De Artículos De Corcho  Paja Y Materiales Trenzables</t>
  </si>
  <si>
    <t>R15878465</t>
  </si>
  <si>
    <t xml:space="preserve">Ana Priscila De Leon Barrios De Ochoa </t>
  </si>
  <si>
    <t>Fabricación De Recipientes De Madera</t>
  </si>
  <si>
    <t>R104163372</t>
  </si>
  <si>
    <t>Textiles Bons  Sociedad Anonima</t>
  </si>
  <si>
    <t>R24439444</t>
  </si>
  <si>
    <t>Vitralux  Sociedad Anonima</t>
  </si>
  <si>
    <t>R73395161</t>
  </si>
  <si>
    <t>Corporacion Acerera Centroamericana  Sociedad Anonima</t>
  </si>
  <si>
    <t>Corpacam</t>
  </si>
  <si>
    <t>R104322993</t>
  </si>
  <si>
    <t>Hoosier Manufacturing  Compañia Limitada</t>
  </si>
  <si>
    <t>Hoosier</t>
  </si>
  <si>
    <t>5 Calle 5-26 Calzada Concepcion  Ofibodegas 1-5</t>
  </si>
  <si>
    <t>R113515561</t>
  </si>
  <si>
    <t>Udisa  S.A.</t>
  </si>
  <si>
    <t>Plaza Delta Barcenas Bodega A3 Complejo Industrial Zona 3 De Villa Nueva</t>
  </si>
  <si>
    <t>R5397928</t>
  </si>
  <si>
    <t>Polimeros Y Tecnologia S A</t>
  </si>
  <si>
    <t>R5934958</t>
  </si>
  <si>
    <t>Topis  Sociedad Anonima</t>
  </si>
  <si>
    <t>Topis</t>
  </si>
  <si>
    <t>Avenida El Desengaño No. 75 Antigua Guatemala, Sacatepequez</t>
  </si>
  <si>
    <t>R7303580</t>
  </si>
  <si>
    <t>Distribuidora Y Procesadora De Alimentos Sociedad Anonima</t>
  </si>
  <si>
    <t>Disprocalsa</t>
  </si>
  <si>
    <t>12 Avenida 1-76, Zona 2, Colonia Alvarado</t>
  </si>
  <si>
    <t>R54922690</t>
  </si>
  <si>
    <t>Julio Rodolfo Salazar Calderon</t>
  </si>
  <si>
    <t>Degrafik</t>
  </si>
  <si>
    <t>Empresarial Fiori Bodega 6 Boulevard Naranjo Mixco</t>
  </si>
  <si>
    <t>Publicidad</t>
  </si>
  <si>
    <t>R56920652</t>
  </si>
  <si>
    <t>Handicraft Products La Selva Sociedad Anonima</t>
  </si>
  <si>
    <t>Handicraft Products La Selva</t>
  </si>
  <si>
    <t>5 Calle Poniente 12-00 Aldea San Juan Del Obispo</t>
  </si>
  <si>
    <t>R47221127</t>
  </si>
  <si>
    <t>Adhesivos Industriales Tacolite  Sociedad Anonima</t>
  </si>
  <si>
    <t>Tacolite</t>
  </si>
  <si>
    <t>26 Avenida 6-78 Zona 4, Finac Ael Naranjo, Mixco, Guatemala</t>
  </si>
  <si>
    <t>R4950356</t>
  </si>
  <si>
    <t>Carteleras Panoramicas Sociedad Anonima</t>
  </si>
  <si>
    <t>Carteleras Panoramicas</t>
  </si>
  <si>
    <t>14 Calle B 1-27, Zona 3, Guaemala, Guatemala</t>
  </si>
  <si>
    <t>R964085</t>
  </si>
  <si>
    <t>Lignum  Sociedad Anonima</t>
  </si>
  <si>
    <t>Lignum</t>
  </si>
  <si>
    <t>18 Calle 15-51 Zona 10, Guatemala, Guatemala</t>
  </si>
  <si>
    <t>R39112055</t>
  </si>
  <si>
    <t>Comercializadora Mesoamericana  Sociedad Anonima</t>
  </si>
  <si>
    <t>Comsa</t>
  </si>
  <si>
    <t>Avenida Petapa, 45-48, Zona 12, Guatemala, Guetamala</t>
  </si>
  <si>
    <t>Produccion Y Comercializadora De Hipoclorito De Sodio</t>
  </si>
  <si>
    <t>R25915355</t>
  </si>
  <si>
    <t>Productos Industriales Panamericanos  Sociedad Anonima</t>
  </si>
  <si>
    <t>Pipsa</t>
  </si>
  <si>
    <t>Avenida Petapa 52-12 Zona 12</t>
  </si>
  <si>
    <t>2825631K</t>
  </si>
  <si>
    <t>R2825631K</t>
  </si>
  <si>
    <t>Puertas Maya  Sociedad Anonima</t>
  </si>
  <si>
    <t>Puertas Maya</t>
  </si>
  <si>
    <t>Km. 112 Carretera Al Atlantico, Usumatlan Zacapa</t>
  </si>
  <si>
    <t>Usumatlan</t>
  </si>
  <si>
    <t>R1039075</t>
  </si>
  <si>
    <t>Casa Export Limited</t>
  </si>
  <si>
    <t>Casa Export Limited San Jose La Mquina</t>
  </si>
  <si>
    <t>15 Calle 17-17 Zona 1, Guatemala, Guatemala</t>
  </si>
  <si>
    <t>R4760085</t>
  </si>
  <si>
    <t>Fabrica De Envases De Hojalata Layta  Sociedad Anonima</t>
  </si>
  <si>
    <t>Envases Layta</t>
  </si>
  <si>
    <t>23 Av. 40-60 Zona 12, Guatemala. Guatemala</t>
  </si>
  <si>
    <t>R5984939</t>
  </si>
  <si>
    <t xml:space="preserve">Corporacion Litografica  Sociedad Anonima                                                                            </t>
  </si>
  <si>
    <t>Printbox</t>
  </si>
  <si>
    <t>4 Calle Bodega No. 3, 23-80 Zona 14, Guatemala, Guatemala</t>
  </si>
  <si>
    <t>R34506004</t>
  </si>
  <si>
    <t>Equipos Y Demoliciones  Sociedad Anónima</t>
  </si>
  <si>
    <t>Equipsa</t>
  </si>
  <si>
    <t>31 Calle 25-45 Zona 12, Edificio Intercargo 5To. Nivel Oficina 502, Guatemala, Guatemala</t>
  </si>
  <si>
    <t>Compra Y Venta De Explosivos Industriales Y Equipos De Perforacion  Prestacion De Servicios De Voladura Co Explosivos Industriales</t>
  </si>
  <si>
    <t>R2756986</t>
  </si>
  <si>
    <t>Electroquimica De Guatemala Sociedad Anonima</t>
  </si>
  <si>
    <t>Electroquimica De Guatemala</t>
  </si>
  <si>
    <t>Calzada Roosvelt, 2-43 Zona 11, Edificio Tikal Futura, Torre Sol, Nivel 15, Of 15C, Guatemala, Guatemala</t>
  </si>
  <si>
    <t>R78254612</t>
  </si>
  <si>
    <t>Productos Doña Maria  Sociedad Anonima</t>
  </si>
  <si>
    <t>Productos Doña Maria</t>
  </si>
  <si>
    <t>11 Avenida 15-15, Colonia Mariscal, Zona 11, Guatemala, Guatemala</t>
  </si>
  <si>
    <t>R4122283</t>
  </si>
  <si>
    <t>Carrocerias Remolques Equipos Y Productos S.A</t>
  </si>
  <si>
    <t>Crepsa</t>
  </si>
  <si>
    <t>5 Avenida 7-00 Santa Clara Villa Nueva  (Molsa)</t>
  </si>
  <si>
    <t>Fabrica De Vehiculos Automotrices Remolques Y Semi Remolques</t>
  </si>
  <si>
    <t>R102155445</t>
  </si>
  <si>
    <t>Grupo Kairos  Sociedad Anonima</t>
  </si>
  <si>
    <t>San Carlos</t>
  </si>
  <si>
    <t>Carretera A Barcenas Parcelamiento Santa Rosa Lote 153, Santa Lucia Milpas Altas, Sacatepequez</t>
  </si>
  <si>
    <t>Santa Lucia Milpas Altas</t>
  </si>
  <si>
    <t>R81151977</t>
  </si>
  <si>
    <t>Entre Rios Sustainable Woods  S. A.</t>
  </si>
  <si>
    <t>Entre Rios Sustainable Woods</t>
  </si>
  <si>
    <t>22 Av. 7-29 Colonia Vista Hermosa I, Zona 15, Guatemala, Guatemala</t>
  </si>
  <si>
    <t>Fabricacion  De Hojas De Madera Para Enchapado Y Tableros A Base De Madera</t>
  </si>
  <si>
    <t>R75830078</t>
  </si>
  <si>
    <t>Corporacion De Instantaneos San Isabel Sociedad Anonima</t>
  </si>
  <si>
    <t>Corpoinsa</t>
  </si>
  <si>
    <t>0 Calle 11-41, Zona 3 Barcenas, Villa Nueva</t>
  </si>
  <si>
    <t>R79811825</t>
  </si>
  <si>
    <t>Carrocerias El Exito  Sociedad Anonima</t>
  </si>
  <si>
    <t>Caexsa</t>
  </si>
  <si>
    <t>Sector Las Nubes 15-00, Zona 3, Barcenas Lote 15, Villa Nueva, Guatemala</t>
  </si>
  <si>
    <t xml:space="preserve">Forja, Presnado Estampado Y Laminado En Metales Pulvimetalurgica </t>
  </si>
  <si>
    <t>R11088</t>
  </si>
  <si>
    <t>Aceros Prefabricados  S. A.</t>
  </si>
  <si>
    <t>Aceros Prefabricados</t>
  </si>
  <si>
    <t>24 Calle 26-70, Zona 12, Guatemala, Guatemala</t>
  </si>
  <si>
    <t>Construcción De Otras Obras De Ingeniería Civil</t>
  </si>
  <si>
    <t>R574619</t>
  </si>
  <si>
    <t>Fabrica De Articulos Plasticos Guateplast Sociedad Anonima</t>
  </si>
  <si>
    <t>Guateplast</t>
  </si>
  <si>
    <t>8 Avenida Final, Zona 4, San Jose Pinula, Guatemala</t>
  </si>
  <si>
    <t>R7256620</t>
  </si>
  <si>
    <t>Molduras En Madera Para Centroamerica  Sociedad Anonima</t>
  </si>
  <si>
    <t>Molmarca Sucursal</t>
  </si>
  <si>
    <t>Carretera Al Salvador, 00-11 Aldea Puerta Parada, Santa Catarina Pinula, Guatemala</t>
  </si>
  <si>
    <t>R103985263</t>
  </si>
  <si>
    <t>Proyecto Fe  Sociedad Anonima</t>
  </si>
  <si>
    <t>Proyecto Fe</t>
  </si>
  <si>
    <t>24  Calle 26-70 Zona 12 Atanazio Tzul</t>
  </si>
  <si>
    <t>Venta Al Por Mayor De Materias De Construccion  Aticulos De Ferreteria Y Equipo Y Materiales De Tontaneria Y Calefaccion</t>
  </si>
  <si>
    <t>R34985921</t>
  </si>
  <si>
    <t>Tulum  Sociedad Anonima</t>
  </si>
  <si>
    <t>Tulum</t>
  </si>
  <si>
    <t>43 Calle 19-12, Zona 12, Guatemala, Guatemala</t>
  </si>
  <si>
    <t>R87033</t>
  </si>
  <si>
    <t>Malher  Sociedad Anonima</t>
  </si>
  <si>
    <t>Malher Sucesores</t>
  </si>
  <si>
    <t>4 Calle 15-74, Zona 12, Guatemala, Guatemala</t>
  </si>
  <si>
    <t>R793795</t>
  </si>
  <si>
    <t>Nestle Guatemala Sociedad Anonima</t>
  </si>
  <si>
    <t>Nestle</t>
  </si>
  <si>
    <t>48 Calle 15-74 Colonia La Colina, Zona 12, Guatemala, Guatemala</t>
  </si>
  <si>
    <t>R5679990</t>
  </si>
  <si>
    <t>Guatemalteca De Minerales Sociedad Anonima</t>
  </si>
  <si>
    <t>Guaminsa</t>
  </si>
  <si>
    <t>Avenida Petapa, 25-25 Bodega No. 7 Empresarial Liluca, Zona 12, Guatemala, Guatemala</t>
  </si>
  <si>
    <t>Explotacion De Otras Minas Y Canteras Sin Clasificar En Otra Parte</t>
  </si>
  <si>
    <t>R73112453</t>
  </si>
  <si>
    <t>Solvay Peroxides America Central  Sociedad Anonima</t>
  </si>
  <si>
    <t>Solvay</t>
  </si>
  <si>
    <t>Kilometro 30.5 Carretera Ca9 Sur, Finca Parque Industrial Z, La Unión Bodega 14B, Amatitlan, Guatemala</t>
  </si>
  <si>
    <t xml:space="preserve">Fabricacion De Otros Porductos Quimicos Sin Clasificar En Otra Parte </t>
  </si>
  <si>
    <t>R87477556</t>
  </si>
  <si>
    <t>Procesadora Universal  Sociedad Anonima</t>
  </si>
  <si>
    <t>Procesadora Universal</t>
  </si>
  <si>
    <t>Km. 28 Ruta Al Pacifico 8-61, Bodega C3, D4, E5, F6, Amatitlan, Guatemala</t>
  </si>
  <si>
    <t>R90842251</t>
  </si>
  <si>
    <t>Peltrum Internacional Sociedad Anonima</t>
  </si>
  <si>
    <t xml:space="preserve">Peltrum </t>
  </si>
  <si>
    <t>5 Avenida 5-00 Barrio El Ingenio, Amatitlan, Guatemala</t>
  </si>
  <si>
    <t>Fabricacion De Otros Productos Elaborados De Metal Sin Clasificar En Otra Parte</t>
  </si>
  <si>
    <t>R64044947</t>
  </si>
  <si>
    <t>Metalmecanica Del Caribe  Sociedad Anonima</t>
  </si>
  <si>
    <t>Metamecasa</t>
  </si>
  <si>
    <t>Avenida Petapa, 53-01, Zona 12, Guatemala, Guatemala</t>
  </si>
  <si>
    <t>R47225025</t>
  </si>
  <si>
    <t>Tortilleria Gigante  Sociedad Anonima</t>
  </si>
  <si>
    <t>Torti Amigos</t>
  </si>
  <si>
    <t>San Miguel Petapa 20 C 31-71 Z-7 Villa Hermosa</t>
  </si>
  <si>
    <t>Elaboracion De Otros Productos Alimenticios</t>
  </si>
  <si>
    <t>R1425641</t>
  </si>
  <si>
    <t>Agropecuaria Popoyan Sociedad Anonima</t>
  </si>
  <si>
    <t>Agropecuaria Popoyan,</t>
  </si>
  <si>
    <t>11 Ave. 37-56, Zona 11 Col. Las Charcas</t>
  </si>
  <si>
    <t>Produccion Comercializacion  Importacion Y Exportacion De Productos Agricolas</t>
  </si>
  <si>
    <t>R4326717</t>
  </si>
  <si>
    <t>Algodon Superior Sociedad Anonima</t>
  </si>
  <si>
    <t>Algodón Superior</t>
  </si>
  <si>
    <t>46 Calle 24-30, Zona 12, Bodega 4</t>
  </si>
  <si>
    <t>R70531242</t>
  </si>
  <si>
    <t>Agrocaribe  Sociedad Anonima</t>
  </si>
  <si>
    <t>Agrocaribe</t>
  </si>
  <si>
    <t>Calzada La Paz 18-40 Zona 5, Bodega 33 Centro 5</t>
  </si>
  <si>
    <t>R51687054</t>
  </si>
  <si>
    <t>Palmas Del Ixcan  Sociedad Anónima</t>
  </si>
  <si>
    <t>Palmas Del Ixcan</t>
  </si>
  <si>
    <t>5 Av. 5-55 Zona 14, Europlaza Torre Iii Oficina 1101</t>
  </si>
  <si>
    <t>Elaboración De Aceites Y Grasas De Origen Vegetal Y Animal</t>
  </si>
  <si>
    <t>R4630289</t>
  </si>
  <si>
    <t>Avenicio Gonzalez Rosales</t>
  </si>
  <si>
    <t>Maderas San Cecilia</t>
  </si>
  <si>
    <t>7A Avenida 32-15 Zona 8</t>
  </si>
  <si>
    <t>R5126231</t>
  </si>
  <si>
    <t>Adoblock De Guatemala Sociedad Anonima</t>
  </si>
  <si>
    <t>Adoblock</t>
  </si>
  <si>
    <t>35 Calle, 11-37, Las Charcas Zona 11</t>
  </si>
  <si>
    <t>Fabricacion De Cemento  Cal Y Yeso</t>
  </si>
  <si>
    <t>R16972619</t>
  </si>
  <si>
    <t>Victor Francisco Curup Boror</t>
  </si>
  <si>
    <t>Coheteria El Toro Negro</t>
  </si>
  <si>
    <t>Km 37.5 Lo De Dieguez San Raymundo</t>
  </si>
  <si>
    <t>San Raymundo</t>
  </si>
  <si>
    <t>R326070</t>
  </si>
  <si>
    <t>Compañia De Jarabes Y Gaseosas De La Mariposa Sociedad Anonima</t>
  </si>
  <si>
    <t>Embotelladora La Mariposa</t>
  </si>
  <si>
    <t>43 Calle 1-10 Zona 12 Colonia Monte Maria I / Diagonal 6, Centro Gerencial Las Margaritas 12 Nivel 10-65 Z.10</t>
  </si>
  <si>
    <t>Venta De Productos Alimenticios  Bebidas Y Tabaco</t>
  </si>
  <si>
    <t>R8471452</t>
  </si>
  <si>
    <t>Maquinas Exactas Sociedad Anonima</t>
  </si>
  <si>
    <t>Maxa</t>
  </si>
  <si>
    <t>Km 63 Carretera Ca 2 Ruta Al Pacifico A Santa Lucia Cotz Z.0</t>
  </si>
  <si>
    <t>Santa Lucia Cotzumalguapa</t>
  </si>
  <si>
    <t>Actividades De Envasado Y Empaquetado</t>
  </si>
  <si>
    <t>R9502297</t>
  </si>
  <si>
    <t>Kimberly -Clark Guatemala  Limitada</t>
  </si>
  <si>
    <t>Kimberly Clark Guatemala</t>
  </si>
  <si>
    <t>Calzada Atanasio Tzul 47-79 Zona 12</t>
  </si>
  <si>
    <t>Fabricacion De Otros Articulo De Papel Y Carton</t>
  </si>
  <si>
    <t>R33520178</t>
  </si>
  <si>
    <t>Prefabricados De Cemento  Sociedad Anonima</t>
  </si>
  <si>
    <t>Precsa</t>
  </si>
  <si>
    <t xml:space="preserve"> 10A Avenida 13-58, Zona 1 Segundo Nivel Oficina 203-206.</t>
  </si>
  <si>
    <t>Fabricacion De Articulos De Hormigon Y Yeso</t>
  </si>
  <si>
    <t>R30514290</t>
  </si>
  <si>
    <t>Ferromax  Sociedad Anonima</t>
  </si>
  <si>
    <t>Ferromax</t>
  </si>
  <si>
    <t>Roosevelth 39-39, Col. Roosevelth Zona 11</t>
  </si>
  <si>
    <t>Fabricacion De Productos Metalicos Para Uso Estructural</t>
  </si>
  <si>
    <t>R70025177</t>
  </si>
  <si>
    <t>Mario Francisco Donado Gallardo  Copropiedad</t>
  </si>
  <si>
    <t>Beneficio De Arroz El Eden</t>
  </si>
  <si>
    <t>Finca La Carabina,  Entrada A La Aldea El Peñocito, Km 127.5 Jutiapa</t>
  </si>
  <si>
    <t>Jutiapa</t>
  </si>
  <si>
    <t>El Progreso</t>
  </si>
  <si>
    <t>R73696420</t>
  </si>
  <si>
    <t>Rastro La Unión  S.A.</t>
  </si>
  <si>
    <t>Rastro La Union</t>
  </si>
  <si>
    <t>0 Calle 0-183, Aldea El Fiscal Local 5, Palencia, Guatemala</t>
  </si>
  <si>
    <t>Elaboracion Y Conservacion De Carne De Ganado Bovino</t>
  </si>
  <si>
    <t>R72293802</t>
  </si>
  <si>
    <t>Alianza Estrategica De Comercio E Industria  Sociedad Anonima</t>
  </si>
  <si>
    <t>Aglomerados Alianza</t>
  </si>
  <si>
    <t>Edificio Eurplaza, 5-55 Zona 14, Guatemala, Guatemala</t>
  </si>
  <si>
    <t>R62308580</t>
  </si>
  <si>
    <t>Tableros De Aglomerado  Sociedad Anonima</t>
  </si>
  <si>
    <t>Tableros Aglomerados</t>
  </si>
  <si>
    <t>1 Calle Colonia Complejo Industrial Maya Golf 19-80 Zona 4, Villa Nueva, Guatemala</t>
  </si>
  <si>
    <t>Fabricacion De Hojas De ,Madera Para Enchapado Y Tableros A Base De Madera</t>
  </si>
  <si>
    <t>R338206</t>
  </si>
  <si>
    <t>Molinos Venecia  S.A.</t>
  </si>
  <si>
    <t>Molvesa</t>
  </si>
  <si>
    <t>Avenida Castellana 4-41 Zona 9</t>
  </si>
  <si>
    <t>Elaboracion De Harina De Trigo</t>
  </si>
  <si>
    <t>R4704045</t>
  </si>
  <si>
    <t>Industrias Sol  Sociedad Anonima</t>
  </si>
  <si>
    <t>Industrias Sol, S.A.</t>
  </si>
  <si>
    <t>2 Calle 5-38 Zona 13 Barrio Pamplona</t>
  </si>
  <si>
    <t>Elaboracion Y Conservacion De Frutas, Legumbres Y Hortalizas</t>
  </si>
  <si>
    <t>R7056273</t>
  </si>
  <si>
    <t>Derivados De Maiz De Guatemala Sociedad Anonima</t>
  </si>
  <si>
    <t>Demagusa</t>
  </si>
  <si>
    <t>Km 19.5 Carretera Interamericana, Aldea Lo De Coy</t>
  </si>
  <si>
    <t>R1614827</t>
  </si>
  <si>
    <t xml:space="preserve">Productos Lácteos  S.A. </t>
  </si>
  <si>
    <t>Pasteurizados La Palma</t>
  </si>
  <si>
    <t xml:space="preserve">8 Calle 14-07 Zona 11, Colonia Carabanchel, </t>
  </si>
  <si>
    <t>R29176778</t>
  </si>
  <si>
    <t>Enlaces Guatemala</t>
  </si>
  <si>
    <t>11 Avenida 2-97 Colonia Rivera Del Rio Zona 13 San Miguel Petapa</t>
  </si>
  <si>
    <t xml:space="preserve">Comercio Al Por Mayor Y En Comision Exepto El Comercio De Vehiculos </t>
  </si>
  <si>
    <t>R65528204</t>
  </si>
  <si>
    <t>Productos Riquisima  S.A.</t>
  </si>
  <si>
    <t>Productos Riquisima</t>
  </si>
  <si>
    <t>0 Avenida A, Colonia Los Alamos Lote 5A, Zona 6 San Miguel Petapa</t>
  </si>
  <si>
    <t>R69618399</t>
  </si>
  <si>
    <t>Agroindustrias Alvarado Sociedad Anonima</t>
  </si>
  <si>
    <t>Lacteos De La Costa</t>
  </si>
  <si>
    <t>6 Avenida 39-43 Zona 3</t>
  </si>
  <si>
    <t>R31244017</t>
  </si>
  <si>
    <t>Desarrolladora Internacional Dci  S.A.</t>
  </si>
  <si>
    <t>Hortifruti Guatemala</t>
  </si>
  <si>
    <t>5 Avenida 11-16 Zona 3, Colonia El Rosario Bodega No. 4</t>
  </si>
  <si>
    <t>1251568K</t>
  </si>
  <si>
    <t>R1251568K</t>
  </si>
  <si>
    <t>Servicios Y Perecederos  Sociedad Anónima</t>
  </si>
  <si>
    <t>Serpesa</t>
  </si>
  <si>
    <t>3 Avenida Centro Empresarial San Javier, Zona 3, Colonia El Rosario, Bodega Mixco</t>
  </si>
  <si>
    <t>Elaboracion De Productos Carnicos Y Elaboracion De Productos De Origen Animal</t>
  </si>
  <si>
    <t>R325708</t>
  </si>
  <si>
    <t>Central Productos Alimenticios Universal Sociedad Anonima</t>
  </si>
  <si>
    <t>Levaduras Universal</t>
  </si>
  <si>
    <t>Km. 16.5 Roosevelt, 4-81, Zona 1, Mixco, Guatemala</t>
  </si>
  <si>
    <t>Elaboracion De Productos De Panaderia</t>
  </si>
  <si>
    <t>R1914871</t>
  </si>
  <si>
    <t xml:space="preserve">Yara Guatemala  Sociedad Anonima </t>
  </si>
  <si>
    <t>Yara Fertilizante</t>
  </si>
  <si>
    <t xml:space="preserve">Calzada Roosevelt 33-86 Zona 7 Edificio Ilumina Nivel 11 Oficina 1102 Guatemala </t>
  </si>
  <si>
    <t>R93970048</t>
  </si>
  <si>
    <t>Cintas Y Empaques  Sociedad Anonima</t>
  </si>
  <si>
    <t>Cinpak</t>
  </si>
  <si>
    <t>Km. 17.9 Carretera A San Juan Sacatepequez, Zona 6, Mixco, Guatemala</t>
  </si>
  <si>
    <t>R5442516</t>
  </si>
  <si>
    <t>Samboro  Sociedad Anonima</t>
  </si>
  <si>
    <t>Samboro</t>
  </si>
  <si>
    <t>10 Avenida 0-19 Zona 7 Guatemala</t>
  </si>
  <si>
    <t>R1510118</t>
  </si>
  <si>
    <t>Citocolor  Sociedad Anonima.</t>
  </si>
  <si>
    <t>Citocolor S. A.</t>
  </si>
  <si>
    <t>10 Av. 25-05 Zona 13, Guatemala, Guatemala</t>
  </si>
  <si>
    <t>R4482328</t>
  </si>
  <si>
    <t>Deposito Dental Denteco  Sociedad Anonima</t>
  </si>
  <si>
    <t>Denteco</t>
  </si>
  <si>
    <t>13 Av. B, 24-49, Colonia Santa Fe, Zona 13, Guatemala, Guatemala</t>
  </si>
  <si>
    <t>Venta Al Por Mayor De Otros Tipos De Maquinaria Y Equipo</t>
  </si>
  <si>
    <t>R5061318</t>
  </si>
  <si>
    <t>Metalenvases  Sociedad Anonima</t>
  </si>
  <si>
    <t>Metalenvases S.A</t>
  </si>
  <si>
    <t>13 Avenida C 02-60 Zona 2 Mixco Guatemala</t>
  </si>
  <si>
    <t>R39719146</t>
  </si>
  <si>
    <t>Exportadora De Materiales Reciclables  Sociedad Anonima</t>
  </si>
  <si>
    <t>Exportadora De Materiales Reciclables, Sociedad Anonima</t>
  </si>
  <si>
    <t>6 Av.. A 18-93, Zona 1, 3 Nivel Oficina 309, Guatemala, Guatemala</t>
  </si>
  <si>
    <t>R33615667</t>
  </si>
  <si>
    <t>Asfaltos Del Sur  Sociedad Anonima</t>
  </si>
  <si>
    <t>Asfalsur</t>
  </si>
  <si>
    <t>10 Av. A 30-18, Colonia Las Charcas, Zona 11, Guatemala, Guatemala</t>
  </si>
  <si>
    <t>Otras Actividades Especializadas De Construcción</t>
  </si>
  <si>
    <t>R3004643</t>
  </si>
  <si>
    <t>Industrias Plasticas De Guatemala  Sociedad Anonima</t>
  </si>
  <si>
    <t>Induplastic</t>
  </si>
  <si>
    <t>Kilometro 19 Carretera Al Pacifico Atrás De Zgas, Entrada Colonia Linda Vista Villa Nueva 2</t>
  </si>
  <si>
    <t>R75637464</t>
  </si>
  <si>
    <t>Industrias Vsg  Sociedad Anonima</t>
  </si>
  <si>
    <t>Acc
Industrias Vsg
Bodega Feliz</t>
  </si>
  <si>
    <t>5 Av. Sur, 34-00 Zona 0, Colonia Rosario, Antigua Guatemala, Sacatepequez</t>
  </si>
  <si>
    <t>Destilación, Rectificación Y Mezcla De Bebidas Alcohólicas</t>
  </si>
  <si>
    <t>R90210786</t>
  </si>
  <si>
    <t>Equilibre  Sociedad Anonima</t>
  </si>
  <si>
    <t>Equilibre, Sociedad Anónima (Bite)</t>
  </si>
  <si>
    <t>15 Av. 14-37, Colonia Oakland Ii, Zona 10, Guatemala, Guatemala</t>
  </si>
  <si>
    <t>Distribuidora</t>
  </si>
  <si>
    <t>R5665523</t>
  </si>
  <si>
    <t>Magno Dental Sociedad Anonima</t>
  </si>
  <si>
    <t>11 Avenida 19-39 Zona 10 Guatemala Guatemala</t>
  </si>
  <si>
    <t>R62979698</t>
  </si>
  <si>
    <t xml:space="preserve">
Industrias Servin  Sociedad Anonima</t>
  </si>
  <si>
    <t>Industria Servín, Sociedad Anónima</t>
  </si>
  <si>
    <t>3A. Calle 3-22 De La Zona 13 Z.0</t>
  </si>
  <si>
    <t>R3738078</t>
  </si>
  <si>
    <t>Agro Insumos Sociedad Anonima</t>
  </si>
  <si>
    <t>Syngenta</t>
  </si>
  <si>
    <t>5 Avenida Edificio Euro Plaza Torre 3  Nivel 8 Oficina 802  5-55 Zona 14</t>
  </si>
  <si>
    <t>R38858002</t>
  </si>
  <si>
    <t>Ajemaya  Sociedad Anonima</t>
  </si>
  <si>
    <t>Ajemaya (Big Cola)</t>
  </si>
  <si>
    <t>Km. 32, Carretera Al Pacifico Parque Industral Flores De Campo, Bodega G-H, Amatitlan, Guatemala</t>
  </si>
  <si>
    <t>6626-5000</t>
  </si>
  <si>
    <t>R57052077</t>
  </si>
  <si>
    <t>Alianza Mayorista  Sociedad Anonima</t>
  </si>
  <si>
    <t>Alianza Mayorista</t>
  </si>
  <si>
    <t>Km. 19.5 Carretera A San José Pinula, Aldea Santa Ines, San José Pinula Guatemala</t>
  </si>
  <si>
    <t>R335479</t>
  </si>
  <si>
    <t>Aligo  Sociedad Anonima</t>
  </si>
  <si>
    <t>Aligosa</t>
  </si>
  <si>
    <t>Km. 34.5 Carretera Antigua Guatemala, Santa Lucia Milpas Altas, Sacatepequez</t>
  </si>
  <si>
    <t>R8400342</t>
  </si>
  <si>
    <t>Alimentos Gourmet  Sociedad Anonima</t>
  </si>
  <si>
    <t>Alimentos Gourmet
Surtirest</t>
  </si>
  <si>
    <t>Km. 35 Santa Lucia Milpas Altas, Sacatepequez</t>
  </si>
  <si>
    <t>R4131632</t>
  </si>
  <si>
    <t>Alimentos Y Conservas Ana Belly Socieda Anonima</t>
  </si>
  <si>
    <t>Alimentos Y Conservas Ana Belly</t>
  </si>
  <si>
    <t>15 Av. 6-16 Zona 13, Guatemala, Guatemala</t>
  </si>
  <si>
    <t>R54814987</t>
  </si>
  <si>
    <t>Bodimport  Sociedad Anonima</t>
  </si>
  <si>
    <t>Bodimport</t>
  </si>
  <si>
    <t>1 Calle Boulevard Al Centro Medicos Militar 10-90, Zona 16, Guatemala, Guatemala</t>
  </si>
  <si>
    <t>R103396365</t>
  </si>
  <si>
    <t>Boreal Group  Sociedad Anonima</t>
  </si>
  <si>
    <t>Nordic Guatemala</t>
  </si>
  <si>
    <t>26 Calle 7-23 Zona 11 Bodega 6 Guatemala</t>
  </si>
  <si>
    <t>Venta Al Por Menor De Aparatos Eléctricos De Uso Doméstico, Muebles, Equipo De Iluminación Y Otros Enseres Domésticos En Comercios Especializados</t>
  </si>
  <si>
    <t>R1652990</t>
  </si>
  <si>
    <t>Calera San Miguel Sociedad Anonima</t>
  </si>
  <si>
    <t>Calera San Miguel</t>
  </si>
  <si>
    <t>Diagonal 6 12-42, Zona 10, Edificio Desing Center Oficina 505</t>
  </si>
  <si>
    <t>Fabricación De Cemento, Cal Y Yeso</t>
  </si>
  <si>
    <t>R1981978</t>
  </si>
  <si>
    <t>Carnes Procesadas S A</t>
  </si>
  <si>
    <t>Bremen</t>
  </si>
  <si>
    <t>Km. 5.5 Carretera Al Atlantico, Guatemala, Guatemala</t>
  </si>
  <si>
    <t>Elaboracion De Productos Canicos Y Elaboracion De Otros Productos De Origen Animal Sin Clasificar En Otra Parte</t>
  </si>
  <si>
    <t>R92808301</t>
  </si>
  <si>
    <t>Cerveceria Pantera  Sociedad Anonima</t>
  </si>
  <si>
    <t>Cerveceria Pantera</t>
  </si>
  <si>
    <t>2 Calle 1-58, Aldea Don Justo Ofibodega 3, Fraijanes, Guatemala</t>
  </si>
  <si>
    <t>R30970997</t>
  </si>
  <si>
    <t>Chocolate Rico  Sociedad Anonima</t>
  </si>
  <si>
    <t>Chocolate Rico</t>
  </si>
  <si>
    <t>Av. Reforma 6-64, Zona 9, Edificio Plaza Corporativa Reforma Torre 2, Oficina 401</t>
  </si>
  <si>
    <t>R25874365</t>
  </si>
  <si>
    <t>Chocolates Best De Guatemala  Sociedad Anonima</t>
  </si>
  <si>
    <t>Best De Guatemala</t>
  </si>
  <si>
    <t>4 Av. 39-57, Zona 8, Guatemala, Guatemala</t>
  </si>
  <si>
    <t>R8497273</t>
  </si>
  <si>
    <t>Empaques Y Complementos Sociedad Anonima</t>
  </si>
  <si>
    <t>Empaco</t>
  </si>
  <si>
    <t>Calzada Atanasio Tzul 22-00 Zona 12 Condominio Centro Empresarial El Cortijo Ii Interior 114</t>
  </si>
  <si>
    <t>R93377088</t>
  </si>
  <si>
    <t>Gaspro Guatemala  Sociedad Anónima</t>
  </si>
  <si>
    <t>Gaspro
Gaspro San Lucas
Gaspro Retalhuleu</t>
  </si>
  <si>
    <t>Km. 29.98 Calle Hillary Lote 19 Casco Urbano Zona 2, San Lucas Sacatepequez, Sacatepequez</t>
  </si>
  <si>
    <t>San Lucas Sacatepequez</t>
  </si>
  <si>
    <t>Fabricación De Gas; Distribución De Combustibles Gaseosos Por Tuberías</t>
  </si>
  <si>
    <t>R96146265</t>
  </si>
  <si>
    <t>Grupo Empresarial Garcia  S.A.</t>
  </si>
  <si>
    <t>Cemgua</t>
  </si>
  <si>
    <t>Diagonal 30, Blvd San Rafael 20-01, Zona 18</t>
  </si>
  <si>
    <t>Venta Al Por Mayor A Cambio De Una Retribucion O Contrata</t>
  </si>
  <si>
    <t>R80150276</t>
  </si>
  <si>
    <t>Grupo Optimizare  Sociedad Anónima</t>
  </si>
  <si>
    <t>Funagro Industrial</t>
  </si>
  <si>
    <t>Av. Petapa, 50-40 Zona 12, Guatemala, Guatemala</t>
  </si>
  <si>
    <t>R26689197</t>
  </si>
  <si>
    <t>Guatemalan Candies  Sociedad Anonima</t>
  </si>
  <si>
    <t>Guatemalan Candies, Sociedad Anonima</t>
  </si>
  <si>
    <t xml:space="preserve">31 Calle 15-80 Zona 12 </t>
  </si>
  <si>
    <t xml:space="preserve">Elaboracion De Cacao Y Chocolates De Productos De Confiteria </t>
  </si>
  <si>
    <t>R8054681</t>
  </si>
  <si>
    <t>Importadora Medica Farmaceutica Odontologica Hospitalaria Sociedad Anonima</t>
  </si>
  <si>
    <t>Ruta 6, 8-08 , Zona 4  Guatemala Guatemala Edificio Imfohsa</t>
  </si>
  <si>
    <t>R5211751</t>
  </si>
  <si>
    <t>Industria De Aceites Y Grasas Suprema  Sociedad Anonima</t>
  </si>
  <si>
    <t>Suprema S.A.</t>
  </si>
  <si>
    <t xml:space="preserve">9 Avenida 19-61 Zona 10 Edificio Zenit Nivel 10 </t>
  </si>
  <si>
    <t>R89424174</t>
  </si>
  <si>
    <t>Industria Pesquera Y Camaronera De Guatemala  Sociedad Anonima</t>
  </si>
  <si>
    <t>Industria Pesquera Y Camaronera De Guatemala, Sociedad Anonima</t>
  </si>
  <si>
    <t xml:space="preserve">Kilometro 112.5 Carretera Al Puerto De Iztapa Aldea Puerto De Hierro San Jose Escuintla </t>
  </si>
  <si>
    <t>San José</t>
  </si>
  <si>
    <t xml:space="preserve">Elaboracion Y Conservacion De Pescado Crustacions Y Moluscos </t>
  </si>
  <si>
    <t>R44844557</t>
  </si>
  <si>
    <t>Industrias Crepsa  Sociedad Anonima</t>
  </si>
  <si>
    <t>Industrias Crepsa, Sociedad Anónima</t>
  </si>
  <si>
    <t>Avenida Reforma, 12-01 Zona 10, Local 1-14, Edificio Reforma Montufar</t>
  </si>
  <si>
    <t>R673935</t>
  </si>
  <si>
    <t>Industrias Unidas  Sociedad Anonima</t>
  </si>
  <si>
    <t>Industrias Unidas</t>
  </si>
  <si>
    <t>Kilometro 14.8 Carretera A Villa Canales 7-87 Zona 3 Villa Canales Guatemala</t>
  </si>
  <si>
    <t>R1047477</t>
  </si>
  <si>
    <t xml:space="preserve">Ingenio Magdalena Sociedad Anonima </t>
  </si>
  <si>
    <t>Ingenio Magdalena</t>
  </si>
  <si>
    <t>22 Avenida Vista Hermosa Iii 11-00 Zona 15 Guatemala</t>
  </si>
  <si>
    <t>Elaboración De Azúcar</t>
  </si>
  <si>
    <t>R57509220</t>
  </si>
  <si>
    <t>Internacional De Fibras  Sociedad Anonima</t>
  </si>
  <si>
    <t xml:space="preserve">Interfisa </t>
  </si>
  <si>
    <t>Avenida La Brigada 13-30 Zona 7 De Mixco Colonia San Ignacio</t>
  </si>
  <si>
    <t>R6807062</t>
  </si>
  <si>
    <t>La Bodega Del Gran Radiador Sociedad Anonima</t>
  </si>
  <si>
    <t>Radiadores Bograd</t>
  </si>
  <si>
    <t>Calzada Aguilar Batres 27-31 Zona 12 Colonia La Reformita</t>
  </si>
  <si>
    <t>2238-6666</t>
  </si>
  <si>
    <t>R321656</t>
  </si>
  <si>
    <t>Librería Y Papeleria Progreso Sociedad Anonima</t>
  </si>
  <si>
    <t>Papeleria El Progreso</t>
  </si>
  <si>
    <t>5 Avenida   16-42 Zona 1</t>
  </si>
  <si>
    <t>R103040714</t>
  </si>
  <si>
    <t xml:space="preserve">Maby  Sociedad Anonima </t>
  </si>
  <si>
    <t>Maby, S.A.</t>
  </si>
  <si>
    <t xml:space="preserve">23 Avenida 32-24 Zona 12 Colonia Santa Elisa Guatemala </t>
  </si>
  <si>
    <t>2476-2070</t>
  </si>
  <si>
    <t>R7610831</t>
  </si>
  <si>
    <t>Muebles Continental  Sociedad Anonima</t>
  </si>
  <si>
    <t>Muebles Continental, Sociedad Anonima</t>
  </si>
  <si>
    <t>1 Avenida 2-51 Zona 1 Aldea Boca Del Monte, Interior 16 Villa Canales</t>
  </si>
  <si>
    <t xml:space="preserve">Fabricacion De Muebles </t>
  </si>
  <si>
    <t>R86000624</t>
  </si>
  <si>
    <t>Muebles Excelencia Sociedad Anonima</t>
  </si>
  <si>
    <t>Muebles Excelencia</t>
  </si>
  <si>
    <t>Diagonal 6, 13-08, Zona 10, Edif. Rodríguez,</t>
  </si>
  <si>
    <t>R30020344</t>
  </si>
  <si>
    <t>Naturalisimo  Sociedad Anonima</t>
  </si>
  <si>
    <t>Naturalisimo, S.A.</t>
  </si>
  <si>
    <t>29 Calle 14-60 Zona 13 Oficinas Glad</t>
  </si>
  <si>
    <t>R16897560</t>
  </si>
  <si>
    <t>P.V.C. Gerfor Guatemala  Sociedad Anonima</t>
  </si>
  <si>
    <t>Gerfor Guatemala</t>
  </si>
  <si>
    <t>Km. 34.5 Carretera A Antigua Guatemala, Granja Carberts, San Lucas Milpas Altas, Sacatepequez</t>
  </si>
  <si>
    <t>San Lucas Milpas Altas</t>
  </si>
  <si>
    <t>R334944</t>
  </si>
  <si>
    <t xml:space="preserve">Pantaleon Sociedad Anonima </t>
  </si>
  <si>
    <t>Ingenio Pantaleon</t>
  </si>
  <si>
    <t>Diagonal 6 10-31 Zona 10 Edificio Centro Gerencial Las Margaritas</t>
  </si>
  <si>
    <t>R5870755</t>
  </si>
  <si>
    <t>Pochteca De Guatemala Sociedad Anonima</t>
  </si>
  <si>
    <t>Pochteca Guatemala</t>
  </si>
  <si>
    <t>11 Calle 13-29 Granjas De Sancristobal Zona 8 De Mixco</t>
  </si>
  <si>
    <t>R92364098</t>
  </si>
  <si>
    <t>Quimiprova  Sociedad Anonima</t>
  </si>
  <si>
    <t>Quimiprova</t>
  </si>
  <si>
    <t>6 Avenida 22-47 Z.12</t>
  </si>
  <si>
    <t>2226-4300</t>
  </si>
  <si>
    <t>Fabricación De Productos Farmacéuticos, Sustancias Químicas Medicinales Y Productos Botánicos De Uso Farmacéutico</t>
  </si>
  <si>
    <t>R96489014</t>
  </si>
  <si>
    <t>Radiadores La Torre  Sociedad Anonima</t>
  </si>
  <si>
    <t>Radiadores La Torre</t>
  </si>
  <si>
    <t>2 Calle 6-57 Zona 9 Guatemala</t>
  </si>
  <si>
    <t>Venta De Parte, Piezas Y Accesorios Para Vehiculos Automotores</t>
  </si>
  <si>
    <t>R34545662</t>
  </si>
  <si>
    <t>Recicladora La Joya  Sociedad Anonima</t>
  </si>
  <si>
    <t>Recicladora La Joya</t>
  </si>
  <si>
    <t>San Miguel Petapa, 1 Calle 1-85, San Miguel Petapa</t>
  </si>
  <si>
    <t>Recogida De Desechos No Peligrosos</t>
  </si>
  <si>
    <t>R93539819</t>
  </si>
  <si>
    <t>Rica Mar  Sociedad Anonima</t>
  </si>
  <si>
    <t>Rica Mar, Sociedad Anonima</t>
  </si>
  <si>
    <t>Callejon 2 Colonia Santa Cecilia Lote 46 Apartamento A San Jose Escuintla</t>
  </si>
  <si>
    <t>San Jose</t>
  </si>
  <si>
    <t xml:space="preserve">Elaboracion Y Conservacion De Prescado Crustacios Y Moluscos </t>
  </si>
  <si>
    <t>R7372051</t>
  </si>
  <si>
    <t>Rototec  Sociedad Anonima</t>
  </si>
  <si>
    <t>Rototec</t>
  </si>
  <si>
    <t>Kilometro 26.6 Carretera A El Salvador Villa Canales Guatemala</t>
  </si>
  <si>
    <t>R108390632</t>
  </si>
  <si>
    <t>Servicios Profesionales En Gasolineras  Sociedad Anónima</t>
  </si>
  <si>
    <t>Servicios Profesionales En Gasolineras - Sociedad Anónima</t>
  </si>
  <si>
    <t>2 Calle  A 3-79 Zona 21 Colonia Guajitos</t>
  </si>
  <si>
    <t>Actividades De Arquitectura E Ingeniería Y Actividades Conexas De Consultoría Técnica</t>
  </si>
  <si>
    <t>R98617648</t>
  </si>
  <si>
    <t>Superibo  Sociedad Anonima</t>
  </si>
  <si>
    <t>Superibo, Sociedad Anonima</t>
  </si>
  <si>
    <t xml:space="preserve">4 Avenida 16-50 Zona 10 Mixco Guatemala </t>
  </si>
  <si>
    <t>R104190752</t>
  </si>
  <si>
    <t>Textiles Polinylon  Sociedad Anonima</t>
  </si>
  <si>
    <t>Textiles Polinylon, Sociedad Anonima</t>
  </si>
  <si>
    <t>R7967268</t>
  </si>
  <si>
    <t>Tinacos Y Tanques De Centro America Sociedad Anonima</t>
  </si>
  <si>
    <t>Rotoplas</t>
  </si>
  <si>
    <t>Km. 18 Carretera A Amatitlán, Villanueva, Guatemala.</t>
  </si>
  <si>
    <t>R76920216</t>
  </si>
  <si>
    <t>Transformaciones Del Caribe  Sociedad Anonima</t>
  </si>
  <si>
    <t>Transcarsa</t>
  </si>
  <si>
    <t>13 Av. 3-26 Zona 1, Guatemala, Guatemala</t>
  </si>
  <si>
    <t>Fabricación De Jabones Y Detergentes, Preparados Para Limpiar Y Pulir, Perfumes Y Preparados De Tocador</t>
  </si>
  <si>
    <t>R95394117</t>
  </si>
  <si>
    <t xml:space="preserve">Tuboformas Guatemala  Sociedad Anonima </t>
  </si>
  <si>
    <t>Tuboformas</t>
  </si>
  <si>
    <t>4 Calle Granja Las Joyas Gerona 1-32 Zona 8 San Miguel Petapa Guatemala</t>
  </si>
  <si>
    <t>R896349</t>
  </si>
  <si>
    <t>Compañia Industrial Carmel Sociedad Anonima</t>
  </si>
  <si>
    <t>Muebles Aurora</t>
  </si>
  <si>
    <t>Boulevard Aguilar Batres 41-41 Zona 12</t>
  </si>
  <si>
    <t>R346888</t>
  </si>
  <si>
    <t>Transformadora Industrial Pittsburgh Des Moines Y Cia.S.A.</t>
  </si>
  <si>
    <t>Tipic S.A.</t>
  </si>
  <si>
    <t>Avenida Petapa 53-01 Z.12</t>
  </si>
  <si>
    <t>R50993283</t>
  </si>
  <si>
    <t>Solomaquin  Sociedad Anonima</t>
  </si>
  <si>
    <t>Co-Cueros</t>
  </si>
  <si>
    <t>1 Avenida 4-41 Z.1 Coatepeque, Quetzaltenango</t>
  </si>
  <si>
    <t>Coatepeque</t>
  </si>
  <si>
    <t>R96209089</t>
  </si>
  <si>
    <t>Grupo Jc Wyn  Sociedad Anonima</t>
  </si>
  <si>
    <t>Grupo Jc Wyn</t>
  </si>
  <si>
    <t>6 Calle 37-41 Z.8 Quetzaltenango</t>
  </si>
  <si>
    <t>R5301696</t>
  </si>
  <si>
    <t>Calzado Mamut Sociedad Anonima</t>
  </si>
  <si>
    <t>4 Avenida 11-20 Z.3 Mixco, Guatemala</t>
  </si>
  <si>
    <t>BYRON GARCIA</t>
  </si>
  <si>
    <t>R28206029</t>
  </si>
  <si>
    <t>Envasadora De Alimentos Y Conservas  Sociedad Anonima</t>
  </si>
  <si>
    <t>Acsa</t>
  </si>
  <si>
    <t>Kilometro 46 8 Carretera Interamericana Z.0 Sumpango, Sacatepequez</t>
  </si>
  <si>
    <t>Sumpango</t>
  </si>
  <si>
    <t>R892416</t>
  </si>
  <si>
    <t>Industria Textil Sociedad Anonima</t>
  </si>
  <si>
    <t>Casa Textil</t>
  </si>
  <si>
    <t>29 Calle Z.12 Guatemala</t>
  </si>
  <si>
    <t>R107778157</t>
  </si>
  <si>
    <t>Cementos Dg  Sociedad Anónima</t>
  </si>
  <si>
    <t>Cementos Dg</t>
  </si>
  <si>
    <t>Diagonal 6 12-42 Z.10 Edificio Design Center Torre 1, Oficina 903</t>
  </si>
  <si>
    <t>Venta Al Por Mayor De Materiales De Construcción, Artículos De Ferretería Y Equipo Y Materiales De Fontanería Y Calefacción</t>
  </si>
  <si>
    <t>R118576836</t>
  </si>
  <si>
    <t>Grupo Nordic De Guatemala  Sociedad Anónima</t>
  </si>
  <si>
    <t>Grupo Nordic De Guatemala</t>
  </si>
  <si>
    <t>26 Calle 7-23 Z.11</t>
  </si>
  <si>
    <t>Otras Actividades De Venta Al Por Menor No Realizadas En Comercios, Puestos De Venta O Mercados</t>
  </si>
  <si>
    <t>R95530541</t>
  </si>
  <si>
    <t>Cemento Regional  Sociedad Anonima</t>
  </si>
  <si>
    <t>Cemento Regional</t>
  </si>
  <si>
    <t>15 Avenida 05-50 Zona 15, Vista Hermosa Iii, Edificio Spazio, Oficina 1503</t>
  </si>
  <si>
    <t>Fabricacion De Hormigon, Cemento  Y Yeso</t>
  </si>
  <si>
    <t>R103631038</t>
  </si>
  <si>
    <t>Ultracem Guatemala  Sociedad Anonima</t>
  </si>
  <si>
    <t>Cementos Ultracem</t>
  </si>
  <si>
    <t>Diagonal 6 10-50, Zona 10, Edificio Interamericas, Torre Norte Nivel Septimo Oficina 703</t>
  </si>
  <si>
    <t>Fabricacion De Cemento Cal Y Yeso</t>
  </si>
  <si>
    <t>R5211131</t>
  </si>
  <si>
    <t>Pisos La Casa Blanca Sociedad Anónima</t>
  </si>
  <si>
    <t>Pisos Casa Blanca</t>
  </si>
  <si>
    <t>9A Calle 14-76, Zona 7, Colonia Quinta Samayoa</t>
  </si>
  <si>
    <t>Venta Al Por Mayor A Cambio De Una Retribucion O Pr Contrata</t>
  </si>
  <si>
    <t>R39492788</t>
  </si>
  <si>
    <t>Tejidos Pralin  Sociedad Anonima</t>
  </si>
  <si>
    <t>Tejidos Pralin</t>
  </si>
  <si>
    <t xml:space="preserve">Calzada San Juan 31-53 Zona 7 Edificio Fralin </t>
  </si>
  <si>
    <t>R53094905</t>
  </si>
  <si>
    <t>Sarepta  Sociedad Anonima</t>
  </si>
  <si>
    <t>Progresiva Jeans</t>
  </si>
  <si>
    <t>6 Avenidad 13-22 Edificio Camille  Zona 1</t>
  </si>
  <si>
    <t>Venta Al Por Menor De Prendas De Vestir, Calzado Y Artículos De Cuero En Comercios Especializados</t>
  </si>
  <si>
    <t>R7004966</t>
  </si>
  <si>
    <t>Bebidas Preparadas Sociedad Anonima</t>
  </si>
  <si>
    <t>Bepresa</t>
  </si>
  <si>
    <t>Kilometro 16.5 Carretera Roosevelt Guatemala Mixco</t>
  </si>
  <si>
    <t>R25657852</t>
  </si>
  <si>
    <t>Guatemala De Moldeados  Sociedad Anónima</t>
  </si>
  <si>
    <t>Guamolsa</t>
  </si>
  <si>
    <t>Kilometro 74 Autopista A Puerto Queztal Escuintla</t>
  </si>
  <si>
    <t>Masagua</t>
  </si>
  <si>
    <t>R5259231</t>
  </si>
  <si>
    <t>Angel Mauricio Ozaeta Chavarria</t>
  </si>
  <si>
    <t>Servimetal</t>
  </si>
  <si>
    <t>12-41 Calle De Los Pino Colonia Tinco Zona 7 Guatemala Mixco</t>
  </si>
  <si>
    <t>Fabricación De Tanques, Depósitos Y Recipientes De Metal</t>
  </si>
  <si>
    <t>R38796171</t>
  </si>
  <si>
    <t>Imporcomp  Sociedad Anonima</t>
  </si>
  <si>
    <t>Imporcomp, S.A.</t>
  </si>
  <si>
    <t>Km 27.7 Carretera A El Salvador Lote 20 Zona 0 Villa Canales</t>
  </si>
  <si>
    <t>R31156800</t>
  </si>
  <si>
    <t>Bimbo De Centro America  Sociedad Anonima</t>
  </si>
  <si>
    <t>Bimbo</t>
  </si>
  <si>
    <t>Edificio Reforma 10 Avenida Reforma 9-55 Zona 10 Sexto Nivel 603 Oficina</t>
  </si>
  <si>
    <t>R3191346</t>
  </si>
  <si>
    <t>Castillo Medina  Carlos Zury</t>
  </si>
  <si>
    <t>Dape</t>
  </si>
  <si>
    <t xml:space="preserve">3 A. Calle 19-23 Zona 4 Mixco Colonia Monserat Lote 9 Manzana D </t>
  </si>
  <si>
    <t>R106665758</t>
  </si>
  <si>
    <t xml:space="preserve">Piedras De Guatemala  Sociedad Anonima </t>
  </si>
  <si>
    <t>Planta 3A Calle 9-39  Zona 2 San José Villa Nueva  Guatemala</t>
  </si>
  <si>
    <t>Corte, Talla Y Acabado De La Piedra</t>
  </si>
  <si>
    <t>R90324390</t>
  </si>
  <si>
    <t xml:space="preserve">Litografia Vile S A </t>
  </si>
  <si>
    <t>Litogragria Vile</t>
  </si>
  <si>
    <t>Avenida Simeon Cañas 5-31 Zona 2</t>
  </si>
  <si>
    <t>R55910890</t>
  </si>
  <si>
    <t>Alicante  Sociedad Anonima</t>
  </si>
  <si>
    <t>Alicante</t>
  </si>
  <si>
    <t>4 Avenida 11-20 Z.3 Mixco, Guatemala Colonia El Rosario</t>
  </si>
  <si>
    <t>Venta Al Por Mayor A Cambio De Una Retribución O Por Contrato</t>
  </si>
  <si>
    <t>R4720490</t>
  </si>
  <si>
    <t>America Textil Sociedad Anonima</t>
  </si>
  <si>
    <t>Ametex</t>
  </si>
  <si>
    <t>43 Calle 19-66 Z.12</t>
  </si>
  <si>
    <t>R36703125</t>
  </si>
  <si>
    <t>Asociacion Transiciones De Personas Discapacitadas De La Antigua Guatemala</t>
  </si>
  <si>
    <t>Imprenta Transiciones</t>
  </si>
  <si>
    <t>San Felipe De Jesús Callejón Los Horcones #48 Zona 1 Antigua Guatemala, Sacatepéquez</t>
  </si>
  <si>
    <t>Actividades De Atención En Instituciones Para Personas De Edad Y Personas Con Discapacidad</t>
  </si>
  <si>
    <t>R51079895</t>
  </si>
  <si>
    <t>Conceptos Textiles  Sociedad Anonima</t>
  </si>
  <si>
    <t>Texconsa</t>
  </si>
  <si>
    <t>17 Avenida 48-63 Z.12</t>
  </si>
  <si>
    <t>R29027101</t>
  </si>
  <si>
    <t>Corporacion El Encino  Sociedad Anonima</t>
  </si>
  <si>
    <t>El Encino</t>
  </si>
  <si>
    <t>Kilometro 26 Carretera Que De La Ciudad De Guatemala, Conduce Z.0,
San Lucas Sacatepequez</t>
  </si>
  <si>
    <t>R33014</t>
  </si>
  <si>
    <t>Hilos Sociedad Anonima</t>
  </si>
  <si>
    <t>Hilos S A</t>
  </si>
  <si>
    <t>Km 13 Carretera Al Pacifico Z.0</t>
  </si>
  <si>
    <t>R12517399</t>
  </si>
  <si>
    <t>Inversiones Olympo Sociedad Anonima</t>
  </si>
  <si>
    <t>Inversiones Olympo</t>
  </si>
  <si>
    <t>Carretera Al Atlantico, Kilometro 6.5, Pasaje Industrial Z.18</t>
  </si>
  <si>
    <t>R7210973</t>
  </si>
  <si>
    <t>Italpiel Sociedad Anonima</t>
  </si>
  <si>
    <t>Peletería Italpiel</t>
  </si>
  <si>
    <t>Kilometro 221 Cantel Quetzaltenango</t>
  </si>
  <si>
    <t>Cantel</t>
  </si>
  <si>
    <t>R1375598</t>
  </si>
  <si>
    <t>Mercurio Sociedad Anonima</t>
  </si>
  <si>
    <t>Mercurio S A</t>
  </si>
  <si>
    <t>20 Avenida 18-44 Zona 10</t>
  </si>
  <si>
    <t>R4607392</t>
  </si>
  <si>
    <t>Naturaceites  Sociedad Anonima</t>
  </si>
  <si>
    <t>Naturaceites Zolic</t>
  </si>
  <si>
    <t>Boulevard Los Proceres 24-69 Zona 10 Edificio Empresarial Zona Pradera Torre Iv Nivel 16 Guatemala,Guatemala</t>
  </si>
  <si>
    <t>R7585772</t>
  </si>
  <si>
    <t>Protec Industrial  Sociedad Anonima</t>
  </si>
  <si>
    <t>Protec Industrial, Sociedad Anonima</t>
  </si>
  <si>
    <t>Colonia Tierra Nueva I Z.0,
Chinautla</t>
  </si>
  <si>
    <t>Chinautla</t>
  </si>
  <si>
    <t>R53891236</t>
  </si>
  <si>
    <t>Quality Group  Sociedad Anonima</t>
  </si>
  <si>
    <t>Quality Group</t>
  </si>
  <si>
    <t>33 Calle 26-15 Zona 12</t>
  </si>
  <si>
    <t>R63708906</t>
  </si>
  <si>
    <t>Sam Sol  Sociedad Anonima</t>
  </si>
  <si>
    <t>Sam Sol</t>
  </si>
  <si>
    <t>Kilometro 37 5 Carretera Interamericana Z.0, Santiago Sacatepequez</t>
  </si>
  <si>
    <t>Santiago Sacatepequez</t>
  </si>
  <si>
    <t>R111205840</t>
  </si>
  <si>
    <t>Soluciones Innovadoras  Sociedad Anónima</t>
  </si>
  <si>
    <t>Soluciones Innovadoras</t>
  </si>
  <si>
    <t>13 Avenida 15-00 905 Z.10 Edificio Verona</t>
  </si>
  <si>
    <t>R26235757</t>
  </si>
  <si>
    <t>Zippers Kdna Sociedad Anonima</t>
  </si>
  <si>
    <t>Poly Industria Centroamericana</t>
  </si>
  <si>
    <t>13 Calle "A" 1-65 Z.2</t>
  </si>
  <si>
    <t>R8202583</t>
  </si>
  <si>
    <t>Asfrasa De Guatemala  Sociedad Anonima</t>
  </si>
  <si>
    <t>Asfrasa De Guatemala Quetzaltenango</t>
  </si>
  <si>
    <t>Kilometro 22.1 Carretera Al Atlantico Parque Industrial Asfrasa Del Norte Bodega 1 Aldea Azacualpilla Palencia,Guatemala</t>
  </si>
  <si>
    <t>R12777994</t>
  </si>
  <si>
    <t>Central Agro Industrial Guatemalteca  Sociedad Anonima</t>
  </si>
  <si>
    <t>Madre Tierra</t>
  </si>
  <si>
    <t xml:space="preserve">7 Avenida 6 53 Z.4 Edificio El Triangulo Cuarto Nivel </t>
  </si>
  <si>
    <t>R954748</t>
  </si>
  <si>
    <t>Ingenio La Union  Sociedad Anonima</t>
  </si>
  <si>
    <t>Ingenio La Union</t>
  </si>
  <si>
    <t>6Ta. Avenida 1-81 Zona 14 Edificio Burgo 7Mo. Nivel</t>
  </si>
  <si>
    <t>R5981913</t>
  </si>
  <si>
    <t>El Cafetalito  Sociedad Anonima</t>
  </si>
  <si>
    <t>El Cafetalito</t>
  </si>
  <si>
    <t>1 Avenida 4-45 Z.1 Aldea Boca Del Monte,
Villa Canales</t>
  </si>
  <si>
    <t>R40058670</t>
  </si>
  <si>
    <t>Centinela Sociedad Anonima</t>
  </si>
  <si>
    <t>Seguricentro</t>
  </si>
  <si>
    <t>20 Calle Final Z.0,  Santa Catarina Pinula Km. 6.8 Carretera Muxbal Torre Complejo Pradera Ofibodega Ofi. 1D</t>
  </si>
  <si>
    <t>R14944340</t>
  </si>
  <si>
    <t>Chabilche  Sociedad Anonima</t>
  </si>
  <si>
    <t>Chabilche</t>
  </si>
  <si>
    <t>10 Calle 0-34 Zona 9 Interior Edificio Euro Repuestos</t>
  </si>
  <si>
    <t>R3387925</t>
  </si>
  <si>
    <t>Sabores Cosco De Guatemala Sociedad Anonima</t>
  </si>
  <si>
    <t>Coscosa</t>
  </si>
  <si>
    <t>33 Calle 26-68 Z.12</t>
  </si>
  <si>
    <t>R66602181</t>
  </si>
  <si>
    <t>Bias Y Cinturones Industriales Sociedad Anonima</t>
  </si>
  <si>
    <t>Bias Y Cinturones Industriales</t>
  </si>
  <si>
    <t>Avenida Hincapie 19-63 Z.13</t>
  </si>
  <si>
    <t>Fabricación De Artículos Confeccionados De Materiales Textiles, Excepto Prendas De Vestir</t>
  </si>
  <si>
    <t>R7097077</t>
  </si>
  <si>
    <t>Tecnifibras  Sociedad Anonima</t>
  </si>
  <si>
    <t>Tecnifibras</t>
  </si>
  <si>
    <t>13 0 Calle 12-50 Z.17</t>
  </si>
  <si>
    <t xml:space="preserve"> Acabado De Productos Textiles</t>
  </si>
  <si>
    <t>R96563699</t>
  </si>
  <si>
    <t>Sacos San Martin  Sociedad Anonima</t>
  </si>
  <si>
    <t>Sacos San Martin</t>
  </si>
  <si>
    <t>24 Calle 19-05 Zona 12 Cortijo Iii Bodega 926</t>
  </si>
  <si>
    <t>Fabricación De Tejidos De Punto Y Ganchillo</t>
  </si>
  <si>
    <t>R87794705</t>
  </si>
  <si>
    <t>Corporacion Nash  Sociedad Anonima</t>
  </si>
  <si>
    <t>Corporacion Nash</t>
  </si>
  <si>
    <t>Avenida Petapa 25-25</t>
  </si>
  <si>
    <t>Enta Al Por Mayor A Cambio De Una Retribución O Por Contrata</t>
  </si>
  <si>
    <t>R4026640</t>
  </si>
  <si>
    <t>Tostaduria De Cafe Leon  Sociedad Anonima</t>
  </si>
  <si>
    <t>Cafe Leon S.A.</t>
  </si>
  <si>
    <t>40 Calle 22-65 Z.12</t>
  </si>
  <si>
    <t>R4923464</t>
  </si>
  <si>
    <t>Internacional De Brochas  Sociedad Anonima</t>
  </si>
  <si>
    <t>Internacional De Brochas, S.A.</t>
  </si>
  <si>
    <t>12 Calle 1-25 Z.10 Edificio Geminis Torre Sur Nivel 18 Oficina 1802</t>
  </si>
  <si>
    <t>Otras Actividades De Servicios De Apoyo A Las Empresas Sin Clasificar En Otra Parte</t>
  </si>
  <si>
    <t>R4143337</t>
  </si>
  <si>
    <t>José Napoleón Osorio Monroy</t>
  </si>
  <si>
    <t>Productos Alimenticios Y Deposito De Mani "San Jose"</t>
  </si>
  <si>
    <t>3 Avenida 10-37 Zona 4 Barrio El Molino, Chiquimula</t>
  </si>
  <si>
    <t>Chiquimula</t>
  </si>
  <si>
    <t>R38723190</t>
  </si>
  <si>
    <t>Valles De San Juan  Sociedad Anonima</t>
  </si>
  <si>
    <t>Valles De San Juan - Antigua</t>
  </si>
  <si>
    <t>1 Avenida Sur Final, San Juan Del Obispo Antigua Guatemala Sacatepeques</t>
  </si>
  <si>
    <t>461819K</t>
  </si>
  <si>
    <t>R461819K</t>
  </si>
  <si>
    <t>Enrique Saenz Mancilla</t>
  </si>
  <si>
    <t>Cortinas Exclusivas</t>
  </si>
  <si>
    <t>10 Avenidad 2-29 Zona 16 Colonia Lourdes</t>
  </si>
  <si>
    <t>R101035470</t>
  </si>
  <si>
    <t>Centro Papelero  Sociedad Anonima</t>
  </si>
  <si>
    <t>Centro Papelero /  Papelera Del Pacifico</t>
  </si>
  <si>
    <t>23 Avenida 32-29 Z.12</t>
  </si>
  <si>
    <t>R36879037</t>
  </si>
  <si>
    <t>Industrias Tecniform  Sociedad Anonima</t>
  </si>
  <si>
    <t>Tecniform</t>
  </si>
  <si>
    <t>4 Avenida 15-38 Z.10 Mixco</t>
  </si>
  <si>
    <t>R100368468</t>
  </si>
  <si>
    <t>Apparel &amp; Textile Sourcing  Sociedad Anónima</t>
  </si>
  <si>
    <t>R50886819</t>
  </si>
  <si>
    <t>Tejidos Corporativos  Sociedad Anonima</t>
  </si>
  <si>
    <t>Tejidos Corporativo</t>
  </si>
  <si>
    <t>Kilometro 18  .5 Carretera A Mayan Golf Club Villa Nueva</t>
  </si>
  <si>
    <t>R6367003</t>
  </si>
  <si>
    <t>Distribuidora Del Caribe De Guatemala  Sociedad Anonima</t>
  </si>
  <si>
    <t>Distribuidora Del Caribe</t>
  </si>
  <si>
    <t>1 Calle 34-39 Zona 11 Colonia Toledo Zona 11</t>
  </si>
  <si>
    <t>R86809970</t>
  </si>
  <si>
    <t>La Cofradia De Los Vinos  Sociedad Anonima</t>
  </si>
  <si>
    <t>La Cofradia De Los Vinos</t>
  </si>
  <si>
    <t>6 Avenida 9-18 Zona 10 Edificio Sixtino Ii N10 - 1005</t>
  </si>
  <si>
    <t>Venta Al Por Menor En Comercios No Especializados Con Predominio De La Venta De Alimentos, Bebidas O Tabaco</t>
  </si>
  <si>
    <t>R5387027</t>
  </si>
  <si>
    <t>Siamo Sociedad Anonima</t>
  </si>
  <si>
    <t>Vinum</t>
  </si>
  <si>
    <t>9A. Calle 0-64 Zona 14 Condominio Verdever Local 2 Guatemala, Guatemala</t>
  </si>
  <si>
    <t>R103689613</t>
  </si>
  <si>
    <t>Petroplastic Internacional  Sociedad Anonima</t>
  </si>
  <si>
    <t>Petrop</t>
  </si>
  <si>
    <t>Avenida Petapa 55-38 Zona 12</t>
  </si>
  <si>
    <t>R107754908</t>
  </si>
  <si>
    <t>Alpla Guatemala  Sociedad Anónima</t>
  </si>
  <si>
    <t>Alpla Guatemala</t>
  </si>
  <si>
    <t>14 Avenida 2-60 Zona 15 Colonia Tecum</t>
  </si>
  <si>
    <t>Fabricación De Plásticos Y Caucho Sintético En Formas Primarias</t>
  </si>
  <si>
    <t>R29430240</t>
  </si>
  <si>
    <t>Prefabricados Cifa  Sociedad Anonima</t>
  </si>
  <si>
    <t>Prefabricados Cifa</t>
  </si>
  <si>
    <t>20 Calle 20-40 Zona 10</t>
  </si>
  <si>
    <t>R54724945</t>
  </si>
  <si>
    <t>Elsa Beatriz De Leon Gomez  Marco Antonio Lopez Mayen Copropiedad</t>
  </si>
  <si>
    <t>Distribuidora De Aluminio Mayen</t>
  </si>
  <si>
    <t>2 Calle A 43-42 Zona 3 De Mixco, Colonia Lomas Del Rodeo, Guatemal</t>
  </si>
  <si>
    <t>R38948133</t>
  </si>
  <si>
    <t>Multividrios  Sociedad Anonima</t>
  </si>
  <si>
    <t>Multividrios</t>
  </si>
  <si>
    <t>14 Avenida 18-00 Zona 4 De Mixco Centro Logistico El Naranjo</t>
  </si>
  <si>
    <t>R4905709</t>
  </si>
  <si>
    <t>Maderas Y Metales  Sociedad Anonima</t>
  </si>
  <si>
    <t>Alumicentro</t>
  </si>
  <si>
    <t>Calzada Atanasio Tzul 16-65 Zona 12</t>
  </si>
  <si>
    <t>R1539167</t>
  </si>
  <si>
    <t>Celasa Ingenieria Y Equipos Sociedad Anonima</t>
  </si>
  <si>
    <t>Celasa</t>
  </si>
  <si>
    <t>Avenida Petapa 40-19 Zona 12</t>
  </si>
  <si>
    <t>R3389421</t>
  </si>
  <si>
    <t>Carlos Ernesto Antillon Sucesores</t>
  </si>
  <si>
    <t>Antillon</t>
  </si>
  <si>
    <t>6 Avenida 14-12 Zona 9</t>
  </si>
  <si>
    <t>R98607154</t>
  </si>
  <si>
    <t>Electroma De Guatemala  Sociedad Anonima</t>
  </si>
  <si>
    <t>Electroma</t>
  </si>
  <si>
    <t>8 Calle 0-10 Zona 9</t>
  </si>
  <si>
    <t>R68144210</t>
  </si>
  <si>
    <t>La Casa De Las Baterias  Sociedad Anonima</t>
  </si>
  <si>
    <t>La Casa De Las Baterias</t>
  </si>
  <si>
    <t>30 Calle 9-11 Zona 11</t>
  </si>
  <si>
    <t>R332917</t>
  </si>
  <si>
    <t>Cofiño Stahl Y Compañia Sociedad Anonima</t>
  </si>
  <si>
    <t>Cofiño</t>
  </si>
  <si>
    <t>10 Avenida 31-71 Zona 5 Guatemala</t>
  </si>
  <si>
    <t>Venta De Vehículos Automotores</t>
  </si>
  <si>
    <t>R29552567</t>
  </si>
  <si>
    <t>Excel Motors  S.A.</t>
  </si>
  <si>
    <t xml:space="preserve">Excel </t>
  </si>
  <si>
    <t>Calzada Aguilar Batres 27-20 Zona 11 Guatemala</t>
  </si>
  <si>
    <t>R325619</t>
  </si>
  <si>
    <t>Canella Sociedad Anonima</t>
  </si>
  <si>
    <t xml:space="preserve">Canella </t>
  </si>
  <si>
    <t>7 Avenida 8-65 Zona 4 Guatemala</t>
  </si>
  <si>
    <t>R26548879</t>
  </si>
  <si>
    <t>Do  Mi  Sol  Sociedad Anónima</t>
  </si>
  <si>
    <t xml:space="preserve">Domisol </t>
  </si>
  <si>
    <t>4 Avenida 13-18 Zona 1</t>
  </si>
  <si>
    <t>R22348913</t>
  </si>
  <si>
    <t>Casa Del Instrumento Musical  Sociedad Anonima</t>
  </si>
  <si>
    <t>Casa Del Instrumento</t>
  </si>
  <si>
    <t>1Ra. Calle 34-47 Zona 7 Colonia Toledo</t>
  </si>
  <si>
    <t>Venta Al Por Menor De Equipo De Sonido Y De Video En Comercios Especializados</t>
  </si>
  <si>
    <t>R8156468</t>
  </si>
  <si>
    <t>Helados De Centroamerica  Sociedad Anonima</t>
  </si>
  <si>
    <t>Dos Pinos</t>
  </si>
  <si>
    <t>Kilometro 16.5 Carretera Al Salvador Colonia Pavon</t>
  </si>
  <si>
    <t>R81640250</t>
  </si>
  <si>
    <t>Planta Industrial De Guatemala  Sociedad Anonima</t>
  </si>
  <si>
    <t>Australian</t>
  </si>
  <si>
    <t>23 Calle Zona 4 Edificio Crece, Torre 2 Nivel 14 14-50 Mixco</t>
  </si>
  <si>
    <t>R5616824</t>
  </si>
  <si>
    <t>Lubricantes E Importacion S.A.</t>
  </si>
  <si>
    <t>Lubri-Import El Cortijo</t>
  </si>
  <si>
    <t>5 Avenida 5-08 Zona 9</t>
  </si>
  <si>
    <t>Venta Al Por Mayor De Combustibles Sólidos, Líquidos Y Gaseosos Y Productos Conexos</t>
  </si>
  <si>
    <t>R25352997</t>
  </si>
  <si>
    <t>Superlubricantes E &amp; J  Sociedad Anonima</t>
  </si>
  <si>
    <t>Superlubricantes E &amp; J</t>
  </si>
  <si>
    <t>Calzada Atanasio Tzul 22-00 Zona 12 Edificio Empresarial El Cortijo 2 Ofibodega</t>
  </si>
  <si>
    <t>Venta Al Por Menor De Combustibles Para Vehículos Automotores En Comercios Especializados</t>
  </si>
  <si>
    <t>R91820618</t>
  </si>
  <si>
    <t>Dysher Sociedad Anonima</t>
  </si>
  <si>
    <t>Distribuidora Y Servicios Hernandez</t>
  </si>
  <si>
    <t>2 Avenida D 2-09 Zona 5 Villa Nueva Residenciales El Tabacal</t>
  </si>
  <si>
    <t>R7103328</t>
  </si>
  <si>
    <t>Lubricantes Internacionales De Guatemala Sociedad Anonima</t>
  </si>
  <si>
    <t>Luisa</t>
  </si>
  <si>
    <t>20 Calle 26-55 Zona 12, Ofibodega 900 Del Complejo Empresarial El Cortijo Iii</t>
  </si>
  <si>
    <t>R979767</t>
  </si>
  <si>
    <t>Distribuidora Electronica Sociedad Anonima</t>
  </si>
  <si>
    <t>Agencias Max</t>
  </si>
  <si>
    <t>1 Calle 7-66 Zona 9  Edificio Plazo 8 Nivel</t>
  </si>
  <si>
    <t>R24954969</t>
  </si>
  <si>
    <t>Union Comercial De Guatemala  Sociedad Anonima</t>
  </si>
  <si>
    <t>Caracao</t>
  </si>
  <si>
    <t>12 Calle 7-56 Zona 9</t>
  </si>
  <si>
    <t>R6576974</t>
  </si>
  <si>
    <t>Elektra De Guatemala  Sociedad Anonima</t>
  </si>
  <si>
    <t>Elektra</t>
  </si>
  <si>
    <t>Diagonal 29 Calzada La Paz 00-22 Zona 17</t>
  </si>
  <si>
    <t>R45435499</t>
  </si>
  <si>
    <t>Gmg Comercial Guatemala  Sociedad Anonima</t>
  </si>
  <si>
    <t>Gallo Mas Gallo</t>
  </si>
  <si>
    <t>Avenida Hincapie 14-71 Zona 13</t>
  </si>
  <si>
    <t>R8175926</t>
  </si>
  <si>
    <t>Intcomex De Guatemala  Sociedad Anonima</t>
  </si>
  <si>
    <t>Intcomex</t>
  </si>
  <si>
    <t>23 Avenida Lote 6 A 12-91 Zona 4 Colonia El Naranjo Interconexion Minerva Mixco</t>
  </si>
  <si>
    <t>R5382076</t>
  </si>
  <si>
    <t>Intelaf  Sociedad Anonima</t>
  </si>
  <si>
    <t>Intelaf</t>
  </si>
  <si>
    <t>6 Avenida 8-28 Zona 9</t>
  </si>
  <si>
    <t>Venta Al Por Menor De Ordenadores, Equipo Periférico, Programas De Informática Y Equipo De Telecomunicaciones En Comercios Especializados</t>
  </si>
  <si>
    <t>R5661544</t>
  </si>
  <si>
    <t>Complejo Industrial Xnaj Sociedad Anonima</t>
  </si>
  <si>
    <t>Cixsa</t>
  </si>
  <si>
    <t>R116426055</t>
  </si>
  <si>
    <t>Comercializadora Electrica Ferretera  Sociedad Anonima</t>
  </si>
  <si>
    <t>R29423112</t>
  </si>
  <si>
    <t>Quimicos Ferkica  Sociedad Anonima</t>
  </si>
  <si>
    <t>Quimicos Ferkica</t>
  </si>
  <si>
    <t>Avenida Centroamerica 14-20 B Z.1</t>
  </si>
  <si>
    <t>R77580400</t>
  </si>
  <si>
    <t xml:space="preserve">
Polycolor Internacional Sociedad Anonima</t>
  </si>
  <si>
    <t>Polycolor</t>
  </si>
  <si>
    <t>42 Calle 22-17 Z.12 Bodega 10</t>
  </si>
  <si>
    <t>R6871844</t>
  </si>
  <si>
    <t>Centro De Carnes Sociedad Anonima</t>
  </si>
  <si>
    <t>Cecarsa</t>
  </si>
  <si>
    <t>8A. Av. 20-00 Zona 17 Col. Lavarreda Guatemala, Ciudad</t>
  </si>
  <si>
    <t>R4557565</t>
  </si>
  <si>
    <t>Textiles Rio Blanco Sociedad Anonima</t>
  </si>
  <si>
    <t>Textiles Rio Blanco, S.A.</t>
  </si>
  <si>
    <t>Kilometro 29 0 Z.0 San Lucas Sacatepequez</t>
  </si>
  <si>
    <t>R69710708</t>
  </si>
  <si>
    <t>Textiles Liztex  Sociedad Anonima</t>
  </si>
  <si>
    <t>Textiles Liztex Importadora</t>
  </si>
  <si>
    <t>10 Calle 5-77 Z.2 Villa Nueva</t>
  </si>
  <si>
    <t>R1698826</t>
  </si>
  <si>
    <t>Productos Superb Especias Sociedad Anonima</t>
  </si>
  <si>
    <t>Superb Especias</t>
  </si>
  <si>
    <t>Calle Los Pinos 17-09 A/N Z.7 Mixco</t>
  </si>
  <si>
    <t>Venta Al Por Menor De Alimentos, Bebidas Y Tabaco En Puestos De Venta Y Mercados</t>
  </si>
  <si>
    <t>R24554871</t>
  </si>
  <si>
    <t>Alimentos Campestres Sociedad Anonima</t>
  </si>
  <si>
    <t>Alimentos Campestres</t>
  </si>
  <si>
    <t>Carretera A Canalitos Interior 21-96 Colonia Lomas Del Norte, Zona 17</t>
  </si>
  <si>
    <t>R96332069</t>
  </si>
  <si>
    <t>Distribuidora De Hilos Orlon  Sociedad Anonima</t>
  </si>
  <si>
    <t>Comercializadora Y Distribuidora De Hilos Orlon</t>
  </si>
  <si>
    <t>2Da. Avenida 2-40, Zona 4, Tecpan Chimaltenango</t>
  </si>
  <si>
    <t>Tecpan</t>
  </si>
  <si>
    <t>R66356369</t>
  </si>
  <si>
    <t>Maxiagro Sociedad Anonima</t>
  </si>
  <si>
    <t>Gardens By Maxiagro</t>
  </si>
  <si>
    <t>1Ra. Avenida 3-05 Zona 9</t>
  </si>
  <si>
    <t>R37140876</t>
  </si>
  <si>
    <t>Tubex  Sociedad Anonima</t>
  </si>
  <si>
    <t>Tubac</t>
  </si>
  <si>
    <t>Kilometro 11 5 Final Avenida Petapa Z.0 San Miguel Petapa</t>
  </si>
  <si>
    <t>Fundición De Hierro Y Acero</t>
  </si>
  <si>
    <t>R106328131</t>
  </si>
  <si>
    <t>Tempaco  Sociedad Anonima</t>
  </si>
  <si>
    <t>Tempaco</t>
  </si>
  <si>
    <t>0 Avenida 23-13 Z.17 Calzada La Paz, Centro De Negocios La Paz, Bodega 409</t>
  </si>
  <si>
    <t>R102542716</t>
  </si>
  <si>
    <t>Novacore  Sociedad Anonima</t>
  </si>
  <si>
    <t>Novacore</t>
  </si>
  <si>
    <t>7 Calle 13-50 Z.8 Mixco</t>
  </si>
  <si>
    <t>R5509556</t>
  </si>
  <si>
    <t>Industria Chiquibul  Sociedad Anonima</t>
  </si>
  <si>
    <t>Industria Chiquibul</t>
  </si>
  <si>
    <t>13 Calle 3-40 Z.10</t>
  </si>
  <si>
    <t>R64663612</t>
  </si>
  <si>
    <t>Unipalma  S.A.</t>
  </si>
  <si>
    <t>Unipalma</t>
  </si>
  <si>
    <t>17 Calle 14-36 Zona 10 Edificio Rodriguez Oficina 306</t>
  </si>
  <si>
    <t>R87638894</t>
  </si>
  <si>
    <t xml:space="preserve">Agroindustria Palmera San Roman .S.A. </t>
  </si>
  <si>
    <t>San Román Absorbió A Palmas Por Fusión.</t>
  </si>
  <si>
    <t>5 Av. 5-55 Zona 14, Europlaza Torre Iii Oficina 1101</t>
  </si>
  <si>
    <t>Elaboración De Aceties Y Grasas De Origen Vegetal Y Animal</t>
  </si>
  <si>
    <t>R112030742</t>
  </si>
  <si>
    <t>Zarza  Sociedad Anonima</t>
  </si>
  <si>
    <t>Zarza</t>
  </si>
  <si>
    <t>R108519371</t>
  </si>
  <si>
    <t>Comercializadora Indupalma Sociedad Anonima</t>
  </si>
  <si>
    <t>Indupalma</t>
  </si>
  <si>
    <t>Calzada San Juan 35-41 Bodega No.8 Zona 7/Despues De Plaza Santander</t>
  </si>
  <si>
    <t> Venta Al Por Mayor De Alimentos, Bebidas Y Tabaco</t>
  </si>
  <si>
    <t>R47736887</t>
  </si>
  <si>
    <t>Superseed  S.A.</t>
  </si>
  <si>
    <t xml:space="preserve">Superb </t>
  </si>
  <si>
    <t>Calle Los Pinos 17-09, Zona 7 De Mixco Colonia San Ignacio.</t>
  </si>
  <si>
    <t>R42942160</t>
  </si>
  <si>
    <t>Sergio Vinicio Castillo Acevedo</t>
  </si>
  <si>
    <t>Talabarteria La Constancia</t>
  </si>
  <si>
    <t>10 Avenida 7-38 Zona 1</t>
  </si>
  <si>
    <t>Fabricación De Artículos De Piel</t>
  </si>
  <si>
    <t>R88606678</t>
  </si>
  <si>
    <t>Corporación Uniaceites S.A.</t>
  </si>
  <si>
    <t>Uniaceites</t>
  </si>
  <si>
    <t>17 Calle 14-36 Oficina 1103 A Zona 10 Edificio 01010</t>
  </si>
  <si>
    <t>R116805994</t>
  </si>
  <si>
    <t>Importadora Y Comercializadora Couture De Guatemala  Sociedad Anónima</t>
  </si>
  <si>
    <t>R1204114</t>
  </si>
  <si>
    <t>Industria Guatemalteca De Macadamia Sociedad Anonima</t>
  </si>
  <si>
    <t>Inguamasa</t>
  </si>
  <si>
    <t>Diagonal 6 10-65 Z.10</t>
  </si>
  <si>
    <t>Cultivo De Otros Frutos Y Nueces De ·Árboles Y Arbustos</t>
  </si>
  <si>
    <t>R332208</t>
  </si>
  <si>
    <t>San Diego Sociedad Anonima</t>
  </si>
  <si>
    <t>Ingenio San Diego</t>
  </si>
  <si>
    <t>13 Calle 2-60 Z.10</t>
  </si>
  <si>
    <t>R4959752</t>
  </si>
  <si>
    <t>Ingenio Santa Teresa Sociedad Anonima</t>
  </si>
  <si>
    <t>Ingenio Santa Teresa</t>
  </si>
  <si>
    <t>Kilometro 22 5 Carretera A San Jose El Tablon Zona 1 Z.0 Villa Canales</t>
  </si>
  <si>
    <t>Cultivo De Café</t>
  </si>
  <si>
    <t>R342297</t>
  </si>
  <si>
    <t>Ingenio Palo Gordo  Sociedad Anonima</t>
  </si>
  <si>
    <t>Ingenio Palo Gordo</t>
  </si>
  <si>
    <t>12 Calle 2-25 Z.10</t>
  </si>
  <si>
    <t>R6180841</t>
  </si>
  <si>
    <t>Calzado De Guatemala  Sociedad Anonima</t>
  </si>
  <si>
    <t>Impulss</t>
  </si>
  <si>
    <t>23 Avenida Interconexión Naranjo-Minervas 12-91, Zona 4 De Mixco, Parque Industrial Las Tunas, Lote 2, Bodega 13</t>
  </si>
  <si>
    <t>R91329515</t>
  </si>
  <si>
    <t>Soluagro  Sociedad Anonima</t>
  </si>
  <si>
    <t>Soluciones Para La Agroexportacion</t>
  </si>
  <si>
    <t>19 Avenida 2-30 Z.14</t>
  </si>
  <si>
    <t>R24291005</t>
  </si>
  <si>
    <t>Poly Fibras  Sociedad Anonima</t>
  </si>
  <si>
    <t>Poly Fibras</t>
  </si>
  <si>
    <t>Calzada La Paz 12-21 Zona 17</t>
  </si>
  <si>
    <t>R7321600</t>
  </si>
  <si>
    <t>Distribuidora Sosa Y Anleu  Sociedad Anonima</t>
  </si>
  <si>
    <t>Distribuidora Sosa Y Anleu,</t>
  </si>
  <si>
    <t>22 Calle 1-26 Z.1</t>
  </si>
  <si>
    <t>R32872526</t>
  </si>
  <si>
    <t>Grupo Directo  Sociedad Anonima</t>
  </si>
  <si>
    <t>Bazzar</t>
  </si>
  <si>
    <t>2 Avenida 10-34 Z.10</t>
  </si>
  <si>
    <t>R8237352</t>
  </si>
  <si>
    <t>Decomultiple Sociedad Anonima</t>
  </si>
  <si>
    <t>Decomultiple</t>
  </si>
  <si>
    <t>20 Calle 22-56 Z.10</t>
  </si>
  <si>
    <t>R75193965</t>
  </si>
  <si>
    <t>Grupo Syc  Sociedad Anonima</t>
  </si>
  <si>
    <t>Textura Interiors</t>
  </si>
  <si>
    <t>44 Avenida Z.5</t>
  </si>
  <si>
    <t>R24988413</t>
  </si>
  <si>
    <t>Mainco   Sociedad Anonima</t>
  </si>
  <si>
    <t>Mainco</t>
  </si>
  <si>
    <t>42 Calle 22-17 Z.12</t>
  </si>
  <si>
    <t>R80597025</t>
  </si>
  <si>
    <t>Nutrimientos Para Animales Sociedad Anonima</t>
  </si>
  <si>
    <t>Nutriansa Bodega Regional Morales</t>
  </si>
  <si>
    <t>Colonia Santa Ana Z.0 Chimaltenango</t>
  </si>
  <si>
    <t>R27256928</t>
  </si>
  <si>
    <t>Grafito  Sociedad Anonima</t>
  </si>
  <si>
    <t>Ediciones Superiores</t>
  </si>
  <si>
    <t>3 Avenida 29-92 Z.12</t>
  </si>
  <si>
    <t>Venta Al Por Menor De Libros, Periódicos Y Artículos De Papelería En Comercios Especializados</t>
  </si>
  <si>
    <t>R4823486</t>
  </si>
  <si>
    <t>Arval Sociedad Anonima</t>
  </si>
  <si>
    <t>Metaagro</t>
  </si>
  <si>
    <t>26 Avenida 2-28 Zona 14</t>
  </si>
  <si>
    <t>Fabricación De Otros Tipos De Maquinaria De Uso Especial</t>
  </si>
  <si>
    <t>R44029101</t>
  </si>
  <si>
    <t>Dual Investments  Sociedad Anonima</t>
  </si>
  <si>
    <t>Rosmo</t>
  </si>
  <si>
    <t>Km. 26 Carretera A El Pacifico, Amatitlan</t>
  </si>
  <si>
    <t>R5032636</t>
  </si>
  <si>
    <t>Tiendas De Esponja Sociedad Anonima</t>
  </si>
  <si>
    <t>Dormibien</t>
  </si>
  <si>
    <t>10 Avenida 7-23 Z.1</t>
  </si>
  <si>
    <t>R4154894</t>
  </si>
  <si>
    <t>Ausberto Isaac González Orozco</t>
  </si>
  <si>
    <t>Distribuidora Selvin</t>
  </si>
  <si>
    <t>Avenida Bolivar 24-26 Zona 1</t>
  </si>
  <si>
    <t>R79826849</t>
  </si>
  <si>
    <t>Distribuidora Royaltex  Sociedad Anonima</t>
  </si>
  <si>
    <t>Royaltexsa</t>
  </si>
  <si>
    <t>28 Calle 15-64 Z.5</t>
  </si>
  <si>
    <t>R54364930</t>
  </si>
  <si>
    <t>Policintas Sociedad Anonima</t>
  </si>
  <si>
    <t>Deposito Imperial</t>
  </si>
  <si>
    <t>12 Calle A 2-37 Zona 3 Mixco Colonia El Rosario</t>
  </si>
  <si>
    <t>R4811224</t>
  </si>
  <si>
    <t>Fabrica De Tejidos El Sol Sociedad Anonima</t>
  </si>
  <si>
    <t>Fabrica De Tejidos El Sol S.A.</t>
  </si>
  <si>
    <t>36 Avenida 17-71 Z.5</t>
  </si>
  <si>
    <t>Tejedura De Productos Textiles</t>
  </si>
  <si>
    <t>R80177336</t>
  </si>
  <si>
    <t>Importadora  Exportadora Y Distribuidora Rubi  Sociedad Anonima</t>
  </si>
  <si>
    <t>Coheteria Rubi Ii</t>
  </si>
  <si>
    <t>21 Calle 1-87 Z.1</t>
  </si>
  <si>
    <t>R81023545</t>
  </si>
  <si>
    <t>Empresas Rw  Sociedad Anonima</t>
  </si>
  <si>
    <t>Robbinson Woods</t>
  </si>
  <si>
    <t>1 Avenida 06-42 Z.4 Mixco</t>
  </si>
  <si>
    <t>Venta Al Por Menor De Productos Textiles En Comercios Especializados</t>
  </si>
  <si>
    <t>R45262756</t>
  </si>
  <si>
    <t>Agroindustria Legumex S.A.</t>
  </si>
  <si>
    <t>Agroindustria Legumex</t>
  </si>
  <si>
    <t>12 Avenida Z.0 Tejar Chimaltenango</t>
  </si>
  <si>
    <t>R107944057</t>
  </si>
  <si>
    <t>Frissie  Sociedad Anónima</t>
  </si>
  <si>
    <t>Frissie</t>
  </si>
  <si>
    <t>9 Avenida Boulevard El Naranjo 8 Z.4 Condominio Condado Narajando</t>
  </si>
  <si>
    <t>R95084894</t>
  </si>
  <si>
    <t>Sport Jeans  Sociedad Anonima</t>
  </si>
  <si>
    <t>Sport Jeans</t>
  </si>
  <si>
    <t>21 Calle 1-71 Z.1</t>
  </si>
  <si>
    <t xml:space="preserve"> Venta Al Por Mayor No Especializada</t>
  </si>
  <si>
    <t>R16902122</t>
  </si>
  <si>
    <t>Pricasa Sociedad Anonima</t>
  </si>
  <si>
    <t>Pricasa S.A.</t>
  </si>
  <si>
    <t>Kilometro 6.5 Carretera Al Atlantico Zona 18</t>
  </si>
  <si>
    <t>Fabricación De Sustancias Químicas Básicas (Excepto Alcoholes)</t>
  </si>
  <si>
    <t>R72734019</t>
  </si>
  <si>
    <t>Ebullient International  Sociedad Anonima</t>
  </si>
  <si>
    <t>Ebullient International</t>
  </si>
  <si>
    <t>6 Calle 26-50 Zona 4 Mixco Guatemala</t>
  </si>
  <si>
    <t>R1954520</t>
  </si>
  <si>
    <t>Alfredo Roberto Figueroa</t>
  </si>
  <si>
    <t>Guantes De Guatemala</t>
  </si>
  <si>
    <t>4 Calle 47-23 Zona 2 Mixco Guatemala Molino De Las Flores Ii</t>
  </si>
  <si>
    <t>R25594907</t>
  </si>
  <si>
    <t>Grupo Brio  Sociedad Anonima</t>
  </si>
  <si>
    <t>Grupo Brio</t>
  </si>
  <si>
    <t>Kilometro 19 5 Callejon La Floresta Bodega 1 Cypress Business San Jose Pinula</t>
  </si>
  <si>
    <t>Venta Al Por Mayor No Especializada</t>
  </si>
  <si>
    <t>R5820065</t>
  </si>
  <si>
    <t>San Miguel Sociedad Anonima</t>
  </si>
  <si>
    <t>Maderas San Miguel</t>
  </si>
  <si>
    <t>40 Calle B 3-04 Zona 8 Guatemala</t>
  </si>
  <si>
    <t>R93453892</t>
  </si>
  <si>
    <t>Langosta Roja  Sociedad Anonima</t>
  </si>
  <si>
    <t>Langosta Roja</t>
  </si>
  <si>
    <t>Calle Principal Lote 46  San Jose Escuintla</t>
  </si>
  <si>
    <t>Elaboración Y Conservación De Pescado, Crustáceos Y Moluscos</t>
  </si>
  <si>
    <t>R45943346</t>
  </si>
  <si>
    <t>Pesquera Reina De La Paz  Sociedad Anonima</t>
  </si>
  <si>
    <t>Pesquera Reina De La Paz</t>
  </si>
  <si>
    <t>12 Calle 1-25 Zona 10 Edificio Geminis Guatemala</t>
  </si>
  <si>
    <t>R97275972</t>
  </si>
  <si>
    <t>Tesoros Del Mar  Sociedad Anónima</t>
  </si>
  <si>
    <t>Mister Fish</t>
  </si>
  <si>
    <t>Callejon 2  0-43 Colonia Santa Cecilia San Jose Escuintla</t>
  </si>
  <si>
    <t>R62084941</t>
  </si>
  <si>
    <t>Agro Exportadora De Vegetales Sociedad Anonima</t>
  </si>
  <si>
    <t>Agrovegsa</t>
  </si>
  <si>
    <t>Camino A Cooperativa 4 Pinos Colonia Jardines De Santiago Lote 336 Santiago Sacatepequez Sacatepequez</t>
  </si>
  <si>
    <t>R64686639</t>
  </si>
  <si>
    <t>Royal Produce  Sociedad Anonima</t>
  </si>
  <si>
    <t>Royal Produce</t>
  </si>
  <si>
    <t xml:space="preserve">Kilometro 29.5 Carretera A San Juan Sacatepequez </t>
  </si>
  <si>
    <t>San Juan Sacatepequez</t>
  </si>
  <si>
    <t>R82290156</t>
  </si>
  <si>
    <t>Pakil Awal Sociedad Anonima</t>
  </si>
  <si>
    <t>Pakil Awal</t>
  </si>
  <si>
    <t>6 Avenida A 20-38 Zona 1 Edificio El Portillo Nivel 1 Oficina 7 Guatemala</t>
  </si>
  <si>
    <t>R4920457</t>
  </si>
  <si>
    <t>Disar  Sociedad Anonima</t>
  </si>
  <si>
    <t>Sarita</t>
  </si>
  <si>
    <t>30 Avenida 9-90 Zona 12 Guatemala</t>
  </si>
  <si>
    <t>R96496673</t>
  </si>
  <si>
    <t>Panificadora Americana  Sociedad Anonima</t>
  </si>
  <si>
    <t>10 Avenida 5-32 Zona 2 Colonia Ciudad Nueva Guatemala</t>
  </si>
  <si>
    <t>R78593719</t>
  </si>
  <si>
    <t>Corporativa De Avances Mercantiles  Sociedad Anonima</t>
  </si>
  <si>
    <t>Kueros &amp; Accesorios</t>
  </si>
  <si>
    <t>18 Calle 10-65 Zona 1 Guatemala</t>
  </si>
  <si>
    <t>R8287430</t>
  </si>
  <si>
    <t>Rio Vinyl Interamericana Sociedad Anonima</t>
  </si>
  <si>
    <t>Rio Vinyl</t>
  </si>
  <si>
    <t>Kilometro 6.5 Zona 18 Ruta Al Atlantico Zona 18</t>
  </si>
  <si>
    <t>R5402018</t>
  </si>
  <si>
    <t>Corporacion Industrial De Calzado  Sociedad Anonima</t>
  </si>
  <si>
    <t>Coincalsa</t>
  </si>
  <si>
    <t>4 Avenida El Rosario 11-20 Zona 3 Colonia El Rosario Mixco Guatemala</t>
  </si>
  <si>
    <t>R96194936</t>
  </si>
  <si>
    <t>Industria De Calzado Reyes  Sociedad Anonima</t>
  </si>
  <si>
    <t>Industria De Calzado Reyes</t>
  </si>
  <si>
    <t>42 Avenida Zona 6 Aldea El Naranjito 41-48 Bodega 8 A Mixco Guatemala</t>
  </si>
  <si>
    <t>R915513</t>
  </si>
  <si>
    <t>Aceros Del Sur Sociedad Anonima</t>
  </si>
  <si>
    <t>29 Avenida Callejon Ducal Kilometro 7.5 Carretera Al Atlantico Zona 18</t>
  </si>
  <si>
    <t>R105480371</t>
  </si>
  <si>
    <t>Laboratorios Digitales  Sociedad Anonima</t>
  </si>
  <si>
    <t>Laboratorios Digitales</t>
  </si>
  <si>
    <t>Avenida Las Americas 18-58 Zona 13</t>
  </si>
  <si>
    <t>Actividades De Consultoría De Gestión</t>
  </si>
  <si>
    <t>R20235488</t>
  </si>
  <si>
    <t xml:space="preserve">Fulvia Judith Noriega Hernandez </t>
  </si>
  <si>
    <t>Talabarteria San Francisco</t>
  </si>
  <si>
    <t>4 Calle, Tecpan</t>
  </si>
  <si>
    <t>Fabricación De Maletas, Bolsos De Mano Y Artículos Similares, Y De Artículos De Talabartería Y Guarnicionería</t>
  </si>
  <si>
    <t>R94550891</t>
  </si>
  <si>
    <t>Soluyute  Sociedad Anonima</t>
  </si>
  <si>
    <t>R22675981</t>
  </si>
  <si>
    <t>Bendicion Maritima Sociedad Anonima</t>
  </si>
  <si>
    <t>Colonia Parcelamiento Las Nubes  Lote/Frac 314 Zona 3 Villa Nueva</t>
  </si>
  <si>
    <t>R50111396</t>
  </si>
  <si>
    <t>Gambore  Sociedad Anonima</t>
  </si>
  <si>
    <t>Gambore</t>
  </si>
  <si>
    <t>9 Calle 14-01 Zona 12</t>
  </si>
  <si>
    <t>R5735564</t>
  </si>
  <si>
    <t>Dentagro Sociedad Anonima</t>
  </si>
  <si>
    <t>Kilometro 29 2 Carretera A Villa Canales Zona 2</t>
  </si>
  <si>
    <t> Venta Al Por Menor De Alimentos En Comercios Especializados</t>
  </si>
  <si>
    <t>R72036</t>
  </si>
  <si>
    <t>Alimentos Montesol  Sociedad Anonima</t>
  </si>
  <si>
    <t>Montesol</t>
  </si>
  <si>
    <t>23 Avenida 41-32 Zona 12</t>
  </si>
  <si>
    <t> Elaboración Y Conservación De Frutas, Legumbres Y Hortalizas</t>
  </si>
  <si>
    <t>R114285454</t>
  </si>
  <si>
    <t>Uniformes Rw  Sociedad Anónima</t>
  </si>
  <si>
    <t>1 Calle 32-87 Zona 7 Colonia Toledo Ofibodegas Multiespacios Bodega 7  Zona 7</t>
  </si>
  <si>
    <t> Acabado De Productos Textiles</t>
  </si>
  <si>
    <t>R26357909</t>
  </si>
  <si>
    <t>Holcim Guatemala  Sociedad Anonima</t>
  </si>
  <si>
    <t>R113106750</t>
  </si>
  <si>
    <t>Arpi Group  Sociedad Anonima</t>
  </si>
  <si>
    <t>Digital Labs</t>
  </si>
  <si>
    <t>Corporacion El Misil  Sociedad Anonima</t>
  </si>
  <si>
    <t>Juegos Pirotecnicos El Misil</t>
  </si>
  <si>
    <t>21 Calle 2-55 Zona 1</t>
  </si>
  <si>
    <t>4610</t>
  </si>
  <si>
    <t>Triple F  Sociedad Anonima</t>
  </si>
  <si>
    <t>Triple F</t>
  </si>
  <si>
    <t>1Ra. Avenida 10-55 Zona 9</t>
  </si>
  <si>
    <t>4659</t>
  </si>
  <si>
    <t>R36141658</t>
  </si>
  <si>
    <t>R72944919</t>
  </si>
  <si>
    <t>R1714848</t>
  </si>
  <si>
    <t>R11905794</t>
  </si>
  <si>
    <t>R7567820</t>
  </si>
  <si>
    <t>R3401502</t>
  </si>
  <si>
    <t>R70744696</t>
  </si>
  <si>
    <t>R78079586</t>
  </si>
  <si>
    <t>R12345</t>
  </si>
  <si>
    <t>R88298639</t>
  </si>
  <si>
    <t>N/A</t>
  </si>
  <si>
    <t>4641</t>
  </si>
  <si>
    <t>1313</t>
  </si>
  <si>
    <t>4630</t>
  </si>
  <si>
    <t>1410</t>
  </si>
  <si>
    <t>4771</t>
  </si>
  <si>
    <t>2396</t>
  </si>
  <si>
    <t>2599</t>
  </si>
  <si>
    <t>SI</t>
  </si>
  <si>
    <t>NO</t>
  </si>
  <si>
    <t xml:space="preserve">Baja </t>
  </si>
  <si>
    <t>Activa</t>
  </si>
  <si>
    <t>Inexistente</t>
  </si>
  <si>
    <t>Juridico</t>
  </si>
  <si>
    <t>1</t>
  </si>
  <si>
    <t>Diciembre</t>
  </si>
  <si>
    <t>Mayo</t>
  </si>
  <si>
    <t>Enero</t>
  </si>
  <si>
    <t>Febrero</t>
  </si>
  <si>
    <t>Abril</t>
  </si>
  <si>
    <t>Junio</t>
  </si>
  <si>
    <t>Julio</t>
  </si>
  <si>
    <t>Noviembre</t>
  </si>
  <si>
    <t>Agosto</t>
  </si>
  <si>
    <t>Industrias Pamarco, Sociedad Anonima</t>
  </si>
  <si>
    <t>Fredy Patan Mixtún</t>
  </si>
  <si>
    <t>Garesa, Sociedad Anonima</t>
  </si>
  <si>
    <t>Kmi Sociedad Anonima</t>
  </si>
  <si>
    <t>Almacenes El Roble, Sociedad Anonima</t>
  </si>
  <si>
    <t>Ventas Unidas, Limitada</t>
  </si>
  <si>
    <t>Marco Antonio Rodríguez Revolorio</t>
  </si>
  <si>
    <t>Euro Aceros, Sociedad Anonima</t>
  </si>
  <si>
    <t>Piedras Karina Rodriguez</t>
  </si>
  <si>
    <t>Showa Manufacturing Sociedad Anonima</t>
  </si>
  <si>
    <t>Pamarco</t>
  </si>
  <si>
    <t>F Y D Multifunciones</t>
  </si>
  <si>
    <t>Garesa</t>
  </si>
  <si>
    <t>Arrow</t>
  </si>
  <si>
    <t>Almacenes El Roble</t>
  </si>
  <si>
    <t>Pierre Cardin</t>
  </si>
  <si>
    <t>Distribuidora Rocatonin</t>
  </si>
  <si>
    <t>Euro Aceros</t>
  </si>
  <si>
    <t>Showa</t>
  </si>
  <si>
    <t>2A Avenida 25-35 Zona 1</t>
  </si>
  <si>
    <t>7Ma Calle 20-46 Zona 11 El Mirador Guatemala</t>
  </si>
  <si>
    <t>2 Avenida 13-35 Z.17 Condimio Los Almendros Bodega 2 Y 3</t>
  </si>
  <si>
    <t>3A. Av 12-24 Zona 3 De Mixco , Colonia El Rosario</t>
  </si>
  <si>
    <t>6 Avenida 10-72 Z.1</t>
  </si>
  <si>
    <t>Avenida Petapa 53-00 Z.12</t>
  </si>
  <si>
    <t>Carretera Al Atlantico Kilometro 5 00-14 Zona 17</t>
  </si>
  <si>
    <t>Avenida Petapa 17-51 Z.12</t>
  </si>
  <si>
    <t>Kilometro 28 Carretera A San Lucas Sacatepequez</t>
  </si>
  <si>
    <t>Venta Al Por Mayor De Productos Textiles, Prendas De Vestir Y Calzado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</si>
</sst>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Verdana"/>
      <family val="2"/>
    </font>
    <font>
      <sz val="11"/>
      <color rgb="FF9C0006"/>
      <name val="Aptos Narrow"/>
      <family val="2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333333"/>
      <name val="Helvetica"/>
      <family val="2"/>
    </font>
    <font>
      <sz val="11"/>
      <name val="Aptos Narrow"/>
      <family val="2"/>
    </font>
    <font>
      <sz val="9"/>
      <color rgb="FF30457A"/>
      <name val="Verdan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1" xfId="0" applyBorder="1"/>
    <xf numFmtId="0" fontId="1" fillId="0" borderId="4" xfId="0" applyFont="1" applyBorder="1"/>
    <xf numFmtId="0" fontId="1" fillId="2" borderId="5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2" fillId="0" borderId="8" xfId="0" applyFont="1" applyBorder="1"/>
    <xf numFmtId="0" fontId="2" fillId="0" borderId="4" xfId="0" applyFont="1" applyBorder="1"/>
    <xf numFmtId="0" fontId="2" fillId="0" borderId="8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erson Ramirez" id="{95FF6F0A-9504-4F7F-84BC-2CEBEF50141C}" userId="S::asesor_ipp@ine.gob.gt::78325720-4122-4bb5-af67-079e577bbbd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4" dT="2024-06-11T21:59:30.43" personId="{95FF6F0A-9504-4F7F-84BC-2CEBEF50141C}" id="{0B9621FF-D2FA-4387-AC88-765A7D165F81}">
    <text>EMPRESA QUE BRINDA INFORMACION TEXTILOS LOS ALTOS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65DD-CE04-4BD1-9058-F03E1AC42A8C}">
  <dimension ref="A1:V585"/>
  <sheetViews>
    <sheetView tabSelected="1" topLeftCell="K555" workbookViewId="0">
      <selection activeCell="S590" sqref="S590"/>
    </sheetView>
  </sheetViews>
  <sheetFormatPr baseColWidth="10" defaultRowHeight="15" x14ac:dyDescent="0.25"/>
  <cols>
    <col min="1" max="1" width="10.28515625" bestFit="1" customWidth="1"/>
    <col min="2" max="2" width="10.42578125" bestFit="1" customWidth="1"/>
    <col min="3" max="4" width="15.5703125" bestFit="1" customWidth="1"/>
    <col min="5" max="5" width="18" bestFit="1" customWidth="1"/>
    <col min="6" max="6" width="49.7109375" bestFit="1" customWidth="1"/>
    <col min="7" max="7" width="10.140625" bestFit="1" customWidth="1"/>
    <col min="8" max="8" width="11.140625" bestFit="1" customWidth="1"/>
    <col min="9" max="9" width="74.140625" bestFit="1" customWidth="1"/>
    <col min="10" max="10" width="75.5703125" bestFit="1" customWidth="1"/>
    <col min="11" max="11" width="125.85546875" bestFit="1" customWidth="1"/>
    <col min="12" max="12" width="16" bestFit="1" customWidth="1"/>
    <col min="13" max="13" width="25.7109375" bestFit="1" customWidth="1"/>
    <col min="14" max="14" width="7.42578125" bestFit="1" customWidth="1"/>
    <col min="15" max="15" width="11" bestFit="1" customWidth="1"/>
    <col min="16" max="16" width="11.7109375" bestFit="1" customWidth="1"/>
    <col min="17" max="17" width="18.85546875" bestFit="1" customWidth="1"/>
    <col min="18" max="18" width="18.7109375" bestFit="1" customWidth="1"/>
    <col min="19" max="19" width="138" bestFit="1" customWidth="1"/>
    <col min="20" max="20" width="6.5703125" bestFit="1" customWidth="1"/>
    <col min="21" max="21" width="10.5703125" bestFit="1" customWidth="1"/>
    <col min="22" max="22" width="7.140625" bestFit="1" customWidth="1"/>
  </cols>
  <sheetData>
    <row r="1" spans="1:22" x14ac:dyDescent="0.25">
      <c r="A1" s="13" t="s">
        <v>0</v>
      </c>
      <c r="B1" s="14" t="s">
        <v>1</v>
      </c>
      <c r="C1" s="15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4" t="s">
        <v>12</v>
      </c>
      <c r="N1" s="15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6" t="s">
        <v>21</v>
      </c>
    </row>
    <row r="2" spans="1:22" ht="18" customHeight="1" x14ac:dyDescent="0.25">
      <c r="A2" s="1">
        <v>1</v>
      </c>
      <c r="B2" s="1" t="s">
        <v>2569</v>
      </c>
      <c r="C2" s="1" t="s">
        <v>2567</v>
      </c>
      <c r="D2" s="1" t="s">
        <v>22</v>
      </c>
      <c r="E2" s="1">
        <v>2</v>
      </c>
      <c r="F2" s="2" t="s">
        <v>23</v>
      </c>
      <c r="G2" s="1">
        <v>44439237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0</v>
      </c>
      <c r="O2" s="1">
        <v>14.642330299999999</v>
      </c>
      <c r="P2" s="3">
        <v>-90.7881328</v>
      </c>
      <c r="Q2">
        <v>1</v>
      </c>
      <c r="R2" s="4">
        <v>78282000</v>
      </c>
      <c r="S2" s="1" t="s">
        <v>30</v>
      </c>
      <c r="T2" s="1">
        <v>1030</v>
      </c>
      <c r="U2" t="s">
        <v>2574</v>
      </c>
      <c r="V2" s="17">
        <v>2023</v>
      </c>
    </row>
    <row r="3" spans="1:22" x14ac:dyDescent="0.25">
      <c r="A3" s="1">
        <v>2</v>
      </c>
      <c r="B3" s="1" t="s">
        <v>2570</v>
      </c>
      <c r="C3" s="1" t="s">
        <v>2567</v>
      </c>
      <c r="D3" s="1" t="s">
        <v>22</v>
      </c>
      <c r="E3" s="1">
        <v>1</v>
      </c>
      <c r="F3" s="1" t="s">
        <v>31</v>
      </c>
      <c r="G3" s="1">
        <v>6344119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36</v>
      </c>
      <c r="N3" s="1">
        <v>4</v>
      </c>
      <c r="O3" s="1">
        <v>14.305759200000001</v>
      </c>
      <c r="P3" s="3">
        <v>-90.794841899999994</v>
      </c>
      <c r="Q3">
        <v>1</v>
      </c>
      <c r="R3" s="4" t="s">
        <v>37</v>
      </c>
      <c r="S3" s="1" t="s">
        <v>38</v>
      </c>
      <c r="T3" s="1">
        <v>2823</v>
      </c>
      <c r="U3" t="s">
        <v>2574</v>
      </c>
      <c r="V3" s="17">
        <v>2023</v>
      </c>
    </row>
    <row r="4" spans="1:22" x14ac:dyDescent="0.25">
      <c r="A4" s="1">
        <v>3</v>
      </c>
      <c r="B4" s="1" t="s">
        <v>2570</v>
      </c>
      <c r="C4" s="1" t="s">
        <v>2567</v>
      </c>
      <c r="D4" s="1" t="s">
        <v>22</v>
      </c>
      <c r="E4" s="1">
        <v>2</v>
      </c>
      <c r="F4" s="1" t="s">
        <v>23</v>
      </c>
      <c r="G4" s="1">
        <v>84111259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36</v>
      </c>
      <c r="M4" s="1" t="s">
        <v>43</v>
      </c>
      <c r="N4" s="1">
        <v>0</v>
      </c>
      <c r="O4" s="1">
        <v>13.9774318</v>
      </c>
      <c r="P4" s="3">
        <v>-90.788693600000002</v>
      </c>
      <c r="Q4">
        <v>1</v>
      </c>
      <c r="R4" s="4">
        <v>78285410</v>
      </c>
      <c r="S4" s="1" t="s">
        <v>44</v>
      </c>
      <c r="T4" s="1">
        <v>0</v>
      </c>
      <c r="U4" t="s">
        <v>2574</v>
      </c>
      <c r="V4" s="17">
        <v>2023</v>
      </c>
    </row>
    <row r="5" spans="1:22" x14ac:dyDescent="0.25">
      <c r="A5" s="1">
        <v>4</v>
      </c>
      <c r="B5" s="1" t="s">
        <v>2570</v>
      </c>
      <c r="C5" s="1" t="s">
        <v>2567</v>
      </c>
      <c r="D5" s="1" t="s">
        <v>22</v>
      </c>
      <c r="E5" s="1">
        <v>2</v>
      </c>
      <c r="F5" s="1" t="s">
        <v>23</v>
      </c>
      <c r="G5" s="1">
        <v>56728646</v>
      </c>
      <c r="H5" s="1" t="s">
        <v>45</v>
      </c>
      <c r="I5" s="1" t="s">
        <v>46</v>
      </c>
      <c r="J5" s="1" t="s">
        <v>46</v>
      </c>
      <c r="K5" s="1" t="s">
        <v>47</v>
      </c>
      <c r="L5" s="1" t="s">
        <v>36</v>
      </c>
      <c r="M5" s="1" t="s">
        <v>48</v>
      </c>
      <c r="N5" s="1">
        <v>0</v>
      </c>
      <c r="O5" s="1">
        <v>14.4081145</v>
      </c>
      <c r="P5" s="3">
        <v>-90.687167099999996</v>
      </c>
      <c r="Q5">
        <v>1</v>
      </c>
      <c r="R5" s="4">
        <v>78731800</v>
      </c>
      <c r="S5" s="1" t="s">
        <v>49</v>
      </c>
      <c r="T5" s="1">
        <v>4610</v>
      </c>
      <c r="U5" t="s">
        <v>2574</v>
      </c>
      <c r="V5" s="17">
        <v>2023</v>
      </c>
    </row>
    <row r="6" spans="1:22" x14ac:dyDescent="0.25">
      <c r="A6" s="1">
        <v>5</v>
      </c>
      <c r="B6" s="1" t="s">
        <v>2570</v>
      </c>
      <c r="C6" s="1" t="s">
        <v>2567</v>
      </c>
      <c r="D6" s="1" t="s">
        <v>22</v>
      </c>
      <c r="E6" s="1">
        <v>2</v>
      </c>
      <c r="F6" s="1" t="s">
        <v>23</v>
      </c>
      <c r="G6" s="1">
        <v>67697372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36</v>
      </c>
      <c r="M6" s="1" t="s">
        <v>48</v>
      </c>
      <c r="N6" s="1">
        <v>0</v>
      </c>
      <c r="O6" s="1">
        <v>14.415515600000001</v>
      </c>
      <c r="P6" s="3">
        <v>-90.673183600000002</v>
      </c>
      <c r="Q6">
        <v>1</v>
      </c>
      <c r="R6" s="4">
        <v>78827301</v>
      </c>
      <c r="S6" s="1" t="s">
        <v>54</v>
      </c>
      <c r="T6" s="1">
        <v>1311</v>
      </c>
      <c r="U6" t="s">
        <v>2574</v>
      </c>
      <c r="V6" s="17">
        <v>2023</v>
      </c>
    </row>
    <row r="7" spans="1:22" x14ac:dyDescent="0.25">
      <c r="A7" s="1">
        <v>6</v>
      </c>
      <c r="B7" s="1" t="s">
        <v>2570</v>
      </c>
      <c r="C7" s="1" t="s">
        <v>2567</v>
      </c>
      <c r="D7" s="1" t="s">
        <v>22</v>
      </c>
      <c r="E7" s="1">
        <v>3</v>
      </c>
      <c r="F7" s="1" t="s">
        <v>55</v>
      </c>
      <c r="G7" s="1">
        <v>7914512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>
        <v>0</v>
      </c>
      <c r="O7" s="1">
        <v>14.4641103</v>
      </c>
      <c r="P7" s="3">
        <v>-90.641366000000005</v>
      </c>
      <c r="Q7">
        <v>1</v>
      </c>
      <c r="R7" s="4">
        <v>66245050</v>
      </c>
      <c r="S7" s="1" t="s">
        <v>62</v>
      </c>
      <c r="T7" s="1">
        <v>3100</v>
      </c>
      <c r="U7" t="s">
        <v>2574</v>
      </c>
      <c r="V7" s="17">
        <v>2023</v>
      </c>
    </row>
    <row r="8" spans="1:22" x14ac:dyDescent="0.25">
      <c r="A8" s="1">
        <v>7</v>
      </c>
      <c r="B8" s="1" t="s">
        <v>2570</v>
      </c>
      <c r="C8" s="1" t="s">
        <v>2567</v>
      </c>
      <c r="D8" s="1" t="s">
        <v>22</v>
      </c>
      <c r="E8" s="1">
        <v>2</v>
      </c>
      <c r="F8" s="1" t="s">
        <v>23</v>
      </c>
      <c r="G8" s="1">
        <v>22358307</v>
      </c>
      <c r="H8" s="1" t="s">
        <v>63</v>
      </c>
      <c r="I8" s="1" t="s">
        <v>64</v>
      </c>
      <c r="J8" s="5" t="s">
        <v>65</v>
      </c>
      <c r="K8" s="1" t="s">
        <v>66</v>
      </c>
      <c r="L8" s="1" t="s">
        <v>60</v>
      </c>
      <c r="M8" s="1" t="s">
        <v>61</v>
      </c>
      <c r="N8" s="1">
        <v>0</v>
      </c>
      <c r="O8" s="1">
        <v>14.515347999999999</v>
      </c>
      <c r="P8" s="3">
        <v>-90.6100742</v>
      </c>
      <c r="Q8">
        <v>1</v>
      </c>
      <c r="R8" s="4">
        <v>66288000</v>
      </c>
      <c r="S8" s="1" t="s">
        <v>67</v>
      </c>
      <c r="T8" s="1">
        <v>1079</v>
      </c>
      <c r="U8" t="s">
        <v>2574</v>
      </c>
      <c r="V8" s="17">
        <v>2023</v>
      </c>
    </row>
    <row r="9" spans="1:22" x14ac:dyDescent="0.25">
      <c r="A9" s="1">
        <v>8</v>
      </c>
      <c r="B9" s="1" t="s">
        <v>2570</v>
      </c>
      <c r="C9" s="1" t="s">
        <v>2567</v>
      </c>
      <c r="D9" s="1" t="s">
        <v>22</v>
      </c>
      <c r="E9" s="1">
        <v>3</v>
      </c>
      <c r="F9" s="1" t="s">
        <v>55</v>
      </c>
      <c r="G9" s="1">
        <v>44269099</v>
      </c>
      <c r="H9" s="1" t="s">
        <v>68</v>
      </c>
      <c r="I9" s="1" t="s">
        <v>69</v>
      </c>
      <c r="J9" s="1" t="s">
        <v>70</v>
      </c>
      <c r="K9" s="1" t="s">
        <v>71</v>
      </c>
      <c r="L9" s="1" t="s">
        <v>60</v>
      </c>
      <c r="M9" s="1" t="s">
        <v>61</v>
      </c>
      <c r="N9" s="1">
        <v>0</v>
      </c>
      <c r="O9" s="1">
        <v>14.453050899999999</v>
      </c>
      <c r="P9" s="3">
        <v>-90.638560499999997</v>
      </c>
      <c r="Q9">
        <v>1</v>
      </c>
      <c r="R9" s="4">
        <v>66434000</v>
      </c>
      <c r="S9" s="1" t="s">
        <v>72</v>
      </c>
      <c r="T9" s="1">
        <v>2812</v>
      </c>
      <c r="U9" t="s">
        <v>2574</v>
      </c>
      <c r="V9" s="17">
        <v>2023</v>
      </c>
    </row>
    <row r="10" spans="1:22" x14ac:dyDescent="0.25">
      <c r="A10" s="1">
        <v>9</v>
      </c>
      <c r="B10" s="1" t="s">
        <v>2570</v>
      </c>
      <c r="C10" s="1" t="s">
        <v>2567</v>
      </c>
      <c r="D10" s="1" t="s">
        <v>22</v>
      </c>
      <c r="E10" s="1">
        <v>3</v>
      </c>
      <c r="F10" s="1" t="s">
        <v>55</v>
      </c>
      <c r="G10" s="1">
        <v>1102478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60</v>
      </c>
      <c r="M10" s="1" t="s">
        <v>77</v>
      </c>
      <c r="N10" s="1">
        <v>0</v>
      </c>
      <c r="O10" s="1">
        <v>14.5357523</v>
      </c>
      <c r="P10" s="3">
        <v>-90.450260499999999</v>
      </c>
      <c r="Q10">
        <v>1</v>
      </c>
      <c r="R10" s="4">
        <v>66287800</v>
      </c>
      <c r="S10" s="1" t="s">
        <v>78</v>
      </c>
      <c r="T10" s="1">
        <v>2100</v>
      </c>
      <c r="U10" t="s">
        <v>2574</v>
      </c>
      <c r="V10" s="17">
        <v>2023</v>
      </c>
    </row>
    <row r="11" spans="1:22" x14ac:dyDescent="0.25">
      <c r="A11" s="1">
        <v>10</v>
      </c>
      <c r="B11" s="1" t="s">
        <v>2571</v>
      </c>
      <c r="C11" s="1" t="s">
        <v>2568</v>
      </c>
      <c r="D11" s="1" t="s">
        <v>22</v>
      </c>
      <c r="E11" s="1">
        <v>0</v>
      </c>
      <c r="F11" s="1" t="e">
        <v>#N/A</v>
      </c>
      <c r="G11" s="1" t="s">
        <v>79</v>
      </c>
      <c r="H11" s="1" t="s">
        <v>80</v>
      </c>
      <c r="I11" s="1" t="s">
        <v>81</v>
      </c>
      <c r="J11" s="1" t="s">
        <v>82</v>
      </c>
      <c r="K11" s="1" t="s">
        <v>83</v>
      </c>
      <c r="L11" s="1" t="s">
        <v>60</v>
      </c>
      <c r="M11" s="1" t="s">
        <v>77</v>
      </c>
      <c r="N11" s="1">
        <v>0</v>
      </c>
      <c r="O11" s="1">
        <v>14.5135656</v>
      </c>
      <c r="P11" s="3">
        <v>-90.436021999999994</v>
      </c>
      <c r="Q11">
        <v>1</v>
      </c>
      <c r="R11" s="4" t="e">
        <v>#N/A</v>
      </c>
      <c r="S11" s="1" t="s">
        <v>84</v>
      </c>
      <c r="T11" s="1">
        <v>1010</v>
      </c>
      <c r="U11" t="s">
        <v>2574</v>
      </c>
      <c r="V11" s="17">
        <v>2023</v>
      </c>
    </row>
    <row r="12" spans="1:22" x14ac:dyDescent="0.25">
      <c r="A12" s="1">
        <v>11</v>
      </c>
      <c r="B12" s="1" t="s">
        <v>2570</v>
      </c>
      <c r="C12" s="1" t="s">
        <v>2567</v>
      </c>
      <c r="D12" s="1" t="s">
        <v>22</v>
      </c>
      <c r="E12" s="1">
        <v>1</v>
      </c>
      <c r="F12" s="1" t="s">
        <v>31</v>
      </c>
      <c r="G12" s="1">
        <v>46266771</v>
      </c>
      <c r="H12" s="1" t="s">
        <v>85</v>
      </c>
      <c r="I12" s="1" t="s">
        <v>86</v>
      </c>
      <c r="J12" s="1" t="s">
        <v>87</v>
      </c>
      <c r="K12" s="1" t="s">
        <v>88</v>
      </c>
      <c r="L12" s="1" t="s">
        <v>60</v>
      </c>
      <c r="M12" s="1" t="s">
        <v>60</v>
      </c>
      <c r="N12" s="1">
        <v>0</v>
      </c>
      <c r="O12" s="1">
        <v>14.534740599999999</v>
      </c>
      <c r="P12" s="3">
        <v>-90.449641</v>
      </c>
      <c r="Q12">
        <v>1</v>
      </c>
      <c r="R12" s="4">
        <v>26170351</v>
      </c>
      <c r="S12" s="1" t="s">
        <v>89</v>
      </c>
      <c r="T12" s="1">
        <v>2029</v>
      </c>
      <c r="U12" t="s">
        <v>2574</v>
      </c>
      <c r="V12" s="17">
        <v>2023</v>
      </c>
    </row>
    <row r="13" spans="1:22" x14ac:dyDescent="0.25">
      <c r="A13" s="1">
        <v>12</v>
      </c>
      <c r="B13" s="1" t="s">
        <v>2570</v>
      </c>
      <c r="C13" s="1" t="s">
        <v>2567</v>
      </c>
      <c r="D13" s="1" t="s">
        <v>22</v>
      </c>
      <c r="E13" s="1">
        <v>1</v>
      </c>
      <c r="F13" s="1" t="s">
        <v>31</v>
      </c>
      <c r="G13" s="1">
        <v>1208497</v>
      </c>
      <c r="H13" s="1" t="s">
        <v>90</v>
      </c>
      <c r="I13" s="1" t="s">
        <v>91</v>
      </c>
      <c r="J13" s="1" t="s">
        <v>92</v>
      </c>
      <c r="K13" s="1" t="s">
        <v>93</v>
      </c>
      <c r="L13" s="1" t="s">
        <v>60</v>
      </c>
      <c r="M13" s="1" t="s">
        <v>60</v>
      </c>
      <c r="N13" s="1">
        <v>13</v>
      </c>
      <c r="O13" s="1">
        <v>14.588990000000001</v>
      </c>
      <c r="P13" s="3">
        <v>-90.520537000000004</v>
      </c>
      <c r="Q13">
        <v>1</v>
      </c>
      <c r="R13" s="4">
        <v>22032929</v>
      </c>
      <c r="S13" s="1" t="s">
        <v>94</v>
      </c>
      <c r="T13" s="1">
        <v>3211</v>
      </c>
      <c r="U13" t="s">
        <v>2574</v>
      </c>
      <c r="V13" s="17">
        <v>2023</v>
      </c>
    </row>
    <row r="14" spans="1:22" x14ac:dyDescent="0.25">
      <c r="A14" s="1">
        <v>13</v>
      </c>
      <c r="B14" s="1" t="s">
        <v>2570</v>
      </c>
      <c r="C14" s="1" t="s">
        <v>2567</v>
      </c>
      <c r="D14" s="1" t="s">
        <v>22</v>
      </c>
      <c r="E14" s="1">
        <v>1</v>
      </c>
      <c r="F14" s="1" t="s">
        <v>31</v>
      </c>
      <c r="G14" s="1">
        <v>1215175</v>
      </c>
      <c r="H14" s="1" t="s">
        <v>95</v>
      </c>
      <c r="I14" s="1" t="s">
        <v>96</v>
      </c>
      <c r="J14" s="1" t="s">
        <v>97</v>
      </c>
      <c r="K14" s="1" t="s">
        <v>98</v>
      </c>
      <c r="L14" s="1" t="s">
        <v>60</v>
      </c>
      <c r="M14" s="1" t="s">
        <v>60</v>
      </c>
      <c r="N14" s="1">
        <v>1</v>
      </c>
      <c r="O14" s="1">
        <v>14.6445797</v>
      </c>
      <c r="P14" s="3">
        <v>-90.511165700000006</v>
      </c>
      <c r="Q14">
        <v>1</v>
      </c>
      <c r="R14" s="4">
        <v>22431200</v>
      </c>
      <c r="S14" s="1" t="s">
        <v>78</v>
      </c>
      <c r="T14" s="1">
        <v>2100</v>
      </c>
      <c r="U14" t="s">
        <v>2574</v>
      </c>
      <c r="V14" s="17">
        <v>2023</v>
      </c>
    </row>
    <row r="15" spans="1:22" x14ac:dyDescent="0.25">
      <c r="A15" s="1">
        <v>14</v>
      </c>
      <c r="B15" s="1" t="s">
        <v>2570</v>
      </c>
      <c r="C15" s="1" t="s">
        <v>2567</v>
      </c>
      <c r="D15" s="1" t="s">
        <v>22</v>
      </c>
      <c r="E15" s="1">
        <v>1</v>
      </c>
      <c r="F15" s="1" t="s">
        <v>31</v>
      </c>
      <c r="G15" s="1">
        <v>4487125</v>
      </c>
      <c r="H15" s="1" t="s">
        <v>99</v>
      </c>
      <c r="I15" s="1" t="s">
        <v>100</v>
      </c>
      <c r="J15" s="1" t="s">
        <v>101</v>
      </c>
      <c r="K15" s="1" t="s">
        <v>102</v>
      </c>
      <c r="L15" s="1" t="s">
        <v>60</v>
      </c>
      <c r="M15" s="1" t="s">
        <v>60</v>
      </c>
      <c r="N15" s="1">
        <v>1</v>
      </c>
      <c r="O15" s="1">
        <v>14.6451566</v>
      </c>
      <c r="P15" s="3">
        <v>-90.493604599999998</v>
      </c>
      <c r="Q15">
        <v>1</v>
      </c>
      <c r="R15" s="4">
        <v>55287947</v>
      </c>
      <c r="S15" s="1" t="s">
        <v>103</v>
      </c>
      <c r="T15" s="1">
        <v>4789</v>
      </c>
      <c r="U15" t="s">
        <v>2574</v>
      </c>
      <c r="V15" s="17">
        <v>2023</v>
      </c>
    </row>
    <row r="16" spans="1:22" x14ac:dyDescent="0.25">
      <c r="A16" s="1">
        <v>15</v>
      </c>
      <c r="B16" s="1" t="s">
        <v>2571</v>
      </c>
      <c r="C16" s="1" t="s">
        <v>2568</v>
      </c>
      <c r="D16" s="1" t="s">
        <v>22</v>
      </c>
      <c r="E16" s="1">
        <v>0</v>
      </c>
      <c r="F16" s="1" t="e">
        <v>#N/A</v>
      </c>
      <c r="G16" s="1">
        <v>6438067</v>
      </c>
      <c r="H16" s="1" t="s">
        <v>104</v>
      </c>
      <c r="I16" s="1" t="s">
        <v>105</v>
      </c>
      <c r="J16" s="1" t="s">
        <v>106</v>
      </c>
      <c r="K16" s="1" t="s">
        <v>107</v>
      </c>
      <c r="L16" s="1" t="s">
        <v>60</v>
      </c>
      <c r="M16" s="1" t="s">
        <v>60</v>
      </c>
      <c r="N16" s="1">
        <v>1</v>
      </c>
      <c r="O16" s="1">
        <v>14.628495600000001</v>
      </c>
      <c r="P16" s="3">
        <v>-90.515116199999994</v>
      </c>
      <c r="Q16">
        <v>1</v>
      </c>
      <c r="R16" s="4" t="e">
        <v>#N/A</v>
      </c>
      <c r="S16" s="1" t="s">
        <v>108</v>
      </c>
      <c r="T16" s="1">
        <v>8620</v>
      </c>
      <c r="U16" t="s">
        <v>2574</v>
      </c>
      <c r="V16" s="17">
        <v>2023</v>
      </c>
    </row>
    <row r="17" spans="1:22" x14ac:dyDescent="0.25">
      <c r="A17" s="1">
        <v>16</v>
      </c>
      <c r="B17" s="1" t="s">
        <v>2570</v>
      </c>
      <c r="C17" s="1" t="s">
        <v>2567</v>
      </c>
      <c r="D17" s="1" t="s">
        <v>22</v>
      </c>
      <c r="E17" s="1">
        <v>3</v>
      </c>
      <c r="F17" s="1" t="s">
        <v>55</v>
      </c>
      <c r="G17" s="1">
        <v>50476017</v>
      </c>
      <c r="H17" s="1" t="s">
        <v>109</v>
      </c>
      <c r="I17" s="1" t="s">
        <v>110</v>
      </c>
      <c r="J17" s="1" t="s">
        <v>111</v>
      </c>
      <c r="K17" s="1" t="s">
        <v>112</v>
      </c>
      <c r="L17" s="1" t="s">
        <v>60</v>
      </c>
      <c r="M17" s="1" t="s">
        <v>60</v>
      </c>
      <c r="N17" s="1">
        <v>1</v>
      </c>
      <c r="O17" s="1">
        <v>14.5367932</v>
      </c>
      <c r="P17" s="3">
        <v>-90.587129899999994</v>
      </c>
      <c r="Q17">
        <v>1</v>
      </c>
      <c r="R17" s="4">
        <v>22208585</v>
      </c>
      <c r="S17" s="1" t="s">
        <v>113</v>
      </c>
      <c r="T17" s="1">
        <v>2100</v>
      </c>
      <c r="U17" t="s">
        <v>2574</v>
      </c>
      <c r="V17" s="17">
        <v>2023</v>
      </c>
    </row>
    <row r="18" spans="1:22" x14ac:dyDescent="0.25">
      <c r="A18" s="1">
        <v>17</v>
      </c>
      <c r="B18" s="1" t="s">
        <v>2571</v>
      </c>
      <c r="C18" s="1" t="s">
        <v>2568</v>
      </c>
      <c r="D18" s="1" t="s">
        <v>22</v>
      </c>
      <c r="E18" s="1">
        <v>0</v>
      </c>
      <c r="F18" s="1" t="e">
        <v>#N/A</v>
      </c>
      <c r="G18" s="1">
        <v>78185629</v>
      </c>
      <c r="H18" s="1" t="s">
        <v>114</v>
      </c>
      <c r="I18" s="1" t="s">
        <v>115</v>
      </c>
      <c r="J18" s="1" t="s">
        <v>116</v>
      </c>
      <c r="K18" s="1" t="s">
        <v>117</v>
      </c>
      <c r="L18" s="1" t="s">
        <v>60</v>
      </c>
      <c r="M18" s="1" t="s">
        <v>60</v>
      </c>
      <c r="N18" s="1">
        <v>1</v>
      </c>
      <c r="O18" s="1">
        <v>14.637486000000001</v>
      </c>
      <c r="P18" s="3">
        <v>-90.515456200000003</v>
      </c>
      <c r="Q18">
        <v>1</v>
      </c>
      <c r="R18" s="4" t="e">
        <v>#N/A</v>
      </c>
      <c r="S18" s="1" t="e">
        <v>#N/A</v>
      </c>
      <c r="T18" s="1" t="e">
        <v>#N/A</v>
      </c>
      <c r="U18" t="s">
        <v>2574</v>
      </c>
      <c r="V18" s="17">
        <v>2023</v>
      </c>
    </row>
    <row r="19" spans="1:22" x14ac:dyDescent="0.25">
      <c r="A19" s="1">
        <v>18</v>
      </c>
      <c r="B19" s="1" t="s">
        <v>2569</v>
      </c>
      <c r="C19" s="1" t="s">
        <v>2568</v>
      </c>
      <c r="D19" s="1" t="s">
        <v>22</v>
      </c>
      <c r="E19" s="1">
        <v>0</v>
      </c>
      <c r="F19" s="1" t="e">
        <v>#N/A</v>
      </c>
      <c r="G19" s="1">
        <v>87513</v>
      </c>
      <c r="H19" s="1" t="s">
        <v>118</v>
      </c>
      <c r="I19" s="1" t="s">
        <v>119</v>
      </c>
      <c r="J19" s="1" t="s">
        <v>120</v>
      </c>
      <c r="K19" s="1" t="s">
        <v>121</v>
      </c>
      <c r="L19" s="1" t="s">
        <v>60</v>
      </c>
      <c r="M19" s="1" t="s">
        <v>60</v>
      </c>
      <c r="N19" s="1">
        <v>2</v>
      </c>
      <c r="O19" s="1">
        <v>14.652288499999999</v>
      </c>
      <c r="P19" s="3">
        <v>-90.512591799999996</v>
      </c>
      <c r="Q19">
        <v>1</v>
      </c>
      <c r="R19" s="4" t="e">
        <v>#N/A</v>
      </c>
      <c r="S19" s="1" t="e">
        <v>#N/A</v>
      </c>
      <c r="T19" s="1" t="e">
        <v>#N/A</v>
      </c>
      <c r="U19" t="s">
        <v>2574</v>
      </c>
      <c r="V19" s="17">
        <v>2023</v>
      </c>
    </row>
    <row r="20" spans="1:22" x14ac:dyDescent="0.25">
      <c r="A20" s="1">
        <v>19</v>
      </c>
      <c r="B20" s="1" t="s">
        <v>2570</v>
      </c>
      <c r="C20" s="1" t="s">
        <v>2567</v>
      </c>
      <c r="D20" s="1" t="s">
        <v>22</v>
      </c>
      <c r="E20" s="1">
        <v>3</v>
      </c>
      <c r="F20" s="1" t="s">
        <v>55</v>
      </c>
      <c r="G20" s="1">
        <v>328049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60</v>
      </c>
      <c r="M20" s="1" t="s">
        <v>60</v>
      </c>
      <c r="N20" s="1">
        <v>2</v>
      </c>
      <c r="O20" s="1">
        <v>14.6644243</v>
      </c>
      <c r="P20" s="3">
        <v>-90.514566400000007</v>
      </c>
      <c r="Q20">
        <v>1</v>
      </c>
      <c r="R20" s="4">
        <v>22890795</v>
      </c>
      <c r="S20" s="1" t="s">
        <v>126</v>
      </c>
      <c r="T20" s="1">
        <v>1102</v>
      </c>
      <c r="U20" t="s">
        <v>2574</v>
      </c>
      <c r="V20" s="17">
        <v>2023</v>
      </c>
    </row>
    <row r="21" spans="1:22" x14ac:dyDescent="0.25">
      <c r="A21" s="1">
        <v>20</v>
      </c>
      <c r="B21" s="1" t="s">
        <v>2570</v>
      </c>
      <c r="C21" s="1" t="s">
        <v>2567</v>
      </c>
      <c r="D21" s="1" t="s">
        <v>22</v>
      </c>
      <c r="E21" s="1">
        <v>3</v>
      </c>
      <c r="F21" s="1" t="s">
        <v>55</v>
      </c>
      <c r="G21" s="1">
        <v>328308</v>
      </c>
      <c r="H21" s="1" t="s">
        <v>127</v>
      </c>
      <c r="I21" s="1" t="s">
        <v>128</v>
      </c>
      <c r="J21" s="1" t="s">
        <v>129</v>
      </c>
      <c r="K21" s="1" t="s">
        <v>130</v>
      </c>
      <c r="L21" s="1" t="s">
        <v>60</v>
      </c>
      <c r="M21" s="1" t="s">
        <v>60</v>
      </c>
      <c r="N21" s="1">
        <v>2</v>
      </c>
      <c r="O21" s="1">
        <v>14.6562348</v>
      </c>
      <c r="P21" s="3">
        <v>-90.514999000000003</v>
      </c>
      <c r="Q21">
        <v>1</v>
      </c>
      <c r="R21" s="4">
        <v>66209720</v>
      </c>
      <c r="S21" s="1" t="s">
        <v>131</v>
      </c>
      <c r="T21" s="1">
        <v>1104</v>
      </c>
      <c r="U21" t="s">
        <v>2574</v>
      </c>
      <c r="V21" s="17">
        <v>2023</v>
      </c>
    </row>
    <row r="22" spans="1:22" x14ac:dyDescent="0.25">
      <c r="A22" s="1">
        <v>21</v>
      </c>
      <c r="B22" s="1" t="s">
        <v>2570</v>
      </c>
      <c r="C22" s="1" t="s">
        <v>2567</v>
      </c>
      <c r="D22" s="1" t="s">
        <v>22</v>
      </c>
      <c r="E22" s="1">
        <v>1</v>
      </c>
      <c r="F22" s="1" t="s">
        <v>31</v>
      </c>
      <c r="G22" s="1">
        <v>336343</v>
      </c>
      <c r="H22" s="1" t="s">
        <v>132</v>
      </c>
      <c r="I22" s="1" t="s">
        <v>133</v>
      </c>
      <c r="J22" s="1" t="s">
        <v>134</v>
      </c>
      <c r="K22" s="1" t="s">
        <v>135</v>
      </c>
      <c r="L22" s="1" t="s">
        <v>60</v>
      </c>
      <c r="M22" s="1" t="s">
        <v>60</v>
      </c>
      <c r="N22" s="1">
        <v>2</v>
      </c>
      <c r="O22" s="1">
        <v>14.656238</v>
      </c>
      <c r="P22" s="3">
        <v>-90.514979499999995</v>
      </c>
      <c r="Q22">
        <v>1</v>
      </c>
      <c r="R22" s="4">
        <v>66209720</v>
      </c>
      <c r="S22" s="1" t="s">
        <v>131</v>
      </c>
      <c r="T22" s="1">
        <v>1104</v>
      </c>
      <c r="U22" t="s">
        <v>2574</v>
      </c>
      <c r="V22" s="17">
        <v>2023</v>
      </c>
    </row>
    <row r="23" spans="1:22" x14ac:dyDescent="0.25">
      <c r="A23" s="1">
        <v>22</v>
      </c>
      <c r="B23" s="1" t="s">
        <v>2570</v>
      </c>
      <c r="C23" s="1" t="s">
        <v>2567</v>
      </c>
      <c r="D23" s="1" t="s">
        <v>22</v>
      </c>
      <c r="E23" s="1">
        <v>1</v>
      </c>
      <c r="F23" s="1" t="s">
        <v>31</v>
      </c>
      <c r="G23" s="1">
        <v>1158694</v>
      </c>
      <c r="H23" s="1" t="s">
        <v>136</v>
      </c>
      <c r="I23" s="1" t="s">
        <v>137</v>
      </c>
      <c r="J23" s="1" t="s">
        <v>138</v>
      </c>
      <c r="K23" s="1" t="s">
        <v>139</v>
      </c>
      <c r="L23" s="1" t="s">
        <v>60</v>
      </c>
      <c r="M23" s="1" t="s">
        <v>60</v>
      </c>
      <c r="N23" s="1">
        <v>2</v>
      </c>
      <c r="O23" s="1">
        <v>14.6522372</v>
      </c>
      <c r="P23" s="3">
        <v>-90.5075875</v>
      </c>
      <c r="Q23">
        <v>1</v>
      </c>
      <c r="R23" s="4">
        <v>22009800</v>
      </c>
      <c r="S23" s="1" t="s">
        <v>140</v>
      </c>
      <c r="T23" s="1">
        <v>4610</v>
      </c>
      <c r="U23" t="s">
        <v>2574</v>
      </c>
      <c r="V23" s="17">
        <v>2023</v>
      </c>
    </row>
    <row r="24" spans="1:22" x14ac:dyDescent="0.25">
      <c r="A24" s="1">
        <v>23</v>
      </c>
      <c r="B24" s="1" t="s">
        <v>2570</v>
      </c>
      <c r="C24" s="1" t="s">
        <v>2568</v>
      </c>
      <c r="D24" s="1" t="s">
        <v>22</v>
      </c>
      <c r="E24" s="1">
        <v>1</v>
      </c>
      <c r="F24" s="1" t="s">
        <v>31</v>
      </c>
      <c r="G24" s="1">
        <v>1205498</v>
      </c>
      <c r="H24" s="1" t="s">
        <v>141</v>
      </c>
      <c r="I24" s="1" t="s">
        <v>142</v>
      </c>
      <c r="J24" s="1" t="s">
        <v>143</v>
      </c>
      <c r="K24" s="1" t="s">
        <v>144</v>
      </c>
      <c r="L24" s="1" t="s">
        <v>60</v>
      </c>
      <c r="M24" s="1" t="s">
        <v>60</v>
      </c>
      <c r="N24" s="1">
        <v>2</v>
      </c>
      <c r="O24" s="1">
        <v>14.6563073</v>
      </c>
      <c r="P24" s="3">
        <v>-90.514999700000004</v>
      </c>
      <c r="Q24">
        <v>1</v>
      </c>
      <c r="R24" s="4">
        <v>66209720</v>
      </c>
      <c r="S24" s="1" t="s">
        <v>131</v>
      </c>
      <c r="T24" s="1">
        <v>1104</v>
      </c>
      <c r="U24" t="s">
        <v>2574</v>
      </c>
      <c r="V24" s="17">
        <v>2023</v>
      </c>
    </row>
    <row r="25" spans="1:22" x14ac:dyDescent="0.25">
      <c r="A25" s="1">
        <v>24</v>
      </c>
      <c r="B25" s="1" t="s">
        <v>2569</v>
      </c>
      <c r="C25" s="1" t="s">
        <v>2568</v>
      </c>
      <c r="D25" s="1" t="s">
        <v>22</v>
      </c>
      <c r="E25" s="1">
        <v>0</v>
      </c>
      <c r="F25" s="1" t="e">
        <v>#N/A</v>
      </c>
      <c r="G25" s="1">
        <v>1207067</v>
      </c>
      <c r="H25" s="1" t="s">
        <v>145</v>
      </c>
      <c r="I25" s="1" t="s">
        <v>146</v>
      </c>
      <c r="J25" s="1" t="s">
        <v>147</v>
      </c>
      <c r="K25" s="1" t="s">
        <v>148</v>
      </c>
      <c r="L25" s="1" t="s">
        <v>60</v>
      </c>
      <c r="M25" s="1" t="s">
        <v>60</v>
      </c>
      <c r="N25" s="1">
        <v>2</v>
      </c>
      <c r="O25" s="1">
        <v>14.645354299999999</v>
      </c>
      <c r="P25" s="3">
        <v>-90.508333399999998</v>
      </c>
      <c r="Q25">
        <v>1</v>
      </c>
      <c r="R25" s="4" t="e">
        <v>#N/A</v>
      </c>
      <c r="S25" s="1" t="e">
        <v>#N/A</v>
      </c>
      <c r="T25" s="1" t="e">
        <v>#N/A</v>
      </c>
      <c r="U25" t="s">
        <v>2574</v>
      </c>
      <c r="V25" s="17">
        <v>2023</v>
      </c>
    </row>
    <row r="26" spans="1:22" x14ac:dyDescent="0.25">
      <c r="A26" s="1">
        <v>25</v>
      </c>
      <c r="B26" s="1" t="s">
        <v>2572</v>
      </c>
      <c r="C26" s="1" t="s">
        <v>2568</v>
      </c>
      <c r="D26" s="1" t="s">
        <v>22</v>
      </c>
      <c r="E26" s="1">
        <v>0</v>
      </c>
      <c r="F26" s="1" t="e">
        <v>#N/A</v>
      </c>
      <c r="G26" s="1">
        <v>26639106</v>
      </c>
      <c r="H26" s="1" t="s">
        <v>149</v>
      </c>
      <c r="I26" s="1" t="s">
        <v>150</v>
      </c>
      <c r="J26" s="1" t="s">
        <v>151</v>
      </c>
      <c r="K26" s="1" t="s">
        <v>152</v>
      </c>
      <c r="L26" s="1" t="s">
        <v>60</v>
      </c>
      <c r="M26" s="1" t="s">
        <v>60</v>
      </c>
      <c r="N26" s="1">
        <v>2</v>
      </c>
      <c r="O26" s="1">
        <v>14.652017799999999</v>
      </c>
      <c r="P26" s="3">
        <v>-90.517770100000007</v>
      </c>
      <c r="Q26">
        <v>1</v>
      </c>
      <c r="R26" s="4" t="e">
        <v>#N/A</v>
      </c>
      <c r="S26" s="1" t="s">
        <v>153</v>
      </c>
      <c r="T26" s="1">
        <v>3290</v>
      </c>
      <c r="U26" t="s">
        <v>2574</v>
      </c>
      <c r="V26" s="17">
        <v>2023</v>
      </c>
    </row>
    <row r="27" spans="1:22" x14ac:dyDescent="0.25">
      <c r="A27" s="1">
        <v>26</v>
      </c>
      <c r="B27" s="1" t="s">
        <v>2570</v>
      </c>
      <c r="C27" s="1" t="s">
        <v>2568</v>
      </c>
      <c r="D27" s="1" t="s">
        <v>22</v>
      </c>
      <c r="E27" s="1">
        <v>1</v>
      </c>
      <c r="F27" s="1" t="s">
        <v>31</v>
      </c>
      <c r="G27" s="1">
        <v>4321464</v>
      </c>
      <c r="H27" s="1" t="s">
        <v>154</v>
      </c>
      <c r="I27" s="1" t="s">
        <v>155</v>
      </c>
      <c r="J27" s="1" t="s">
        <v>156</v>
      </c>
      <c r="K27" s="1" t="s">
        <v>157</v>
      </c>
      <c r="L27" s="1" t="s">
        <v>60</v>
      </c>
      <c r="M27" s="1" t="s">
        <v>60</v>
      </c>
      <c r="N27" s="1">
        <v>2</v>
      </c>
      <c r="O27" s="1">
        <v>14.656188</v>
      </c>
      <c r="P27" s="3">
        <v>-90.514938599999994</v>
      </c>
      <c r="Q27">
        <v>1</v>
      </c>
      <c r="R27" s="4">
        <v>66209720</v>
      </c>
      <c r="S27" s="1" t="s">
        <v>131</v>
      </c>
      <c r="T27" s="1">
        <v>1104</v>
      </c>
      <c r="U27" t="s">
        <v>2574</v>
      </c>
      <c r="V27" s="17">
        <v>2023</v>
      </c>
    </row>
    <row r="28" spans="1:22" x14ac:dyDescent="0.25">
      <c r="A28" s="1">
        <v>27</v>
      </c>
      <c r="B28" s="1" t="s">
        <v>2570</v>
      </c>
      <c r="C28" s="1" t="s">
        <v>2567</v>
      </c>
      <c r="D28" s="1" t="s">
        <v>22</v>
      </c>
      <c r="E28" s="1">
        <v>1</v>
      </c>
      <c r="F28" s="1" t="s">
        <v>31</v>
      </c>
      <c r="G28" s="1">
        <v>90343999</v>
      </c>
      <c r="H28" s="1" t="s">
        <v>158</v>
      </c>
      <c r="I28" s="1" t="s">
        <v>159</v>
      </c>
      <c r="J28" s="1" t="s">
        <v>160</v>
      </c>
      <c r="K28" s="1" t="s">
        <v>161</v>
      </c>
      <c r="L28" s="1" t="s">
        <v>60</v>
      </c>
      <c r="M28" s="1" t="s">
        <v>60</v>
      </c>
      <c r="N28" s="1">
        <v>2</v>
      </c>
      <c r="O28" s="1">
        <v>14.652497800000001</v>
      </c>
      <c r="P28" s="3">
        <v>-90.512623899999994</v>
      </c>
      <c r="Q28">
        <v>1</v>
      </c>
      <c r="R28" s="4">
        <v>23142222</v>
      </c>
      <c r="S28" s="1" t="s">
        <v>162</v>
      </c>
      <c r="T28" s="1">
        <v>1812</v>
      </c>
      <c r="U28" t="s">
        <v>2574</v>
      </c>
      <c r="V28" s="17">
        <v>2023</v>
      </c>
    </row>
    <row r="29" spans="1:22" x14ac:dyDescent="0.25">
      <c r="A29" s="1">
        <v>28</v>
      </c>
      <c r="B29" s="1" t="s">
        <v>2570</v>
      </c>
      <c r="C29" s="1" t="s">
        <v>2567</v>
      </c>
      <c r="D29" s="1" t="s">
        <v>22</v>
      </c>
      <c r="E29" s="1">
        <v>1</v>
      </c>
      <c r="F29" s="1" t="s">
        <v>31</v>
      </c>
      <c r="G29" s="1">
        <v>965634</v>
      </c>
      <c r="H29" s="1" t="s">
        <v>163</v>
      </c>
      <c r="I29" s="1" t="s">
        <v>164</v>
      </c>
      <c r="J29" s="1" t="s">
        <v>165</v>
      </c>
      <c r="K29" s="1" t="s">
        <v>166</v>
      </c>
      <c r="L29" s="1" t="s">
        <v>60</v>
      </c>
      <c r="M29" s="1" t="s">
        <v>60</v>
      </c>
      <c r="N29" s="1">
        <v>2</v>
      </c>
      <c r="O29" s="1">
        <v>14.6498401</v>
      </c>
      <c r="P29" s="3">
        <v>-90.503825899999995</v>
      </c>
      <c r="Q29">
        <v>1</v>
      </c>
      <c r="R29" s="4">
        <v>22542672</v>
      </c>
      <c r="S29" s="1" t="s">
        <v>167</v>
      </c>
      <c r="T29" s="1">
        <v>1071</v>
      </c>
      <c r="U29" t="s">
        <v>2574</v>
      </c>
      <c r="V29" s="17">
        <v>2023</v>
      </c>
    </row>
    <row r="30" spans="1:22" x14ac:dyDescent="0.25">
      <c r="A30" s="1">
        <v>29</v>
      </c>
      <c r="B30" s="1" t="s">
        <v>2570</v>
      </c>
      <c r="C30" s="1" t="s">
        <v>2567</v>
      </c>
      <c r="D30" s="1" t="s">
        <v>22</v>
      </c>
      <c r="E30" s="1">
        <v>1</v>
      </c>
      <c r="F30" s="1" t="s">
        <v>31</v>
      </c>
      <c r="G30" s="1">
        <v>4605586</v>
      </c>
      <c r="H30" s="1" t="s">
        <v>168</v>
      </c>
      <c r="I30" s="1" t="s">
        <v>169</v>
      </c>
      <c r="J30" s="1" t="s">
        <v>170</v>
      </c>
      <c r="K30" s="1" t="s">
        <v>171</v>
      </c>
      <c r="L30" s="1" t="s">
        <v>60</v>
      </c>
      <c r="M30" s="1" t="s">
        <v>60</v>
      </c>
      <c r="N30" s="1">
        <v>3</v>
      </c>
      <c r="O30" s="1">
        <v>14.6267148</v>
      </c>
      <c r="P30" s="3">
        <v>-90.524570199999999</v>
      </c>
      <c r="Q30">
        <v>1</v>
      </c>
      <c r="R30" s="4">
        <v>24241050</v>
      </c>
      <c r="S30" s="1" t="s">
        <v>172</v>
      </c>
      <c r="T30" s="1">
        <v>2599</v>
      </c>
      <c r="U30" t="s">
        <v>2574</v>
      </c>
      <c r="V30" s="17">
        <v>2023</v>
      </c>
    </row>
    <row r="31" spans="1:22" x14ac:dyDescent="0.25">
      <c r="A31" s="1">
        <v>30</v>
      </c>
      <c r="B31" s="1" t="s">
        <v>2570</v>
      </c>
      <c r="C31" s="1" t="s">
        <v>2567</v>
      </c>
      <c r="D31" s="1" t="s">
        <v>22</v>
      </c>
      <c r="E31" s="1">
        <v>1</v>
      </c>
      <c r="F31" s="1" t="s">
        <v>31</v>
      </c>
      <c r="G31" s="1">
        <v>4952383</v>
      </c>
      <c r="H31" s="1" t="s">
        <v>173</v>
      </c>
      <c r="I31" s="1" t="s">
        <v>174</v>
      </c>
      <c r="J31" s="1" t="s">
        <v>175</v>
      </c>
      <c r="K31" s="1" t="s">
        <v>176</v>
      </c>
      <c r="L31" s="1" t="s">
        <v>60</v>
      </c>
      <c r="M31" s="1" t="s">
        <v>60</v>
      </c>
      <c r="N31" s="1">
        <v>3</v>
      </c>
      <c r="O31" s="6">
        <v>14.627909300000001</v>
      </c>
      <c r="P31" s="7">
        <v>-90.525100199999997</v>
      </c>
      <c r="Q31">
        <v>1</v>
      </c>
      <c r="R31" s="4">
        <v>23205555</v>
      </c>
      <c r="S31" s="1" t="s">
        <v>177</v>
      </c>
      <c r="T31" s="1">
        <v>2511</v>
      </c>
      <c r="U31" t="s">
        <v>2574</v>
      </c>
      <c r="V31" s="17">
        <v>2023</v>
      </c>
    </row>
    <row r="32" spans="1:22" x14ac:dyDescent="0.25">
      <c r="A32" s="1">
        <v>31</v>
      </c>
      <c r="B32" s="1" t="s">
        <v>2570</v>
      </c>
      <c r="C32" s="1" t="s">
        <v>2567</v>
      </c>
      <c r="D32" s="1" t="s">
        <v>22</v>
      </c>
      <c r="E32" s="1">
        <v>1</v>
      </c>
      <c r="F32" s="1" t="s">
        <v>31</v>
      </c>
      <c r="G32" s="1">
        <v>14187337</v>
      </c>
      <c r="H32" s="1" t="s">
        <v>178</v>
      </c>
      <c r="I32" s="1" t="s">
        <v>179</v>
      </c>
      <c r="J32" s="1" t="s">
        <v>180</v>
      </c>
      <c r="K32" s="1" t="s">
        <v>181</v>
      </c>
      <c r="L32" s="1" t="s">
        <v>60</v>
      </c>
      <c r="M32" s="1" t="s">
        <v>60</v>
      </c>
      <c r="N32" s="1">
        <v>3</v>
      </c>
      <c r="O32" s="1">
        <v>14.615304500000001</v>
      </c>
      <c r="P32" s="3">
        <v>-90.532138000000003</v>
      </c>
      <c r="Q32">
        <v>1</v>
      </c>
      <c r="R32" s="4">
        <v>24718417</v>
      </c>
      <c r="S32" s="1" t="s">
        <v>167</v>
      </c>
      <c r="T32" s="1">
        <v>1071</v>
      </c>
      <c r="U32" t="s">
        <v>2574</v>
      </c>
      <c r="V32" s="17">
        <v>2023</v>
      </c>
    </row>
    <row r="33" spans="1:22" x14ac:dyDescent="0.25">
      <c r="A33" s="1">
        <v>32</v>
      </c>
      <c r="B33" s="1" t="s">
        <v>2571</v>
      </c>
      <c r="C33" s="1" t="s">
        <v>2568</v>
      </c>
      <c r="D33" s="1" t="s">
        <v>22</v>
      </c>
      <c r="E33" s="1">
        <v>0</v>
      </c>
      <c r="F33" s="1" t="e">
        <v>#N/A</v>
      </c>
      <c r="G33" s="1">
        <v>19536682</v>
      </c>
      <c r="H33" s="1" t="s">
        <v>182</v>
      </c>
      <c r="I33" s="1" t="s">
        <v>183</v>
      </c>
      <c r="J33" s="1" t="s">
        <v>184</v>
      </c>
      <c r="K33" s="1" t="s">
        <v>185</v>
      </c>
      <c r="L33" s="1" t="s">
        <v>60</v>
      </c>
      <c r="M33" s="1" t="s">
        <v>60</v>
      </c>
      <c r="N33" s="1">
        <v>3</v>
      </c>
      <c r="O33" s="1">
        <v>14.623875</v>
      </c>
      <c r="P33" s="3">
        <v>-90.523008200000007</v>
      </c>
      <c r="Q33">
        <v>1</v>
      </c>
      <c r="R33" s="4" t="e">
        <v>#N/A</v>
      </c>
      <c r="S33" s="1" t="e">
        <v>#N/A</v>
      </c>
      <c r="T33" s="1" t="e">
        <v>#N/A</v>
      </c>
      <c r="U33" t="s">
        <v>2574</v>
      </c>
      <c r="V33" s="17">
        <v>2023</v>
      </c>
    </row>
    <row r="34" spans="1:22" x14ac:dyDescent="0.25">
      <c r="A34" s="1">
        <v>33</v>
      </c>
      <c r="B34" s="1" t="s">
        <v>2570</v>
      </c>
      <c r="C34" s="1" t="s">
        <v>2567</v>
      </c>
      <c r="D34" s="1" t="s">
        <v>22</v>
      </c>
      <c r="E34" s="1">
        <v>1</v>
      </c>
      <c r="F34" s="1" t="s">
        <v>31</v>
      </c>
      <c r="G34" s="1">
        <v>35113553</v>
      </c>
      <c r="H34" s="1" t="s">
        <v>186</v>
      </c>
      <c r="I34" s="1" t="s">
        <v>187</v>
      </c>
      <c r="J34" s="1" t="s">
        <v>188</v>
      </c>
      <c r="K34" s="1" t="s">
        <v>189</v>
      </c>
      <c r="L34" s="1" t="s">
        <v>60</v>
      </c>
      <c r="M34" s="1" t="s">
        <v>60</v>
      </c>
      <c r="N34" s="1">
        <v>3</v>
      </c>
      <c r="O34" s="1">
        <v>14.6196196</v>
      </c>
      <c r="P34" s="3">
        <v>-90.528416399999998</v>
      </c>
      <c r="Q34">
        <v>1</v>
      </c>
      <c r="R34" s="4">
        <v>24314463</v>
      </c>
      <c r="S34" s="1" t="s">
        <v>190</v>
      </c>
      <c r="T34" s="1">
        <v>4719</v>
      </c>
      <c r="U34" t="s">
        <v>2574</v>
      </c>
      <c r="V34" s="17">
        <v>2023</v>
      </c>
    </row>
    <row r="35" spans="1:22" x14ac:dyDescent="0.25">
      <c r="A35" s="1">
        <v>34</v>
      </c>
      <c r="B35" s="1" t="s">
        <v>2570</v>
      </c>
      <c r="C35" s="1" t="s">
        <v>2567</v>
      </c>
      <c r="D35" s="1" t="s">
        <v>22</v>
      </c>
      <c r="E35" s="1">
        <v>1</v>
      </c>
      <c r="F35" s="1" t="s">
        <v>31</v>
      </c>
      <c r="G35" s="1">
        <v>12772631</v>
      </c>
      <c r="H35" s="1" t="s">
        <v>191</v>
      </c>
      <c r="I35" s="1" t="s">
        <v>192</v>
      </c>
      <c r="J35" s="1" t="s">
        <v>193</v>
      </c>
      <c r="K35" s="1" t="s">
        <v>194</v>
      </c>
      <c r="L35" s="1" t="s">
        <v>60</v>
      </c>
      <c r="M35" s="1" t="s">
        <v>60</v>
      </c>
      <c r="N35" s="1">
        <v>3</v>
      </c>
      <c r="O35" s="6">
        <v>14.627909300000001</v>
      </c>
      <c r="P35" s="7">
        <v>-90.525100199999997</v>
      </c>
      <c r="Q35">
        <v>1</v>
      </c>
      <c r="R35" s="4">
        <v>23205555</v>
      </c>
      <c r="S35" s="1" t="s">
        <v>195</v>
      </c>
      <c r="T35" s="1">
        <v>2511</v>
      </c>
      <c r="U35" t="s">
        <v>2574</v>
      </c>
      <c r="V35" s="17">
        <v>2023</v>
      </c>
    </row>
    <row r="36" spans="1:22" x14ac:dyDescent="0.25">
      <c r="A36" s="1">
        <v>35</v>
      </c>
      <c r="B36" s="1" t="s">
        <v>2570</v>
      </c>
      <c r="C36" s="1" t="s">
        <v>2567</v>
      </c>
      <c r="D36" s="1" t="s">
        <v>22</v>
      </c>
      <c r="E36" s="1">
        <v>3</v>
      </c>
      <c r="F36" s="1" t="s">
        <v>55</v>
      </c>
      <c r="G36" s="1">
        <v>673218</v>
      </c>
      <c r="H36" s="1" t="s">
        <v>196</v>
      </c>
      <c r="I36" s="1" t="s">
        <v>197</v>
      </c>
      <c r="J36" s="1" t="s">
        <v>198</v>
      </c>
      <c r="K36" s="1" t="s">
        <v>199</v>
      </c>
      <c r="L36" s="1" t="s">
        <v>60</v>
      </c>
      <c r="M36" s="1" t="s">
        <v>60</v>
      </c>
      <c r="N36" s="1">
        <v>4</v>
      </c>
      <c r="O36" s="1">
        <v>14.6204193</v>
      </c>
      <c r="P36" s="3">
        <v>-90.518021300000001</v>
      </c>
      <c r="Q36">
        <v>1</v>
      </c>
      <c r="R36" s="4">
        <v>24200202</v>
      </c>
      <c r="S36" s="1" t="s">
        <v>200</v>
      </c>
      <c r="T36" s="1">
        <v>2023</v>
      </c>
      <c r="U36" t="s">
        <v>2574</v>
      </c>
      <c r="V36" s="17">
        <v>2023</v>
      </c>
    </row>
    <row r="37" spans="1:22" x14ac:dyDescent="0.25">
      <c r="A37" s="1">
        <v>36</v>
      </c>
      <c r="B37" s="1" t="s">
        <v>2570</v>
      </c>
      <c r="C37" s="1" t="s">
        <v>2567</v>
      </c>
      <c r="D37" s="1" t="s">
        <v>22</v>
      </c>
      <c r="E37" s="1">
        <v>1</v>
      </c>
      <c r="F37" s="1" t="s">
        <v>31</v>
      </c>
      <c r="G37" s="1">
        <v>974102</v>
      </c>
      <c r="H37" s="1" t="s">
        <v>201</v>
      </c>
      <c r="I37" s="1" t="s">
        <v>202</v>
      </c>
      <c r="J37" s="1" t="s">
        <v>203</v>
      </c>
      <c r="K37" s="1" t="s">
        <v>204</v>
      </c>
      <c r="L37" s="1" t="s">
        <v>60</v>
      </c>
      <c r="M37" s="1" t="s">
        <v>205</v>
      </c>
      <c r="N37" s="1">
        <v>4</v>
      </c>
      <c r="O37" s="1">
        <v>14.520304400000001</v>
      </c>
      <c r="P37" s="3">
        <v>-90.5902624</v>
      </c>
      <c r="Q37">
        <v>1</v>
      </c>
      <c r="R37" s="4">
        <v>66280100</v>
      </c>
      <c r="S37" s="1" t="s">
        <v>206</v>
      </c>
      <c r="T37" s="1">
        <v>10612</v>
      </c>
      <c r="U37" t="s">
        <v>2574</v>
      </c>
      <c r="V37" s="17">
        <v>2023</v>
      </c>
    </row>
    <row r="38" spans="1:22" x14ac:dyDescent="0.25">
      <c r="A38" s="1">
        <v>37</v>
      </c>
      <c r="B38" s="1" t="s">
        <v>2570</v>
      </c>
      <c r="C38" s="1" t="s">
        <v>2567</v>
      </c>
      <c r="D38" s="1" t="s">
        <v>22</v>
      </c>
      <c r="E38" s="1">
        <v>1</v>
      </c>
      <c r="F38" s="1" t="s">
        <v>31</v>
      </c>
      <c r="G38" s="1">
        <v>4065174</v>
      </c>
      <c r="H38" s="1" t="s">
        <v>207</v>
      </c>
      <c r="I38" s="1" t="s">
        <v>208</v>
      </c>
      <c r="J38" s="1" t="s">
        <v>209</v>
      </c>
      <c r="K38" s="1" t="s">
        <v>210</v>
      </c>
      <c r="L38" s="1" t="s">
        <v>60</v>
      </c>
      <c r="M38" s="1" t="s">
        <v>60</v>
      </c>
      <c r="N38" s="1">
        <v>4</v>
      </c>
      <c r="O38" s="1">
        <v>14.6187778</v>
      </c>
      <c r="P38" s="3">
        <v>-90.518030300000007</v>
      </c>
      <c r="Q38">
        <v>1</v>
      </c>
      <c r="R38" s="8">
        <v>23128900</v>
      </c>
      <c r="S38" s="1" t="s">
        <v>211</v>
      </c>
      <c r="T38" s="1">
        <v>1073</v>
      </c>
      <c r="U38" t="s">
        <v>2574</v>
      </c>
      <c r="V38" s="17">
        <v>2023</v>
      </c>
    </row>
    <row r="39" spans="1:22" x14ac:dyDescent="0.25">
      <c r="A39" s="1">
        <v>38</v>
      </c>
      <c r="B39" s="1" t="s">
        <v>2570</v>
      </c>
      <c r="C39" s="1" t="s">
        <v>2567</v>
      </c>
      <c r="D39" s="1" t="s">
        <v>22</v>
      </c>
      <c r="E39" s="1">
        <v>1</v>
      </c>
      <c r="F39" s="1" t="s">
        <v>31</v>
      </c>
      <c r="G39" s="1">
        <v>55463185</v>
      </c>
      <c r="H39" s="1" t="s">
        <v>212</v>
      </c>
      <c r="I39" s="1" t="s">
        <v>213</v>
      </c>
      <c r="J39" s="1" t="s">
        <v>214</v>
      </c>
      <c r="K39" s="1" t="s">
        <v>215</v>
      </c>
      <c r="L39" s="1" t="s">
        <v>60</v>
      </c>
      <c r="M39" s="1" t="s">
        <v>60</v>
      </c>
      <c r="N39" s="1">
        <v>4</v>
      </c>
      <c r="O39" s="1">
        <v>14.6223736</v>
      </c>
      <c r="P39" s="3">
        <v>-90.518283199999999</v>
      </c>
      <c r="Q39">
        <v>1</v>
      </c>
      <c r="R39" s="4">
        <v>22915000</v>
      </c>
      <c r="S39" s="1" t="s">
        <v>44</v>
      </c>
      <c r="T39" s="1">
        <v>0</v>
      </c>
      <c r="U39" t="s">
        <v>2574</v>
      </c>
      <c r="V39" s="17">
        <v>2023</v>
      </c>
    </row>
    <row r="40" spans="1:22" x14ac:dyDescent="0.25">
      <c r="A40" s="1">
        <v>39</v>
      </c>
      <c r="B40" s="1" t="s">
        <v>2570</v>
      </c>
      <c r="C40" s="1" t="s">
        <v>2567</v>
      </c>
      <c r="D40" s="1" t="s">
        <v>22</v>
      </c>
      <c r="E40" s="1">
        <v>1</v>
      </c>
      <c r="F40" s="1" t="s">
        <v>31</v>
      </c>
      <c r="G40" s="1">
        <v>64357406</v>
      </c>
      <c r="H40" s="1" t="s">
        <v>216</v>
      </c>
      <c r="I40" s="1" t="s">
        <v>217</v>
      </c>
      <c r="J40" s="1" t="s">
        <v>218</v>
      </c>
      <c r="K40" s="1" t="s">
        <v>219</v>
      </c>
      <c r="L40" s="1" t="s">
        <v>60</v>
      </c>
      <c r="M40" s="1" t="s">
        <v>60</v>
      </c>
      <c r="N40" s="1">
        <v>4</v>
      </c>
      <c r="O40" s="1">
        <v>14.6197056</v>
      </c>
      <c r="P40" s="3">
        <v>-90.518753700000005</v>
      </c>
      <c r="Q40">
        <v>1</v>
      </c>
      <c r="R40" s="4">
        <v>0</v>
      </c>
      <c r="S40" s="1" t="s">
        <v>220</v>
      </c>
      <c r="T40" s="1">
        <v>3290</v>
      </c>
      <c r="U40" t="s">
        <v>2574</v>
      </c>
      <c r="V40" s="17">
        <v>2023</v>
      </c>
    </row>
    <row r="41" spans="1:22" x14ac:dyDescent="0.25">
      <c r="A41" s="1">
        <v>40</v>
      </c>
      <c r="B41" s="1" t="s">
        <v>2570</v>
      </c>
      <c r="C41" s="1" t="s">
        <v>2567</v>
      </c>
      <c r="D41" s="1" t="s">
        <v>22</v>
      </c>
      <c r="E41" s="1">
        <v>1</v>
      </c>
      <c r="F41" s="1" t="s">
        <v>31</v>
      </c>
      <c r="G41" s="1">
        <v>66181674</v>
      </c>
      <c r="H41" s="1" t="s">
        <v>221</v>
      </c>
      <c r="I41" s="1" t="s">
        <v>222</v>
      </c>
      <c r="J41" s="1" t="s">
        <v>223</v>
      </c>
      <c r="K41" s="1" t="s">
        <v>224</v>
      </c>
      <c r="L41" s="1" t="s">
        <v>60</v>
      </c>
      <c r="M41" s="1" t="s">
        <v>60</v>
      </c>
      <c r="N41" s="1">
        <v>4</v>
      </c>
      <c r="O41" s="1">
        <v>14.812099</v>
      </c>
      <c r="P41" s="3">
        <v>-91.449478900000003</v>
      </c>
      <c r="Q41">
        <v>1</v>
      </c>
      <c r="R41" s="4">
        <v>0</v>
      </c>
      <c r="S41" s="1" t="s">
        <v>54</v>
      </c>
      <c r="T41" s="1">
        <v>1311</v>
      </c>
      <c r="U41" t="s">
        <v>2574</v>
      </c>
      <c r="V41" s="17">
        <v>2023</v>
      </c>
    </row>
    <row r="42" spans="1:22" x14ac:dyDescent="0.25">
      <c r="A42" s="1">
        <v>41</v>
      </c>
      <c r="B42" s="1" t="s">
        <v>2570</v>
      </c>
      <c r="C42" s="1" t="s">
        <v>2567</v>
      </c>
      <c r="D42" s="1" t="s">
        <v>22</v>
      </c>
      <c r="E42" s="1">
        <v>1</v>
      </c>
      <c r="F42" s="1" t="s">
        <v>31</v>
      </c>
      <c r="G42" s="1">
        <v>95415637</v>
      </c>
      <c r="H42" s="1" t="s">
        <v>225</v>
      </c>
      <c r="I42" s="1" t="s">
        <v>226</v>
      </c>
      <c r="J42" s="1" t="s">
        <v>227</v>
      </c>
      <c r="K42" s="1" t="s">
        <v>228</v>
      </c>
      <c r="L42" s="1" t="s">
        <v>60</v>
      </c>
      <c r="M42" s="1" t="s">
        <v>60</v>
      </c>
      <c r="N42" s="1">
        <v>4</v>
      </c>
      <c r="O42" s="1">
        <v>14.6187918</v>
      </c>
      <c r="P42" s="3">
        <v>-90.515349499999999</v>
      </c>
      <c r="Q42">
        <v>1</v>
      </c>
      <c r="R42" s="4">
        <v>22267777</v>
      </c>
      <c r="S42" s="1" t="s">
        <v>229</v>
      </c>
      <c r="T42" s="1">
        <v>45401</v>
      </c>
      <c r="U42" t="s">
        <v>2574</v>
      </c>
      <c r="V42" s="17">
        <v>2023</v>
      </c>
    </row>
    <row r="43" spans="1:22" x14ac:dyDescent="0.25">
      <c r="A43" s="1">
        <v>42</v>
      </c>
      <c r="B43" s="1" t="s">
        <v>2570</v>
      </c>
      <c r="C43" s="1" t="s">
        <v>2567</v>
      </c>
      <c r="D43" s="1" t="s">
        <v>22</v>
      </c>
      <c r="E43" s="1">
        <v>2</v>
      </c>
      <c r="F43" s="1" t="s">
        <v>23</v>
      </c>
      <c r="G43" s="1">
        <v>106161482</v>
      </c>
      <c r="H43" s="1" t="s">
        <v>230</v>
      </c>
      <c r="I43" s="1" t="s">
        <v>231</v>
      </c>
      <c r="J43" s="1" t="s">
        <v>232</v>
      </c>
      <c r="K43" s="1" t="s">
        <v>233</v>
      </c>
      <c r="L43" s="1" t="s">
        <v>60</v>
      </c>
      <c r="M43" s="1" t="s">
        <v>60</v>
      </c>
      <c r="N43" s="1">
        <v>4</v>
      </c>
      <c r="O43" s="1">
        <v>14.6466286</v>
      </c>
      <c r="P43" s="3">
        <v>-90.481642899999997</v>
      </c>
      <c r="Q43">
        <v>1</v>
      </c>
      <c r="R43" s="4">
        <v>25065262</v>
      </c>
      <c r="S43" s="1" t="s">
        <v>234</v>
      </c>
      <c r="T43" s="1">
        <v>1079</v>
      </c>
      <c r="U43" t="s">
        <v>2574</v>
      </c>
      <c r="V43" s="17">
        <v>2023</v>
      </c>
    </row>
    <row r="44" spans="1:22" x14ac:dyDescent="0.25">
      <c r="A44" s="1">
        <v>43</v>
      </c>
      <c r="B44" s="1" t="s">
        <v>2570</v>
      </c>
      <c r="C44" s="1" t="s">
        <v>2567</v>
      </c>
      <c r="D44" s="1" t="s">
        <v>22</v>
      </c>
      <c r="E44" s="1">
        <v>1</v>
      </c>
      <c r="F44" s="1" t="s">
        <v>31</v>
      </c>
      <c r="G44" s="1">
        <v>658111</v>
      </c>
      <c r="H44" s="1" t="s">
        <v>235</v>
      </c>
      <c r="I44" s="1" t="s">
        <v>236</v>
      </c>
      <c r="J44" s="1" t="s">
        <v>237</v>
      </c>
      <c r="K44" s="1" t="s">
        <v>238</v>
      </c>
      <c r="L44" s="1" t="s">
        <v>60</v>
      </c>
      <c r="M44" s="1" t="s">
        <v>60</v>
      </c>
      <c r="N44" s="1">
        <v>4</v>
      </c>
      <c r="O44" s="1">
        <v>14.619655699999999</v>
      </c>
      <c r="P44" s="3">
        <v>-90.518720999999999</v>
      </c>
      <c r="Q44">
        <v>1</v>
      </c>
      <c r="R44" s="4">
        <v>22421920</v>
      </c>
      <c r="S44" s="1" t="s">
        <v>239</v>
      </c>
      <c r="T44" s="1">
        <v>1040</v>
      </c>
      <c r="U44" t="s">
        <v>2574</v>
      </c>
      <c r="V44" s="17">
        <v>2023</v>
      </c>
    </row>
    <row r="45" spans="1:22" x14ac:dyDescent="0.25">
      <c r="A45" s="1">
        <v>44</v>
      </c>
      <c r="B45" s="1" t="s">
        <v>2569</v>
      </c>
      <c r="C45" s="1" t="s">
        <v>2568</v>
      </c>
      <c r="D45" s="1" t="s">
        <v>240</v>
      </c>
      <c r="E45" s="1">
        <v>0</v>
      </c>
      <c r="F45" s="1" t="e">
        <v>#N/A</v>
      </c>
      <c r="G45" s="1">
        <v>91156297</v>
      </c>
      <c r="H45" s="1" t="s">
        <v>241</v>
      </c>
      <c r="I45" s="1" t="s">
        <v>242</v>
      </c>
      <c r="J45" s="1" t="s">
        <v>243</v>
      </c>
      <c r="K45" s="1" t="s">
        <v>244</v>
      </c>
      <c r="L45" s="1" t="s">
        <v>60</v>
      </c>
      <c r="M45" s="1" t="s">
        <v>60</v>
      </c>
      <c r="N45" s="1">
        <v>4</v>
      </c>
      <c r="O45" s="1">
        <v>14.6202975</v>
      </c>
      <c r="P45" s="3">
        <v>-90.515952400000003</v>
      </c>
      <c r="Q45">
        <v>1</v>
      </c>
      <c r="R45" s="4" t="e">
        <v>#N/A</v>
      </c>
      <c r="S45" s="1" t="e">
        <v>#N/A</v>
      </c>
      <c r="T45" s="1" t="e">
        <v>#N/A</v>
      </c>
      <c r="U45" t="s">
        <v>2574</v>
      </c>
      <c r="V45" s="17">
        <v>2023</v>
      </c>
    </row>
    <row r="46" spans="1:22" x14ac:dyDescent="0.25">
      <c r="A46" s="1">
        <v>45</v>
      </c>
      <c r="B46" s="1" t="s">
        <v>2570</v>
      </c>
      <c r="C46" s="1" t="s">
        <v>2567</v>
      </c>
      <c r="D46" s="1" t="s">
        <v>22</v>
      </c>
      <c r="E46" s="1">
        <v>1</v>
      </c>
      <c r="F46" s="1" t="s">
        <v>31</v>
      </c>
      <c r="G46" s="1">
        <v>336750</v>
      </c>
      <c r="H46" s="1" t="s">
        <v>245</v>
      </c>
      <c r="I46" s="1" t="s">
        <v>246</v>
      </c>
      <c r="J46" s="1" t="s">
        <v>247</v>
      </c>
      <c r="K46" s="1" t="s">
        <v>248</v>
      </c>
      <c r="L46" s="1" t="s">
        <v>60</v>
      </c>
      <c r="M46" s="1" t="s">
        <v>60</v>
      </c>
      <c r="N46" s="1">
        <v>5</v>
      </c>
      <c r="O46" s="1">
        <v>14.6218325</v>
      </c>
      <c r="P46" s="3">
        <v>-90.497213799999997</v>
      </c>
      <c r="Q46">
        <v>1</v>
      </c>
      <c r="R46" s="4">
        <v>23019600</v>
      </c>
      <c r="S46" s="1" t="s">
        <v>249</v>
      </c>
      <c r="T46" s="1">
        <v>1709</v>
      </c>
      <c r="U46" t="s">
        <v>2574</v>
      </c>
      <c r="V46" s="17">
        <v>2023</v>
      </c>
    </row>
    <row r="47" spans="1:22" x14ac:dyDescent="0.25">
      <c r="A47" s="1">
        <v>46</v>
      </c>
      <c r="B47" s="1" t="s">
        <v>2570</v>
      </c>
      <c r="C47" s="1" t="s">
        <v>2567</v>
      </c>
      <c r="D47" s="1" t="s">
        <v>22</v>
      </c>
      <c r="E47" s="1">
        <v>1</v>
      </c>
      <c r="F47" s="1" t="s">
        <v>31</v>
      </c>
      <c r="G47" s="1">
        <v>1709607</v>
      </c>
      <c r="H47" s="1" t="s">
        <v>250</v>
      </c>
      <c r="I47" s="1" t="s">
        <v>251</v>
      </c>
      <c r="J47" s="1" t="s">
        <v>252</v>
      </c>
      <c r="K47" s="1" t="s">
        <v>253</v>
      </c>
      <c r="L47" s="1" t="s">
        <v>60</v>
      </c>
      <c r="M47" s="1" t="s">
        <v>60</v>
      </c>
      <c r="N47" s="1">
        <v>5</v>
      </c>
      <c r="O47" s="1">
        <v>14.6268178</v>
      </c>
      <c r="P47" s="3">
        <v>-90.488588699999994</v>
      </c>
      <c r="Q47">
        <v>1</v>
      </c>
      <c r="R47" s="4">
        <v>23621219</v>
      </c>
      <c r="S47" s="1" t="s">
        <v>49</v>
      </c>
      <c r="T47" s="1">
        <v>4610</v>
      </c>
      <c r="U47" t="s">
        <v>2574</v>
      </c>
      <c r="V47" s="17">
        <v>2023</v>
      </c>
    </row>
    <row r="48" spans="1:22" x14ac:dyDescent="0.25">
      <c r="A48" s="1">
        <v>47</v>
      </c>
      <c r="B48" s="1" t="s">
        <v>2570</v>
      </c>
      <c r="C48" s="1" t="s">
        <v>2567</v>
      </c>
      <c r="D48" s="1" t="s">
        <v>22</v>
      </c>
      <c r="E48" s="1">
        <v>1</v>
      </c>
      <c r="F48" s="1" t="s">
        <v>31</v>
      </c>
      <c r="G48" s="1">
        <v>7078692</v>
      </c>
      <c r="H48" s="1" t="s">
        <v>254</v>
      </c>
      <c r="I48" s="1" t="s">
        <v>255</v>
      </c>
      <c r="J48" s="1" t="s">
        <v>256</v>
      </c>
      <c r="K48" s="1" t="s">
        <v>257</v>
      </c>
      <c r="L48" s="1" t="s">
        <v>60</v>
      </c>
      <c r="M48" s="1" t="s">
        <v>60</v>
      </c>
      <c r="N48" s="1">
        <v>5</v>
      </c>
      <c r="O48" s="1">
        <v>14.6188062</v>
      </c>
      <c r="P48" s="3">
        <v>-90.509539799999999</v>
      </c>
      <c r="Q48">
        <v>1</v>
      </c>
      <c r="R48" s="4">
        <v>0</v>
      </c>
      <c r="S48" s="1" t="s">
        <v>258</v>
      </c>
      <c r="T48" s="1">
        <v>1079</v>
      </c>
      <c r="U48" t="s">
        <v>2574</v>
      </c>
      <c r="V48" s="17">
        <v>2023</v>
      </c>
    </row>
    <row r="49" spans="1:22" x14ac:dyDescent="0.25">
      <c r="A49" s="1">
        <v>48</v>
      </c>
      <c r="B49" s="1" t="s">
        <v>2570</v>
      </c>
      <c r="C49" s="1" t="s">
        <v>2567</v>
      </c>
      <c r="D49" s="1" t="s">
        <v>22</v>
      </c>
      <c r="E49" s="1">
        <v>1</v>
      </c>
      <c r="F49" s="1" t="s">
        <v>31</v>
      </c>
      <c r="G49" s="1">
        <v>325732</v>
      </c>
      <c r="H49" s="1" t="s">
        <v>259</v>
      </c>
      <c r="I49" s="1" t="s">
        <v>260</v>
      </c>
      <c r="J49" s="1" t="s">
        <v>261</v>
      </c>
      <c r="K49" s="1" t="s">
        <v>262</v>
      </c>
      <c r="L49" s="1" t="s">
        <v>60</v>
      </c>
      <c r="M49" s="1" t="s">
        <v>60</v>
      </c>
      <c r="N49" s="1">
        <v>6</v>
      </c>
      <c r="O49" s="1">
        <v>14.602539500000001</v>
      </c>
      <c r="P49" s="3">
        <v>-90.510295499999998</v>
      </c>
      <c r="Q49">
        <v>1</v>
      </c>
      <c r="R49" s="4">
        <v>22864100</v>
      </c>
      <c r="S49" s="1" t="s">
        <v>263</v>
      </c>
      <c r="T49" s="1">
        <v>2394</v>
      </c>
      <c r="U49" t="s">
        <v>2574</v>
      </c>
      <c r="V49" s="17">
        <v>2023</v>
      </c>
    </row>
    <row r="50" spans="1:22" x14ac:dyDescent="0.25">
      <c r="A50" s="1">
        <v>49</v>
      </c>
      <c r="B50" s="1" t="s">
        <v>2569</v>
      </c>
      <c r="C50" s="1" t="s">
        <v>2568</v>
      </c>
      <c r="D50" s="1" t="s">
        <v>240</v>
      </c>
      <c r="E50" s="1">
        <v>0</v>
      </c>
      <c r="F50" s="1" t="e">
        <v>#N/A</v>
      </c>
      <c r="G50" s="1">
        <v>331961</v>
      </c>
      <c r="H50" s="1" t="s">
        <v>264</v>
      </c>
      <c r="I50" s="1" t="s">
        <v>265</v>
      </c>
      <c r="J50" s="1" t="s">
        <v>266</v>
      </c>
      <c r="K50" s="1" t="s">
        <v>267</v>
      </c>
      <c r="L50" s="1" t="s">
        <v>60</v>
      </c>
      <c r="M50" s="1" t="s">
        <v>60</v>
      </c>
      <c r="N50" s="1">
        <v>6</v>
      </c>
      <c r="O50" s="1">
        <v>14.6784093</v>
      </c>
      <c r="P50" s="3">
        <v>-90.483013999999997</v>
      </c>
      <c r="Q50">
        <v>1</v>
      </c>
      <c r="R50" s="4" t="e">
        <v>#N/A</v>
      </c>
      <c r="S50" s="1" t="e">
        <v>#N/A</v>
      </c>
      <c r="T50" s="1" t="e">
        <v>#N/A</v>
      </c>
      <c r="U50" t="s">
        <v>2574</v>
      </c>
      <c r="V50" s="17">
        <v>2023</v>
      </c>
    </row>
    <row r="51" spans="1:22" x14ac:dyDescent="0.25">
      <c r="A51" s="1">
        <v>50</v>
      </c>
      <c r="B51" s="1" t="s">
        <v>2571</v>
      </c>
      <c r="C51" s="1" t="s">
        <v>2568</v>
      </c>
      <c r="D51" s="1" t="s">
        <v>22</v>
      </c>
      <c r="E51" s="1">
        <v>0</v>
      </c>
      <c r="F51" s="1" t="e">
        <v>#N/A</v>
      </c>
      <c r="G51" s="1">
        <v>1530968</v>
      </c>
      <c r="H51" s="1" t="s">
        <v>268</v>
      </c>
      <c r="I51" s="1" t="s">
        <v>269</v>
      </c>
      <c r="J51" s="1" t="s">
        <v>87</v>
      </c>
      <c r="K51" s="1" t="s">
        <v>270</v>
      </c>
      <c r="L51" s="1" t="s">
        <v>60</v>
      </c>
      <c r="M51" s="1" t="s">
        <v>60</v>
      </c>
      <c r="N51" s="1">
        <v>7</v>
      </c>
      <c r="O51" s="1">
        <v>14.623226799999999</v>
      </c>
      <c r="P51" s="3">
        <v>-90.547475199999994</v>
      </c>
      <c r="Q51">
        <v>1</v>
      </c>
      <c r="R51" s="4" t="e">
        <v>#N/A</v>
      </c>
      <c r="S51" s="1" t="e">
        <v>#N/A</v>
      </c>
      <c r="T51" s="1" t="e">
        <v>#N/A</v>
      </c>
      <c r="U51" t="s">
        <v>2574</v>
      </c>
      <c r="V51" s="17">
        <v>2023</v>
      </c>
    </row>
    <row r="52" spans="1:22" x14ac:dyDescent="0.25">
      <c r="A52" s="1">
        <v>51</v>
      </c>
      <c r="B52" s="1" t="s">
        <v>2570</v>
      </c>
      <c r="C52" s="1" t="s">
        <v>2567</v>
      </c>
      <c r="D52" s="1" t="s">
        <v>22</v>
      </c>
      <c r="E52" s="1">
        <v>1</v>
      </c>
      <c r="F52" s="1" t="s">
        <v>31</v>
      </c>
      <c r="G52" s="1">
        <v>4555643</v>
      </c>
      <c r="H52" s="1" t="s">
        <v>271</v>
      </c>
      <c r="I52" s="1" t="s">
        <v>272</v>
      </c>
      <c r="J52" s="1" t="s">
        <v>273</v>
      </c>
      <c r="K52" s="1" t="s">
        <v>274</v>
      </c>
      <c r="L52" s="1" t="s">
        <v>60</v>
      </c>
      <c r="M52" s="1" t="s">
        <v>60</v>
      </c>
      <c r="N52" s="1">
        <v>7</v>
      </c>
      <c r="O52" s="1">
        <v>14.615337800000001</v>
      </c>
      <c r="P52" s="3">
        <v>-90.536403699999994</v>
      </c>
      <c r="Q52">
        <v>1</v>
      </c>
      <c r="R52" s="4">
        <v>24723141</v>
      </c>
      <c r="S52" s="1" t="s">
        <v>275</v>
      </c>
      <c r="T52" s="1">
        <v>1061</v>
      </c>
      <c r="U52" t="s">
        <v>2574</v>
      </c>
      <c r="V52" s="17">
        <v>2023</v>
      </c>
    </row>
    <row r="53" spans="1:22" x14ac:dyDescent="0.25">
      <c r="A53" s="1">
        <v>52</v>
      </c>
      <c r="B53" s="1" t="s">
        <v>2570</v>
      </c>
      <c r="C53" s="1" t="s">
        <v>2567</v>
      </c>
      <c r="D53" s="1" t="s">
        <v>22</v>
      </c>
      <c r="E53" s="1">
        <v>1</v>
      </c>
      <c r="F53" s="1" t="s">
        <v>31</v>
      </c>
      <c r="G53" s="1">
        <v>6002056</v>
      </c>
      <c r="H53" s="1" t="s">
        <v>276</v>
      </c>
      <c r="I53" s="1" t="s">
        <v>277</v>
      </c>
      <c r="J53" s="1" t="s">
        <v>278</v>
      </c>
      <c r="K53" s="1" t="s">
        <v>279</v>
      </c>
      <c r="L53" s="1" t="s">
        <v>60</v>
      </c>
      <c r="M53" s="1" t="s">
        <v>60</v>
      </c>
      <c r="N53" s="1">
        <v>7</v>
      </c>
      <c r="O53" s="1">
        <v>14.626668499999999</v>
      </c>
      <c r="P53" s="3">
        <v>-90.554119</v>
      </c>
      <c r="Q53">
        <v>1</v>
      </c>
      <c r="R53" s="4">
        <v>24741355</v>
      </c>
      <c r="S53" s="1" t="s">
        <v>94</v>
      </c>
      <c r="T53" s="1">
        <v>3211</v>
      </c>
      <c r="U53" t="s">
        <v>2574</v>
      </c>
      <c r="V53" s="17">
        <v>2023</v>
      </c>
    </row>
    <row r="54" spans="1:22" x14ac:dyDescent="0.25">
      <c r="A54" s="1">
        <v>53</v>
      </c>
      <c r="B54" s="1" t="s">
        <v>2570</v>
      </c>
      <c r="C54" s="1" t="s">
        <v>2567</v>
      </c>
      <c r="D54" s="1" t="s">
        <v>22</v>
      </c>
      <c r="E54" s="1">
        <v>1</v>
      </c>
      <c r="F54" s="1" t="s">
        <v>31</v>
      </c>
      <c r="G54" s="1">
        <v>16462823</v>
      </c>
      <c r="H54" s="1" t="s">
        <v>280</v>
      </c>
      <c r="I54" s="1" t="s">
        <v>281</v>
      </c>
      <c r="J54" s="1" t="s">
        <v>87</v>
      </c>
      <c r="K54" s="1" t="s">
        <v>282</v>
      </c>
      <c r="L54" s="1" t="s">
        <v>60</v>
      </c>
      <c r="M54" s="1" t="s">
        <v>60</v>
      </c>
      <c r="N54" s="1">
        <v>7</v>
      </c>
      <c r="O54" s="1">
        <v>14.6238072</v>
      </c>
      <c r="P54" s="3">
        <v>-90.541375500000001</v>
      </c>
      <c r="Q54">
        <v>1</v>
      </c>
      <c r="R54" s="4">
        <v>0</v>
      </c>
      <c r="S54" s="1" t="s">
        <v>283</v>
      </c>
      <c r="T54" s="1">
        <v>8110</v>
      </c>
      <c r="U54" t="s">
        <v>2574</v>
      </c>
      <c r="V54" s="17">
        <v>2023</v>
      </c>
    </row>
    <row r="55" spans="1:22" x14ac:dyDescent="0.25">
      <c r="A55" s="1">
        <v>54</v>
      </c>
      <c r="B55" s="1" t="s">
        <v>2570</v>
      </c>
      <c r="C55" s="1" t="s">
        <v>2567</v>
      </c>
      <c r="D55" s="1" t="s">
        <v>22</v>
      </c>
      <c r="E55" s="1">
        <v>1</v>
      </c>
      <c r="F55" s="1" t="s">
        <v>31</v>
      </c>
      <c r="G55" s="1">
        <v>25262068</v>
      </c>
      <c r="H55" s="1" t="s">
        <v>284</v>
      </c>
      <c r="I55" s="1" t="s">
        <v>285</v>
      </c>
      <c r="J55" s="1" t="s">
        <v>286</v>
      </c>
      <c r="K55" s="1" t="s">
        <v>287</v>
      </c>
      <c r="L55" s="1" t="s">
        <v>60</v>
      </c>
      <c r="M55" s="1" t="s">
        <v>60</v>
      </c>
      <c r="N55" s="1">
        <v>7</v>
      </c>
      <c r="O55" s="1">
        <v>14.6246274</v>
      </c>
      <c r="P55" s="3">
        <v>-90.553428699999998</v>
      </c>
      <c r="Q55">
        <v>1</v>
      </c>
      <c r="R55" s="4">
        <v>23231800</v>
      </c>
      <c r="S55" s="1" t="s">
        <v>167</v>
      </c>
      <c r="T55" s="1">
        <v>1071</v>
      </c>
      <c r="U55" t="s">
        <v>2574</v>
      </c>
      <c r="V55" s="17">
        <v>2023</v>
      </c>
    </row>
    <row r="56" spans="1:22" x14ac:dyDescent="0.25">
      <c r="A56" s="1">
        <v>55</v>
      </c>
      <c r="B56" s="1" t="s">
        <v>2571</v>
      </c>
      <c r="C56" s="1" t="s">
        <v>2568</v>
      </c>
      <c r="D56" s="1" t="s">
        <v>22</v>
      </c>
      <c r="E56" s="1">
        <v>0</v>
      </c>
      <c r="F56" s="1" t="e">
        <v>#N/A</v>
      </c>
      <c r="G56" s="1">
        <v>58334947</v>
      </c>
      <c r="H56" s="1" t="s">
        <v>288</v>
      </c>
      <c r="I56" s="1" t="s">
        <v>289</v>
      </c>
      <c r="J56" s="1" t="s">
        <v>290</v>
      </c>
      <c r="K56" s="1" t="s">
        <v>291</v>
      </c>
      <c r="L56" s="1" t="s">
        <v>60</v>
      </c>
      <c r="M56" s="1" t="s">
        <v>60</v>
      </c>
      <c r="N56" s="1">
        <v>7</v>
      </c>
      <c r="O56" s="1">
        <v>14.6357702</v>
      </c>
      <c r="P56" s="3">
        <v>-90.565671499999993</v>
      </c>
      <c r="Q56">
        <v>1</v>
      </c>
      <c r="R56" s="4" t="e">
        <v>#N/A</v>
      </c>
      <c r="S56" s="1" t="e">
        <v>#N/A</v>
      </c>
      <c r="T56" s="1" t="e">
        <v>#N/A</v>
      </c>
      <c r="U56" t="s">
        <v>2574</v>
      </c>
      <c r="V56" s="17">
        <v>2023</v>
      </c>
    </row>
    <row r="57" spans="1:22" x14ac:dyDescent="0.25">
      <c r="A57" s="1">
        <v>56</v>
      </c>
      <c r="B57" s="1" t="s">
        <v>2570</v>
      </c>
      <c r="C57" s="1" t="s">
        <v>2567</v>
      </c>
      <c r="D57" s="1" t="s">
        <v>22</v>
      </c>
      <c r="E57" s="1">
        <v>1</v>
      </c>
      <c r="F57" s="1" t="s">
        <v>31</v>
      </c>
      <c r="G57" s="1">
        <v>70556083</v>
      </c>
      <c r="H57" s="1" t="s">
        <v>292</v>
      </c>
      <c r="I57" s="1" t="s">
        <v>293</v>
      </c>
      <c r="J57" s="1" t="s">
        <v>294</v>
      </c>
      <c r="K57" s="1" t="s">
        <v>295</v>
      </c>
      <c r="L57" s="1" t="s">
        <v>60</v>
      </c>
      <c r="M57" s="1" t="s">
        <v>60</v>
      </c>
      <c r="N57" s="1">
        <v>7</v>
      </c>
      <c r="O57" s="1">
        <v>14.6191598</v>
      </c>
      <c r="P57" s="3">
        <v>-90.538938599999994</v>
      </c>
      <c r="Q57">
        <v>1</v>
      </c>
      <c r="R57" s="4">
        <v>24255700</v>
      </c>
      <c r="S57" s="1" t="s">
        <v>220</v>
      </c>
      <c r="T57" s="1">
        <v>1050</v>
      </c>
      <c r="U57" t="s">
        <v>2574</v>
      </c>
      <c r="V57" s="17">
        <v>2023</v>
      </c>
    </row>
    <row r="58" spans="1:22" x14ac:dyDescent="0.25">
      <c r="A58" s="1">
        <v>57</v>
      </c>
      <c r="B58" s="1" t="s">
        <v>2571</v>
      </c>
      <c r="C58" s="1" t="s">
        <v>2568</v>
      </c>
      <c r="D58" s="1" t="s">
        <v>22</v>
      </c>
      <c r="E58" s="1">
        <v>0</v>
      </c>
      <c r="F58" s="1" t="e">
        <v>#N/A</v>
      </c>
      <c r="G58" s="1">
        <v>72059931</v>
      </c>
      <c r="H58" s="1" t="s">
        <v>296</v>
      </c>
      <c r="I58" s="1" t="s">
        <v>297</v>
      </c>
      <c r="J58" s="1" t="s">
        <v>298</v>
      </c>
      <c r="K58" s="1" t="s">
        <v>299</v>
      </c>
      <c r="L58" s="1" t="s">
        <v>60</v>
      </c>
      <c r="M58" s="1" t="s">
        <v>60</v>
      </c>
      <c r="N58" s="1">
        <v>7</v>
      </c>
      <c r="O58" s="1">
        <v>14.639946800000001</v>
      </c>
      <c r="P58" s="3">
        <v>-90.566385999999994</v>
      </c>
      <c r="Q58">
        <v>1</v>
      </c>
      <c r="R58" s="4" t="e">
        <v>#N/A</v>
      </c>
      <c r="S58" s="1" t="e">
        <v>#N/A</v>
      </c>
      <c r="T58" s="1" t="e">
        <v>#N/A</v>
      </c>
      <c r="U58" t="s">
        <v>2574</v>
      </c>
      <c r="V58" s="17">
        <v>2023</v>
      </c>
    </row>
    <row r="59" spans="1:22" x14ac:dyDescent="0.25">
      <c r="A59" s="1">
        <v>58</v>
      </c>
      <c r="B59" s="1" t="s">
        <v>2571</v>
      </c>
      <c r="C59" s="1" t="s">
        <v>2568</v>
      </c>
      <c r="D59" s="1" t="s">
        <v>22</v>
      </c>
      <c r="E59" s="1">
        <v>0</v>
      </c>
      <c r="F59" s="1" t="e">
        <v>#N/A</v>
      </c>
      <c r="G59" s="1">
        <v>80930247</v>
      </c>
      <c r="H59" s="1" t="s">
        <v>300</v>
      </c>
      <c r="I59" s="1" t="s">
        <v>301</v>
      </c>
      <c r="J59" s="1" t="s">
        <v>87</v>
      </c>
      <c r="K59" s="1" t="s">
        <v>302</v>
      </c>
      <c r="L59" s="1" t="s">
        <v>60</v>
      </c>
      <c r="M59" s="1" t="s">
        <v>60</v>
      </c>
      <c r="N59" s="1">
        <v>7</v>
      </c>
      <c r="O59" s="1">
        <v>14.618728900000001</v>
      </c>
      <c r="P59" s="3">
        <v>-90.540515999999997</v>
      </c>
      <c r="Q59">
        <v>1</v>
      </c>
      <c r="R59" s="4" t="e">
        <v>#N/A</v>
      </c>
      <c r="S59" s="1" t="e">
        <v>#N/A</v>
      </c>
      <c r="T59" s="1" t="e">
        <v>#N/A</v>
      </c>
      <c r="U59" t="s">
        <v>2574</v>
      </c>
      <c r="V59" s="17">
        <v>2023</v>
      </c>
    </row>
    <row r="60" spans="1:22" x14ac:dyDescent="0.25">
      <c r="A60" s="1">
        <v>59</v>
      </c>
      <c r="B60" s="1" t="s">
        <v>2570</v>
      </c>
      <c r="C60" s="1" t="s">
        <v>2567</v>
      </c>
      <c r="D60" s="1" t="s">
        <v>22</v>
      </c>
      <c r="E60" s="1">
        <v>1</v>
      </c>
      <c r="F60" s="1" t="s">
        <v>31</v>
      </c>
      <c r="G60" s="1">
        <v>26409232</v>
      </c>
      <c r="H60" s="1" t="s">
        <v>303</v>
      </c>
      <c r="I60" s="1" t="s">
        <v>304</v>
      </c>
      <c r="J60" s="1" t="s">
        <v>305</v>
      </c>
      <c r="K60" s="1" t="s">
        <v>306</v>
      </c>
      <c r="L60" s="1" t="s">
        <v>60</v>
      </c>
      <c r="M60" s="1" t="s">
        <v>307</v>
      </c>
      <c r="N60" s="1">
        <v>7</v>
      </c>
      <c r="O60" s="1">
        <v>14.647446800000001</v>
      </c>
      <c r="P60" s="3">
        <v>-90.603538700000001</v>
      </c>
      <c r="Q60">
        <v>1</v>
      </c>
      <c r="R60" s="4">
        <v>54146571</v>
      </c>
      <c r="S60" s="1" t="s">
        <v>308</v>
      </c>
      <c r="T60" s="1">
        <v>3220</v>
      </c>
      <c r="U60" t="s">
        <v>2574</v>
      </c>
      <c r="V60" s="17">
        <v>2023</v>
      </c>
    </row>
    <row r="61" spans="1:22" x14ac:dyDescent="0.25">
      <c r="A61" s="1">
        <v>60</v>
      </c>
      <c r="B61" s="1" t="s">
        <v>2570</v>
      </c>
      <c r="C61" s="1" t="s">
        <v>2567</v>
      </c>
      <c r="D61" s="1" t="s">
        <v>22</v>
      </c>
      <c r="E61" s="1">
        <v>3</v>
      </c>
      <c r="F61" s="1" t="s">
        <v>55</v>
      </c>
      <c r="G61" s="1">
        <v>29634938</v>
      </c>
      <c r="H61" s="1" t="s">
        <v>309</v>
      </c>
      <c r="I61" s="1" t="s">
        <v>310</v>
      </c>
      <c r="J61" s="1" t="s">
        <v>311</v>
      </c>
      <c r="K61" s="1" t="s">
        <v>312</v>
      </c>
      <c r="L61" s="1" t="s">
        <v>60</v>
      </c>
      <c r="M61" s="1" t="s">
        <v>60</v>
      </c>
      <c r="N61" s="1">
        <v>7</v>
      </c>
      <c r="O61" s="1">
        <v>14.629329200000001</v>
      </c>
      <c r="P61" s="3">
        <v>-90.562904900000007</v>
      </c>
      <c r="Q61">
        <v>1</v>
      </c>
      <c r="R61" s="4">
        <v>0</v>
      </c>
      <c r="S61" s="1" t="s">
        <v>62</v>
      </c>
      <c r="T61" s="1">
        <v>3100</v>
      </c>
      <c r="U61" t="s">
        <v>2574</v>
      </c>
      <c r="V61" s="17">
        <v>2023</v>
      </c>
    </row>
    <row r="62" spans="1:22" x14ac:dyDescent="0.25">
      <c r="A62" s="1">
        <v>61</v>
      </c>
      <c r="B62" s="1" t="s">
        <v>2570</v>
      </c>
      <c r="C62" s="1" t="s">
        <v>2567</v>
      </c>
      <c r="D62" s="1" t="s">
        <v>22</v>
      </c>
      <c r="E62" s="1">
        <v>1</v>
      </c>
      <c r="F62" s="1" t="s">
        <v>31</v>
      </c>
      <c r="G62" s="1">
        <v>88479080</v>
      </c>
      <c r="H62" s="1" t="s">
        <v>313</v>
      </c>
      <c r="I62" s="1" t="s">
        <v>314</v>
      </c>
      <c r="J62" s="1" t="s">
        <v>315</v>
      </c>
      <c r="K62" s="1" t="s">
        <v>316</v>
      </c>
      <c r="L62" s="1" t="s">
        <v>60</v>
      </c>
      <c r="M62" s="1" t="s">
        <v>60</v>
      </c>
      <c r="N62" s="1">
        <v>7</v>
      </c>
      <c r="O62" s="1">
        <v>14.624531599999999</v>
      </c>
      <c r="P62" s="3">
        <v>-90.517232000000007</v>
      </c>
      <c r="Q62">
        <v>1</v>
      </c>
      <c r="R62" s="4" t="e">
        <v>#N/A</v>
      </c>
      <c r="S62" s="1" t="s">
        <v>317</v>
      </c>
      <c r="T62" s="1">
        <v>2399</v>
      </c>
      <c r="U62" t="s">
        <v>2574</v>
      </c>
      <c r="V62" s="17">
        <v>2023</v>
      </c>
    </row>
    <row r="63" spans="1:22" x14ac:dyDescent="0.25">
      <c r="A63" s="1">
        <v>62</v>
      </c>
      <c r="B63" s="1" t="s">
        <v>2570</v>
      </c>
      <c r="C63" s="1" t="s">
        <v>2567</v>
      </c>
      <c r="D63" s="1" t="s">
        <v>22</v>
      </c>
      <c r="E63" s="1">
        <v>3</v>
      </c>
      <c r="F63" s="1" t="s">
        <v>55</v>
      </c>
      <c r="G63" s="1">
        <v>5956331</v>
      </c>
      <c r="H63" s="1" t="s">
        <v>318</v>
      </c>
      <c r="I63" s="1" t="s">
        <v>319</v>
      </c>
      <c r="J63" s="1" t="s">
        <v>320</v>
      </c>
      <c r="K63" s="1" t="s">
        <v>321</v>
      </c>
      <c r="L63" s="1" t="s">
        <v>60</v>
      </c>
      <c r="M63" s="1" t="s">
        <v>60</v>
      </c>
      <c r="N63" s="1">
        <v>8</v>
      </c>
      <c r="O63" s="1">
        <v>14.6106686</v>
      </c>
      <c r="P63" s="3">
        <v>-90.528317200000004</v>
      </c>
      <c r="Q63">
        <v>1</v>
      </c>
      <c r="R63" s="4">
        <v>23158300</v>
      </c>
      <c r="S63" s="1" t="s">
        <v>322</v>
      </c>
      <c r="T63" s="1">
        <v>4530</v>
      </c>
      <c r="U63" t="s">
        <v>2574</v>
      </c>
      <c r="V63" s="17">
        <v>2023</v>
      </c>
    </row>
    <row r="64" spans="1:22" x14ac:dyDescent="0.25">
      <c r="A64" s="1">
        <v>63</v>
      </c>
      <c r="B64" s="1" t="s">
        <v>2570</v>
      </c>
      <c r="C64" s="1" t="s">
        <v>2567</v>
      </c>
      <c r="D64" s="1" t="s">
        <v>22</v>
      </c>
      <c r="E64" s="1">
        <v>1</v>
      </c>
      <c r="F64" s="1" t="s">
        <v>31</v>
      </c>
      <c r="G64" s="1">
        <v>7490356</v>
      </c>
      <c r="H64" s="1" t="s">
        <v>323</v>
      </c>
      <c r="I64" s="1" t="s">
        <v>324</v>
      </c>
      <c r="J64" s="1" t="s">
        <v>325</v>
      </c>
      <c r="K64" s="1" t="s">
        <v>326</v>
      </c>
      <c r="L64" s="1" t="s">
        <v>60</v>
      </c>
      <c r="M64" s="1" t="s">
        <v>60</v>
      </c>
      <c r="N64" s="1">
        <v>8</v>
      </c>
      <c r="O64" s="1">
        <v>14.617274800000001</v>
      </c>
      <c r="P64" s="3">
        <v>-90.5240261</v>
      </c>
      <c r="Q64">
        <v>1</v>
      </c>
      <c r="R64" s="4">
        <v>0</v>
      </c>
      <c r="S64" s="1" t="s">
        <v>49</v>
      </c>
      <c r="T64" s="1">
        <v>4610</v>
      </c>
      <c r="U64" t="s">
        <v>2574</v>
      </c>
      <c r="V64" s="17">
        <v>2023</v>
      </c>
    </row>
    <row r="65" spans="1:22" x14ac:dyDescent="0.25">
      <c r="A65" s="1">
        <v>64</v>
      </c>
      <c r="B65" s="1" t="s">
        <v>2570</v>
      </c>
      <c r="C65" s="1" t="s">
        <v>2567</v>
      </c>
      <c r="D65" s="1" t="s">
        <v>22</v>
      </c>
      <c r="E65" s="1">
        <v>1</v>
      </c>
      <c r="F65" s="1" t="s">
        <v>31</v>
      </c>
      <c r="G65" s="1">
        <v>8372977</v>
      </c>
      <c r="H65" s="1" t="s">
        <v>327</v>
      </c>
      <c r="I65" s="1" t="s">
        <v>328</v>
      </c>
      <c r="J65" s="1" t="s">
        <v>329</v>
      </c>
      <c r="K65" s="1" t="s">
        <v>330</v>
      </c>
      <c r="L65" s="1" t="s">
        <v>60</v>
      </c>
      <c r="M65" s="1" t="s">
        <v>60</v>
      </c>
      <c r="N65" s="1">
        <v>8</v>
      </c>
      <c r="O65" s="1">
        <v>14.6114672</v>
      </c>
      <c r="P65" s="3">
        <v>-90.532454000000001</v>
      </c>
      <c r="Q65">
        <v>1</v>
      </c>
      <c r="R65" s="4">
        <v>24210400</v>
      </c>
      <c r="S65" s="1" t="s">
        <v>331</v>
      </c>
      <c r="T65" s="1">
        <v>910</v>
      </c>
      <c r="U65" t="s">
        <v>2574</v>
      </c>
      <c r="V65" s="17">
        <v>2023</v>
      </c>
    </row>
    <row r="66" spans="1:22" x14ac:dyDescent="0.25">
      <c r="A66" s="1">
        <v>65</v>
      </c>
      <c r="B66" s="1" t="s">
        <v>2569</v>
      </c>
      <c r="C66" s="1" t="s">
        <v>2568</v>
      </c>
      <c r="D66" s="1" t="s">
        <v>22</v>
      </c>
      <c r="E66" s="1">
        <v>0</v>
      </c>
      <c r="F66" s="1" t="e">
        <v>#N/A</v>
      </c>
      <c r="G66" s="1">
        <v>12518360</v>
      </c>
      <c r="H66" s="1" t="s">
        <v>332</v>
      </c>
      <c r="I66" s="1" t="s">
        <v>333</v>
      </c>
      <c r="J66" s="1" t="s">
        <v>334</v>
      </c>
      <c r="K66" s="1" t="s">
        <v>335</v>
      </c>
      <c r="L66" s="1" t="s">
        <v>60</v>
      </c>
      <c r="M66" s="1" t="s">
        <v>60</v>
      </c>
      <c r="N66" s="1">
        <v>8</v>
      </c>
      <c r="O66" s="1">
        <v>14.6076105</v>
      </c>
      <c r="P66" s="3">
        <v>-90.528146100000001</v>
      </c>
      <c r="Q66">
        <v>1</v>
      </c>
      <c r="R66" s="4" t="e">
        <v>#N/A</v>
      </c>
      <c r="S66" s="1" t="e">
        <v>#N/A</v>
      </c>
      <c r="T66" s="1" t="e">
        <v>#N/A</v>
      </c>
      <c r="U66" t="s">
        <v>2574</v>
      </c>
      <c r="V66" s="17">
        <v>2023</v>
      </c>
    </row>
    <row r="67" spans="1:22" x14ac:dyDescent="0.25">
      <c r="A67" s="1">
        <v>66</v>
      </c>
      <c r="B67" s="1" t="s">
        <v>2569</v>
      </c>
      <c r="C67" s="1" t="s">
        <v>2568</v>
      </c>
      <c r="D67" s="1" t="s">
        <v>240</v>
      </c>
      <c r="E67" s="1">
        <v>0</v>
      </c>
      <c r="F67" s="1" t="e">
        <v>#N/A</v>
      </c>
      <c r="G67" s="1">
        <v>34883371</v>
      </c>
      <c r="H67" s="1" t="s">
        <v>336</v>
      </c>
      <c r="I67" s="1" t="s">
        <v>337</v>
      </c>
      <c r="J67" s="1" t="s">
        <v>338</v>
      </c>
      <c r="K67" s="1" t="s">
        <v>339</v>
      </c>
      <c r="L67" s="1" t="s">
        <v>60</v>
      </c>
      <c r="M67" s="1" t="s">
        <v>60</v>
      </c>
      <c r="N67" s="1">
        <v>8</v>
      </c>
      <c r="O67" s="1">
        <v>14.611068700000001</v>
      </c>
      <c r="P67" s="3">
        <v>-90.603616299999999</v>
      </c>
      <c r="Q67">
        <v>1</v>
      </c>
      <c r="R67" s="4" t="e">
        <v>#N/A</v>
      </c>
      <c r="S67" s="1" t="e">
        <v>#N/A</v>
      </c>
      <c r="T67" s="1" t="e">
        <v>#N/A</v>
      </c>
      <c r="U67" t="s">
        <v>2574</v>
      </c>
      <c r="V67" s="17">
        <v>2023</v>
      </c>
    </row>
    <row r="68" spans="1:22" x14ac:dyDescent="0.25">
      <c r="A68" s="1">
        <v>67</v>
      </c>
      <c r="B68" s="1" t="s">
        <v>2570</v>
      </c>
      <c r="C68" s="1" t="s">
        <v>2567</v>
      </c>
      <c r="D68" s="1" t="s">
        <v>22</v>
      </c>
      <c r="E68" s="1">
        <v>1</v>
      </c>
      <c r="F68" s="1" t="s">
        <v>31</v>
      </c>
      <c r="G68" s="1">
        <v>66708214</v>
      </c>
      <c r="H68" s="1" t="s">
        <v>340</v>
      </c>
      <c r="I68" s="1" t="s">
        <v>341</v>
      </c>
      <c r="J68" s="1" t="s">
        <v>342</v>
      </c>
      <c r="K68" s="1" t="s">
        <v>343</v>
      </c>
      <c r="L68" s="1" t="s">
        <v>60</v>
      </c>
      <c r="M68" s="1" t="s">
        <v>60</v>
      </c>
      <c r="N68" s="1">
        <v>8</v>
      </c>
      <c r="O68" s="1">
        <v>14.614611500000001</v>
      </c>
      <c r="P68" s="3">
        <v>-90.525402400000004</v>
      </c>
      <c r="Q68">
        <v>1</v>
      </c>
      <c r="R68" s="4">
        <v>22008700</v>
      </c>
      <c r="S68" s="1" t="s">
        <v>344</v>
      </c>
      <c r="T68" s="1">
        <v>2930</v>
      </c>
      <c r="U68" t="s">
        <v>2574</v>
      </c>
      <c r="V68" s="17">
        <v>2023</v>
      </c>
    </row>
    <row r="69" spans="1:22" x14ac:dyDescent="0.25">
      <c r="A69" s="1">
        <v>68</v>
      </c>
      <c r="B69" s="1" t="s">
        <v>2572</v>
      </c>
      <c r="C69" s="1" t="s">
        <v>2568</v>
      </c>
      <c r="D69" s="1" t="s">
        <v>22</v>
      </c>
      <c r="E69" s="1">
        <v>0</v>
      </c>
      <c r="F69" s="1" t="e">
        <v>#N/A</v>
      </c>
      <c r="G69" s="1">
        <v>346675</v>
      </c>
      <c r="H69" s="1" t="s">
        <v>345</v>
      </c>
      <c r="I69" s="1" t="s">
        <v>346</v>
      </c>
      <c r="J69" s="1" t="s">
        <v>347</v>
      </c>
      <c r="K69" s="1" t="s">
        <v>348</v>
      </c>
      <c r="L69" s="1" t="s">
        <v>60</v>
      </c>
      <c r="M69" s="1" t="s">
        <v>60</v>
      </c>
      <c r="N69" s="1">
        <v>9</v>
      </c>
      <c r="O69" s="1">
        <v>14.610879199999999</v>
      </c>
      <c r="P69" s="3">
        <v>-90.515438200000006</v>
      </c>
      <c r="Q69">
        <v>1</v>
      </c>
      <c r="R69" s="4" t="e">
        <v>#N/A</v>
      </c>
      <c r="S69" s="1" t="s">
        <v>349</v>
      </c>
      <c r="T69" s="1">
        <v>1610</v>
      </c>
      <c r="U69" t="s">
        <v>2574</v>
      </c>
      <c r="V69" s="17">
        <v>2023</v>
      </c>
    </row>
    <row r="70" spans="1:22" x14ac:dyDescent="0.25">
      <c r="A70" s="1">
        <v>69</v>
      </c>
      <c r="B70" s="1" t="s">
        <v>2572</v>
      </c>
      <c r="C70" s="1" t="s">
        <v>2568</v>
      </c>
      <c r="D70" s="1" t="s">
        <v>22</v>
      </c>
      <c r="E70" s="1">
        <v>0</v>
      </c>
      <c r="F70" s="1" t="e">
        <v>#N/A</v>
      </c>
      <c r="G70" s="1">
        <v>1205129</v>
      </c>
      <c r="H70" s="1" t="s">
        <v>350</v>
      </c>
      <c r="I70" s="1" t="s">
        <v>351</v>
      </c>
      <c r="J70" s="1" t="s">
        <v>352</v>
      </c>
      <c r="K70" s="1" t="s">
        <v>353</v>
      </c>
      <c r="L70" s="1" t="s">
        <v>60</v>
      </c>
      <c r="M70" s="1" t="s">
        <v>60</v>
      </c>
      <c r="N70" s="1">
        <v>9</v>
      </c>
      <c r="O70" s="1">
        <v>14.6058146</v>
      </c>
      <c r="P70" s="3">
        <v>-90.522291699999997</v>
      </c>
      <c r="Q70">
        <v>1</v>
      </c>
      <c r="R70" s="4" t="e">
        <v>#N/A</v>
      </c>
      <c r="S70" s="1" t="s">
        <v>354</v>
      </c>
      <c r="T70" s="1">
        <v>1261</v>
      </c>
      <c r="U70" t="s">
        <v>2574</v>
      </c>
      <c r="V70" s="17">
        <v>2023</v>
      </c>
    </row>
    <row r="71" spans="1:22" x14ac:dyDescent="0.25">
      <c r="A71" s="1">
        <v>70</v>
      </c>
      <c r="B71" s="1" t="s">
        <v>2570</v>
      </c>
      <c r="C71" s="1" t="s">
        <v>2567</v>
      </c>
      <c r="D71" s="1" t="s">
        <v>22</v>
      </c>
      <c r="E71" s="1">
        <v>3</v>
      </c>
      <c r="F71" s="1" t="s">
        <v>55</v>
      </c>
      <c r="G71" s="1">
        <v>1535048</v>
      </c>
      <c r="H71" s="1" t="s">
        <v>355</v>
      </c>
      <c r="I71" s="1" t="s">
        <v>356</v>
      </c>
      <c r="J71" s="1" t="s">
        <v>357</v>
      </c>
      <c r="K71" s="1" t="s">
        <v>358</v>
      </c>
      <c r="L71" s="1" t="s">
        <v>60</v>
      </c>
      <c r="M71" s="1" t="s">
        <v>60</v>
      </c>
      <c r="N71" s="1">
        <v>9</v>
      </c>
      <c r="O71" s="1">
        <v>14.612286900000001</v>
      </c>
      <c r="P71" s="3">
        <v>-90.521210400000001</v>
      </c>
      <c r="Q71">
        <v>1</v>
      </c>
      <c r="R71" s="4">
        <v>23288888</v>
      </c>
      <c r="S71" s="1" t="s">
        <v>359</v>
      </c>
      <c r="T71" s="1">
        <v>2021</v>
      </c>
      <c r="U71" t="s">
        <v>2574</v>
      </c>
      <c r="V71" s="17">
        <v>2023</v>
      </c>
    </row>
    <row r="72" spans="1:22" x14ac:dyDescent="0.25">
      <c r="A72" s="1">
        <v>71</v>
      </c>
      <c r="B72" s="1" t="s">
        <v>2570</v>
      </c>
      <c r="C72" s="1" t="s">
        <v>2567</v>
      </c>
      <c r="D72" s="1" t="s">
        <v>22</v>
      </c>
      <c r="E72" s="1">
        <v>1</v>
      </c>
      <c r="F72" s="1" t="s">
        <v>31</v>
      </c>
      <c r="G72" s="1">
        <v>3225607</v>
      </c>
      <c r="H72" s="1" t="s">
        <v>360</v>
      </c>
      <c r="I72" s="1" t="s">
        <v>361</v>
      </c>
      <c r="J72" s="1" t="s">
        <v>362</v>
      </c>
      <c r="K72" s="1" t="s">
        <v>363</v>
      </c>
      <c r="L72" s="1" t="s">
        <v>60</v>
      </c>
      <c r="M72" s="1" t="s">
        <v>60</v>
      </c>
      <c r="N72" s="1">
        <v>9</v>
      </c>
      <c r="O72" s="1">
        <v>14.610419500000001</v>
      </c>
      <c r="P72" s="3">
        <v>-90.516405500000005</v>
      </c>
      <c r="Q72">
        <v>1</v>
      </c>
      <c r="R72" s="4">
        <v>22254300</v>
      </c>
      <c r="S72" s="1" t="s">
        <v>364</v>
      </c>
      <c r="T72" s="1">
        <v>4773</v>
      </c>
      <c r="U72" t="s">
        <v>2574</v>
      </c>
      <c r="V72" s="17">
        <v>2023</v>
      </c>
    </row>
    <row r="73" spans="1:22" x14ac:dyDescent="0.25">
      <c r="A73" s="1">
        <v>72</v>
      </c>
      <c r="B73" s="1" t="s">
        <v>2570</v>
      </c>
      <c r="C73" s="1" t="s">
        <v>2567</v>
      </c>
      <c r="D73" s="1" t="s">
        <v>22</v>
      </c>
      <c r="E73" s="1">
        <v>1</v>
      </c>
      <c r="F73" s="1" t="s">
        <v>31</v>
      </c>
      <c r="G73" s="1">
        <v>6036147</v>
      </c>
      <c r="H73" s="1" t="s">
        <v>365</v>
      </c>
      <c r="I73" s="1" t="s">
        <v>366</v>
      </c>
      <c r="J73" s="1" t="s">
        <v>367</v>
      </c>
      <c r="K73" s="1" t="s">
        <v>368</v>
      </c>
      <c r="L73" s="1" t="s">
        <v>60</v>
      </c>
      <c r="M73" s="1" t="s">
        <v>60</v>
      </c>
      <c r="N73" s="1">
        <v>9</v>
      </c>
      <c r="O73" s="1">
        <v>14.6066039</v>
      </c>
      <c r="P73" s="3">
        <v>-90.522274400000001</v>
      </c>
      <c r="Q73">
        <v>1</v>
      </c>
      <c r="R73" s="4">
        <v>23618111</v>
      </c>
      <c r="S73" s="1" t="s">
        <v>369</v>
      </c>
      <c r="T73" s="1">
        <v>210</v>
      </c>
      <c r="U73" t="s">
        <v>2574</v>
      </c>
      <c r="V73" s="17">
        <v>2023</v>
      </c>
    </row>
    <row r="74" spans="1:22" x14ac:dyDescent="0.25">
      <c r="A74" s="1">
        <v>73</v>
      </c>
      <c r="B74" s="1" t="s">
        <v>2570</v>
      </c>
      <c r="C74" s="1" t="s">
        <v>2567</v>
      </c>
      <c r="D74" s="1" t="s">
        <v>22</v>
      </c>
      <c r="E74" s="1">
        <v>1</v>
      </c>
      <c r="F74" s="1" t="s">
        <v>31</v>
      </c>
      <c r="G74" s="1">
        <v>29512905</v>
      </c>
      <c r="H74" s="1" t="s">
        <v>370</v>
      </c>
      <c r="I74" s="1" t="s">
        <v>371</v>
      </c>
      <c r="J74" s="1" t="s">
        <v>372</v>
      </c>
      <c r="K74" s="1" t="s">
        <v>373</v>
      </c>
      <c r="L74" s="1" t="s">
        <v>60</v>
      </c>
      <c r="M74" s="1" t="s">
        <v>60</v>
      </c>
      <c r="N74" s="1">
        <v>9</v>
      </c>
      <c r="O74" s="1">
        <v>14.6075278</v>
      </c>
      <c r="P74" s="3">
        <v>-90.523465900000005</v>
      </c>
      <c r="Q74">
        <v>1</v>
      </c>
      <c r="R74" s="4">
        <v>23621460</v>
      </c>
      <c r="S74" s="1" t="s">
        <v>49</v>
      </c>
      <c r="T74" s="1">
        <v>4610</v>
      </c>
      <c r="U74" t="s">
        <v>2574</v>
      </c>
      <c r="V74" s="17">
        <v>2023</v>
      </c>
    </row>
    <row r="75" spans="1:22" x14ac:dyDescent="0.25">
      <c r="A75" s="1">
        <v>74</v>
      </c>
      <c r="B75" s="1" t="s">
        <v>2569</v>
      </c>
      <c r="C75" s="1" t="s">
        <v>2568</v>
      </c>
      <c r="D75" s="1" t="s">
        <v>240</v>
      </c>
      <c r="E75" s="1">
        <v>0</v>
      </c>
      <c r="F75" s="1" t="e">
        <v>#N/A</v>
      </c>
      <c r="G75" s="1">
        <v>35733926</v>
      </c>
      <c r="H75" s="1" t="s">
        <v>374</v>
      </c>
      <c r="I75" s="1" t="s">
        <v>375</v>
      </c>
      <c r="J75" s="1" t="s">
        <v>376</v>
      </c>
      <c r="K75" s="1" t="s">
        <v>377</v>
      </c>
      <c r="L75" s="1" t="s">
        <v>60</v>
      </c>
      <c r="M75" s="1" t="s">
        <v>60</v>
      </c>
      <c r="N75" s="1">
        <v>9</v>
      </c>
      <c r="O75" s="1">
        <v>14.6063349</v>
      </c>
      <c r="P75" s="3">
        <v>-90.5268272</v>
      </c>
      <c r="Q75">
        <v>1</v>
      </c>
      <c r="R75" s="4" t="e">
        <v>#N/A</v>
      </c>
      <c r="S75" s="1" t="e">
        <v>#N/A</v>
      </c>
      <c r="T75" s="1" t="e">
        <v>#N/A</v>
      </c>
      <c r="U75" t="s">
        <v>2574</v>
      </c>
      <c r="V75" s="17">
        <v>2023</v>
      </c>
    </row>
    <row r="76" spans="1:22" x14ac:dyDescent="0.25">
      <c r="A76" s="1">
        <v>75</v>
      </c>
      <c r="B76" s="1" t="s">
        <v>2570</v>
      </c>
      <c r="C76" s="1" t="s">
        <v>2567</v>
      </c>
      <c r="D76" s="1" t="s">
        <v>22</v>
      </c>
      <c r="E76" s="1">
        <v>1</v>
      </c>
      <c r="F76" s="1" t="s">
        <v>31</v>
      </c>
      <c r="G76" s="1">
        <v>40245497</v>
      </c>
      <c r="H76" s="1" t="s">
        <v>378</v>
      </c>
      <c r="I76" s="1" t="s">
        <v>379</v>
      </c>
      <c r="J76" s="1" t="s">
        <v>380</v>
      </c>
      <c r="K76" s="1" t="s">
        <v>381</v>
      </c>
      <c r="L76" s="1" t="s">
        <v>382</v>
      </c>
      <c r="M76" s="1" t="s">
        <v>60</v>
      </c>
      <c r="N76" s="1">
        <v>9</v>
      </c>
      <c r="O76" s="1">
        <v>14.9625331</v>
      </c>
      <c r="P76" s="3">
        <v>-89.797004999999999</v>
      </c>
      <c r="Q76">
        <v>1</v>
      </c>
      <c r="R76" s="4">
        <v>59355272</v>
      </c>
      <c r="S76" s="1" t="s">
        <v>383</v>
      </c>
      <c r="T76" s="1">
        <v>1629</v>
      </c>
      <c r="U76" t="s">
        <v>2574</v>
      </c>
      <c r="V76" s="17">
        <v>2023</v>
      </c>
    </row>
    <row r="77" spans="1:22" x14ac:dyDescent="0.25">
      <c r="A77" s="1">
        <v>76</v>
      </c>
      <c r="B77" s="1" t="s">
        <v>2570</v>
      </c>
      <c r="C77" s="1" t="s">
        <v>2567</v>
      </c>
      <c r="D77" s="1" t="s">
        <v>22</v>
      </c>
      <c r="E77" s="1">
        <v>1</v>
      </c>
      <c r="F77" s="1" t="s">
        <v>31</v>
      </c>
      <c r="G77" s="1">
        <v>40707733</v>
      </c>
      <c r="H77" s="1" t="s">
        <v>384</v>
      </c>
      <c r="I77" s="1" t="s">
        <v>385</v>
      </c>
      <c r="J77" s="1" t="s">
        <v>386</v>
      </c>
      <c r="K77" s="1" t="s">
        <v>387</v>
      </c>
      <c r="L77" s="1" t="s">
        <v>60</v>
      </c>
      <c r="M77" s="1" t="s">
        <v>60</v>
      </c>
      <c r="N77" s="1">
        <v>9</v>
      </c>
      <c r="O77" s="1">
        <v>14.610769400000001</v>
      </c>
      <c r="P77" s="3">
        <v>-90.517477799999995</v>
      </c>
      <c r="Q77">
        <v>1</v>
      </c>
      <c r="R77" s="4">
        <v>23314546</v>
      </c>
      <c r="S77" s="1" t="s">
        <v>388</v>
      </c>
      <c r="T77" s="1">
        <v>321</v>
      </c>
      <c r="U77" t="s">
        <v>2574</v>
      </c>
      <c r="V77" s="17">
        <v>2023</v>
      </c>
    </row>
    <row r="78" spans="1:22" x14ac:dyDescent="0.25">
      <c r="A78" s="1">
        <v>77</v>
      </c>
      <c r="B78" s="1" t="s">
        <v>2570</v>
      </c>
      <c r="C78" s="1" t="s">
        <v>2567</v>
      </c>
      <c r="D78" s="1" t="s">
        <v>22</v>
      </c>
      <c r="E78" s="1">
        <v>1</v>
      </c>
      <c r="F78" s="1" t="s">
        <v>31</v>
      </c>
      <c r="G78" s="1">
        <v>44805365</v>
      </c>
      <c r="H78" s="1" t="s">
        <v>389</v>
      </c>
      <c r="I78" s="1" t="s">
        <v>390</v>
      </c>
      <c r="J78" s="1" t="s">
        <v>391</v>
      </c>
      <c r="K78" s="1" t="s">
        <v>392</v>
      </c>
      <c r="L78" s="1" t="s">
        <v>60</v>
      </c>
      <c r="M78" s="1" t="s">
        <v>60</v>
      </c>
      <c r="N78" s="1">
        <v>9</v>
      </c>
      <c r="O78" s="1">
        <v>14.6087053</v>
      </c>
      <c r="P78" s="3">
        <v>-90.519027699999995</v>
      </c>
      <c r="Q78">
        <v>1</v>
      </c>
      <c r="R78" s="4">
        <v>23654743</v>
      </c>
      <c r="S78" s="1" t="s">
        <v>49</v>
      </c>
      <c r="T78" s="1">
        <v>4610</v>
      </c>
      <c r="U78" t="s">
        <v>2574</v>
      </c>
      <c r="V78" s="17">
        <v>2023</v>
      </c>
    </row>
    <row r="79" spans="1:22" x14ac:dyDescent="0.25">
      <c r="A79" s="1">
        <v>78</v>
      </c>
      <c r="B79" s="1" t="s">
        <v>2570</v>
      </c>
      <c r="C79" s="1" t="s">
        <v>2567</v>
      </c>
      <c r="D79" s="1" t="s">
        <v>22</v>
      </c>
      <c r="E79" s="1">
        <v>1</v>
      </c>
      <c r="F79" s="1" t="s">
        <v>31</v>
      </c>
      <c r="G79" s="1">
        <v>45434875</v>
      </c>
      <c r="H79" s="1" t="s">
        <v>393</v>
      </c>
      <c r="I79" s="1" t="s">
        <v>394</v>
      </c>
      <c r="J79" s="1" t="s">
        <v>395</v>
      </c>
      <c r="K79" s="1" t="s">
        <v>396</v>
      </c>
      <c r="L79" s="1" t="s">
        <v>60</v>
      </c>
      <c r="M79" s="1" t="s">
        <v>60</v>
      </c>
      <c r="N79" s="1">
        <v>9</v>
      </c>
      <c r="O79" s="1">
        <v>14.6090173</v>
      </c>
      <c r="P79" s="3">
        <v>-90.518706499999993</v>
      </c>
      <c r="Q79">
        <v>1</v>
      </c>
      <c r="R79" s="4">
        <v>24155716</v>
      </c>
      <c r="S79" s="1" t="s">
        <v>397</v>
      </c>
      <c r="T79" s="1">
        <v>1073</v>
      </c>
      <c r="U79" t="s">
        <v>2574</v>
      </c>
      <c r="V79" s="17">
        <v>2023</v>
      </c>
    </row>
    <row r="80" spans="1:22" x14ac:dyDescent="0.25">
      <c r="A80" s="1">
        <v>79</v>
      </c>
      <c r="B80" s="1" t="s">
        <v>2570</v>
      </c>
      <c r="C80" s="1" t="s">
        <v>2567</v>
      </c>
      <c r="D80" s="1" t="s">
        <v>22</v>
      </c>
      <c r="E80" s="1">
        <v>1</v>
      </c>
      <c r="F80" s="1" t="s">
        <v>31</v>
      </c>
      <c r="G80" s="1">
        <v>214558</v>
      </c>
      <c r="H80" s="1" t="s">
        <v>398</v>
      </c>
      <c r="I80" s="1" t="s">
        <v>399</v>
      </c>
      <c r="J80" s="1" t="s">
        <v>400</v>
      </c>
      <c r="K80" s="1" t="s">
        <v>401</v>
      </c>
      <c r="L80" s="1" t="s">
        <v>60</v>
      </c>
      <c r="M80" s="1" t="s">
        <v>60</v>
      </c>
      <c r="N80" s="1">
        <v>9</v>
      </c>
      <c r="O80" s="1">
        <v>14.6058877</v>
      </c>
      <c r="P80" s="3">
        <v>-90.522063500000002</v>
      </c>
      <c r="Q80">
        <v>1</v>
      </c>
      <c r="R80" s="4">
        <v>0</v>
      </c>
      <c r="S80" s="1" t="s">
        <v>402</v>
      </c>
      <c r="T80" s="1">
        <v>1040</v>
      </c>
      <c r="U80" t="s">
        <v>2574</v>
      </c>
      <c r="V80" s="17">
        <v>2023</v>
      </c>
    </row>
    <row r="81" spans="1:22" x14ac:dyDescent="0.25">
      <c r="A81" s="1">
        <v>80</v>
      </c>
      <c r="B81" s="1" t="s">
        <v>2570</v>
      </c>
      <c r="C81" s="1" t="s">
        <v>2567</v>
      </c>
      <c r="D81" s="1" t="s">
        <v>22</v>
      </c>
      <c r="E81" s="1">
        <v>1</v>
      </c>
      <c r="F81" s="1" t="s">
        <v>31</v>
      </c>
      <c r="G81" s="1">
        <v>2834057</v>
      </c>
      <c r="H81" s="1" t="s">
        <v>403</v>
      </c>
      <c r="I81" s="1" t="s">
        <v>404</v>
      </c>
      <c r="J81" s="1" t="s">
        <v>405</v>
      </c>
      <c r="K81" s="1" t="s">
        <v>406</v>
      </c>
      <c r="L81" s="1" t="s">
        <v>60</v>
      </c>
      <c r="M81" s="1" t="s">
        <v>60</v>
      </c>
      <c r="N81" s="1">
        <v>9</v>
      </c>
      <c r="O81" s="1">
        <v>14.5992034</v>
      </c>
      <c r="P81" s="3">
        <v>-90.524291399999996</v>
      </c>
      <c r="Q81">
        <v>1</v>
      </c>
      <c r="R81" s="4">
        <v>77688188</v>
      </c>
      <c r="S81" s="1" t="s">
        <v>407</v>
      </c>
      <c r="T81" s="1">
        <v>2021</v>
      </c>
      <c r="U81" t="s">
        <v>2574</v>
      </c>
      <c r="V81" s="17">
        <v>2023</v>
      </c>
    </row>
    <row r="82" spans="1:22" x14ac:dyDescent="0.25">
      <c r="A82" s="1">
        <v>81</v>
      </c>
      <c r="B82" s="1" t="s">
        <v>2569</v>
      </c>
      <c r="C82" s="1" t="s">
        <v>2567</v>
      </c>
      <c r="D82" s="1" t="s">
        <v>22</v>
      </c>
      <c r="E82" s="1">
        <v>1</v>
      </c>
      <c r="F82" s="1" t="s">
        <v>31</v>
      </c>
      <c r="G82" s="1">
        <v>68938675</v>
      </c>
      <c r="H82" s="1" t="s">
        <v>408</v>
      </c>
      <c r="I82" s="1" t="s">
        <v>409</v>
      </c>
      <c r="J82" s="1" t="s">
        <v>410</v>
      </c>
      <c r="K82" s="1" t="s">
        <v>411</v>
      </c>
      <c r="L82" s="1" t="s">
        <v>60</v>
      </c>
      <c r="M82" s="1" t="s">
        <v>60</v>
      </c>
      <c r="N82" s="1">
        <v>9</v>
      </c>
      <c r="O82" s="1">
        <v>14.6139397</v>
      </c>
      <c r="P82" s="3">
        <v>-90.522236300000003</v>
      </c>
      <c r="Q82">
        <v>1</v>
      </c>
      <c r="R82" s="4">
        <v>0</v>
      </c>
      <c r="S82" s="1" t="s">
        <v>412</v>
      </c>
      <c r="T82" s="1">
        <v>4669</v>
      </c>
      <c r="U82" t="s">
        <v>2574</v>
      </c>
      <c r="V82" s="17">
        <v>2023</v>
      </c>
    </row>
    <row r="83" spans="1:22" x14ac:dyDescent="0.25">
      <c r="A83" s="1">
        <v>82</v>
      </c>
      <c r="B83" s="1" t="s">
        <v>2570</v>
      </c>
      <c r="C83" s="1" t="s">
        <v>2567</v>
      </c>
      <c r="D83" s="1" t="s">
        <v>22</v>
      </c>
      <c r="E83" s="1">
        <v>1</v>
      </c>
      <c r="F83" s="1" t="s">
        <v>31</v>
      </c>
      <c r="G83" s="1">
        <v>326593</v>
      </c>
      <c r="H83" s="1" t="s">
        <v>413</v>
      </c>
      <c r="I83" s="1" t="s">
        <v>414</v>
      </c>
      <c r="J83" s="1" t="s">
        <v>415</v>
      </c>
      <c r="K83" s="1" t="s">
        <v>416</v>
      </c>
      <c r="L83" s="1" t="s">
        <v>60</v>
      </c>
      <c r="M83" s="1" t="s">
        <v>60</v>
      </c>
      <c r="N83" s="1">
        <v>10</v>
      </c>
      <c r="O83" s="1">
        <v>14.6009859</v>
      </c>
      <c r="P83" s="3">
        <v>-90.5146443</v>
      </c>
      <c r="Q83">
        <v>1</v>
      </c>
      <c r="R83" s="4">
        <v>22247575</v>
      </c>
      <c r="S83" s="1" t="s">
        <v>78</v>
      </c>
      <c r="T83" s="1">
        <v>2100</v>
      </c>
      <c r="U83" t="s">
        <v>2574</v>
      </c>
      <c r="V83" s="17">
        <v>2023</v>
      </c>
    </row>
    <row r="84" spans="1:22" x14ac:dyDescent="0.25">
      <c r="A84" s="1">
        <v>83</v>
      </c>
      <c r="B84" s="1" t="s">
        <v>2570</v>
      </c>
      <c r="C84" s="1" t="s">
        <v>2567</v>
      </c>
      <c r="D84" s="1" t="s">
        <v>22</v>
      </c>
      <c r="E84" s="1">
        <v>1</v>
      </c>
      <c r="F84" s="1" t="s">
        <v>31</v>
      </c>
      <c r="G84" s="1">
        <v>327093</v>
      </c>
      <c r="H84" s="1" t="s">
        <v>417</v>
      </c>
      <c r="I84" s="1" t="s">
        <v>418</v>
      </c>
      <c r="J84" s="1" t="s">
        <v>419</v>
      </c>
      <c r="K84" s="1" t="s">
        <v>420</v>
      </c>
      <c r="L84" s="1" t="s">
        <v>60</v>
      </c>
      <c r="M84" s="1" t="s">
        <v>60</v>
      </c>
      <c r="N84" s="1">
        <v>10</v>
      </c>
      <c r="O84" s="1">
        <v>14.602539999999999</v>
      </c>
      <c r="P84" s="3">
        <v>-90.510284999999996</v>
      </c>
      <c r="Q84">
        <v>1</v>
      </c>
      <c r="R84" s="4">
        <v>22864100</v>
      </c>
      <c r="S84" s="1" t="s">
        <v>421</v>
      </c>
      <c r="T84" s="1">
        <v>2395</v>
      </c>
      <c r="U84" t="s">
        <v>2574</v>
      </c>
      <c r="V84" s="17">
        <v>2023</v>
      </c>
    </row>
    <row r="85" spans="1:22" x14ac:dyDescent="0.25">
      <c r="A85" s="1">
        <v>84</v>
      </c>
      <c r="B85" s="1" t="s">
        <v>2570</v>
      </c>
      <c r="C85" s="1" t="s">
        <v>2567</v>
      </c>
      <c r="D85" s="1" t="s">
        <v>22</v>
      </c>
      <c r="E85" s="1">
        <v>3</v>
      </c>
      <c r="F85" s="1" t="s">
        <v>55</v>
      </c>
      <c r="G85" s="1">
        <v>330345</v>
      </c>
      <c r="H85" s="1" t="s">
        <v>422</v>
      </c>
      <c r="I85" s="1" t="s">
        <v>423</v>
      </c>
      <c r="J85" s="1" t="s">
        <v>424</v>
      </c>
      <c r="K85" s="1" t="s">
        <v>425</v>
      </c>
      <c r="L85" s="1" t="s">
        <v>60</v>
      </c>
      <c r="M85" s="1" t="s">
        <v>60</v>
      </c>
      <c r="N85" s="1">
        <v>10</v>
      </c>
      <c r="O85" s="1">
        <v>14.598929800000001</v>
      </c>
      <c r="P85" s="3">
        <v>-90.508552800000004</v>
      </c>
      <c r="Q85">
        <v>1</v>
      </c>
      <c r="R85" s="4">
        <v>79557777</v>
      </c>
      <c r="S85" s="1" t="s">
        <v>426</v>
      </c>
      <c r="T85" s="1">
        <v>1020</v>
      </c>
      <c r="U85" t="s">
        <v>2574</v>
      </c>
      <c r="V85" s="17">
        <v>2023</v>
      </c>
    </row>
    <row r="86" spans="1:22" x14ac:dyDescent="0.25">
      <c r="A86" s="1">
        <v>85</v>
      </c>
      <c r="B86" s="1" t="s">
        <v>2570</v>
      </c>
      <c r="C86" s="1" t="s">
        <v>2567</v>
      </c>
      <c r="D86" s="1" t="s">
        <v>22</v>
      </c>
      <c r="E86" s="1">
        <v>1</v>
      </c>
      <c r="F86" s="1" t="s">
        <v>31</v>
      </c>
      <c r="G86" s="1">
        <v>729590</v>
      </c>
      <c r="H86" s="1" t="s">
        <v>427</v>
      </c>
      <c r="I86" s="1" t="s">
        <v>428</v>
      </c>
      <c r="J86" s="1" t="s">
        <v>429</v>
      </c>
      <c r="K86" s="1" t="s">
        <v>430</v>
      </c>
      <c r="L86" s="1" t="s">
        <v>60</v>
      </c>
      <c r="M86" s="1" t="s">
        <v>60</v>
      </c>
      <c r="N86" s="1">
        <v>10</v>
      </c>
      <c r="O86" s="1">
        <v>14.6012626</v>
      </c>
      <c r="P86" s="3">
        <v>-90.514289199999993</v>
      </c>
      <c r="Q86">
        <v>1</v>
      </c>
      <c r="R86" s="4">
        <v>23759100</v>
      </c>
      <c r="S86" s="1" t="s">
        <v>431</v>
      </c>
      <c r="T86" s="1">
        <v>1072</v>
      </c>
      <c r="U86" t="s">
        <v>2574</v>
      </c>
      <c r="V86" s="17">
        <v>2023</v>
      </c>
    </row>
    <row r="87" spans="1:22" x14ac:dyDescent="0.25">
      <c r="A87" s="1">
        <v>86</v>
      </c>
      <c r="B87" s="1" t="s">
        <v>2570</v>
      </c>
      <c r="C87" s="1" t="s">
        <v>2567</v>
      </c>
      <c r="D87" s="1" t="s">
        <v>22</v>
      </c>
      <c r="E87" s="1">
        <v>3</v>
      </c>
      <c r="F87" s="1" t="s">
        <v>55</v>
      </c>
      <c r="G87" s="1">
        <v>847062</v>
      </c>
      <c r="H87" s="1" t="s">
        <v>432</v>
      </c>
      <c r="I87" s="1" t="s">
        <v>433</v>
      </c>
      <c r="J87" s="1" t="s">
        <v>434</v>
      </c>
      <c r="K87" s="1" t="s">
        <v>435</v>
      </c>
      <c r="L87" s="1" t="s">
        <v>60</v>
      </c>
      <c r="M87" s="1" t="s">
        <v>60</v>
      </c>
      <c r="N87" s="1">
        <v>10</v>
      </c>
      <c r="O87" s="1">
        <v>14.6033686</v>
      </c>
      <c r="P87" s="3">
        <v>-90.509251800000001</v>
      </c>
      <c r="Q87">
        <v>1</v>
      </c>
      <c r="R87" s="4">
        <v>23046161</v>
      </c>
      <c r="S87" s="1" t="s">
        <v>317</v>
      </c>
      <c r="T87" s="1">
        <v>2399</v>
      </c>
      <c r="U87" t="s">
        <v>2574</v>
      </c>
      <c r="V87" s="17">
        <v>2023</v>
      </c>
    </row>
    <row r="88" spans="1:22" x14ac:dyDescent="0.25">
      <c r="A88" s="1">
        <v>87</v>
      </c>
      <c r="B88" s="1" t="s">
        <v>2572</v>
      </c>
      <c r="C88" s="1" t="s">
        <v>2568</v>
      </c>
      <c r="D88" s="1" t="s">
        <v>22</v>
      </c>
      <c r="E88" s="1">
        <v>0</v>
      </c>
      <c r="F88" s="1" t="e">
        <v>#N/A</v>
      </c>
      <c r="G88" s="1">
        <v>1696068</v>
      </c>
      <c r="H88" s="1" t="s">
        <v>436</v>
      </c>
      <c r="I88" s="1" t="s">
        <v>437</v>
      </c>
      <c r="J88" s="1" t="s">
        <v>438</v>
      </c>
      <c r="K88" s="1" t="s">
        <v>439</v>
      </c>
      <c r="L88" s="1" t="s">
        <v>60</v>
      </c>
      <c r="M88" s="1" t="s">
        <v>60</v>
      </c>
      <c r="N88" s="1">
        <v>10</v>
      </c>
      <c r="O88" s="1">
        <v>14.6043036</v>
      </c>
      <c r="P88" s="3">
        <v>-90.515292700000003</v>
      </c>
      <c r="Q88">
        <v>1</v>
      </c>
      <c r="R88" s="4" t="e">
        <v>#N/A</v>
      </c>
      <c r="S88" s="1" t="s">
        <v>131</v>
      </c>
      <c r="T88" s="1">
        <v>1104</v>
      </c>
      <c r="U88" t="s">
        <v>2574</v>
      </c>
      <c r="V88" s="17">
        <v>2023</v>
      </c>
    </row>
    <row r="89" spans="1:22" x14ac:dyDescent="0.25">
      <c r="A89" s="1">
        <v>88</v>
      </c>
      <c r="B89" s="1" t="s">
        <v>2569</v>
      </c>
      <c r="C89" s="1" t="s">
        <v>2567</v>
      </c>
      <c r="D89" s="1" t="s">
        <v>22</v>
      </c>
      <c r="E89" s="1">
        <v>0</v>
      </c>
      <c r="F89" s="1" t="e">
        <v>#N/A</v>
      </c>
      <c r="G89" s="1">
        <v>4928857</v>
      </c>
      <c r="H89" s="1" t="s">
        <v>440</v>
      </c>
      <c r="I89" s="1" t="s">
        <v>441</v>
      </c>
      <c r="J89" s="1" t="s">
        <v>442</v>
      </c>
      <c r="K89" s="1" t="s">
        <v>443</v>
      </c>
      <c r="L89" s="1" t="s">
        <v>60</v>
      </c>
      <c r="M89" s="1" t="s">
        <v>60</v>
      </c>
      <c r="N89" s="1">
        <v>10</v>
      </c>
      <c r="O89" s="6">
        <v>14.5985765</v>
      </c>
      <c r="P89" s="7">
        <v>-90.509659099999993</v>
      </c>
      <c r="Q89">
        <v>1</v>
      </c>
      <c r="R89" s="4">
        <v>77712202</v>
      </c>
      <c r="S89" s="1" t="s">
        <v>444</v>
      </c>
      <c r="T89" s="1">
        <v>1079</v>
      </c>
      <c r="U89" t="s">
        <v>2574</v>
      </c>
      <c r="V89" s="17">
        <v>2023</v>
      </c>
    </row>
    <row r="90" spans="1:22" x14ac:dyDescent="0.25">
      <c r="A90" s="1">
        <v>89</v>
      </c>
      <c r="B90" s="1" t="s">
        <v>2570</v>
      </c>
      <c r="C90" s="1" t="s">
        <v>2567</v>
      </c>
      <c r="D90" s="1" t="s">
        <v>22</v>
      </c>
      <c r="E90" s="1">
        <v>1</v>
      </c>
      <c r="F90" s="1" t="s">
        <v>31</v>
      </c>
      <c r="G90" s="1">
        <v>5076560</v>
      </c>
      <c r="H90" s="1" t="s">
        <v>445</v>
      </c>
      <c r="I90" s="1" t="s">
        <v>446</v>
      </c>
      <c r="J90" s="1" t="s">
        <v>447</v>
      </c>
      <c r="K90" s="1" t="s">
        <v>448</v>
      </c>
      <c r="L90" s="1" t="s">
        <v>60</v>
      </c>
      <c r="M90" s="1" t="s">
        <v>60</v>
      </c>
      <c r="N90" s="1">
        <v>10</v>
      </c>
      <c r="O90" s="1">
        <v>14.601528800000001</v>
      </c>
      <c r="P90" s="3">
        <v>-90.515009199999994</v>
      </c>
      <c r="Q90">
        <v>1</v>
      </c>
      <c r="R90" s="4">
        <v>24432430</v>
      </c>
      <c r="S90" s="1" t="s">
        <v>449</v>
      </c>
      <c r="T90" s="1">
        <v>2395</v>
      </c>
      <c r="U90" t="s">
        <v>2574</v>
      </c>
      <c r="V90" s="17">
        <v>2023</v>
      </c>
    </row>
    <row r="91" spans="1:22" x14ac:dyDescent="0.25">
      <c r="A91" s="1">
        <v>90</v>
      </c>
      <c r="B91" s="1" t="s">
        <v>2570</v>
      </c>
      <c r="C91" s="1" t="s">
        <v>2567</v>
      </c>
      <c r="D91" s="1" t="s">
        <v>22</v>
      </c>
      <c r="E91" s="1">
        <v>1</v>
      </c>
      <c r="F91" s="1" t="s">
        <v>31</v>
      </c>
      <c r="G91" s="1">
        <v>5492343</v>
      </c>
      <c r="H91" s="1" t="s">
        <v>450</v>
      </c>
      <c r="I91" s="1" t="s">
        <v>451</v>
      </c>
      <c r="J91" s="1" t="s">
        <v>452</v>
      </c>
      <c r="K91" s="1" t="s">
        <v>453</v>
      </c>
      <c r="L91" s="1" t="s">
        <v>60</v>
      </c>
      <c r="M91" s="1" t="s">
        <v>60</v>
      </c>
      <c r="N91" s="1">
        <v>10</v>
      </c>
      <c r="O91" s="1">
        <v>14.6015391</v>
      </c>
      <c r="P91" s="3">
        <v>-90.515115800000004</v>
      </c>
      <c r="Q91">
        <v>1</v>
      </c>
      <c r="R91" s="4">
        <v>23206262</v>
      </c>
      <c r="S91" s="1" t="s">
        <v>454</v>
      </c>
      <c r="T91" s="1">
        <v>2022</v>
      </c>
      <c r="U91" t="s">
        <v>2574</v>
      </c>
      <c r="V91" s="17">
        <v>2023</v>
      </c>
    </row>
    <row r="92" spans="1:22" x14ac:dyDescent="0.25">
      <c r="A92" s="1">
        <v>91</v>
      </c>
      <c r="B92" s="1" t="s">
        <v>2570</v>
      </c>
      <c r="C92" s="1" t="s">
        <v>2567</v>
      </c>
      <c r="D92" s="1" t="s">
        <v>22</v>
      </c>
      <c r="E92" s="1">
        <v>1</v>
      </c>
      <c r="F92" s="1" t="s">
        <v>31</v>
      </c>
      <c r="G92" s="1">
        <v>5664691</v>
      </c>
      <c r="H92" s="1" t="s">
        <v>455</v>
      </c>
      <c r="I92" s="1" t="s">
        <v>456</v>
      </c>
      <c r="J92" s="1" t="s">
        <v>457</v>
      </c>
      <c r="K92" s="1" t="s">
        <v>458</v>
      </c>
      <c r="L92" s="1" t="s">
        <v>60</v>
      </c>
      <c r="M92" s="1" t="s">
        <v>60</v>
      </c>
      <c r="N92" s="1">
        <v>10</v>
      </c>
      <c r="O92" s="1">
        <v>14.5991921</v>
      </c>
      <c r="P92" s="3">
        <v>-90.512980999999996</v>
      </c>
      <c r="Q92">
        <v>1</v>
      </c>
      <c r="R92" s="4">
        <v>24275500</v>
      </c>
      <c r="S92" s="1" t="s">
        <v>49</v>
      </c>
      <c r="T92" s="1">
        <v>4610</v>
      </c>
      <c r="U92" t="s">
        <v>2574</v>
      </c>
      <c r="V92" s="17">
        <v>2023</v>
      </c>
    </row>
    <row r="93" spans="1:22" x14ac:dyDescent="0.25">
      <c r="A93" s="1">
        <v>92</v>
      </c>
      <c r="B93" s="1" t="s">
        <v>2570</v>
      </c>
      <c r="C93" s="1" t="s">
        <v>2567</v>
      </c>
      <c r="D93" s="1" t="s">
        <v>22</v>
      </c>
      <c r="E93" s="1">
        <v>1</v>
      </c>
      <c r="F93" s="1" t="s">
        <v>31</v>
      </c>
      <c r="G93" s="1">
        <v>28469127</v>
      </c>
      <c r="H93" s="1" t="s">
        <v>459</v>
      </c>
      <c r="I93" s="1" t="s">
        <v>460</v>
      </c>
      <c r="J93" s="1" t="s">
        <v>461</v>
      </c>
      <c r="K93" s="1" t="s">
        <v>462</v>
      </c>
      <c r="L93" s="1" t="s">
        <v>60</v>
      </c>
      <c r="M93" s="1" t="s">
        <v>60</v>
      </c>
      <c r="N93" s="1">
        <v>10</v>
      </c>
      <c r="O93" s="1">
        <v>14.5860021</v>
      </c>
      <c r="P93" s="3">
        <v>-90.500917000000001</v>
      </c>
      <c r="Q93">
        <v>1</v>
      </c>
      <c r="R93" s="4">
        <v>23665657</v>
      </c>
      <c r="S93" s="1" t="s">
        <v>349</v>
      </c>
      <c r="T93" s="1">
        <v>1610</v>
      </c>
      <c r="U93" t="s">
        <v>2574</v>
      </c>
      <c r="V93" s="17">
        <v>2023</v>
      </c>
    </row>
    <row r="94" spans="1:22" x14ac:dyDescent="0.25">
      <c r="A94" s="1">
        <v>93</v>
      </c>
      <c r="B94" s="1" t="s">
        <v>2569</v>
      </c>
      <c r="C94" s="1" t="s">
        <v>2567</v>
      </c>
      <c r="D94" s="1" t="s">
        <v>22</v>
      </c>
      <c r="E94" s="1">
        <v>0</v>
      </c>
      <c r="F94" s="1" t="e">
        <v>#N/A</v>
      </c>
      <c r="G94" s="1">
        <v>29607310</v>
      </c>
      <c r="H94" s="1" t="s">
        <v>463</v>
      </c>
      <c r="I94" s="1" t="s">
        <v>464</v>
      </c>
      <c r="J94" s="1" t="s">
        <v>465</v>
      </c>
      <c r="K94" s="1" t="s">
        <v>466</v>
      </c>
      <c r="L94" s="1" t="s">
        <v>60</v>
      </c>
      <c r="M94" s="1" t="s">
        <v>60</v>
      </c>
      <c r="N94" s="1">
        <v>10</v>
      </c>
      <c r="O94" s="6">
        <v>14.601183499999999</v>
      </c>
      <c r="P94" s="7">
        <v>-90.513375699999997</v>
      </c>
      <c r="Q94">
        <v>1</v>
      </c>
      <c r="R94" s="4" t="e">
        <v>#N/A</v>
      </c>
      <c r="S94" s="1" t="s">
        <v>467</v>
      </c>
      <c r="T94" s="1">
        <v>2395</v>
      </c>
      <c r="U94" t="s">
        <v>2574</v>
      </c>
      <c r="V94" s="17">
        <v>2023</v>
      </c>
    </row>
    <row r="95" spans="1:22" x14ac:dyDescent="0.25">
      <c r="A95" s="1">
        <v>94</v>
      </c>
      <c r="B95" s="1" t="s">
        <v>2571</v>
      </c>
      <c r="C95" s="1" t="s">
        <v>2568</v>
      </c>
      <c r="D95" s="1" t="s">
        <v>22</v>
      </c>
      <c r="E95" s="1">
        <v>0</v>
      </c>
      <c r="F95" s="1" t="e">
        <v>#N/A</v>
      </c>
      <c r="G95" s="1">
        <v>40681548</v>
      </c>
      <c r="H95" s="1" t="s">
        <v>468</v>
      </c>
      <c r="I95" s="1" t="s">
        <v>469</v>
      </c>
      <c r="J95" s="1" t="s">
        <v>470</v>
      </c>
      <c r="K95" s="1" t="s">
        <v>471</v>
      </c>
      <c r="L95" s="1" t="s">
        <v>60</v>
      </c>
      <c r="M95" s="1" t="s">
        <v>60</v>
      </c>
      <c r="N95" s="1">
        <v>10</v>
      </c>
      <c r="O95" s="1">
        <v>14.5874519</v>
      </c>
      <c r="P95" s="3">
        <v>-90.503637800000007</v>
      </c>
      <c r="Q95">
        <v>1</v>
      </c>
      <c r="R95" s="4" t="e">
        <v>#N/A</v>
      </c>
      <c r="S95" s="1" t="e">
        <v>#N/A</v>
      </c>
      <c r="T95" s="1" t="e">
        <v>#N/A</v>
      </c>
      <c r="U95" t="s">
        <v>2574</v>
      </c>
      <c r="V95" s="17">
        <v>2023</v>
      </c>
    </row>
    <row r="96" spans="1:22" x14ac:dyDescent="0.25">
      <c r="A96" s="1">
        <v>95</v>
      </c>
      <c r="B96" s="1" t="s">
        <v>2570</v>
      </c>
      <c r="C96" s="1" t="s">
        <v>2567</v>
      </c>
      <c r="D96" s="1" t="s">
        <v>22</v>
      </c>
      <c r="E96" s="1">
        <v>1</v>
      </c>
      <c r="F96" s="1" t="s">
        <v>31</v>
      </c>
      <c r="G96" s="1">
        <v>42415292</v>
      </c>
      <c r="H96" s="1" t="s">
        <v>472</v>
      </c>
      <c r="I96" s="1" t="s">
        <v>473</v>
      </c>
      <c r="J96" s="1" t="s">
        <v>474</v>
      </c>
      <c r="K96" s="1" t="s">
        <v>475</v>
      </c>
      <c r="L96" s="1" t="s">
        <v>60</v>
      </c>
      <c r="M96" s="1" t="s">
        <v>60</v>
      </c>
      <c r="N96" s="1">
        <v>10</v>
      </c>
      <c r="O96" s="1">
        <v>14.593834899999999</v>
      </c>
      <c r="P96" s="3">
        <v>-90.513034899999994</v>
      </c>
      <c r="Q96">
        <v>1</v>
      </c>
      <c r="R96" s="4">
        <v>55101032</v>
      </c>
      <c r="S96" s="1" t="s">
        <v>454</v>
      </c>
      <c r="T96" s="1">
        <v>2022</v>
      </c>
      <c r="U96" t="s">
        <v>2574</v>
      </c>
      <c r="V96" s="17">
        <v>2023</v>
      </c>
    </row>
    <row r="97" spans="1:22" x14ac:dyDescent="0.25">
      <c r="A97" s="1">
        <v>96</v>
      </c>
      <c r="B97" s="1" t="s">
        <v>2570</v>
      </c>
      <c r="C97" s="1" t="s">
        <v>2567</v>
      </c>
      <c r="D97" s="1" t="s">
        <v>22</v>
      </c>
      <c r="E97" s="1">
        <v>1</v>
      </c>
      <c r="F97" s="1" t="s">
        <v>31</v>
      </c>
      <c r="G97" s="1">
        <v>65783573</v>
      </c>
      <c r="H97" s="1" t="s">
        <v>476</v>
      </c>
      <c r="I97" s="1" t="s">
        <v>477</v>
      </c>
      <c r="J97" s="1" t="s">
        <v>478</v>
      </c>
      <c r="K97" s="1" t="s">
        <v>479</v>
      </c>
      <c r="L97" s="1" t="s">
        <v>60</v>
      </c>
      <c r="M97" s="1" t="s">
        <v>307</v>
      </c>
      <c r="N97" s="1">
        <v>4</v>
      </c>
      <c r="O97" s="1">
        <v>14.601589600000001</v>
      </c>
      <c r="P97" s="3">
        <v>-90.514909599999996</v>
      </c>
      <c r="Q97">
        <v>1</v>
      </c>
      <c r="R97" s="4">
        <v>22024700</v>
      </c>
      <c r="S97" s="1" t="s">
        <v>49</v>
      </c>
      <c r="T97" s="1">
        <v>4610</v>
      </c>
      <c r="U97" t="s">
        <v>2574</v>
      </c>
      <c r="V97" s="17">
        <v>2023</v>
      </c>
    </row>
    <row r="98" spans="1:22" x14ac:dyDescent="0.25">
      <c r="A98" s="1">
        <v>97</v>
      </c>
      <c r="B98" s="1" t="s">
        <v>2571</v>
      </c>
      <c r="C98" s="1" t="s">
        <v>2568</v>
      </c>
      <c r="D98" s="1" t="s">
        <v>22</v>
      </c>
      <c r="E98" s="1">
        <v>0</v>
      </c>
      <c r="F98" s="1" t="e">
        <v>#N/A</v>
      </c>
      <c r="G98" s="1">
        <v>70731209</v>
      </c>
      <c r="H98" s="1" t="s">
        <v>480</v>
      </c>
      <c r="I98" s="1" t="s">
        <v>481</v>
      </c>
      <c r="J98" s="1" t="s">
        <v>482</v>
      </c>
      <c r="K98" s="1" t="s">
        <v>483</v>
      </c>
      <c r="L98" s="1" t="s">
        <v>60</v>
      </c>
      <c r="M98" s="1" t="s">
        <v>60</v>
      </c>
      <c r="N98" s="1">
        <v>10</v>
      </c>
      <c r="O98" s="1">
        <v>14.592888800000001</v>
      </c>
      <c r="P98" s="3">
        <v>-90.507865499999994</v>
      </c>
      <c r="Q98">
        <v>1</v>
      </c>
      <c r="R98" s="4" t="e">
        <v>#N/A</v>
      </c>
      <c r="S98" s="1" t="e">
        <v>#N/A</v>
      </c>
      <c r="T98" s="1" t="e">
        <v>#N/A</v>
      </c>
      <c r="U98" t="s">
        <v>2574</v>
      </c>
      <c r="V98" s="17">
        <v>2023</v>
      </c>
    </row>
    <row r="99" spans="1:22" x14ac:dyDescent="0.25">
      <c r="A99" s="1">
        <v>98</v>
      </c>
      <c r="B99" s="1" t="s">
        <v>2572</v>
      </c>
      <c r="C99" s="1" t="s">
        <v>2568</v>
      </c>
      <c r="D99" s="1" t="s">
        <v>22</v>
      </c>
      <c r="E99" s="1">
        <v>0</v>
      </c>
      <c r="F99" s="1" t="e">
        <v>#N/A</v>
      </c>
      <c r="G99" s="1">
        <v>74303856</v>
      </c>
      <c r="H99" s="1" t="s">
        <v>484</v>
      </c>
      <c r="I99" s="1" t="s">
        <v>485</v>
      </c>
      <c r="J99" s="1" t="s">
        <v>486</v>
      </c>
      <c r="K99" s="1" t="s">
        <v>439</v>
      </c>
      <c r="L99" s="1" t="s">
        <v>60</v>
      </c>
      <c r="M99" s="1" t="s">
        <v>60</v>
      </c>
      <c r="N99" s="1">
        <v>10</v>
      </c>
      <c r="O99" s="1">
        <v>14.604143499999999</v>
      </c>
      <c r="P99" s="3">
        <v>-90.515550200000007</v>
      </c>
      <c r="Q99">
        <v>1</v>
      </c>
      <c r="R99" s="4" t="e">
        <v>#N/A</v>
      </c>
      <c r="S99" s="1" t="s">
        <v>131</v>
      </c>
      <c r="T99" s="1">
        <v>1104</v>
      </c>
      <c r="U99" t="s">
        <v>2574</v>
      </c>
      <c r="V99" s="17">
        <v>2023</v>
      </c>
    </row>
    <row r="100" spans="1:22" x14ac:dyDescent="0.25">
      <c r="A100" s="1">
        <v>99</v>
      </c>
      <c r="B100" s="1" t="s">
        <v>2569</v>
      </c>
      <c r="C100" s="1" t="s">
        <v>2568</v>
      </c>
      <c r="D100" s="1" t="s">
        <v>22</v>
      </c>
      <c r="E100" s="1">
        <v>0</v>
      </c>
      <c r="F100" s="1" t="e">
        <v>#N/A</v>
      </c>
      <c r="G100" s="1">
        <v>83557008</v>
      </c>
      <c r="H100" s="1" t="s">
        <v>487</v>
      </c>
      <c r="I100" s="1" t="s">
        <v>488</v>
      </c>
      <c r="J100" s="1" t="s">
        <v>489</v>
      </c>
      <c r="K100" s="1" t="s">
        <v>490</v>
      </c>
      <c r="L100" s="1" t="s">
        <v>60</v>
      </c>
      <c r="M100" s="1" t="s">
        <v>60</v>
      </c>
      <c r="N100" s="1">
        <v>10</v>
      </c>
      <c r="O100" s="1">
        <v>14.6041399</v>
      </c>
      <c r="P100" s="3">
        <v>-90.515553400000002</v>
      </c>
      <c r="Q100">
        <v>1</v>
      </c>
      <c r="R100" s="4" t="e">
        <v>#N/A</v>
      </c>
      <c r="S100" s="1" t="e">
        <v>#N/A</v>
      </c>
      <c r="T100" s="1" t="e">
        <v>#N/A</v>
      </c>
      <c r="U100" t="s">
        <v>2574</v>
      </c>
      <c r="V100" s="17">
        <v>2023</v>
      </c>
    </row>
    <row r="101" spans="1:22" x14ac:dyDescent="0.25">
      <c r="A101" s="1">
        <v>100</v>
      </c>
      <c r="B101" s="1" t="s">
        <v>2569</v>
      </c>
      <c r="C101" s="1" t="s">
        <v>2568</v>
      </c>
      <c r="D101" s="1" t="s">
        <v>240</v>
      </c>
      <c r="E101" s="1">
        <v>0</v>
      </c>
      <c r="F101" s="1" t="e">
        <v>#N/A</v>
      </c>
      <c r="G101" s="1">
        <v>46006206</v>
      </c>
      <c r="H101" s="1" t="s">
        <v>491</v>
      </c>
      <c r="I101" s="1" t="s">
        <v>492</v>
      </c>
      <c r="J101" s="1" t="s">
        <v>493</v>
      </c>
      <c r="K101" s="1" t="s">
        <v>494</v>
      </c>
      <c r="L101" s="1" t="s">
        <v>60</v>
      </c>
      <c r="M101" s="1" t="s">
        <v>60</v>
      </c>
      <c r="N101" s="1">
        <v>10</v>
      </c>
      <c r="O101" s="1">
        <v>14.5877634</v>
      </c>
      <c r="P101" s="3">
        <v>-90.504409499999994</v>
      </c>
      <c r="Q101">
        <v>1</v>
      </c>
      <c r="R101" s="4" t="e">
        <v>#N/A</v>
      </c>
      <c r="S101" s="1" t="e">
        <v>#N/A</v>
      </c>
      <c r="T101" s="1" t="e">
        <v>#N/A</v>
      </c>
      <c r="U101" t="s">
        <v>2574</v>
      </c>
      <c r="V101" s="17">
        <v>2023</v>
      </c>
    </row>
    <row r="102" spans="1:22" x14ac:dyDescent="0.25">
      <c r="A102" s="1">
        <v>101</v>
      </c>
      <c r="B102" s="1" t="s">
        <v>2569</v>
      </c>
      <c r="C102" s="1" t="s">
        <v>2568</v>
      </c>
      <c r="D102" s="1" t="s">
        <v>240</v>
      </c>
      <c r="E102" s="1">
        <v>0</v>
      </c>
      <c r="F102" s="1" t="e">
        <v>#N/A</v>
      </c>
      <c r="G102" s="1" t="s">
        <v>495</v>
      </c>
      <c r="H102" s="1" t="s">
        <v>496</v>
      </c>
      <c r="I102" s="1" t="s">
        <v>497</v>
      </c>
      <c r="J102" s="1" t="s">
        <v>498</v>
      </c>
      <c r="K102" s="1" t="s">
        <v>499</v>
      </c>
      <c r="L102" s="1" t="s">
        <v>60</v>
      </c>
      <c r="M102" s="1" t="s">
        <v>60</v>
      </c>
      <c r="N102" s="1">
        <v>10</v>
      </c>
      <c r="O102" s="1">
        <v>14.6037222</v>
      </c>
      <c r="P102" s="3">
        <v>-90.528889899999996</v>
      </c>
      <c r="Q102">
        <v>1</v>
      </c>
      <c r="R102" s="4" t="e">
        <v>#N/A</v>
      </c>
      <c r="S102" s="1" t="e">
        <v>#N/A</v>
      </c>
      <c r="T102" s="1" t="e">
        <v>#N/A</v>
      </c>
      <c r="U102" t="s">
        <v>2574</v>
      </c>
      <c r="V102" s="17">
        <v>2023</v>
      </c>
    </row>
    <row r="103" spans="1:22" x14ac:dyDescent="0.25">
      <c r="A103" s="1">
        <v>102</v>
      </c>
      <c r="B103" s="1" t="s">
        <v>2570</v>
      </c>
      <c r="C103" s="1" t="s">
        <v>2567</v>
      </c>
      <c r="D103" s="1" t="s">
        <v>22</v>
      </c>
      <c r="E103" s="1">
        <v>1</v>
      </c>
      <c r="F103" s="1" t="s">
        <v>31</v>
      </c>
      <c r="G103" s="1">
        <v>8244707</v>
      </c>
      <c r="H103" s="1" t="s">
        <v>500</v>
      </c>
      <c r="I103" s="1" t="s">
        <v>501</v>
      </c>
      <c r="J103" s="1" t="s">
        <v>502</v>
      </c>
      <c r="K103" s="1" t="s">
        <v>503</v>
      </c>
      <c r="L103" s="1" t="s">
        <v>60</v>
      </c>
      <c r="M103" s="1" t="s">
        <v>60</v>
      </c>
      <c r="N103" s="1">
        <v>10</v>
      </c>
      <c r="O103" s="1">
        <v>14.5904703</v>
      </c>
      <c r="P103" s="3">
        <v>-90.509040600000006</v>
      </c>
      <c r="Q103">
        <v>1</v>
      </c>
      <c r="R103" s="4">
        <v>49814307</v>
      </c>
      <c r="S103" s="1" t="s">
        <v>504</v>
      </c>
      <c r="T103" s="1">
        <v>1050</v>
      </c>
      <c r="U103" t="s">
        <v>2574</v>
      </c>
      <c r="V103" s="17">
        <v>2023</v>
      </c>
    </row>
    <row r="104" spans="1:22" x14ac:dyDescent="0.25">
      <c r="A104" s="1">
        <v>103</v>
      </c>
      <c r="B104" s="1" t="s">
        <v>2570</v>
      </c>
      <c r="C104" s="1" t="s">
        <v>2567</v>
      </c>
      <c r="D104" s="1" t="s">
        <v>22</v>
      </c>
      <c r="E104" s="1">
        <v>1</v>
      </c>
      <c r="F104" s="1" t="s">
        <v>31</v>
      </c>
      <c r="G104" s="1">
        <v>337927</v>
      </c>
      <c r="H104" s="1" t="s">
        <v>505</v>
      </c>
      <c r="I104" s="1" t="s">
        <v>506</v>
      </c>
      <c r="J104" s="1" t="s">
        <v>507</v>
      </c>
      <c r="K104" s="1" t="s">
        <v>508</v>
      </c>
      <c r="L104" s="1" t="s">
        <v>60</v>
      </c>
      <c r="M104" s="1" t="s">
        <v>60</v>
      </c>
      <c r="N104" s="1">
        <v>11</v>
      </c>
      <c r="O104" s="1">
        <v>14.5697162</v>
      </c>
      <c r="P104" s="3">
        <v>-90.574064500000006</v>
      </c>
      <c r="Q104">
        <v>1</v>
      </c>
      <c r="R104" s="4">
        <v>25056700</v>
      </c>
      <c r="S104" s="1" t="s">
        <v>509</v>
      </c>
      <c r="T104" s="1">
        <v>1080</v>
      </c>
      <c r="U104" t="s">
        <v>2574</v>
      </c>
      <c r="V104" s="17">
        <v>2023</v>
      </c>
    </row>
    <row r="105" spans="1:22" x14ac:dyDescent="0.25">
      <c r="A105" s="1">
        <v>104</v>
      </c>
      <c r="B105" s="1" t="s">
        <v>2570</v>
      </c>
      <c r="C105" s="1" t="s">
        <v>2567</v>
      </c>
      <c r="D105" s="1" t="s">
        <v>22</v>
      </c>
      <c r="E105" s="1">
        <v>1</v>
      </c>
      <c r="F105" s="1" t="s">
        <v>31</v>
      </c>
      <c r="G105" s="1">
        <v>1532227</v>
      </c>
      <c r="H105" s="1" t="s">
        <v>510</v>
      </c>
      <c r="I105" s="1" t="s">
        <v>511</v>
      </c>
      <c r="J105" s="1" t="s">
        <v>512</v>
      </c>
      <c r="K105" s="1" t="s">
        <v>513</v>
      </c>
      <c r="L105" s="1" t="s">
        <v>60</v>
      </c>
      <c r="M105" s="1" t="s">
        <v>60</v>
      </c>
      <c r="N105" s="1">
        <v>11</v>
      </c>
      <c r="O105" s="1">
        <v>14.6293299</v>
      </c>
      <c r="P105" s="3">
        <v>-90.5664838</v>
      </c>
      <c r="Q105">
        <v>1</v>
      </c>
      <c r="R105" s="4">
        <v>24238900</v>
      </c>
      <c r="S105" s="1" t="s">
        <v>162</v>
      </c>
      <c r="T105" s="1">
        <v>1812</v>
      </c>
      <c r="U105" t="s">
        <v>2574</v>
      </c>
      <c r="V105" s="17">
        <v>2023</v>
      </c>
    </row>
    <row r="106" spans="1:22" x14ac:dyDescent="0.25">
      <c r="A106" s="1">
        <v>105</v>
      </c>
      <c r="B106" s="1" t="s">
        <v>2570</v>
      </c>
      <c r="C106" s="1" t="s">
        <v>2567</v>
      </c>
      <c r="D106" s="1" t="s">
        <v>22</v>
      </c>
      <c r="E106" s="1">
        <v>1</v>
      </c>
      <c r="F106" s="1" t="s">
        <v>31</v>
      </c>
      <c r="G106" s="1">
        <v>3881202</v>
      </c>
      <c r="H106" s="1" t="s">
        <v>514</v>
      </c>
      <c r="I106" s="1" t="s">
        <v>515</v>
      </c>
      <c r="J106" s="1" t="s">
        <v>516</v>
      </c>
      <c r="K106" s="1" t="s">
        <v>517</v>
      </c>
      <c r="L106" s="1" t="s">
        <v>60</v>
      </c>
      <c r="M106" s="1" t="s">
        <v>60</v>
      </c>
      <c r="N106" s="1">
        <v>11</v>
      </c>
      <c r="O106" s="1">
        <v>14.613158</v>
      </c>
      <c r="P106" s="3">
        <v>-90.5554384</v>
      </c>
      <c r="Q106">
        <v>1</v>
      </c>
      <c r="R106" s="4">
        <v>23106767</v>
      </c>
      <c r="S106" s="1" t="s">
        <v>49</v>
      </c>
      <c r="T106" s="1">
        <v>4610</v>
      </c>
      <c r="U106" t="s">
        <v>2574</v>
      </c>
      <c r="V106" s="17">
        <v>2023</v>
      </c>
    </row>
    <row r="107" spans="1:22" x14ac:dyDescent="0.25">
      <c r="A107" s="1">
        <v>106</v>
      </c>
      <c r="B107" s="1" t="s">
        <v>2569</v>
      </c>
      <c r="C107" s="1" t="s">
        <v>2568</v>
      </c>
      <c r="D107" s="1" t="s">
        <v>22</v>
      </c>
      <c r="E107" s="1">
        <v>0</v>
      </c>
      <c r="F107" s="1" t="e">
        <v>#N/A</v>
      </c>
      <c r="G107" s="1">
        <v>3882284</v>
      </c>
      <c r="H107" s="1" t="s">
        <v>518</v>
      </c>
      <c r="I107" s="1" t="s">
        <v>519</v>
      </c>
      <c r="J107" s="1" t="s">
        <v>520</v>
      </c>
      <c r="K107" s="1" t="s">
        <v>521</v>
      </c>
      <c r="L107" s="1" t="s">
        <v>60</v>
      </c>
      <c r="M107" s="1" t="s">
        <v>60</v>
      </c>
      <c r="N107" s="1">
        <v>11</v>
      </c>
      <c r="O107" s="1">
        <v>14.6101025</v>
      </c>
      <c r="P107" s="3">
        <v>-90.556597800000006</v>
      </c>
      <c r="Q107">
        <v>1</v>
      </c>
      <c r="R107" s="4" t="e">
        <v>#N/A</v>
      </c>
      <c r="S107" s="1" t="e">
        <v>#N/A</v>
      </c>
      <c r="T107" s="1" t="e">
        <v>#N/A</v>
      </c>
      <c r="U107" t="s">
        <v>2574</v>
      </c>
      <c r="V107" s="17">
        <v>2023</v>
      </c>
    </row>
    <row r="108" spans="1:22" x14ac:dyDescent="0.25">
      <c r="A108" s="1">
        <v>107</v>
      </c>
      <c r="B108" s="1" t="s">
        <v>2570</v>
      </c>
      <c r="C108" s="1" t="s">
        <v>2567</v>
      </c>
      <c r="D108" s="1" t="s">
        <v>22</v>
      </c>
      <c r="E108" s="1">
        <v>1</v>
      </c>
      <c r="F108" s="1" t="s">
        <v>31</v>
      </c>
      <c r="G108" s="1">
        <v>4389174</v>
      </c>
      <c r="H108" s="1" t="s">
        <v>522</v>
      </c>
      <c r="I108" s="1" t="s">
        <v>523</v>
      </c>
      <c r="J108" s="1" t="s">
        <v>524</v>
      </c>
      <c r="K108" s="1" t="s">
        <v>525</v>
      </c>
      <c r="L108" s="1" t="s">
        <v>60</v>
      </c>
      <c r="M108" s="1" t="s">
        <v>60</v>
      </c>
      <c r="N108" s="1">
        <v>11</v>
      </c>
      <c r="O108" s="1">
        <v>14.6178475</v>
      </c>
      <c r="P108" s="3">
        <v>-90.546896599999997</v>
      </c>
      <c r="Q108">
        <v>1</v>
      </c>
      <c r="R108" s="4">
        <v>23200300</v>
      </c>
      <c r="S108" s="1" t="s">
        <v>49</v>
      </c>
      <c r="T108" s="1">
        <v>4610</v>
      </c>
      <c r="U108" t="s">
        <v>2574</v>
      </c>
      <c r="V108" s="17">
        <v>2023</v>
      </c>
    </row>
    <row r="109" spans="1:22" x14ac:dyDescent="0.25">
      <c r="A109" s="1">
        <v>108</v>
      </c>
      <c r="B109" s="1" t="s">
        <v>2569</v>
      </c>
      <c r="C109" s="1" t="s">
        <v>2568</v>
      </c>
      <c r="D109" s="1" t="s">
        <v>22</v>
      </c>
      <c r="E109" s="1">
        <v>0</v>
      </c>
      <c r="F109" s="1" t="e">
        <v>#N/A</v>
      </c>
      <c r="G109" s="1">
        <v>5773369</v>
      </c>
      <c r="H109" s="1" t="s">
        <v>526</v>
      </c>
      <c r="I109" s="1" t="s">
        <v>527</v>
      </c>
      <c r="J109" s="1" t="s">
        <v>528</v>
      </c>
      <c r="K109" s="1" t="s">
        <v>529</v>
      </c>
      <c r="L109" s="1" t="s">
        <v>60</v>
      </c>
      <c r="M109" s="1" t="s">
        <v>60</v>
      </c>
      <c r="N109" s="1">
        <v>11</v>
      </c>
      <c r="O109" s="6">
        <v>14.629626500000001</v>
      </c>
      <c r="P109" s="7">
        <v>-90.564424000000002</v>
      </c>
      <c r="Q109">
        <v>1</v>
      </c>
      <c r="R109" s="4">
        <v>23185000</v>
      </c>
      <c r="S109" s="1" t="s">
        <v>530</v>
      </c>
      <c r="T109" s="1">
        <v>1313</v>
      </c>
      <c r="U109" t="s">
        <v>2574</v>
      </c>
      <c r="V109" s="17">
        <v>2023</v>
      </c>
    </row>
    <row r="110" spans="1:22" x14ac:dyDescent="0.25">
      <c r="A110" s="1">
        <v>109</v>
      </c>
      <c r="B110" s="1" t="s">
        <v>2570</v>
      </c>
      <c r="C110" s="1" t="s">
        <v>2567</v>
      </c>
      <c r="D110" s="1" t="s">
        <v>22</v>
      </c>
      <c r="E110" s="1">
        <v>3</v>
      </c>
      <c r="F110" s="1" t="s">
        <v>55</v>
      </c>
      <c r="G110" s="1">
        <v>7042469</v>
      </c>
      <c r="H110" s="1" t="s">
        <v>531</v>
      </c>
      <c r="I110" s="1" t="s">
        <v>532</v>
      </c>
      <c r="J110" s="1" t="s">
        <v>533</v>
      </c>
      <c r="K110" s="1" t="s">
        <v>189</v>
      </c>
      <c r="L110" s="1" t="s">
        <v>60</v>
      </c>
      <c r="M110" s="1" t="s">
        <v>60</v>
      </c>
      <c r="N110" s="1">
        <v>11</v>
      </c>
      <c r="O110" s="1">
        <v>14.6296591</v>
      </c>
      <c r="P110" s="3">
        <v>-90.569296699999995</v>
      </c>
      <c r="Q110">
        <v>1</v>
      </c>
      <c r="R110" s="4">
        <v>23133500</v>
      </c>
      <c r="S110" s="1" t="s">
        <v>349</v>
      </c>
      <c r="T110" s="1">
        <v>3290</v>
      </c>
      <c r="U110" t="s">
        <v>2574</v>
      </c>
      <c r="V110" s="17">
        <v>2023</v>
      </c>
    </row>
    <row r="111" spans="1:22" x14ac:dyDescent="0.25">
      <c r="A111" s="1">
        <v>110</v>
      </c>
      <c r="B111" s="1" t="s">
        <v>2570</v>
      </c>
      <c r="C111" s="1" t="s">
        <v>2567</v>
      </c>
      <c r="D111" s="1" t="s">
        <v>22</v>
      </c>
      <c r="E111" s="1">
        <v>1</v>
      </c>
      <c r="F111" s="1" t="s">
        <v>31</v>
      </c>
      <c r="G111" s="1">
        <v>12060097</v>
      </c>
      <c r="H111" s="1" t="s">
        <v>534</v>
      </c>
      <c r="I111" s="1" t="s">
        <v>535</v>
      </c>
      <c r="J111" s="1" t="s">
        <v>536</v>
      </c>
      <c r="K111" s="1" t="s">
        <v>537</v>
      </c>
      <c r="L111" s="1" t="s">
        <v>60</v>
      </c>
      <c r="M111" s="1" t="s">
        <v>60</v>
      </c>
      <c r="N111" s="1">
        <v>11</v>
      </c>
      <c r="O111" s="1">
        <v>14.610262499999999</v>
      </c>
      <c r="P111" s="3">
        <v>-90.556501900000001</v>
      </c>
      <c r="Q111">
        <v>1</v>
      </c>
      <c r="R111" s="4">
        <v>24749300</v>
      </c>
      <c r="S111" s="1" t="s">
        <v>538</v>
      </c>
      <c r="T111" s="1">
        <v>2220</v>
      </c>
      <c r="U111" t="s">
        <v>2574</v>
      </c>
      <c r="V111" s="17">
        <v>2023</v>
      </c>
    </row>
    <row r="112" spans="1:22" x14ac:dyDescent="0.25">
      <c r="A112" s="1">
        <v>111</v>
      </c>
      <c r="B112" s="1" t="s">
        <v>2570</v>
      </c>
      <c r="C112" s="1" t="s">
        <v>2567</v>
      </c>
      <c r="D112" s="1" t="s">
        <v>22</v>
      </c>
      <c r="E112" s="1">
        <v>1</v>
      </c>
      <c r="F112" s="1" t="s">
        <v>31</v>
      </c>
      <c r="G112" s="1">
        <v>26702827</v>
      </c>
      <c r="H112" s="1" t="s">
        <v>539</v>
      </c>
      <c r="I112" s="1" t="s">
        <v>540</v>
      </c>
      <c r="J112" s="1" t="s">
        <v>541</v>
      </c>
      <c r="K112" s="1" t="s">
        <v>521</v>
      </c>
      <c r="L112" s="1" t="s">
        <v>60</v>
      </c>
      <c r="M112" s="1" t="s">
        <v>60</v>
      </c>
      <c r="N112" s="1">
        <v>11</v>
      </c>
      <c r="O112" s="1">
        <v>14.6102493</v>
      </c>
      <c r="P112" s="3">
        <v>-90.556516999999999</v>
      </c>
      <c r="Q112">
        <v>1</v>
      </c>
      <c r="R112" s="4">
        <v>24749300</v>
      </c>
      <c r="S112" s="1" t="s">
        <v>542</v>
      </c>
      <c r="T112" s="1">
        <v>2012</v>
      </c>
      <c r="U112" t="s">
        <v>2574</v>
      </c>
      <c r="V112" s="17">
        <v>2023</v>
      </c>
    </row>
    <row r="113" spans="1:22" x14ac:dyDescent="0.25">
      <c r="A113" s="1">
        <v>112</v>
      </c>
      <c r="B113" s="1" t="s">
        <v>2570</v>
      </c>
      <c r="C113" s="1" t="s">
        <v>2567</v>
      </c>
      <c r="D113" s="1" t="s">
        <v>22</v>
      </c>
      <c r="E113" s="1">
        <v>1</v>
      </c>
      <c r="F113" s="1" t="s">
        <v>31</v>
      </c>
      <c r="G113" s="1">
        <v>37814192</v>
      </c>
      <c r="H113" s="1" t="s">
        <v>543</v>
      </c>
      <c r="I113" s="1" t="s">
        <v>544</v>
      </c>
      <c r="J113" s="1" t="s">
        <v>545</v>
      </c>
      <c r="K113" s="1" t="s">
        <v>546</v>
      </c>
      <c r="L113" s="1" t="s">
        <v>60</v>
      </c>
      <c r="M113" s="1" t="s">
        <v>60</v>
      </c>
      <c r="N113" s="1">
        <v>11</v>
      </c>
      <c r="O113" s="1">
        <v>14.6018208</v>
      </c>
      <c r="P113" s="3">
        <v>-90.548790100000005</v>
      </c>
      <c r="Q113">
        <v>1</v>
      </c>
      <c r="R113" s="4">
        <v>23171800</v>
      </c>
      <c r="S113" s="1" t="s">
        <v>509</v>
      </c>
      <c r="T113" s="1">
        <v>1080</v>
      </c>
      <c r="U113" t="s">
        <v>2574</v>
      </c>
      <c r="V113" s="17">
        <v>2023</v>
      </c>
    </row>
    <row r="114" spans="1:22" x14ac:dyDescent="0.25">
      <c r="A114" s="1">
        <v>113</v>
      </c>
      <c r="B114" s="1" t="s">
        <v>2570</v>
      </c>
      <c r="C114" s="1" t="s">
        <v>2567</v>
      </c>
      <c r="D114" s="1" t="s">
        <v>22</v>
      </c>
      <c r="E114" s="1">
        <v>1</v>
      </c>
      <c r="F114" s="1" t="s">
        <v>31</v>
      </c>
      <c r="G114" s="1">
        <v>39402657</v>
      </c>
      <c r="H114" s="1" t="s">
        <v>547</v>
      </c>
      <c r="I114" s="1" t="s">
        <v>548</v>
      </c>
      <c r="J114" s="1" t="s">
        <v>549</v>
      </c>
      <c r="K114" s="1" t="s">
        <v>550</v>
      </c>
      <c r="L114" s="1" t="s">
        <v>60</v>
      </c>
      <c r="M114" s="1" t="s">
        <v>60</v>
      </c>
      <c r="N114" s="1">
        <v>11</v>
      </c>
      <c r="O114" s="1">
        <v>14.6102618</v>
      </c>
      <c r="P114" s="3">
        <v>-90.556526300000002</v>
      </c>
      <c r="Q114">
        <v>1</v>
      </c>
      <c r="R114" s="4">
        <v>78683832</v>
      </c>
      <c r="S114" s="1" t="s">
        <v>407</v>
      </c>
      <c r="T114" s="1">
        <v>2021</v>
      </c>
      <c r="U114" t="s">
        <v>2574</v>
      </c>
      <c r="V114" s="17">
        <v>2023</v>
      </c>
    </row>
    <row r="115" spans="1:22" x14ac:dyDescent="0.25">
      <c r="A115" s="1">
        <v>114</v>
      </c>
      <c r="B115" s="1" t="s">
        <v>2570</v>
      </c>
      <c r="C115" s="1" t="s">
        <v>2567</v>
      </c>
      <c r="D115" s="1" t="s">
        <v>22</v>
      </c>
      <c r="E115" s="1">
        <v>2</v>
      </c>
      <c r="F115" s="1" t="s">
        <v>23</v>
      </c>
      <c r="G115" s="1">
        <v>49088114</v>
      </c>
      <c r="H115" s="1" t="s">
        <v>551</v>
      </c>
      <c r="I115" s="1" t="s">
        <v>552</v>
      </c>
      <c r="J115" s="1" t="s">
        <v>553</v>
      </c>
      <c r="K115" s="1" t="s">
        <v>189</v>
      </c>
      <c r="L115" s="1" t="s">
        <v>60</v>
      </c>
      <c r="M115" s="1" t="s">
        <v>60</v>
      </c>
      <c r="N115" s="1">
        <v>11</v>
      </c>
      <c r="O115" s="1">
        <v>14.629618300000001</v>
      </c>
      <c r="P115" s="3">
        <v>-90.569343500000002</v>
      </c>
      <c r="Q115">
        <v>1</v>
      </c>
      <c r="R115" s="4">
        <v>23133500</v>
      </c>
      <c r="S115" s="1" t="s">
        <v>153</v>
      </c>
      <c r="T115" s="1">
        <v>3290</v>
      </c>
      <c r="U115" t="s">
        <v>2574</v>
      </c>
      <c r="V115" s="17">
        <v>2023</v>
      </c>
    </row>
    <row r="116" spans="1:22" x14ac:dyDescent="0.25">
      <c r="A116" s="1">
        <v>115</v>
      </c>
      <c r="B116" s="1" t="s">
        <v>2569</v>
      </c>
      <c r="C116" s="1" t="s">
        <v>2567</v>
      </c>
      <c r="D116" s="1" t="s">
        <v>22</v>
      </c>
      <c r="E116" s="1">
        <v>0</v>
      </c>
      <c r="F116" s="1" t="e">
        <v>#N/A</v>
      </c>
      <c r="G116" s="1">
        <v>85442844</v>
      </c>
      <c r="H116" s="1" t="s">
        <v>554</v>
      </c>
      <c r="I116" s="1" t="s">
        <v>555</v>
      </c>
      <c r="J116" s="1" t="s">
        <v>556</v>
      </c>
      <c r="K116" s="1" t="s">
        <v>557</v>
      </c>
      <c r="L116" s="1" t="s">
        <v>60</v>
      </c>
      <c r="M116" s="1" t="s">
        <v>60</v>
      </c>
      <c r="N116" s="1">
        <v>11</v>
      </c>
      <c r="O116" s="1">
        <v>14.6228239</v>
      </c>
      <c r="P116" s="3">
        <v>-90.553163499999997</v>
      </c>
      <c r="Q116">
        <v>1</v>
      </c>
      <c r="R116" s="4">
        <v>22002600</v>
      </c>
      <c r="S116" s="1" t="s">
        <v>558</v>
      </c>
      <c r="T116" s="1">
        <v>1410</v>
      </c>
      <c r="U116" t="s">
        <v>2574</v>
      </c>
      <c r="V116" s="17">
        <v>2023</v>
      </c>
    </row>
    <row r="117" spans="1:22" x14ac:dyDescent="0.25">
      <c r="A117" s="1">
        <v>116</v>
      </c>
      <c r="B117" s="1" t="s">
        <v>2570</v>
      </c>
      <c r="C117" s="1" t="s">
        <v>2567</v>
      </c>
      <c r="D117" s="1" t="s">
        <v>22</v>
      </c>
      <c r="E117" s="1">
        <v>1</v>
      </c>
      <c r="F117" s="1" t="s">
        <v>31</v>
      </c>
      <c r="G117" s="1">
        <v>101721803</v>
      </c>
      <c r="H117" s="1" t="s">
        <v>559</v>
      </c>
      <c r="I117" s="1" t="s">
        <v>560</v>
      </c>
      <c r="J117" s="1" t="s">
        <v>561</v>
      </c>
      <c r="K117" s="1" t="s">
        <v>562</v>
      </c>
      <c r="L117" s="1" t="s">
        <v>60</v>
      </c>
      <c r="M117" s="1" t="s">
        <v>307</v>
      </c>
      <c r="N117" s="1">
        <v>11</v>
      </c>
      <c r="O117" s="1">
        <v>14.576426</v>
      </c>
      <c r="P117" s="3">
        <v>-90.571297599999994</v>
      </c>
      <c r="Q117">
        <v>1</v>
      </c>
      <c r="R117" s="4">
        <v>22349539</v>
      </c>
      <c r="S117" s="1" t="s">
        <v>172</v>
      </c>
      <c r="T117" s="1">
        <v>2599</v>
      </c>
      <c r="U117" t="s">
        <v>2574</v>
      </c>
      <c r="V117" s="17">
        <v>2023</v>
      </c>
    </row>
    <row r="118" spans="1:22" x14ac:dyDescent="0.25">
      <c r="A118" s="1">
        <v>117</v>
      </c>
      <c r="B118" s="1" t="s">
        <v>2570</v>
      </c>
      <c r="C118" s="1" t="s">
        <v>2567</v>
      </c>
      <c r="D118" s="1" t="s">
        <v>22</v>
      </c>
      <c r="E118" s="1">
        <v>1</v>
      </c>
      <c r="F118" s="1" t="s">
        <v>31</v>
      </c>
      <c r="G118" s="1">
        <v>331546</v>
      </c>
      <c r="H118" s="1" t="s">
        <v>563</v>
      </c>
      <c r="I118" s="1" t="s">
        <v>564</v>
      </c>
      <c r="J118" s="1" t="s">
        <v>565</v>
      </c>
      <c r="K118" s="1" t="s">
        <v>566</v>
      </c>
      <c r="L118" s="1" t="s">
        <v>60</v>
      </c>
      <c r="M118" s="1" t="s">
        <v>60</v>
      </c>
      <c r="N118" s="1">
        <v>11</v>
      </c>
      <c r="O118" s="1">
        <v>14.589949000000001</v>
      </c>
      <c r="P118" s="3">
        <v>-90.569469400000003</v>
      </c>
      <c r="Q118">
        <v>1</v>
      </c>
      <c r="R118" s="4">
        <v>44992305</v>
      </c>
      <c r="S118" s="1" t="s">
        <v>567</v>
      </c>
      <c r="T118" s="1">
        <v>1920</v>
      </c>
      <c r="U118" t="s">
        <v>2574</v>
      </c>
      <c r="V118" s="17">
        <v>2023</v>
      </c>
    </row>
    <row r="119" spans="1:22" x14ac:dyDescent="0.25">
      <c r="A119" s="1">
        <v>118</v>
      </c>
      <c r="B119" s="1" t="s">
        <v>2570</v>
      </c>
      <c r="C119" s="1" t="s">
        <v>2567</v>
      </c>
      <c r="D119" s="1" t="s">
        <v>22</v>
      </c>
      <c r="E119" s="1">
        <v>1</v>
      </c>
      <c r="F119" s="1" t="s">
        <v>31</v>
      </c>
      <c r="G119" s="1">
        <v>93153783</v>
      </c>
      <c r="H119" s="1" t="s">
        <v>568</v>
      </c>
      <c r="I119" s="1" t="s">
        <v>569</v>
      </c>
      <c r="J119" s="1" t="s">
        <v>570</v>
      </c>
      <c r="K119" s="1" t="s">
        <v>571</v>
      </c>
      <c r="L119" s="1" t="s">
        <v>60</v>
      </c>
      <c r="M119" s="1" t="s">
        <v>60</v>
      </c>
      <c r="N119" s="1">
        <v>11</v>
      </c>
      <c r="O119" s="1">
        <v>14.593007500000001</v>
      </c>
      <c r="P119" s="3">
        <v>-90.5032614</v>
      </c>
      <c r="Q119">
        <v>1</v>
      </c>
      <c r="R119" s="4">
        <v>22990818</v>
      </c>
      <c r="S119" s="1" t="s">
        <v>449</v>
      </c>
      <c r="T119" s="1">
        <v>2395</v>
      </c>
      <c r="U119" t="s">
        <v>2574</v>
      </c>
      <c r="V119" s="17">
        <v>2023</v>
      </c>
    </row>
    <row r="120" spans="1:22" x14ac:dyDescent="0.25">
      <c r="A120" s="1">
        <v>119</v>
      </c>
      <c r="B120" s="1" t="s">
        <v>2570</v>
      </c>
      <c r="C120" s="1" t="s">
        <v>2567</v>
      </c>
      <c r="D120" s="1" t="s">
        <v>22</v>
      </c>
      <c r="E120" s="1">
        <v>3</v>
      </c>
      <c r="F120" s="1" t="s">
        <v>55</v>
      </c>
      <c r="G120" s="1">
        <v>64432</v>
      </c>
      <c r="H120" s="1" t="s">
        <v>572</v>
      </c>
      <c r="I120" s="1" t="s">
        <v>573</v>
      </c>
      <c r="J120" s="1" t="s">
        <v>574</v>
      </c>
      <c r="K120" s="1" t="s">
        <v>575</v>
      </c>
      <c r="L120" s="1" t="s">
        <v>60</v>
      </c>
      <c r="M120" s="1" t="s">
        <v>60</v>
      </c>
      <c r="N120" s="1">
        <v>12</v>
      </c>
      <c r="O120" s="1">
        <v>14.589795499999999</v>
      </c>
      <c r="P120" s="3">
        <v>-90.560636700000003</v>
      </c>
      <c r="Q120">
        <v>1</v>
      </c>
      <c r="R120" s="4">
        <v>24218786</v>
      </c>
      <c r="S120" s="1" t="s">
        <v>67</v>
      </c>
      <c r="T120" s="1">
        <v>1079</v>
      </c>
      <c r="U120" t="s">
        <v>2574</v>
      </c>
      <c r="V120" s="17">
        <v>2023</v>
      </c>
    </row>
    <row r="121" spans="1:22" x14ac:dyDescent="0.25">
      <c r="A121" s="1">
        <v>120</v>
      </c>
      <c r="B121" s="1" t="s">
        <v>2570</v>
      </c>
      <c r="C121" s="1" t="s">
        <v>2567</v>
      </c>
      <c r="D121" s="1" t="s">
        <v>22</v>
      </c>
      <c r="E121" s="1">
        <v>1</v>
      </c>
      <c r="F121" s="1" t="s">
        <v>31</v>
      </c>
      <c r="G121" s="1">
        <v>321389</v>
      </c>
      <c r="H121" s="1" t="s">
        <v>576</v>
      </c>
      <c r="I121" s="1" t="s">
        <v>577</v>
      </c>
      <c r="J121" s="1" t="s">
        <v>578</v>
      </c>
      <c r="K121" s="1" t="s">
        <v>579</v>
      </c>
      <c r="L121" s="1" t="s">
        <v>60</v>
      </c>
      <c r="M121" s="1" t="s">
        <v>60</v>
      </c>
      <c r="N121" s="1">
        <v>12</v>
      </c>
      <c r="O121" s="1">
        <v>14.5684539</v>
      </c>
      <c r="P121" s="3">
        <v>-90.547950499999999</v>
      </c>
      <c r="Q121">
        <v>1</v>
      </c>
      <c r="R121" s="4">
        <v>23205252</v>
      </c>
      <c r="S121" s="1" t="s">
        <v>580</v>
      </c>
      <c r="T121" s="1">
        <v>7830</v>
      </c>
      <c r="U121" t="s">
        <v>2574</v>
      </c>
      <c r="V121" s="17">
        <v>2023</v>
      </c>
    </row>
    <row r="122" spans="1:22" x14ac:dyDescent="0.25">
      <c r="A122" s="1">
        <v>121</v>
      </c>
      <c r="B122" s="1" t="s">
        <v>2569</v>
      </c>
      <c r="C122" s="1" t="s">
        <v>2568</v>
      </c>
      <c r="D122" s="1" t="s">
        <v>22</v>
      </c>
      <c r="E122" s="1">
        <v>0</v>
      </c>
      <c r="F122" s="1" t="e">
        <v>#N/A</v>
      </c>
      <c r="G122" s="1">
        <v>322253</v>
      </c>
      <c r="H122" s="1" t="s">
        <v>581</v>
      </c>
      <c r="I122" s="1" t="s">
        <v>582</v>
      </c>
      <c r="J122" s="1" t="s">
        <v>583</v>
      </c>
      <c r="K122" s="1" t="s">
        <v>584</v>
      </c>
      <c r="L122" s="1" t="s">
        <v>60</v>
      </c>
      <c r="M122" s="1" t="s">
        <v>60</v>
      </c>
      <c r="N122" s="1">
        <v>12</v>
      </c>
      <c r="O122" s="1">
        <v>14.561417799999999</v>
      </c>
      <c r="P122" s="3">
        <v>-90.546389000000005</v>
      </c>
      <c r="Q122">
        <v>1</v>
      </c>
      <c r="R122" s="4" t="e">
        <v>#N/A</v>
      </c>
      <c r="S122" s="1" t="e">
        <v>#N/A</v>
      </c>
      <c r="T122" s="1" t="e">
        <v>#N/A</v>
      </c>
      <c r="U122" t="s">
        <v>2574</v>
      </c>
      <c r="V122" s="17">
        <v>2023</v>
      </c>
    </row>
    <row r="123" spans="1:22" x14ac:dyDescent="0.25">
      <c r="A123" s="1">
        <v>122</v>
      </c>
      <c r="B123" s="1" t="s">
        <v>2570</v>
      </c>
      <c r="C123" s="1" t="s">
        <v>2567</v>
      </c>
      <c r="D123" s="1" t="s">
        <v>22</v>
      </c>
      <c r="E123" s="1">
        <v>1</v>
      </c>
      <c r="F123" s="1" t="s">
        <v>31</v>
      </c>
      <c r="G123" s="1">
        <v>326801</v>
      </c>
      <c r="H123" s="1" t="s">
        <v>585</v>
      </c>
      <c r="I123" s="1" t="s">
        <v>586</v>
      </c>
      <c r="J123" s="1" t="s">
        <v>587</v>
      </c>
      <c r="K123" s="1" t="s">
        <v>588</v>
      </c>
      <c r="L123" s="1" t="s">
        <v>60</v>
      </c>
      <c r="M123" s="1" t="s">
        <v>60</v>
      </c>
      <c r="N123" s="1">
        <v>12</v>
      </c>
      <c r="O123" s="1">
        <v>14.5917677</v>
      </c>
      <c r="P123" s="3">
        <v>-90.519568899999996</v>
      </c>
      <c r="Q123">
        <v>1</v>
      </c>
      <c r="R123" s="4">
        <v>24131334</v>
      </c>
      <c r="S123" s="1" t="s">
        <v>589</v>
      </c>
      <c r="T123" s="1">
        <v>2211</v>
      </c>
      <c r="U123" t="s">
        <v>2574</v>
      </c>
      <c r="V123" s="17">
        <v>2023</v>
      </c>
    </row>
    <row r="124" spans="1:22" x14ac:dyDescent="0.25">
      <c r="A124" s="1">
        <v>123</v>
      </c>
      <c r="B124" s="1" t="s">
        <v>2570</v>
      </c>
      <c r="C124" s="1" t="s">
        <v>2567</v>
      </c>
      <c r="D124" s="1" t="s">
        <v>22</v>
      </c>
      <c r="E124" s="1">
        <v>1</v>
      </c>
      <c r="F124" s="1" t="s">
        <v>31</v>
      </c>
      <c r="G124" s="1">
        <v>326909</v>
      </c>
      <c r="H124" s="1" t="s">
        <v>590</v>
      </c>
      <c r="I124" s="1" t="s">
        <v>591</v>
      </c>
      <c r="J124" s="1" t="s">
        <v>592</v>
      </c>
      <c r="K124" s="1" t="s">
        <v>593</v>
      </c>
      <c r="L124" s="1" t="s">
        <v>594</v>
      </c>
      <c r="M124" s="1" t="s">
        <v>594</v>
      </c>
      <c r="N124" s="1">
        <v>0</v>
      </c>
      <c r="O124" s="1">
        <v>14.5856957</v>
      </c>
      <c r="P124" s="3">
        <v>-90.540445399999996</v>
      </c>
      <c r="Q124">
        <v>1</v>
      </c>
      <c r="R124" s="4">
        <v>24760444</v>
      </c>
      <c r="S124" s="1" t="s">
        <v>595</v>
      </c>
      <c r="T124" s="1">
        <v>68102</v>
      </c>
      <c r="U124" t="s">
        <v>2574</v>
      </c>
      <c r="V124" s="17">
        <v>2023</v>
      </c>
    </row>
    <row r="125" spans="1:22" x14ac:dyDescent="0.25">
      <c r="A125" s="1">
        <v>124</v>
      </c>
      <c r="B125" s="1" t="s">
        <v>2570</v>
      </c>
      <c r="C125" s="1" t="s">
        <v>2567</v>
      </c>
      <c r="D125" s="1" t="s">
        <v>22</v>
      </c>
      <c r="E125" s="1">
        <v>1</v>
      </c>
      <c r="F125" s="1" t="s">
        <v>31</v>
      </c>
      <c r="G125" s="1">
        <v>327778</v>
      </c>
      <c r="H125" s="1" t="s">
        <v>596</v>
      </c>
      <c r="I125" s="1" t="s">
        <v>597</v>
      </c>
      <c r="J125" s="1" t="s">
        <v>598</v>
      </c>
      <c r="K125" s="1" t="s">
        <v>599</v>
      </c>
      <c r="L125" s="1" t="s">
        <v>60</v>
      </c>
      <c r="M125" s="1" t="s">
        <v>60</v>
      </c>
      <c r="N125" s="1">
        <v>12</v>
      </c>
      <c r="O125" s="1">
        <v>14.590542299999999</v>
      </c>
      <c r="P125" s="3">
        <v>-90.560086799999993</v>
      </c>
      <c r="Q125">
        <v>1</v>
      </c>
      <c r="R125" s="4">
        <v>24422318</v>
      </c>
      <c r="S125" s="1" t="s">
        <v>558</v>
      </c>
      <c r="T125" s="1">
        <v>1410</v>
      </c>
      <c r="U125" t="s">
        <v>2574</v>
      </c>
      <c r="V125" s="17">
        <v>2023</v>
      </c>
    </row>
    <row r="126" spans="1:22" x14ac:dyDescent="0.25">
      <c r="A126" s="1">
        <v>125</v>
      </c>
      <c r="B126" s="1" t="s">
        <v>2570</v>
      </c>
      <c r="C126" s="1" t="s">
        <v>2567</v>
      </c>
      <c r="D126" s="1" t="s">
        <v>22</v>
      </c>
      <c r="E126" s="1">
        <v>1</v>
      </c>
      <c r="F126" s="1" t="s">
        <v>31</v>
      </c>
      <c r="G126" s="1">
        <v>336211</v>
      </c>
      <c r="H126" s="1" t="s">
        <v>600</v>
      </c>
      <c r="I126" s="1" t="s">
        <v>601</v>
      </c>
      <c r="J126" s="1" t="s">
        <v>602</v>
      </c>
      <c r="K126" s="1" t="s">
        <v>603</v>
      </c>
      <c r="L126" s="1" t="s">
        <v>60</v>
      </c>
      <c r="M126" s="1" t="s">
        <v>60</v>
      </c>
      <c r="N126" s="1">
        <v>12</v>
      </c>
      <c r="O126" s="1">
        <v>14.5856458</v>
      </c>
      <c r="P126" s="3">
        <v>-90.540461899999997</v>
      </c>
      <c r="Q126">
        <v>1</v>
      </c>
      <c r="R126" s="4" t="e">
        <v>#N/A</v>
      </c>
      <c r="S126" s="1" t="s">
        <v>604</v>
      </c>
      <c r="T126" s="1">
        <v>1010</v>
      </c>
      <c r="U126" t="s">
        <v>2574</v>
      </c>
      <c r="V126" s="17">
        <v>2023</v>
      </c>
    </row>
    <row r="127" spans="1:22" x14ac:dyDescent="0.25">
      <c r="A127" s="1">
        <v>126</v>
      </c>
      <c r="B127" s="1" t="s">
        <v>2570</v>
      </c>
      <c r="C127" s="1" t="s">
        <v>2567</v>
      </c>
      <c r="D127" s="1" t="s">
        <v>22</v>
      </c>
      <c r="E127" s="1">
        <v>3</v>
      </c>
      <c r="F127" s="1" t="s">
        <v>55</v>
      </c>
      <c r="G127" s="1">
        <v>339008</v>
      </c>
      <c r="H127" s="1" t="s">
        <v>605</v>
      </c>
      <c r="I127" s="1" t="s">
        <v>606</v>
      </c>
      <c r="J127" s="1" t="s">
        <v>607</v>
      </c>
      <c r="K127" s="1" t="s">
        <v>608</v>
      </c>
      <c r="L127" s="1" t="s">
        <v>60</v>
      </c>
      <c r="M127" s="1" t="s">
        <v>60</v>
      </c>
      <c r="N127" s="1">
        <v>12</v>
      </c>
      <c r="O127" s="1">
        <v>14.5912962</v>
      </c>
      <c r="P127" s="3">
        <v>-90.558588099999994</v>
      </c>
      <c r="Q127">
        <v>1</v>
      </c>
      <c r="R127" s="4">
        <v>23822300</v>
      </c>
      <c r="S127" s="1" t="s">
        <v>530</v>
      </c>
      <c r="T127" s="1">
        <v>1313</v>
      </c>
      <c r="U127" t="s">
        <v>2574</v>
      </c>
      <c r="V127" s="17">
        <v>2023</v>
      </c>
    </row>
    <row r="128" spans="1:22" x14ac:dyDescent="0.25">
      <c r="A128" s="1">
        <v>127</v>
      </c>
      <c r="B128" s="1" t="s">
        <v>2570</v>
      </c>
      <c r="C128" s="1" t="s">
        <v>2567</v>
      </c>
      <c r="D128" s="1" t="s">
        <v>22</v>
      </c>
      <c r="E128" s="1">
        <v>1</v>
      </c>
      <c r="F128" s="1" t="s">
        <v>31</v>
      </c>
      <c r="G128" s="1">
        <v>663085</v>
      </c>
      <c r="H128" s="1" t="s">
        <v>609</v>
      </c>
      <c r="I128" s="1" t="s">
        <v>610</v>
      </c>
      <c r="J128" s="1" t="s">
        <v>611</v>
      </c>
      <c r="K128" s="1" t="s">
        <v>612</v>
      </c>
      <c r="L128" s="1" t="s">
        <v>60</v>
      </c>
      <c r="M128" s="1" t="s">
        <v>60</v>
      </c>
      <c r="N128" s="1">
        <v>12</v>
      </c>
      <c r="O128" s="1">
        <v>14.581325400000001</v>
      </c>
      <c r="P128" s="3">
        <v>-90.545681799999997</v>
      </c>
      <c r="Q128">
        <v>1</v>
      </c>
      <c r="R128" s="4">
        <v>23399595</v>
      </c>
      <c r="S128" s="1" t="s">
        <v>153</v>
      </c>
      <c r="T128" s="1">
        <v>3290</v>
      </c>
      <c r="U128" t="s">
        <v>2574</v>
      </c>
      <c r="V128" s="17">
        <v>2023</v>
      </c>
    </row>
    <row r="129" spans="1:22" x14ac:dyDescent="0.25">
      <c r="A129" s="1">
        <v>128</v>
      </c>
      <c r="B129" s="1" t="s">
        <v>2570</v>
      </c>
      <c r="C129" s="1" t="s">
        <v>2567</v>
      </c>
      <c r="D129" s="1" t="s">
        <v>22</v>
      </c>
      <c r="E129" s="1">
        <v>1</v>
      </c>
      <c r="F129" s="1" t="s">
        <v>31</v>
      </c>
      <c r="G129" s="1">
        <v>713236</v>
      </c>
      <c r="H129" s="1" t="s">
        <v>613</v>
      </c>
      <c r="I129" s="1" t="s">
        <v>614</v>
      </c>
      <c r="J129" s="1" t="s">
        <v>615</v>
      </c>
      <c r="K129" s="1" t="s">
        <v>616</v>
      </c>
      <c r="L129" s="1" t="s">
        <v>60</v>
      </c>
      <c r="M129" s="1" t="s">
        <v>60</v>
      </c>
      <c r="N129" s="1">
        <v>12</v>
      </c>
      <c r="O129" s="1">
        <v>14.5899549</v>
      </c>
      <c r="P129" s="3">
        <v>-90.560639100000003</v>
      </c>
      <c r="Q129">
        <v>1</v>
      </c>
      <c r="R129" s="4">
        <v>78810404</v>
      </c>
      <c r="S129" s="1" t="s">
        <v>604</v>
      </c>
      <c r="T129" s="1">
        <v>1010</v>
      </c>
      <c r="U129" t="s">
        <v>2574</v>
      </c>
      <c r="V129" s="17">
        <v>2023</v>
      </c>
    </row>
    <row r="130" spans="1:22" x14ac:dyDescent="0.25">
      <c r="A130" s="1">
        <v>129</v>
      </c>
      <c r="B130" s="1" t="s">
        <v>2570</v>
      </c>
      <c r="C130" s="1" t="s">
        <v>2567</v>
      </c>
      <c r="D130" s="1" t="s">
        <v>22</v>
      </c>
      <c r="E130" s="1">
        <v>3</v>
      </c>
      <c r="F130" s="1" t="s">
        <v>55</v>
      </c>
      <c r="G130" s="1">
        <v>718785</v>
      </c>
      <c r="H130" s="1" t="s">
        <v>617</v>
      </c>
      <c r="I130" s="1" t="s">
        <v>618</v>
      </c>
      <c r="J130" s="1" t="s">
        <v>619</v>
      </c>
      <c r="K130" s="1" t="s">
        <v>620</v>
      </c>
      <c r="L130" s="1" t="s">
        <v>60</v>
      </c>
      <c r="M130" s="1" t="s">
        <v>60</v>
      </c>
      <c r="N130" s="1">
        <v>12</v>
      </c>
      <c r="O130" s="1">
        <v>14.552669</v>
      </c>
      <c r="P130" s="3">
        <v>-90.555897200000004</v>
      </c>
      <c r="Q130">
        <v>1</v>
      </c>
      <c r="R130" s="4">
        <v>41509831</v>
      </c>
      <c r="S130" s="1" t="s">
        <v>621</v>
      </c>
      <c r="T130" s="1">
        <v>2219</v>
      </c>
      <c r="U130" t="s">
        <v>2574</v>
      </c>
      <c r="V130" s="17">
        <v>2023</v>
      </c>
    </row>
    <row r="131" spans="1:22" x14ac:dyDescent="0.25">
      <c r="A131" s="1">
        <v>130</v>
      </c>
      <c r="B131" s="1" t="s">
        <v>2570</v>
      </c>
      <c r="C131" s="1" t="s">
        <v>2567</v>
      </c>
      <c r="D131" s="1" t="s">
        <v>22</v>
      </c>
      <c r="E131" s="1">
        <v>1</v>
      </c>
      <c r="F131" s="1" t="s">
        <v>31</v>
      </c>
      <c r="G131" s="1">
        <v>729329</v>
      </c>
      <c r="H131" s="1" t="s">
        <v>622</v>
      </c>
      <c r="I131" s="1" t="s">
        <v>623</v>
      </c>
      <c r="J131" s="1" t="s">
        <v>624</v>
      </c>
      <c r="K131" s="1" t="s">
        <v>625</v>
      </c>
      <c r="L131" s="1" t="s">
        <v>60</v>
      </c>
      <c r="M131" s="1" t="s">
        <v>60</v>
      </c>
      <c r="N131" s="1">
        <v>12</v>
      </c>
      <c r="O131" s="1">
        <v>14.586414</v>
      </c>
      <c r="P131" s="3">
        <v>-90.540531200000004</v>
      </c>
      <c r="Q131">
        <v>1</v>
      </c>
      <c r="R131" s="4">
        <v>22771600</v>
      </c>
      <c r="S131" s="1" t="s">
        <v>626</v>
      </c>
      <c r="T131" s="1">
        <v>1061</v>
      </c>
      <c r="U131" t="s">
        <v>2574</v>
      </c>
      <c r="V131" s="17">
        <v>2023</v>
      </c>
    </row>
    <row r="132" spans="1:22" x14ac:dyDescent="0.25">
      <c r="A132" s="1">
        <v>131</v>
      </c>
      <c r="B132" s="1" t="s">
        <v>2571</v>
      </c>
      <c r="C132" s="1" t="s">
        <v>2568</v>
      </c>
      <c r="D132" s="1" t="s">
        <v>22</v>
      </c>
      <c r="E132" s="1">
        <v>0</v>
      </c>
      <c r="F132" s="1" t="e">
        <v>#N/A</v>
      </c>
      <c r="G132" s="1">
        <v>896160</v>
      </c>
      <c r="H132" s="1" t="s">
        <v>627</v>
      </c>
      <c r="I132" s="1" t="s">
        <v>628</v>
      </c>
      <c r="J132" s="1" t="s">
        <v>629</v>
      </c>
      <c r="K132" s="1" t="s">
        <v>630</v>
      </c>
      <c r="L132" s="1" t="s">
        <v>60</v>
      </c>
      <c r="M132" s="1" t="s">
        <v>60</v>
      </c>
      <c r="N132" s="1">
        <v>12</v>
      </c>
      <c r="O132" s="1">
        <v>14.563897499999999</v>
      </c>
      <c r="P132" s="3">
        <v>-90.552563000000006</v>
      </c>
      <c r="Q132">
        <v>1</v>
      </c>
      <c r="R132" s="4" t="e">
        <v>#N/A</v>
      </c>
      <c r="S132" s="1" t="e">
        <v>#N/A</v>
      </c>
      <c r="T132" s="1" t="e">
        <v>#N/A</v>
      </c>
      <c r="U132" t="s">
        <v>2574</v>
      </c>
      <c r="V132" s="17">
        <v>2023</v>
      </c>
    </row>
    <row r="133" spans="1:22" x14ac:dyDescent="0.25">
      <c r="A133" s="1">
        <v>132</v>
      </c>
      <c r="B133" s="1" t="s">
        <v>2570</v>
      </c>
      <c r="C133" s="1" t="s">
        <v>2567</v>
      </c>
      <c r="D133" s="1" t="s">
        <v>22</v>
      </c>
      <c r="E133" s="1">
        <v>1</v>
      </c>
      <c r="F133" s="1" t="s">
        <v>31</v>
      </c>
      <c r="G133" s="1">
        <v>904937</v>
      </c>
      <c r="H133" s="1" t="s">
        <v>631</v>
      </c>
      <c r="I133" s="1" t="s">
        <v>632</v>
      </c>
      <c r="J133" s="1" t="s">
        <v>633</v>
      </c>
      <c r="K133" s="1" t="s">
        <v>634</v>
      </c>
      <c r="L133" s="1" t="s">
        <v>60</v>
      </c>
      <c r="M133" s="1" t="s">
        <v>60</v>
      </c>
      <c r="N133" s="1">
        <v>12</v>
      </c>
      <c r="O133" s="1">
        <v>14.5856625</v>
      </c>
      <c r="P133" s="3">
        <v>-90.540484500000005</v>
      </c>
      <c r="Q133">
        <v>1</v>
      </c>
      <c r="R133" s="4" t="e">
        <v>#N/A</v>
      </c>
      <c r="S133" s="1" t="s">
        <v>635</v>
      </c>
      <c r="T133" s="1">
        <v>1010</v>
      </c>
      <c r="U133" t="s">
        <v>2574</v>
      </c>
      <c r="V133" s="17">
        <v>2023</v>
      </c>
    </row>
    <row r="134" spans="1:22" x14ac:dyDescent="0.25">
      <c r="A134" s="1">
        <v>133</v>
      </c>
      <c r="B134" s="1" t="s">
        <v>2570</v>
      </c>
      <c r="C134" s="1" t="s">
        <v>2567</v>
      </c>
      <c r="D134" s="1" t="s">
        <v>22</v>
      </c>
      <c r="E134" s="1">
        <v>3</v>
      </c>
      <c r="F134" s="1" t="s">
        <v>55</v>
      </c>
      <c r="G134" s="1">
        <v>1401300</v>
      </c>
      <c r="H134" s="1" t="s">
        <v>636</v>
      </c>
      <c r="I134" s="1" t="s">
        <v>637</v>
      </c>
      <c r="J134" s="1" t="s">
        <v>638</v>
      </c>
      <c r="K134" s="1" t="s">
        <v>639</v>
      </c>
      <c r="L134" s="1" t="s">
        <v>60</v>
      </c>
      <c r="M134" s="1" t="s">
        <v>60</v>
      </c>
      <c r="N134" s="1">
        <v>12</v>
      </c>
      <c r="O134" s="1">
        <v>14.5757911</v>
      </c>
      <c r="P134" s="3">
        <v>-90.546790700000003</v>
      </c>
      <c r="Q134">
        <v>1</v>
      </c>
      <c r="R134" s="4">
        <v>24761060</v>
      </c>
      <c r="S134" s="1" t="s">
        <v>640</v>
      </c>
      <c r="T134" s="1">
        <v>2220</v>
      </c>
      <c r="U134" t="s">
        <v>2574</v>
      </c>
      <c r="V134" s="17">
        <v>2023</v>
      </c>
    </row>
    <row r="135" spans="1:22" x14ac:dyDescent="0.25">
      <c r="A135" s="1">
        <v>134</v>
      </c>
      <c r="B135" s="1" t="s">
        <v>2570</v>
      </c>
      <c r="C135" s="1" t="s">
        <v>2567</v>
      </c>
      <c r="D135" s="1" t="s">
        <v>22</v>
      </c>
      <c r="E135" s="1">
        <v>1</v>
      </c>
      <c r="F135" s="1" t="s">
        <v>31</v>
      </c>
      <c r="G135" s="1">
        <v>1499823</v>
      </c>
      <c r="H135" s="1" t="s">
        <v>641</v>
      </c>
      <c r="I135" s="1" t="s">
        <v>642</v>
      </c>
      <c r="J135" s="1" t="s">
        <v>643</v>
      </c>
      <c r="K135" s="1" t="s">
        <v>644</v>
      </c>
      <c r="L135" s="1" t="s">
        <v>60</v>
      </c>
      <c r="M135" s="1" t="s">
        <v>60</v>
      </c>
      <c r="N135" s="1">
        <v>12</v>
      </c>
      <c r="O135" s="1">
        <v>14.5889007</v>
      </c>
      <c r="P135" s="3">
        <v>-90.541248300000007</v>
      </c>
      <c r="Q135">
        <v>1</v>
      </c>
      <c r="R135" s="4">
        <v>23024200</v>
      </c>
      <c r="S135" s="1" t="s">
        <v>349</v>
      </c>
      <c r="T135" s="1">
        <v>1610</v>
      </c>
      <c r="U135" t="s">
        <v>2574</v>
      </c>
      <c r="V135" s="17">
        <v>2023</v>
      </c>
    </row>
    <row r="136" spans="1:22" x14ac:dyDescent="0.25">
      <c r="A136" s="1">
        <v>135</v>
      </c>
      <c r="B136" s="1" t="s">
        <v>2570</v>
      </c>
      <c r="C136" s="1" t="s">
        <v>2567</v>
      </c>
      <c r="D136" s="1" t="s">
        <v>22</v>
      </c>
      <c r="E136" s="1">
        <v>1</v>
      </c>
      <c r="F136" s="1" t="s">
        <v>31</v>
      </c>
      <c r="G136" s="1">
        <v>1564692</v>
      </c>
      <c r="H136" s="1" t="s">
        <v>645</v>
      </c>
      <c r="I136" s="1" t="s">
        <v>646</v>
      </c>
      <c r="J136" s="1" t="s">
        <v>647</v>
      </c>
      <c r="K136" s="1" t="s">
        <v>648</v>
      </c>
      <c r="L136" s="1" t="s">
        <v>60</v>
      </c>
      <c r="M136" s="1" t="s">
        <v>60</v>
      </c>
      <c r="N136" s="1">
        <v>12</v>
      </c>
      <c r="O136" s="1">
        <v>14.5934648</v>
      </c>
      <c r="P136" s="3">
        <v>-90.560335499999994</v>
      </c>
      <c r="Q136">
        <v>1</v>
      </c>
      <c r="R136" s="4">
        <v>77673499</v>
      </c>
      <c r="S136" s="1" t="s">
        <v>649</v>
      </c>
      <c r="T136" s="1">
        <v>1074</v>
      </c>
      <c r="U136" t="s">
        <v>2574</v>
      </c>
      <c r="V136" s="17">
        <v>2023</v>
      </c>
    </row>
    <row r="137" spans="1:22" x14ac:dyDescent="0.25">
      <c r="A137" s="1">
        <v>136</v>
      </c>
      <c r="B137" s="1" t="s">
        <v>2569</v>
      </c>
      <c r="C137" s="1" t="s">
        <v>2568</v>
      </c>
      <c r="D137" s="1" t="s">
        <v>22</v>
      </c>
      <c r="E137" s="1">
        <v>0</v>
      </c>
      <c r="F137" s="1" t="e">
        <v>#N/A</v>
      </c>
      <c r="G137" s="1">
        <v>1703439</v>
      </c>
      <c r="H137" s="1" t="s">
        <v>650</v>
      </c>
      <c r="I137" s="1" t="s">
        <v>651</v>
      </c>
      <c r="J137" s="1" t="s">
        <v>652</v>
      </c>
      <c r="K137" s="1" t="s">
        <v>653</v>
      </c>
      <c r="L137" s="1" t="s">
        <v>60</v>
      </c>
      <c r="M137" s="1" t="s">
        <v>60</v>
      </c>
      <c r="N137" s="1">
        <v>12</v>
      </c>
      <c r="O137" s="6">
        <v>14.5749633</v>
      </c>
      <c r="P137" s="7">
        <v>-90.544390199999995</v>
      </c>
      <c r="Q137">
        <v>1</v>
      </c>
      <c r="R137" s="4" t="e">
        <v>#N/A</v>
      </c>
      <c r="S137" s="1" t="e">
        <v>#N/A</v>
      </c>
      <c r="T137" s="1" t="e">
        <v>#N/A</v>
      </c>
      <c r="U137" t="s">
        <v>2574</v>
      </c>
      <c r="V137" s="17">
        <v>2023</v>
      </c>
    </row>
    <row r="138" spans="1:22" x14ac:dyDescent="0.25">
      <c r="A138" s="1">
        <v>137</v>
      </c>
      <c r="B138" s="1" t="s">
        <v>2571</v>
      </c>
      <c r="C138" s="1" t="s">
        <v>2568</v>
      </c>
      <c r="D138" s="1" t="s">
        <v>22</v>
      </c>
      <c r="E138" s="1">
        <v>0</v>
      </c>
      <c r="F138" s="1" t="e">
        <v>#N/A</v>
      </c>
      <c r="G138" s="1">
        <v>1853112</v>
      </c>
      <c r="H138" s="1" t="s">
        <v>654</v>
      </c>
      <c r="I138" s="1" t="s">
        <v>655</v>
      </c>
      <c r="J138" s="1" t="s">
        <v>656</v>
      </c>
      <c r="K138" s="1" t="s">
        <v>657</v>
      </c>
      <c r="L138" s="1" t="s">
        <v>60</v>
      </c>
      <c r="M138" s="1" t="s">
        <v>60</v>
      </c>
      <c r="N138" s="1">
        <v>12</v>
      </c>
      <c r="O138" s="6">
        <v>14.5317398</v>
      </c>
      <c r="P138" s="7">
        <v>-90.590116699999996</v>
      </c>
      <c r="Q138">
        <v>1</v>
      </c>
      <c r="R138" s="4" t="e">
        <v>#N/A</v>
      </c>
      <c r="S138" s="1" t="e">
        <v>#N/A</v>
      </c>
      <c r="T138" s="1" t="e">
        <v>#N/A</v>
      </c>
      <c r="U138" t="s">
        <v>2574</v>
      </c>
      <c r="V138" s="17">
        <v>2023</v>
      </c>
    </row>
    <row r="139" spans="1:22" x14ac:dyDescent="0.25">
      <c r="A139" s="1">
        <v>138</v>
      </c>
      <c r="B139" s="1" t="s">
        <v>2571</v>
      </c>
      <c r="C139" s="1" t="s">
        <v>2568</v>
      </c>
      <c r="D139" s="1" t="s">
        <v>22</v>
      </c>
      <c r="E139" s="1">
        <v>0</v>
      </c>
      <c r="F139" s="1" t="e">
        <v>#N/A</v>
      </c>
      <c r="G139" s="1">
        <v>3745996</v>
      </c>
      <c r="H139" s="1" t="s">
        <v>658</v>
      </c>
      <c r="I139" s="1" t="s">
        <v>659</v>
      </c>
      <c r="J139" s="1" t="s">
        <v>660</v>
      </c>
      <c r="K139" s="1" t="s">
        <v>661</v>
      </c>
      <c r="L139" s="1" t="s">
        <v>60</v>
      </c>
      <c r="M139" s="1" t="s">
        <v>60</v>
      </c>
      <c r="N139" s="1">
        <v>12</v>
      </c>
      <c r="O139" s="1">
        <v>14.5790267</v>
      </c>
      <c r="P139" s="3">
        <v>-90.546994999999995</v>
      </c>
      <c r="Q139">
        <v>1</v>
      </c>
      <c r="R139" s="4" t="e">
        <v>#N/A</v>
      </c>
      <c r="S139" s="1" t="e">
        <v>#N/A</v>
      </c>
      <c r="T139" s="1" t="e">
        <v>#N/A</v>
      </c>
      <c r="U139" t="s">
        <v>2574</v>
      </c>
      <c r="V139" s="17">
        <v>2023</v>
      </c>
    </row>
    <row r="140" spans="1:22" x14ac:dyDescent="0.25">
      <c r="A140" s="1">
        <v>139</v>
      </c>
      <c r="B140" s="1" t="s">
        <v>2570</v>
      </c>
      <c r="C140" s="1" t="s">
        <v>2567</v>
      </c>
      <c r="D140" s="1" t="s">
        <v>22</v>
      </c>
      <c r="E140" s="1">
        <v>1</v>
      </c>
      <c r="F140" s="1" t="s">
        <v>31</v>
      </c>
      <c r="G140" s="1">
        <v>3954684</v>
      </c>
      <c r="H140" s="1" t="s">
        <v>662</v>
      </c>
      <c r="I140" s="1" t="s">
        <v>663</v>
      </c>
      <c r="J140" s="1" t="s">
        <v>664</v>
      </c>
      <c r="K140" s="1" t="s">
        <v>665</v>
      </c>
      <c r="L140" s="1" t="s">
        <v>60</v>
      </c>
      <c r="M140" s="1" t="s">
        <v>60</v>
      </c>
      <c r="N140" s="1">
        <v>12</v>
      </c>
      <c r="O140" s="1">
        <v>14.608250999999999</v>
      </c>
      <c r="P140" s="3">
        <v>-90.540046200000006</v>
      </c>
      <c r="Q140">
        <v>1</v>
      </c>
      <c r="R140" s="4">
        <v>23171616</v>
      </c>
      <c r="S140" s="1" t="s">
        <v>454</v>
      </c>
      <c r="T140" s="1">
        <v>2022</v>
      </c>
      <c r="U140" t="s">
        <v>2574</v>
      </c>
      <c r="V140" s="17">
        <v>2023</v>
      </c>
    </row>
    <row r="141" spans="1:22" x14ac:dyDescent="0.25">
      <c r="A141" s="1">
        <v>140</v>
      </c>
      <c r="B141" s="1" t="s">
        <v>2570</v>
      </c>
      <c r="C141" s="1" t="s">
        <v>2567</v>
      </c>
      <c r="D141" s="1" t="s">
        <v>22</v>
      </c>
      <c r="E141" s="1">
        <v>1</v>
      </c>
      <c r="F141" s="1" t="s">
        <v>31</v>
      </c>
      <c r="G141" s="1">
        <v>4433289</v>
      </c>
      <c r="H141" s="1" t="s">
        <v>666</v>
      </c>
      <c r="I141" s="1" t="s">
        <v>667</v>
      </c>
      <c r="J141" s="1" t="s">
        <v>668</v>
      </c>
      <c r="K141" s="1" t="s">
        <v>669</v>
      </c>
      <c r="L141" s="1" t="s">
        <v>60</v>
      </c>
      <c r="M141" s="1" t="s">
        <v>60</v>
      </c>
      <c r="N141" s="1">
        <v>12</v>
      </c>
      <c r="O141" s="1">
        <v>14.6047733</v>
      </c>
      <c r="P141" s="3">
        <v>-90.541331700000001</v>
      </c>
      <c r="Q141">
        <v>1</v>
      </c>
      <c r="R141" s="4">
        <v>22471461</v>
      </c>
      <c r="S141" s="1" t="s">
        <v>670</v>
      </c>
      <c r="T141" s="1">
        <v>1050</v>
      </c>
      <c r="U141" t="s">
        <v>2574</v>
      </c>
      <c r="V141" s="17">
        <v>2023</v>
      </c>
    </row>
    <row r="142" spans="1:22" x14ac:dyDescent="0.25">
      <c r="A142" s="1">
        <v>141</v>
      </c>
      <c r="B142" s="1" t="s">
        <v>2572</v>
      </c>
      <c r="C142" s="1" t="s">
        <v>2568</v>
      </c>
      <c r="D142" s="1" t="s">
        <v>22</v>
      </c>
      <c r="E142" s="1">
        <v>0</v>
      </c>
      <c r="F142" s="1" t="e">
        <v>#N/A</v>
      </c>
      <c r="G142" s="1">
        <v>4784146</v>
      </c>
      <c r="H142" s="1" t="s">
        <v>671</v>
      </c>
      <c r="I142" s="1" t="s">
        <v>672</v>
      </c>
      <c r="J142" s="1" t="s">
        <v>673</v>
      </c>
      <c r="K142" s="1" t="s">
        <v>674</v>
      </c>
      <c r="L142" s="1" t="s">
        <v>60</v>
      </c>
      <c r="M142" s="1" t="s">
        <v>60</v>
      </c>
      <c r="N142" s="1">
        <v>12</v>
      </c>
      <c r="O142" s="1">
        <v>14.5855935</v>
      </c>
      <c r="P142" s="3">
        <v>-90.539159499999997</v>
      </c>
      <c r="Q142">
        <v>1</v>
      </c>
      <c r="R142" s="4" t="e">
        <v>#N/A</v>
      </c>
      <c r="S142" s="1" t="s">
        <v>675</v>
      </c>
      <c r="T142" s="1">
        <v>1030</v>
      </c>
      <c r="U142" t="s">
        <v>2574</v>
      </c>
      <c r="V142" s="17">
        <v>2023</v>
      </c>
    </row>
    <row r="143" spans="1:22" x14ac:dyDescent="0.25">
      <c r="A143" s="1">
        <v>142</v>
      </c>
      <c r="B143" s="1" t="s">
        <v>2571</v>
      </c>
      <c r="C143" s="1" t="s">
        <v>2568</v>
      </c>
      <c r="D143" s="1" t="s">
        <v>22</v>
      </c>
      <c r="E143" s="1">
        <v>0</v>
      </c>
      <c r="F143" s="1" t="e">
        <v>#N/A</v>
      </c>
      <c r="G143" s="1">
        <v>4994671</v>
      </c>
      <c r="H143" s="1" t="s">
        <v>676</v>
      </c>
      <c r="I143" s="1" t="s">
        <v>677</v>
      </c>
      <c r="J143" s="1" t="s">
        <v>677</v>
      </c>
      <c r="K143" s="1" t="s">
        <v>678</v>
      </c>
      <c r="L143" s="1" t="s">
        <v>60</v>
      </c>
      <c r="M143" s="1" t="s">
        <v>60</v>
      </c>
      <c r="N143" s="1">
        <v>12</v>
      </c>
      <c r="O143" s="1">
        <v>14.5734523</v>
      </c>
      <c r="P143" s="3">
        <v>-90.547811400000001</v>
      </c>
      <c r="Q143">
        <v>1</v>
      </c>
      <c r="R143" s="4" t="e">
        <v>#N/A</v>
      </c>
      <c r="S143" s="1" t="e">
        <v>#N/A</v>
      </c>
      <c r="T143" s="1" t="e">
        <v>#N/A</v>
      </c>
      <c r="U143" t="s">
        <v>2574</v>
      </c>
      <c r="V143" s="17">
        <v>2023</v>
      </c>
    </row>
    <row r="144" spans="1:22" x14ac:dyDescent="0.25">
      <c r="A144" s="1">
        <v>143</v>
      </c>
      <c r="B144" s="1" t="s">
        <v>2570</v>
      </c>
      <c r="C144" s="1" t="s">
        <v>2567</v>
      </c>
      <c r="D144" s="1" t="s">
        <v>22</v>
      </c>
      <c r="E144" s="1">
        <v>1</v>
      </c>
      <c r="F144" s="1" t="s">
        <v>31</v>
      </c>
      <c r="G144" s="1">
        <v>5674409</v>
      </c>
      <c r="H144" s="1" t="s">
        <v>679</v>
      </c>
      <c r="I144" s="1" t="s">
        <v>680</v>
      </c>
      <c r="J144" s="1" t="s">
        <v>681</v>
      </c>
      <c r="K144" s="1" t="s">
        <v>682</v>
      </c>
      <c r="L144" s="1" t="s">
        <v>60</v>
      </c>
      <c r="M144" s="1" t="s">
        <v>60</v>
      </c>
      <c r="N144" s="1">
        <v>12</v>
      </c>
      <c r="O144" s="1">
        <v>14.5654111</v>
      </c>
      <c r="P144" s="3">
        <v>-90.549042400000005</v>
      </c>
      <c r="Q144">
        <v>1</v>
      </c>
      <c r="R144" s="4">
        <v>24226400</v>
      </c>
      <c r="S144" s="1" t="s">
        <v>683</v>
      </c>
      <c r="T144" s="1">
        <v>2310</v>
      </c>
      <c r="U144" t="s">
        <v>2574</v>
      </c>
      <c r="V144" s="17">
        <v>2023</v>
      </c>
    </row>
    <row r="145" spans="1:22" x14ac:dyDescent="0.25">
      <c r="A145" s="1">
        <v>144</v>
      </c>
      <c r="B145" s="1" t="s">
        <v>2570</v>
      </c>
      <c r="C145" s="1" t="s">
        <v>2567</v>
      </c>
      <c r="D145" s="1" t="s">
        <v>22</v>
      </c>
      <c r="E145" s="1">
        <v>1</v>
      </c>
      <c r="F145" s="1" t="s">
        <v>31</v>
      </c>
      <c r="G145" s="1">
        <v>7505620</v>
      </c>
      <c r="H145" s="1" t="s">
        <v>684</v>
      </c>
      <c r="I145" s="1" t="s">
        <v>685</v>
      </c>
      <c r="J145" s="1" t="s">
        <v>686</v>
      </c>
      <c r="K145" s="1" t="s">
        <v>687</v>
      </c>
      <c r="L145" s="1" t="s">
        <v>60</v>
      </c>
      <c r="M145" s="1" t="s">
        <v>60</v>
      </c>
      <c r="N145" s="1">
        <v>12</v>
      </c>
      <c r="O145" s="1">
        <v>14.599027599999999</v>
      </c>
      <c r="P145" s="3">
        <v>-90.539876100000001</v>
      </c>
      <c r="Q145">
        <v>1</v>
      </c>
      <c r="R145" s="4">
        <v>23013500</v>
      </c>
      <c r="S145" s="1" t="s">
        <v>688</v>
      </c>
      <c r="T145" s="1">
        <v>1622</v>
      </c>
      <c r="U145" t="s">
        <v>2574</v>
      </c>
      <c r="V145" s="17">
        <v>2023</v>
      </c>
    </row>
    <row r="146" spans="1:22" x14ac:dyDescent="0.25">
      <c r="A146" s="1">
        <v>145</v>
      </c>
      <c r="B146" s="1" t="s">
        <v>2570</v>
      </c>
      <c r="C146" s="1" t="s">
        <v>2567</v>
      </c>
      <c r="D146" s="1" t="s">
        <v>22</v>
      </c>
      <c r="E146" s="1">
        <v>3</v>
      </c>
      <c r="F146" s="1" t="s">
        <v>55</v>
      </c>
      <c r="G146" s="1">
        <v>10137858</v>
      </c>
      <c r="H146" s="1" t="s">
        <v>689</v>
      </c>
      <c r="I146" s="1" t="s">
        <v>690</v>
      </c>
      <c r="J146" s="1" t="s">
        <v>691</v>
      </c>
      <c r="K146" s="1" t="s">
        <v>692</v>
      </c>
      <c r="L146" s="1" t="s">
        <v>60</v>
      </c>
      <c r="M146" s="1" t="s">
        <v>60</v>
      </c>
      <c r="N146" s="1">
        <v>12</v>
      </c>
      <c r="O146" s="1">
        <v>14.584347299999999</v>
      </c>
      <c r="P146" s="3">
        <v>-90.539352100000002</v>
      </c>
      <c r="Q146">
        <v>1</v>
      </c>
      <c r="R146" s="4">
        <v>23845711</v>
      </c>
      <c r="S146" s="1" t="s">
        <v>693</v>
      </c>
      <c r="T146" s="1">
        <v>2029</v>
      </c>
      <c r="U146" t="s">
        <v>2574</v>
      </c>
      <c r="V146" s="17">
        <v>2023</v>
      </c>
    </row>
    <row r="147" spans="1:22" x14ac:dyDescent="0.25">
      <c r="A147" s="1">
        <v>146</v>
      </c>
      <c r="B147" s="1" t="s">
        <v>2569</v>
      </c>
      <c r="C147" s="1" t="s">
        <v>2568</v>
      </c>
      <c r="D147" s="1" t="s">
        <v>240</v>
      </c>
      <c r="E147" s="1">
        <v>0</v>
      </c>
      <c r="F147" s="1" t="e">
        <v>#N/A</v>
      </c>
      <c r="G147" s="1">
        <v>12511501</v>
      </c>
      <c r="H147" s="1" t="s">
        <v>694</v>
      </c>
      <c r="I147" s="1" t="s">
        <v>695</v>
      </c>
      <c r="J147" s="1" t="s">
        <v>696</v>
      </c>
      <c r="K147" s="1" t="s">
        <v>697</v>
      </c>
      <c r="L147" s="1" t="s">
        <v>60</v>
      </c>
      <c r="M147" s="1" t="s">
        <v>60</v>
      </c>
      <c r="N147" s="1">
        <v>12</v>
      </c>
      <c r="O147" s="1">
        <v>14.5679271</v>
      </c>
      <c r="P147" s="3">
        <v>-90.573734400000006</v>
      </c>
      <c r="Q147">
        <v>1</v>
      </c>
      <c r="R147" s="4" t="e">
        <v>#N/A</v>
      </c>
      <c r="S147" s="1" t="e">
        <v>#N/A</v>
      </c>
      <c r="T147" s="1" t="e">
        <v>#N/A</v>
      </c>
      <c r="U147" t="s">
        <v>2574</v>
      </c>
      <c r="V147" s="17">
        <v>2023</v>
      </c>
    </row>
    <row r="148" spans="1:22" x14ac:dyDescent="0.25">
      <c r="A148" s="1">
        <v>147</v>
      </c>
      <c r="B148" s="1" t="s">
        <v>2570</v>
      </c>
      <c r="C148" s="1" t="s">
        <v>2567</v>
      </c>
      <c r="D148" s="1" t="s">
        <v>22</v>
      </c>
      <c r="E148" s="1">
        <v>1</v>
      </c>
      <c r="F148" s="1" t="s">
        <v>31</v>
      </c>
      <c r="G148" s="1">
        <v>12772801</v>
      </c>
      <c r="H148" s="1" t="s">
        <v>698</v>
      </c>
      <c r="I148" s="1" t="s">
        <v>699</v>
      </c>
      <c r="J148" s="1" t="s">
        <v>700</v>
      </c>
      <c r="K148" s="1" t="s">
        <v>701</v>
      </c>
      <c r="L148" s="1" t="s">
        <v>60</v>
      </c>
      <c r="M148" s="1" t="s">
        <v>60</v>
      </c>
      <c r="N148" s="1">
        <v>12</v>
      </c>
      <c r="O148" s="1">
        <v>14.569148</v>
      </c>
      <c r="P148" s="3">
        <v>-90.549865699999998</v>
      </c>
      <c r="Q148">
        <v>1</v>
      </c>
      <c r="R148" s="4" t="s">
        <v>702</v>
      </c>
      <c r="S148" s="1" t="s">
        <v>703</v>
      </c>
      <c r="T148" s="1">
        <v>1709</v>
      </c>
      <c r="U148" t="s">
        <v>2574</v>
      </c>
      <c r="V148" s="17">
        <v>2023</v>
      </c>
    </row>
    <row r="149" spans="1:22" x14ac:dyDescent="0.25">
      <c r="A149" s="1">
        <v>148</v>
      </c>
      <c r="B149" s="1" t="s">
        <v>2569</v>
      </c>
      <c r="C149" s="1" t="s">
        <v>2567</v>
      </c>
      <c r="D149" s="1" t="s">
        <v>22</v>
      </c>
      <c r="E149" s="1">
        <v>3</v>
      </c>
      <c r="F149" s="1" t="s">
        <v>55</v>
      </c>
      <c r="G149" s="1">
        <v>25613898</v>
      </c>
      <c r="H149" s="1" t="s">
        <v>704</v>
      </c>
      <c r="I149" s="1" t="s">
        <v>705</v>
      </c>
      <c r="J149" s="1" t="s">
        <v>706</v>
      </c>
      <c r="K149" s="1" t="s">
        <v>707</v>
      </c>
      <c r="L149" s="1" t="s">
        <v>60</v>
      </c>
      <c r="M149" s="1" t="s">
        <v>60</v>
      </c>
      <c r="N149" s="1">
        <v>12</v>
      </c>
      <c r="O149" s="1">
        <v>14.5567338</v>
      </c>
      <c r="P149" s="3">
        <v>-90.552279200000001</v>
      </c>
      <c r="Q149">
        <v>1</v>
      </c>
      <c r="R149" s="4">
        <v>23886300</v>
      </c>
      <c r="S149" s="1" t="s">
        <v>558</v>
      </c>
      <c r="T149" s="1">
        <v>1410</v>
      </c>
      <c r="U149" t="s">
        <v>2574</v>
      </c>
      <c r="V149" s="17">
        <v>2023</v>
      </c>
    </row>
    <row r="150" spans="1:22" x14ac:dyDescent="0.25">
      <c r="A150" s="1">
        <v>149</v>
      </c>
      <c r="B150" s="1" t="s">
        <v>2571</v>
      </c>
      <c r="C150" s="1" t="s">
        <v>2568</v>
      </c>
      <c r="D150" s="1" t="s">
        <v>22</v>
      </c>
      <c r="E150" s="1">
        <v>0</v>
      </c>
      <c r="F150" s="1" t="e">
        <v>#N/A</v>
      </c>
      <c r="G150" s="1">
        <v>28105028</v>
      </c>
      <c r="H150" s="1" t="s">
        <v>708</v>
      </c>
      <c r="I150" s="1" t="s">
        <v>709</v>
      </c>
      <c r="J150" s="1" t="s">
        <v>710</v>
      </c>
      <c r="K150" s="1" t="s">
        <v>711</v>
      </c>
      <c r="L150" s="1" t="s">
        <v>60</v>
      </c>
      <c r="M150" s="1" t="s">
        <v>60</v>
      </c>
      <c r="N150" s="1">
        <v>12</v>
      </c>
      <c r="O150" s="1">
        <v>14.5908344</v>
      </c>
      <c r="P150" s="3">
        <v>-90.536015000000006</v>
      </c>
      <c r="Q150">
        <v>1</v>
      </c>
      <c r="R150" s="4" t="e">
        <v>#N/A</v>
      </c>
      <c r="S150" s="1" t="e">
        <v>#N/A</v>
      </c>
      <c r="T150" s="1" t="e">
        <v>#N/A</v>
      </c>
      <c r="U150" t="s">
        <v>2574</v>
      </c>
      <c r="V150" s="17">
        <v>2023</v>
      </c>
    </row>
    <row r="151" spans="1:22" x14ac:dyDescent="0.25">
      <c r="A151" s="1">
        <v>150</v>
      </c>
      <c r="B151" s="1" t="s">
        <v>2570</v>
      </c>
      <c r="C151" s="1" t="s">
        <v>2567</v>
      </c>
      <c r="D151" s="1" t="s">
        <v>22</v>
      </c>
      <c r="E151" s="1">
        <v>1</v>
      </c>
      <c r="F151" s="1" t="s">
        <v>31</v>
      </c>
      <c r="G151" s="1">
        <v>28155106</v>
      </c>
      <c r="H151" s="1" t="s">
        <v>712</v>
      </c>
      <c r="I151" s="1" t="s">
        <v>713</v>
      </c>
      <c r="J151" s="1" t="s">
        <v>714</v>
      </c>
      <c r="K151" s="1" t="s">
        <v>648</v>
      </c>
      <c r="L151" s="1" t="s">
        <v>60</v>
      </c>
      <c r="M151" s="1" t="s">
        <v>60</v>
      </c>
      <c r="N151" s="1">
        <v>12</v>
      </c>
      <c r="O151" s="1">
        <v>14.5620096</v>
      </c>
      <c r="P151" s="3">
        <v>-90.547362500000006</v>
      </c>
      <c r="Q151">
        <v>1</v>
      </c>
      <c r="R151" s="4">
        <v>24209999</v>
      </c>
      <c r="S151" s="1" t="s">
        <v>167</v>
      </c>
      <c r="T151" s="1">
        <v>1071</v>
      </c>
      <c r="U151" t="s">
        <v>2574</v>
      </c>
      <c r="V151" s="17">
        <v>2023</v>
      </c>
    </row>
    <row r="152" spans="1:22" x14ac:dyDescent="0.25">
      <c r="A152" s="1">
        <v>151</v>
      </c>
      <c r="B152" s="1" t="s">
        <v>2571</v>
      </c>
      <c r="C152" s="1" t="s">
        <v>2568</v>
      </c>
      <c r="D152" s="1" t="s">
        <v>22</v>
      </c>
      <c r="E152" s="1">
        <v>0</v>
      </c>
      <c r="F152" s="1" t="e">
        <v>#N/A</v>
      </c>
      <c r="G152" s="1">
        <v>30154707</v>
      </c>
      <c r="H152" s="1" t="s">
        <v>715</v>
      </c>
      <c r="I152" s="1" t="s">
        <v>716</v>
      </c>
      <c r="J152" s="1" t="s">
        <v>717</v>
      </c>
      <c r="K152" s="1" t="s">
        <v>718</v>
      </c>
      <c r="L152" s="1" t="s">
        <v>60</v>
      </c>
      <c r="M152" s="1" t="s">
        <v>60</v>
      </c>
      <c r="N152" s="1">
        <v>12</v>
      </c>
      <c r="O152" s="1">
        <v>14.593538799999999</v>
      </c>
      <c r="P152" s="3">
        <v>-90.558071299999995</v>
      </c>
      <c r="Q152">
        <v>1</v>
      </c>
      <c r="R152" s="4" t="e">
        <v>#N/A</v>
      </c>
      <c r="S152" s="1" t="e">
        <v>#N/A</v>
      </c>
      <c r="T152" s="1" t="e">
        <v>#N/A</v>
      </c>
      <c r="U152" t="s">
        <v>2574</v>
      </c>
      <c r="V152" s="17">
        <v>2023</v>
      </c>
    </row>
    <row r="153" spans="1:22" x14ac:dyDescent="0.25">
      <c r="A153" s="1">
        <v>152</v>
      </c>
      <c r="B153" s="1" t="s">
        <v>2570</v>
      </c>
      <c r="C153" s="1" t="s">
        <v>2567</v>
      </c>
      <c r="D153" s="1" t="s">
        <v>22</v>
      </c>
      <c r="E153" s="1">
        <v>3</v>
      </c>
      <c r="F153" s="1" t="s">
        <v>55</v>
      </c>
      <c r="G153" s="1">
        <v>33566097</v>
      </c>
      <c r="H153" s="1" t="s">
        <v>719</v>
      </c>
      <c r="I153" s="1" t="s">
        <v>720</v>
      </c>
      <c r="J153" s="1" t="s">
        <v>721</v>
      </c>
      <c r="K153" s="1" t="s">
        <v>722</v>
      </c>
      <c r="L153" s="1" t="s">
        <v>60</v>
      </c>
      <c r="M153" s="1" t="s">
        <v>60</v>
      </c>
      <c r="N153" s="1">
        <v>12</v>
      </c>
      <c r="O153" s="1">
        <v>14.591431800000001</v>
      </c>
      <c r="P153" s="3">
        <v>-90.539456200000004</v>
      </c>
      <c r="Q153">
        <v>1</v>
      </c>
      <c r="R153" s="4">
        <v>24216900</v>
      </c>
      <c r="S153" s="1" t="s">
        <v>723</v>
      </c>
      <c r="T153" s="1">
        <v>1420</v>
      </c>
      <c r="U153" t="s">
        <v>2574</v>
      </c>
      <c r="V153" s="17">
        <v>2023</v>
      </c>
    </row>
    <row r="154" spans="1:22" x14ac:dyDescent="0.25">
      <c r="A154" s="1">
        <v>153</v>
      </c>
      <c r="B154" s="1" t="s">
        <v>2570</v>
      </c>
      <c r="C154" s="1" t="s">
        <v>2567</v>
      </c>
      <c r="D154" s="1" t="s">
        <v>22</v>
      </c>
      <c r="E154" s="1">
        <v>3</v>
      </c>
      <c r="F154" s="1" t="s">
        <v>55</v>
      </c>
      <c r="G154" s="1">
        <v>34375074</v>
      </c>
      <c r="H154" s="1" t="s">
        <v>724</v>
      </c>
      <c r="I154" s="1" t="s">
        <v>725</v>
      </c>
      <c r="J154" s="1" t="s">
        <v>726</v>
      </c>
      <c r="K154" s="1" t="s">
        <v>727</v>
      </c>
      <c r="L154" s="1" t="s">
        <v>60</v>
      </c>
      <c r="M154" s="1" t="s">
        <v>60</v>
      </c>
      <c r="N154" s="1">
        <v>12</v>
      </c>
      <c r="O154" s="1">
        <v>14.558971</v>
      </c>
      <c r="P154" s="3">
        <v>-90.550837099999995</v>
      </c>
      <c r="Q154">
        <v>1</v>
      </c>
      <c r="R154" s="4">
        <v>23831083</v>
      </c>
      <c r="S154" s="1" t="s">
        <v>728</v>
      </c>
      <c r="T154" s="1">
        <v>1061</v>
      </c>
      <c r="U154" t="s">
        <v>2574</v>
      </c>
      <c r="V154" s="17">
        <v>2023</v>
      </c>
    </row>
    <row r="155" spans="1:22" x14ac:dyDescent="0.25">
      <c r="A155" s="1">
        <v>154</v>
      </c>
      <c r="B155" s="1" t="s">
        <v>2569</v>
      </c>
      <c r="C155" s="1" t="s">
        <v>2568</v>
      </c>
      <c r="D155" s="1" t="s">
        <v>22</v>
      </c>
      <c r="E155" s="1">
        <v>0</v>
      </c>
      <c r="F155" s="1" t="e">
        <v>#N/A</v>
      </c>
      <c r="G155" s="1">
        <v>36136441</v>
      </c>
      <c r="H155" s="1" t="s">
        <v>729</v>
      </c>
      <c r="I155" s="1" t="s">
        <v>730</v>
      </c>
      <c r="J155" s="1" t="s">
        <v>87</v>
      </c>
      <c r="K155" s="1" t="s">
        <v>731</v>
      </c>
      <c r="L155" s="1" t="s">
        <v>60</v>
      </c>
      <c r="M155" s="1" t="s">
        <v>60</v>
      </c>
      <c r="N155" s="1">
        <v>12</v>
      </c>
      <c r="O155" s="1">
        <v>14.5954959</v>
      </c>
      <c r="P155" s="3">
        <v>-90.545689300000006</v>
      </c>
      <c r="Q155">
        <v>1</v>
      </c>
      <c r="R155" s="4" t="e">
        <v>#N/A</v>
      </c>
      <c r="S155" s="1" t="e">
        <v>#N/A</v>
      </c>
      <c r="T155" s="1" t="e">
        <v>#N/A</v>
      </c>
      <c r="U155" t="s">
        <v>2574</v>
      </c>
      <c r="V155" s="17">
        <v>2023</v>
      </c>
    </row>
    <row r="156" spans="1:22" x14ac:dyDescent="0.25">
      <c r="A156" s="1">
        <v>155</v>
      </c>
      <c r="B156" s="1" t="s">
        <v>2569</v>
      </c>
      <c r="C156" s="1" t="s">
        <v>2568</v>
      </c>
      <c r="D156" s="1" t="s">
        <v>22</v>
      </c>
      <c r="E156" s="1">
        <v>0</v>
      </c>
      <c r="F156" s="1" t="e">
        <v>#N/A</v>
      </c>
      <c r="G156" s="1">
        <v>36317179</v>
      </c>
      <c r="H156" s="1" t="s">
        <v>732</v>
      </c>
      <c r="I156" s="1" t="s">
        <v>733</v>
      </c>
      <c r="J156" s="1" t="s">
        <v>734</v>
      </c>
      <c r="K156" s="1" t="s">
        <v>735</v>
      </c>
      <c r="L156" s="1" t="s">
        <v>60</v>
      </c>
      <c r="M156" s="1" t="s">
        <v>60</v>
      </c>
      <c r="N156" s="1">
        <v>12</v>
      </c>
      <c r="O156" s="1">
        <v>14.5664768</v>
      </c>
      <c r="P156" s="3">
        <v>-90.553064800000001</v>
      </c>
      <c r="Q156">
        <v>1</v>
      </c>
      <c r="R156" s="4" t="e">
        <v>#N/A</v>
      </c>
      <c r="S156" s="1" t="s">
        <v>736</v>
      </c>
      <c r="T156" s="1">
        <v>4630</v>
      </c>
      <c r="U156" t="s">
        <v>2574</v>
      </c>
      <c r="V156" s="17">
        <v>2023</v>
      </c>
    </row>
    <row r="157" spans="1:22" x14ac:dyDescent="0.25">
      <c r="A157" s="1">
        <v>156</v>
      </c>
      <c r="B157" s="1" t="s">
        <v>2570</v>
      </c>
      <c r="C157" s="1" t="s">
        <v>2567</v>
      </c>
      <c r="D157" s="1" t="s">
        <v>22</v>
      </c>
      <c r="E157" s="1">
        <v>1</v>
      </c>
      <c r="F157" s="1" t="s">
        <v>31</v>
      </c>
      <c r="G157" s="1">
        <v>43363180</v>
      </c>
      <c r="H157" s="1" t="s">
        <v>737</v>
      </c>
      <c r="I157" s="1" t="s">
        <v>738</v>
      </c>
      <c r="J157" s="1" t="s">
        <v>739</v>
      </c>
      <c r="K157" s="1" t="s">
        <v>740</v>
      </c>
      <c r="L157" s="1" t="s">
        <v>60</v>
      </c>
      <c r="M157" s="1" t="s">
        <v>60</v>
      </c>
      <c r="N157" s="1">
        <v>12</v>
      </c>
      <c r="O157" s="1">
        <v>14.5815818</v>
      </c>
      <c r="P157" s="3">
        <v>-90.547045900000001</v>
      </c>
      <c r="Q157">
        <v>1</v>
      </c>
      <c r="R157" s="4">
        <v>24631300</v>
      </c>
      <c r="S157" s="1" t="s">
        <v>741</v>
      </c>
      <c r="T157" s="1">
        <v>1430</v>
      </c>
      <c r="U157" t="s">
        <v>2574</v>
      </c>
      <c r="V157" s="17">
        <v>2023</v>
      </c>
    </row>
    <row r="158" spans="1:22" x14ac:dyDescent="0.25">
      <c r="A158" s="1">
        <v>157</v>
      </c>
      <c r="B158" s="1" t="s">
        <v>2571</v>
      </c>
      <c r="C158" s="1" t="s">
        <v>2568</v>
      </c>
      <c r="D158" s="1" t="s">
        <v>22</v>
      </c>
      <c r="E158" s="1">
        <v>0</v>
      </c>
      <c r="F158" s="1" t="e">
        <v>#N/A</v>
      </c>
      <c r="G158" s="1">
        <v>45735379</v>
      </c>
      <c r="H158" s="1" t="s">
        <v>742</v>
      </c>
      <c r="I158" s="1" t="s">
        <v>743</v>
      </c>
      <c r="J158" s="1" t="s">
        <v>744</v>
      </c>
      <c r="K158" s="1" t="s">
        <v>745</v>
      </c>
      <c r="L158" s="1" t="s">
        <v>60</v>
      </c>
      <c r="M158" s="1" t="s">
        <v>60</v>
      </c>
      <c r="N158" s="1">
        <v>12</v>
      </c>
      <c r="O158" s="1">
        <v>14.588728400000001</v>
      </c>
      <c r="P158" s="3">
        <v>-90.5425532</v>
      </c>
      <c r="Q158">
        <v>1</v>
      </c>
      <c r="R158" s="4" t="e">
        <v>#N/A</v>
      </c>
      <c r="S158" s="1" t="e">
        <v>#N/A</v>
      </c>
      <c r="T158" s="1" t="e">
        <v>#N/A</v>
      </c>
      <c r="U158" t="s">
        <v>2574</v>
      </c>
      <c r="V158" s="17">
        <v>2023</v>
      </c>
    </row>
    <row r="159" spans="1:22" x14ac:dyDescent="0.25">
      <c r="A159" s="1">
        <v>158</v>
      </c>
      <c r="B159" s="1" t="s">
        <v>2570</v>
      </c>
      <c r="C159" s="1" t="s">
        <v>2567</v>
      </c>
      <c r="D159" s="1" t="s">
        <v>22</v>
      </c>
      <c r="E159" s="1">
        <v>3</v>
      </c>
      <c r="F159" s="1" t="s">
        <v>55</v>
      </c>
      <c r="G159" s="1">
        <v>14946378</v>
      </c>
      <c r="H159" s="1" t="s">
        <v>746</v>
      </c>
      <c r="I159" s="1" t="s">
        <v>747</v>
      </c>
      <c r="J159" s="1" t="s">
        <v>748</v>
      </c>
      <c r="K159" s="1" t="s">
        <v>749</v>
      </c>
      <c r="L159" s="1" t="s">
        <v>60</v>
      </c>
      <c r="M159" s="1" t="s">
        <v>60</v>
      </c>
      <c r="N159" s="1">
        <v>12</v>
      </c>
      <c r="O159" s="1">
        <v>14.559227099999999</v>
      </c>
      <c r="P159" s="3">
        <v>-90.551195199999995</v>
      </c>
      <c r="Q159">
        <v>1</v>
      </c>
      <c r="R159" s="4">
        <v>22433300</v>
      </c>
      <c r="S159" s="1" t="s">
        <v>750</v>
      </c>
      <c r="T159" s="1">
        <v>4649</v>
      </c>
      <c r="U159" t="s">
        <v>2574</v>
      </c>
      <c r="V159" s="17">
        <v>2023</v>
      </c>
    </row>
    <row r="160" spans="1:22" x14ac:dyDescent="0.25">
      <c r="A160" s="1">
        <v>159</v>
      </c>
      <c r="B160" s="1" t="s">
        <v>2569</v>
      </c>
      <c r="C160" s="1" t="s">
        <v>2568</v>
      </c>
      <c r="D160" s="1" t="s">
        <v>240</v>
      </c>
      <c r="E160" s="1">
        <v>0</v>
      </c>
      <c r="F160" s="1" t="e">
        <v>#N/A</v>
      </c>
      <c r="G160" s="1">
        <v>2976315</v>
      </c>
      <c r="H160" s="1" t="s">
        <v>751</v>
      </c>
      <c r="I160" s="1" t="s">
        <v>752</v>
      </c>
      <c r="J160" s="1" t="s">
        <v>753</v>
      </c>
      <c r="K160" s="1" t="s">
        <v>754</v>
      </c>
      <c r="L160" s="1" t="s">
        <v>60</v>
      </c>
      <c r="M160" s="1" t="s">
        <v>60</v>
      </c>
      <c r="N160" s="1">
        <v>12</v>
      </c>
      <c r="O160" s="1">
        <v>14.5653641</v>
      </c>
      <c r="P160" s="3">
        <v>-90.548909199999997</v>
      </c>
      <c r="Q160">
        <v>1</v>
      </c>
      <c r="R160" s="4" t="e">
        <v>#N/A</v>
      </c>
      <c r="S160" s="1" t="e">
        <v>#N/A</v>
      </c>
      <c r="T160" s="1" t="e">
        <v>#N/A</v>
      </c>
      <c r="U160" t="s">
        <v>2574</v>
      </c>
      <c r="V160" s="17">
        <v>2023</v>
      </c>
    </row>
    <row r="161" spans="1:22" x14ac:dyDescent="0.25">
      <c r="A161" s="1">
        <v>160</v>
      </c>
      <c r="B161" s="1" t="s">
        <v>2570</v>
      </c>
      <c r="C161" s="1" t="s">
        <v>2567</v>
      </c>
      <c r="D161" s="1" t="s">
        <v>22</v>
      </c>
      <c r="E161" s="1">
        <v>3</v>
      </c>
      <c r="F161" s="1" t="s">
        <v>55</v>
      </c>
      <c r="G161" s="1">
        <v>35808381</v>
      </c>
      <c r="H161" s="1" t="s">
        <v>755</v>
      </c>
      <c r="I161" s="1" t="s">
        <v>756</v>
      </c>
      <c r="J161" s="1" t="s">
        <v>757</v>
      </c>
      <c r="K161" s="1" t="s">
        <v>758</v>
      </c>
      <c r="L161" s="1" t="s">
        <v>60</v>
      </c>
      <c r="M161" s="1" t="s">
        <v>60</v>
      </c>
      <c r="N161" s="1">
        <v>12</v>
      </c>
      <c r="O161" s="1">
        <v>14.5898337</v>
      </c>
      <c r="P161" s="3">
        <v>-90.544417800000005</v>
      </c>
      <c r="Q161">
        <v>1</v>
      </c>
      <c r="R161" s="4">
        <v>40568652</v>
      </c>
      <c r="S161" s="1" t="s">
        <v>759</v>
      </c>
      <c r="T161" s="1">
        <v>2393</v>
      </c>
      <c r="U161" t="s">
        <v>2574</v>
      </c>
      <c r="V161" s="17">
        <v>2023</v>
      </c>
    </row>
    <row r="162" spans="1:22" x14ac:dyDescent="0.25">
      <c r="A162" s="1">
        <v>161</v>
      </c>
      <c r="B162" s="1" t="s">
        <v>2570</v>
      </c>
      <c r="C162" s="1" t="s">
        <v>2567</v>
      </c>
      <c r="D162" s="1" t="s">
        <v>22</v>
      </c>
      <c r="E162" s="1">
        <v>1</v>
      </c>
      <c r="F162" s="1" t="s">
        <v>31</v>
      </c>
      <c r="G162" s="1" t="s">
        <v>760</v>
      </c>
      <c r="H162" s="1" t="s">
        <v>761</v>
      </c>
      <c r="I162" s="1" t="s">
        <v>762</v>
      </c>
      <c r="J162" s="1" t="s">
        <v>763</v>
      </c>
      <c r="K162" s="1" t="s">
        <v>764</v>
      </c>
      <c r="L162" s="1" t="s">
        <v>60</v>
      </c>
      <c r="M162" s="1" t="s">
        <v>60</v>
      </c>
      <c r="N162" s="1">
        <v>12</v>
      </c>
      <c r="O162" s="1">
        <v>14.594133100000001</v>
      </c>
      <c r="P162" s="3">
        <v>-90.553167099999996</v>
      </c>
      <c r="Q162">
        <v>1</v>
      </c>
      <c r="R162" s="4">
        <v>22045500</v>
      </c>
      <c r="S162" s="1" t="s">
        <v>322</v>
      </c>
      <c r="T162" s="1">
        <v>4530</v>
      </c>
      <c r="U162" t="s">
        <v>2574</v>
      </c>
      <c r="V162" s="17">
        <v>2023</v>
      </c>
    </row>
    <row r="163" spans="1:22" x14ac:dyDescent="0.25">
      <c r="A163" s="1">
        <v>162</v>
      </c>
      <c r="B163" s="1" t="s">
        <v>2570</v>
      </c>
      <c r="C163" s="1" t="s">
        <v>2567</v>
      </c>
      <c r="D163" s="1" t="s">
        <v>22</v>
      </c>
      <c r="E163" s="1">
        <v>1</v>
      </c>
      <c r="F163" s="1" t="s">
        <v>31</v>
      </c>
      <c r="G163" s="1" t="s">
        <v>765</v>
      </c>
      <c r="H163" s="1" t="s">
        <v>766</v>
      </c>
      <c r="I163" s="1" t="s">
        <v>767</v>
      </c>
      <c r="J163" s="1" t="s">
        <v>768</v>
      </c>
      <c r="K163" s="1" t="s">
        <v>769</v>
      </c>
      <c r="L163" s="1" t="s">
        <v>60</v>
      </c>
      <c r="M163" s="1" t="s">
        <v>60</v>
      </c>
      <c r="N163" s="1">
        <v>12</v>
      </c>
      <c r="O163" s="1">
        <v>14.5816333</v>
      </c>
      <c r="P163" s="3">
        <v>-90.547005400000003</v>
      </c>
      <c r="Q163">
        <v>1</v>
      </c>
      <c r="R163" s="4">
        <v>24631300</v>
      </c>
      <c r="S163" s="1" t="s">
        <v>741</v>
      </c>
      <c r="T163" s="1">
        <v>1430</v>
      </c>
      <c r="U163" t="s">
        <v>2574</v>
      </c>
      <c r="V163" s="17">
        <v>2023</v>
      </c>
    </row>
    <row r="164" spans="1:22" x14ac:dyDescent="0.25">
      <c r="A164" s="1">
        <v>163</v>
      </c>
      <c r="B164" s="1" t="s">
        <v>2571</v>
      </c>
      <c r="C164" s="1" t="s">
        <v>2568</v>
      </c>
      <c r="D164" s="1" t="s">
        <v>22</v>
      </c>
      <c r="E164" s="1">
        <v>0</v>
      </c>
      <c r="F164" s="1" t="e">
        <v>#N/A</v>
      </c>
      <c r="G164" s="1" t="s">
        <v>770</v>
      </c>
      <c r="H164" s="1" t="s">
        <v>771</v>
      </c>
      <c r="I164" s="1" t="s">
        <v>772</v>
      </c>
      <c r="J164" s="1" t="s">
        <v>773</v>
      </c>
      <c r="K164" s="1" t="s">
        <v>774</v>
      </c>
      <c r="L164" s="1" t="s">
        <v>60</v>
      </c>
      <c r="M164" s="1" t="s">
        <v>60</v>
      </c>
      <c r="N164" s="1">
        <v>12</v>
      </c>
      <c r="O164" s="1">
        <v>14.598091699999999</v>
      </c>
      <c r="P164" s="3">
        <v>-90.545603799999995</v>
      </c>
      <c r="Q164">
        <v>1</v>
      </c>
      <c r="R164" s="4" t="e">
        <v>#N/A</v>
      </c>
      <c r="S164" s="1" t="e">
        <v>#N/A</v>
      </c>
      <c r="T164" s="1" t="e">
        <v>#N/A</v>
      </c>
      <c r="U164" t="s">
        <v>2574</v>
      </c>
      <c r="V164" s="17">
        <v>2023</v>
      </c>
    </row>
    <row r="165" spans="1:22" x14ac:dyDescent="0.25">
      <c r="A165" s="1">
        <v>164</v>
      </c>
      <c r="B165" s="1" t="s">
        <v>2572</v>
      </c>
      <c r="C165" s="1" t="s">
        <v>2568</v>
      </c>
      <c r="D165" s="1" t="s">
        <v>22</v>
      </c>
      <c r="E165" s="1">
        <v>0</v>
      </c>
      <c r="F165" s="1" t="e">
        <v>#N/A</v>
      </c>
      <c r="G165" s="1" t="s">
        <v>775</v>
      </c>
      <c r="H165" s="1" t="s">
        <v>776</v>
      </c>
      <c r="I165" s="1" t="s">
        <v>777</v>
      </c>
      <c r="J165" s="1" t="s">
        <v>778</v>
      </c>
      <c r="K165" s="1" t="s">
        <v>779</v>
      </c>
      <c r="L165" s="1" t="s">
        <v>60</v>
      </c>
      <c r="M165" s="1" t="s">
        <v>60</v>
      </c>
      <c r="N165" s="1">
        <v>12</v>
      </c>
      <c r="O165" s="1">
        <v>14.571505</v>
      </c>
      <c r="P165" s="3">
        <v>-90.550575600000002</v>
      </c>
      <c r="Q165">
        <v>1</v>
      </c>
      <c r="R165" s="4" t="e">
        <v>#N/A</v>
      </c>
      <c r="S165" s="1" t="s">
        <v>38</v>
      </c>
      <c r="T165" s="1">
        <v>2823</v>
      </c>
      <c r="U165" t="s">
        <v>2574</v>
      </c>
      <c r="V165" s="17">
        <v>2023</v>
      </c>
    </row>
    <row r="166" spans="1:22" x14ac:dyDescent="0.25">
      <c r="A166" s="1">
        <v>165</v>
      </c>
      <c r="B166" s="1" t="s">
        <v>2570</v>
      </c>
      <c r="C166" s="1" t="s">
        <v>2567</v>
      </c>
      <c r="D166" s="1" t="s">
        <v>22</v>
      </c>
      <c r="E166" s="1">
        <v>1</v>
      </c>
      <c r="F166" s="1" t="s">
        <v>31</v>
      </c>
      <c r="G166" s="1">
        <v>909505</v>
      </c>
      <c r="H166" s="1" t="s">
        <v>780</v>
      </c>
      <c r="I166" s="1" t="s">
        <v>781</v>
      </c>
      <c r="J166" s="1" t="s">
        <v>781</v>
      </c>
      <c r="K166" s="1" t="s">
        <v>782</v>
      </c>
      <c r="L166" s="1" t="s">
        <v>60</v>
      </c>
      <c r="M166" s="1" t="s">
        <v>60</v>
      </c>
      <c r="N166" s="1">
        <v>12</v>
      </c>
      <c r="O166" s="1">
        <v>14.4143887</v>
      </c>
      <c r="P166" s="3">
        <v>-90.674783399999995</v>
      </c>
      <c r="Q166">
        <v>1</v>
      </c>
      <c r="R166" s="4">
        <v>24101300</v>
      </c>
      <c r="S166" s="1" t="s">
        <v>538</v>
      </c>
      <c r="T166" s="1">
        <v>2220</v>
      </c>
      <c r="U166" t="s">
        <v>2574</v>
      </c>
      <c r="V166" s="17">
        <v>2023</v>
      </c>
    </row>
    <row r="167" spans="1:22" x14ac:dyDescent="0.25">
      <c r="A167" s="1">
        <v>166</v>
      </c>
      <c r="B167" s="1" t="s">
        <v>2569</v>
      </c>
      <c r="C167" s="1" t="s">
        <v>2567</v>
      </c>
      <c r="D167" s="1" t="s">
        <v>240</v>
      </c>
      <c r="E167" s="1">
        <v>4</v>
      </c>
      <c r="F167" s="1" t="s">
        <v>783</v>
      </c>
      <c r="G167" s="1">
        <v>98092162</v>
      </c>
      <c r="H167" s="1" t="s">
        <v>784</v>
      </c>
      <c r="I167" s="1" t="s">
        <v>785</v>
      </c>
      <c r="J167" s="1" t="s">
        <v>786</v>
      </c>
      <c r="K167" s="1" t="s">
        <v>787</v>
      </c>
      <c r="L167" s="1" t="s">
        <v>60</v>
      </c>
      <c r="M167" s="1" t="s">
        <v>60</v>
      </c>
      <c r="N167" s="1">
        <v>12</v>
      </c>
      <c r="O167" s="6">
        <v>14.5935813</v>
      </c>
      <c r="P167" s="7">
        <v>-90.542350400000004</v>
      </c>
      <c r="Q167">
        <v>1</v>
      </c>
      <c r="R167" s="4">
        <v>23009595</v>
      </c>
      <c r="S167" s="1" t="s">
        <v>788</v>
      </c>
      <c r="T167" s="1">
        <v>1200</v>
      </c>
      <c r="U167" t="s">
        <v>2574</v>
      </c>
      <c r="V167" s="17">
        <v>2023</v>
      </c>
    </row>
    <row r="168" spans="1:22" x14ac:dyDescent="0.25">
      <c r="A168" s="1">
        <v>167</v>
      </c>
      <c r="B168" s="1" t="s">
        <v>2570</v>
      </c>
      <c r="C168" s="1" t="s">
        <v>2567</v>
      </c>
      <c r="D168" s="1" t="s">
        <v>22</v>
      </c>
      <c r="E168" s="1">
        <v>1</v>
      </c>
      <c r="F168" s="1" t="s">
        <v>31</v>
      </c>
      <c r="G168" s="1">
        <v>1009117</v>
      </c>
      <c r="H168" s="1" t="s">
        <v>789</v>
      </c>
      <c r="I168" s="1" t="s">
        <v>790</v>
      </c>
      <c r="J168" s="1" t="s">
        <v>791</v>
      </c>
      <c r="K168" s="1" t="s">
        <v>792</v>
      </c>
      <c r="L168" s="1" t="s">
        <v>60</v>
      </c>
      <c r="M168" s="1" t="s">
        <v>60</v>
      </c>
      <c r="N168" s="1">
        <v>13</v>
      </c>
      <c r="O168" s="1">
        <v>14.5943162</v>
      </c>
      <c r="P168" s="3">
        <v>-90.521299400000004</v>
      </c>
      <c r="Q168">
        <v>1</v>
      </c>
      <c r="R168" s="4">
        <v>22264100</v>
      </c>
      <c r="S168" s="1" t="s">
        <v>670</v>
      </c>
      <c r="T168" s="1">
        <v>1050</v>
      </c>
      <c r="U168" t="s">
        <v>2574</v>
      </c>
      <c r="V168" s="17">
        <v>2023</v>
      </c>
    </row>
    <row r="169" spans="1:22" x14ac:dyDescent="0.25">
      <c r="A169" s="1">
        <v>168</v>
      </c>
      <c r="B169" s="1" t="s">
        <v>2570</v>
      </c>
      <c r="C169" s="1" t="s">
        <v>2567</v>
      </c>
      <c r="D169" s="1" t="s">
        <v>22</v>
      </c>
      <c r="E169" s="1">
        <v>1</v>
      </c>
      <c r="F169" s="1" t="s">
        <v>31</v>
      </c>
      <c r="G169" s="1">
        <v>3702057</v>
      </c>
      <c r="H169" s="1" t="s">
        <v>793</v>
      </c>
      <c r="I169" s="1" t="s">
        <v>794</v>
      </c>
      <c r="J169" s="1" t="s">
        <v>795</v>
      </c>
      <c r="K169" s="1" t="s">
        <v>796</v>
      </c>
      <c r="L169" s="1" t="s">
        <v>60</v>
      </c>
      <c r="M169" s="1" t="s">
        <v>60</v>
      </c>
      <c r="N169" s="1">
        <v>13</v>
      </c>
      <c r="O169" s="1">
        <v>14.6036801</v>
      </c>
      <c r="P169" s="3">
        <v>-90.530496799999995</v>
      </c>
      <c r="Q169">
        <v>1</v>
      </c>
      <c r="R169" s="4">
        <v>24925900</v>
      </c>
      <c r="S169" s="1" t="s">
        <v>797</v>
      </c>
      <c r="T169" s="1">
        <v>2410</v>
      </c>
      <c r="U169" t="s">
        <v>2574</v>
      </c>
      <c r="V169" s="17">
        <v>2023</v>
      </c>
    </row>
    <row r="170" spans="1:22" x14ac:dyDescent="0.25">
      <c r="A170" s="1">
        <v>169</v>
      </c>
      <c r="B170" s="1" t="s">
        <v>2571</v>
      </c>
      <c r="C170" s="1" t="s">
        <v>2568</v>
      </c>
      <c r="D170" s="1" t="s">
        <v>22</v>
      </c>
      <c r="E170" s="1">
        <v>0</v>
      </c>
      <c r="F170" s="1" t="e">
        <v>#N/A</v>
      </c>
      <c r="G170" s="1">
        <v>4150686</v>
      </c>
      <c r="H170" s="1" t="s">
        <v>798</v>
      </c>
      <c r="I170" s="1" t="s">
        <v>799</v>
      </c>
      <c r="J170" s="1" t="s">
        <v>800</v>
      </c>
      <c r="K170" s="1" t="s">
        <v>801</v>
      </c>
      <c r="L170" s="1" t="s">
        <v>60</v>
      </c>
      <c r="M170" s="1" t="s">
        <v>60</v>
      </c>
      <c r="N170" s="1">
        <v>13</v>
      </c>
      <c r="O170" s="1">
        <v>14.5721743</v>
      </c>
      <c r="P170" s="3">
        <v>-90.528779400000005</v>
      </c>
      <c r="Q170">
        <v>1</v>
      </c>
      <c r="R170" s="4" t="e">
        <v>#N/A</v>
      </c>
      <c r="S170" s="1" t="e">
        <v>#N/A</v>
      </c>
      <c r="T170" s="1" t="e">
        <v>#N/A</v>
      </c>
      <c r="U170" t="s">
        <v>2574</v>
      </c>
      <c r="V170" s="17">
        <v>2023</v>
      </c>
    </row>
    <row r="171" spans="1:22" x14ac:dyDescent="0.25">
      <c r="A171" s="1">
        <v>170</v>
      </c>
      <c r="B171" s="1" t="s">
        <v>2570</v>
      </c>
      <c r="C171" s="1" t="s">
        <v>2567</v>
      </c>
      <c r="D171" s="1" t="s">
        <v>22</v>
      </c>
      <c r="E171" s="1">
        <v>1</v>
      </c>
      <c r="F171" s="1" t="s">
        <v>31</v>
      </c>
      <c r="G171" s="1">
        <v>4151550</v>
      </c>
      <c r="H171" s="1" t="s">
        <v>802</v>
      </c>
      <c r="I171" s="1" t="s">
        <v>803</v>
      </c>
      <c r="J171" s="1" t="s">
        <v>804</v>
      </c>
      <c r="K171" s="1" t="s">
        <v>805</v>
      </c>
      <c r="L171" s="1" t="s">
        <v>60</v>
      </c>
      <c r="M171" s="1" t="s">
        <v>60</v>
      </c>
      <c r="N171" s="1">
        <v>13</v>
      </c>
      <c r="O171" s="1">
        <v>14.5654732</v>
      </c>
      <c r="P171" s="3">
        <v>-90.527522000000005</v>
      </c>
      <c r="Q171">
        <v>1</v>
      </c>
      <c r="R171" s="4">
        <v>23197000</v>
      </c>
      <c r="S171" s="1" t="s">
        <v>349</v>
      </c>
      <c r="T171" s="1">
        <v>1610</v>
      </c>
      <c r="U171" t="s">
        <v>2574</v>
      </c>
      <c r="V171" s="17">
        <v>2023</v>
      </c>
    </row>
    <row r="172" spans="1:22" x14ac:dyDescent="0.25">
      <c r="A172" s="1">
        <v>171</v>
      </c>
      <c r="B172" s="1" t="s">
        <v>2570</v>
      </c>
      <c r="C172" s="1" t="s">
        <v>2567</v>
      </c>
      <c r="D172" s="1" t="s">
        <v>22</v>
      </c>
      <c r="E172" s="1">
        <v>1</v>
      </c>
      <c r="F172" s="1" t="s">
        <v>31</v>
      </c>
      <c r="G172" s="1">
        <v>5145759</v>
      </c>
      <c r="H172" s="1" t="s">
        <v>806</v>
      </c>
      <c r="I172" s="1" t="s">
        <v>807</v>
      </c>
      <c r="J172" s="1" t="s">
        <v>808</v>
      </c>
      <c r="K172" s="1" t="s">
        <v>809</v>
      </c>
      <c r="L172" s="1" t="s">
        <v>60</v>
      </c>
      <c r="M172" s="1" t="s">
        <v>60</v>
      </c>
      <c r="N172" s="1">
        <v>13</v>
      </c>
      <c r="O172" s="1">
        <v>14.5790018</v>
      </c>
      <c r="P172" s="3">
        <v>-90.524663500000003</v>
      </c>
      <c r="Q172">
        <v>1</v>
      </c>
      <c r="R172" s="4">
        <v>22900400</v>
      </c>
      <c r="S172" s="1" t="s">
        <v>67</v>
      </c>
      <c r="T172" s="1">
        <v>1079</v>
      </c>
      <c r="U172" t="s">
        <v>2574</v>
      </c>
      <c r="V172" s="17">
        <v>2023</v>
      </c>
    </row>
    <row r="173" spans="1:22" x14ac:dyDescent="0.25">
      <c r="A173" s="1">
        <v>172</v>
      </c>
      <c r="B173" s="1" t="s">
        <v>2570</v>
      </c>
      <c r="C173" s="1" t="s">
        <v>2567</v>
      </c>
      <c r="D173" s="1" t="s">
        <v>22</v>
      </c>
      <c r="E173" s="1">
        <v>1</v>
      </c>
      <c r="F173" s="1" t="s">
        <v>31</v>
      </c>
      <c r="G173" s="1" t="s">
        <v>810</v>
      </c>
      <c r="H173" s="1" t="s">
        <v>811</v>
      </c>
      <c r="I173" s="1" t="s">
        <v>812</v>
      </c>
      <c r="J173" s="1" t="s">
        <v>813</v>
      </c>
      <c r="K173" s="1" t="s">
        <v>814</v>
      </c>
      <c r="L173" s="1" t="s">
        <v>60</v>
      </c>
      <c r="M173" s="1" t="s">
        <v>60</v>
      </c>
      <c r="N173" s="1">
        <v>13</v>
      </c>
      <c r="O173" s="1">
        <v>14.512707900000001</v>
      </c>
      <c r="P173" s="3">
        <v>-90.558295799999996</v>
      </c>
      <c r="Q173">
        <v>1</v>
      </c>
      <c r="R173" s="4">
        <v>23615420</v>
      </c>
      <c r="S173" s="1" t="s">
        <v>67</v>
      </c>
      <c r="T173" s="1">
        <v>1079</v>
      </c>
      <c r="U173" t="s">
        <v>2574</v>
      </c>
      <c r="V173" s="17">
        <v>2023</v>
      </c>
    </row>
    <row r="174" spans="1:22" x14ac:dyDescent="0.25">
      <c r="A174" s="1">
        <v>173</v>
      </c>
      <c r="B174" s="1" t="s">
        <v>2569</v>
      </c>
      <c r="C174" s="1" t="s">
        <v>2568</v>
      </c>
      <c r="D174" s="1" t="s">
        <v>22</v>
      </c>
      <c r="E174" s="1">
        <v>0</v>
      </c>
      <c r="F174" s="1" t="e">
        <v>#N/A</v>
      </c>
      <c r="G174" s="1">
        <v>85429201</v>
      </c>
      <c r="H174" s="1" t="s">
        <v>815</v>
      </c>
      <c r="I174" s="1" t="s">
        <v>816</v>
      </c>
      <c r="J174" s="1" t="s">
        <v>817</v>
      </c>
      <c r="K174" s="1" t="s">
        <v>818</v>
      </c>
      <c r="L174" s="1" t="s">
        <v>60</v>
      </c>
      <c r="M174" s="1" t="s">
        <v>60</v>
      </c>
      <c r="N174" s="1">
        <v>13</v>
      </c>
      <c r="O174" s="1">
        <v>14.604612599999999</v>
      </c>
      <c r="P174" s="3">
        <v>-90.534108599999996</v>
      </c>
      <c r="Q174">
        <v>1</v>
      </c>
      <c r="R174" s="4" t="e">
        <v>#N/A</v>
      </c>
      <c r="S174" s="1" t="e">
        <v>#N/A</v>
      </c>
      <c r="T174" s="1" t="e">
        <v>#N/A</v>
      </c>
      <c r="U174" t="s">
        <v>2574</v>
      </c>
      <c r="V174" s="17">
        <v>2023</v>
      </c>
    </row>
    <row r="175" spans="1:22" x14ac:dyDescent="0.25">
      <c r="A175" s="1">
        <v>174</v>
      </c>
      <c r="B175" s="1" t="s">
        <v>2569</v>
      </c>
      <c r="C175" s="1" t="s">
        <v>2568</v>
      </c>
      <c r="D175" s="1" t="s">
        <v>22</v>
      </c>
      <c r="E175" s="1">
        <v>0</v>
      </c>
      <c r="F175" s="1" t="e">
        <v>#N/A</v>
      </c>
      <c r="G175" s="1">
        <v>1610120</v>
      </c>
      <c r="H175" s="1" t="s">
        <v>819</v>
      </c>
      <c r="I175" s="1" t="s">
        <v>820</v>
      </c>
      <c r="J175" s="1" t="s">
        <v>87</v>
      </c>
      <c r="K175" s="1" t="s">
        <v>821</v>
      </c>
      <c r="L175" s="1" t="s">
        <v>60</v>
      </c>
      <c r="M175" s="1" t="s">
        <v>60</v>
      </c>
      <c r="N175" s="1">
        <v>14</v>
      </c>
      <c r="O175" s="6">
        <v>14.5874089</v>
      </c>
      <c r="P175" s="7">
        <v>-90.514247400000002</v>
      </c>
      <c r="Q175">
        <v>1</v>
      </c>
      <c r="R175" s="4" t="e">
        <v>#N/A</v>
      </c>
      <c r="S175" s="1" t="e">
        <v>#N/A</v>
      </c>
      <c r="T175" s="1" t="e">
        <v>#N/A</v>
      </c>
      <c r="U175" t="s">
        <v>2574</v>
      </c>
      <c r="V175" s="17">
        <v>2023</v>
      </c>
    </row>
    <row r="176" spans="1:22" x14ac:dyDescent="0.25">
      <c r="A176" s="1">
        <v>175</v>
      </c>
      <c r="B176" s="1" t="s">
        <v>2570</v>
      </c>
      <c r="C176" s="1" t="s">
        <v>2567</v>
      </c>
      <c r="D176" s="1" t="s">
        <v>22</v>
      </c>
      <c r="E176" s="1">
        <v>1</v>
      </c>
      <c r="F176" s="1" t="s">
        <v>31</v>
      </c>
      <c r="G176" s="1">
        <v>1699431</v>
      </c>
      <c r="H176" s="1" t="s">
        <v>822</v>
      </c>
      <c r="I176" s="1" t="s">
        <v>823</v>
      </c>
      <c r="J176" s="1" t="s">
        <v>824</v>
      </c>
      <c r="K176" s="1" t="s">
        <v>825</v>
      </c>
      <c r="L176" s="1" t="s">
        <v>60</v>
      </c>
      <c r="M176" s="1" t="s">
        <v>60</v>
      </c>
      <c r="N176" s="1">
        <v>14</v>
      </c>
      <c r="O176" s="1">
        <v>14.583163000000001</v>
      </c>
      <c r="P176" s="3">
        <v>-90.508569899999998</v>
      </c>
      <c r="Q176">
        <v>1</v>
      </c>
      <c r="R176" s="4">
        <v>23334341</v>
      </c>
      <c r="S176" s="1" t="s">
        <v>826</v>
      </c>
      <c r="T176" s="1">
        <v>1010</v>
      </c>
      <c r="U176" t="s">
        <v>2574</v>
      </c>
      <c r="V176" s="17">
        <v>2023</v>
      </c>
    </row>
    <row r="177" spans="1:22" x14ac:dyDescent="0.25">
      <c r="A177" s="1">
        <v>176</v>
      </c>
      <c r="B177" s="1" t="s">
        <v>2572</v>
      </c>
      <c r="C177" s="1" t="s">
        <v>2568</v>
      </c>
      <c r="D177" s="1" t="s">
        <v>22</v>
      </c>
      <c r="E177" s="1">
        <v>0</v>
      </c>
      <c r="F177" s="1" t="e">
        <v>#N/A</v>
      </c>
      <c r="G177" s="1">
        <v>4606779</v>
      </c>
      <c r="H177" s="1" t="s">
        <v>827</v>
      </c>
      <c r="I177" s="1" t="s">
        <v>828</v>
      </c>
      <c r="J177" s="1" t="s">
        <v>829</v>
      </c>
      <c r="K177" s="1" t="s">
        <v>830</v>
      </c>
      <c r="L177" s="1" t="s">
        <v>60</v>
      </c>
      <c r="M177" s="1" t="s">
        <v>60</v>
      </c>
      <c r="N177" s="1">
        <v>14</v>
      </c>
      <c r="O177" s="1">
        <v>14.587033999999999</v>
      </c>
      <c r="P177" s="3">
        <v>-90.513886900000003</v>
      </c>
      <c r="Q177">
        <v>1</v>
      </c>
      <c r="R177" s="4" t="e">
        <v>#N/A</v>
      </c>
      <c r="S177" s="1" t="s">
        <v>467</v>
      </c>
      <c r="T177" s="1">
        <v>2395</v>
      </c>
      <c r="U177" t="s">
        <v>2574</v>
      </c>
      <c r="V177" s="17">
        <v>2023</v>
      </c>
    </row>
    <row r="178" spans="1:22" x14ac:dyDescent="0.25">
      <c r="A178" s="1">
        <v>177</v>
      </c>
      <c r="B178" s="1" t="s">
        <v>2571</v>
      </c>
      <c r="C178" s="1" t="s">
        <v>2568</v>
      </c>
      <c r="D178" s="1" t="s">
        <v>22</v>
      </c>
      <c r="E178" s="1">
        <v>0</v>
      </c>
      <c r="F178" s="1" t="e">
        <v>#N/A</v>
      </c>
      <c r="G178" s="1">
        <v>38466007</v>
      </c>
      <c r="H178" s="1" t="s">
        <v>831</v>
      </c>
      <c r="I178" s="1" t="s">
        <v>832</v>
      </c>
      <c r="J178" s="1" t="s">
        <v>833</v>
      </c>
      <c r="K178" s="1" t="s">
        <v>834</v>
      </c>
      <c r="L178" s="1" t="s">
        <v>60</v>
      </c>
      <c r="M178" s="1" t="s">
        <v>60</v>
      </c>
      <c r="N178" s="1">
        <v>14</v>
      </c>
      <c r="O178" s="1">
        <v>14.5870304</v>
      </c>
      <c r="P178" s="3">
        <v>-90.514420799999996</v>
      </c>
      <c r="Q178">
        <v>1</v>
      </c>
      <c r="R178" s="4" t="e">
        <v>#N/A</v>
      </c>
      <c r="S178" s="1" t="e">
        <v>#N/A</v>
      </c>
      <c r="T178" s="1" t="e">
        <v>#N/A</v>
      </c>
      <c r="U178" t="s">
        <v>2574</v>
      </c>
      <c r="V178" s="17">
        <v>2023</v>
      </c>
    </row>
    <row r="179" spans="1:22" x14ac:dyDescent="0.25">
      <c r="A179" s="1">
        <v>178</v>
      </c>
      <c r="B179" s="1" t="s">
        <v>2569</v>
      </c>
      <c r="C179" s="1" t="s">
        <v>2568</v>
      </c>
      <c r="D179" s="1" t="s">
        <v>835</v>
      </c>
      <c r="E179" s="1">
        <v>0</v>
      </c>
      <c r="F179" s="1" t="e">
        <v>#N/A</v>
      </c>
      <c r="G179" s="1">
        <v>30004918</v>
      </c>
      <c r="H179" s="1" t="s">
        <v>836</v>
      </c>
      <c r="I179" s="1" t="s">
        <v>837</v>
      </c>
      <c r="J179" s="1" t="s">
        <v>838</v>
      </c>
      <c r="K179" s="1" t="s">
        <v>839</v>
      </c>
      <c r="L179" s="1" t="s">
        <v>60</v>
      </c>
      <c r="M179" s="1" t="s">
        <v>60</v>
      </c>
      <c r="N179" s="1">
        <v>14</v>
      </c>
      <c r="O179" s="1">
        <v>14.5829626</v>
      </c>
      <c r="P179" s="3">
        <v>-90.508671100000001</v>
      </c>
      <c r="Q179">
        <v>1</v>
      </c>
      <c r="R179" s="4" t="e">
        <v>#N/A</v>
      </c>
      <c r="S179" s="1" t="e">
        <v>#N/A</v>
      </c>
      <c r="T179" s="1" t="e">
        <v>#N/A</v>
      </c>
      <c r="U179" t="s">
        <v>2574</v>
      </c>
      <c r="V179" s="17">
        <v>2023</v>
      </c>
    </row>
    <row r="180" spans="1:22" x14ac:dyDescent="0.25">
      <c r="A180" s="1">
        <v>179</v>
      </c>
      <c r="B180" s="1" t="s">
        <v>2570</v>
      </c>
      <c r="C180" s="1" t="s">
        <v>2567</v>
      </c>
      <c r="D180" s="1" t="s">
        <v>22</v>
      </c>
      <c r="E180" s="1">
        <v>1</v>
      </c>
      <c r="F180" s="1" t="s">
        <v>31</v>
      </c>
      <c r="G180" s="1">
        <v>3762424</v>
      </c>
      <c r="H180" s="1" t="s">
        <v>840</v>
      </c>
      <c r="I180" s="1" t="s">
        <v>841</v>
      </c>
      <c r="J180" s="1" t="s">
        <v>842</v>
      </c>
      <c r="K180" s="1" t="s">
        <v>843</v>
      </c>
      <c r="L180" s="1" t="s">
        <v>60</v>
      </c>
      <c r="M180" s="1" t="s">
        <v>60</v>
      </c>
      <c r="N180" s="1">
        <v>14</v>
      </c>
      <c r="O180" s="1">
        <v>14.577252700000001</v>
      </c>
      <c r="P180" s="3">
        <v>-90.523025099999998</v>
      </c>
      <c r="Q180">
        <v>1</v>
      </c>
      <c r="R180" s="4">
        <v>24721018</v>
      </c>
      <c r="S180" s="1" t="s">
        <v>844</v>
      </c>
      <c r="T180" s="1">
        <v>2410</v>
      </c>
      <c r="U180" t="s">
        <v>2574</v>
      </c>
      <c r="V180" s="17">
        <v>2023</v>
      </c>
    </row>
    <row r="181" spans="1:22" x14ac:dyDescent="0.25">
      <c r="A181" s="1">
        <v>180</v>
      </c>
      <c r="B181" s="1" t="s">
        <v>2569</v>
      </c>
      <c r="C181" s="1" t="s">
        <v>2568</v>
      </c>
      <c r="D181" s="1" t="s">
        <v>22</v>
      </c>
      <c r="E181" s="1">
        <v>0</v>
      </c>
      <c r="F181" s="1" t="e">
        <v>#N/A</v>
      </c>
      <c r="G181" s="9">
        <v>64415228</v>
      </c>
      <c r="H181" s="1" t="s">
        <v>845</v>
      </c>
      <c r="I181" s="1" t="s">
        <v>846</v>
      </c>
      <c r="J181" s="1" t="s">
        <v>847</v>
      </c>
      <c r="K181" s="1" t="s">
        <v>848</v>
      </c>
      <c r="L181" s="1" t="s">
        <v>60</v>
      </c>
      <c r="M181" s="1" t="s">
        <v>60</v>
      </c>
      <c r="N181" s="1">
        <v>14</v>
      </c>
      <c r="O181" s="1">
        <v>14.583959500000001</v>
      </c>
      <c r="P181" s="3">
        <v>-90.504982200000001</v>
      </c>
      <c r="Q181">
        <v>1</v>
      </c>
      <c r="R181" s="4" t="e">
        <v>#N/A</v>
      </c>
      <c r="S181" s="1" t="e">
        <v>#N/A</v>
      </c>
      <c r="T181" s="1" t="e">
        <v>#N/A</v>
      </c>
      <c r="U181" t="s">
        <v>2574</v>
      </c>
      <c r="V181" s="17">
        <v>2023</v>
      </c>
    </row>
    <row r="182" spans="1:22" x14ac:dyDescent="0.25">
      <c r="A182" s="1">
        <v>181</v>
      </c>
      <c r="B182" s="1" t="s">
        <v>2570</v>
      </c>
      <c r="C182" s="1" t="s">
        <v>2567</v>
      </c>
      <c r="D182" s="1" t="s">
        <v>22</v>
      </c>
      <c r="E182" s="1">
        <v>3</v>
      </c>
      <c r="F182" s="1" t="s">
        <v>55</v>
      </c>
      <c r="G182" s="1">
        <v>1916092</v>
      </c>
      <c r="H182" s="1" t="s">
        <v>849</v>
      </c>
      <c r="I182" s="1" t="s">
        <v>850</v>
      </c>
      <c r="J182" s="1" t="s">
        <v>851</v>
      </c>
      <c r="K182" s="1" t="s">
        <v>852</v>
      </c>
      <c r="L182" s="1" t="s">
        <v>60</v>
      </c>
      <c r="M182" s="1" t="s">
        <v>60</v>
      </c>
      <c r="N182" s="1">
        <v>15</v>
      </c>
      <c r="O182" s="1">
        <v>14.5836597</v>
      </c>
      <c r="P182" s="3">
        <v>-90.486916699999995</v>
      </c>
      <c r="Q182">
        <v>1</v>
      </c>
      <c r="R182" s="4">
        <v>23820100</v>
      </c>
      <c r="S182" s="1" t="s">
        <v>759</v>
      </c>
      <c r="T182" s="1">
        <v>2393</v>
      </c>
      <c r="U182" t="s">
        <v>2574</v>
      </c>
      <c r="V182" s="17">
        <v>2023</v>
      </c>
    </row>
    <row r="183" spans="1:22" x14ac:dyDescent="0.25">
      <c r="A183" s="1">
        <v>182</v>
      </c>
      <c r="B183" s="1" t="s">
        <v>2570</v>
      </c>
      <c r="C183" s="1" t="s">
        <v>2567</v>
      </c>
      <c r="D183" s="1" t="s">
        <v>22</v>
      </c>
      <c r="E183" s="1">
        <v>1</v>
      </c>
      <c r="F183" s="1" t="s">
        <v>31</v>
      </c>
      <c r="G183" s="1">
        <v>4704002</v>
      </c>
      <c r="H183" s="1" t="s">
        <v>853</v>
      </c>
      <c r="I183" s="1" t="s">
        <v>854</v>
      </c>
      <c r="J183" s="1" t="s">
        <v>855</v>
      </c>
      <c r="K183" s="1" t="s">
        <v>856</v>
      </c>
      <c r="L183" s="1" t="s">
        <v>60</v>
      </c>
      <c r="M183" s="1" t="s">
        <v>60</v>
      </c>
      <c r="N183" s="1">
        <v>15</v>
      </c>
      <c r="O183" s="1">
        <v>14.586680899999999</v>
      </c>
      <c r="P183" s="3">
        <v>-90.492300400000005</v>
      </c>
      <c r="Q183">
        <v>1</v>
      </c>
      <c r="R183" s="4">
        <v>0</v>
      </c>
      <c r="S183" s="1" t="s">
        <v>857</v>
      </c>
      <c r="T183" s="1">
        <v>9499</v>
      </c>
      <c r="U183" t="s">
        <v>2574</v>
      </c>
      <c r="V183" s="17">
        <v>2023</v>
      </c>
    </row>
    <row r="184" spans="1:22" x14ac:dyDescent="0.25">
      <c r="A184" s="1">
        <v>183</v>
      </c>
      <c r="B184" s="1" t="s">
        <v>2570</v>
      </c>
      <c r="C184" s="1" t="s">
        <v>2567</v>
      </c>
      <c r="D184" s="1" t="s">
        <v>22</v>
      </c>
      <c r="E184" s="1">
        <v>1</v>
      </c>
      <c r="F184" s="1" t="s">
        <v>31</v>
      </c>
      <c r="G184" s="1">
        <v>5924820</v>
      </c>
      <c r="H184" s="1" t="s">
        <v>858</v>
      </c>
      <c r="I184" s="1" t="s">
        <v>859</v>
      </c>
      <c r="J184" s="1" t="s">
        <v>860</v>
      </c>
      <c r="K184" s="1" t="s">
        <v>861</v>
      </c>
      <c r="L184" s="1" t="s">
        <v>60</v>
      </c>
      <c r="M184" s="1" t="s">
        <v>60</v>
      </c>
      <c r="N184" s="1">
        <v>15</v>
      </c>
      <c r="O184" s="1">
        <v>14.583015100000001</v>
      </c>
      <c r="P184" s="3">
        <v>-90.486539199999996</v>
      </c>
      <c r="Q184">
        <v>1</v>
      </c>
      <c r="R184" s="4" t="e">
        <v>#N/A</v>
      </c>
      <c r="S184" s="1" t="s">
        <v>862</v>
      </c>
      <c r="T184" s="1">
        <v>1702</v>
      </c>
      <c r="U184" t="s">
        <v>2574</v>
      </c>
      <c r="V184" s="17">
        <v>2023</v>
      </c>
    </row>
    <row r="185" spans="1:22" x14ac:dyDescent="0.25">
      <c r="A185" s="1">
        <v>184</v>
      </c>
      <c r="B185" s="1" t="s">
        <v>2572</v>
      </c>
      <c r="C185" s="1" t="s">
        <v>2567</v>
      </c>
      <c r="D185" s="1" t="s">
        <v>22</v>
      </c>
      <c r="E185" s="1">
        <v>1</v>
      </c>
      <c r="F185" s="1" t="s">
        <v>31</v>
      </c>
      <c r="G185" s="1">
        <v>42909171</v>
      </c>
      <c r="H185" s="1" t="s">
        <v>863</v>
      </c>
      <c r="I185" s="1" t="s">
        <v>864</v>
      </c>
      <c r="J185" s="1" t="s">
        <v>865</v>
      </c>
      <c r="K185" s="1" t="s">
        <v>866</v>
      </c>
      <c r="L185" s="1" t="s">
        <v>60</v>
      </c>
      <c r="M185" s="1" t="s">
        <v>60</v>
      </c>
      <c r="N185" s="1">
        <v>15</v>
      </c>
      <c r="O185" s="1">
        <v>14.601604399999999</v>
      </c>
      <c r="P185" s="3">
        <v>-90.484423000000007</v>
      </c>
      <c r="Q185">
        <v>1</v>
      </c>
      <c r="R185" s="4">
        <v>23640850</v>
      </c>
      <c r="S185" s="1" t="s">
        <v>867</v>
      </c>
      <c r="T185" s="1">
        <v>1101</v>
      </c>
      <c r="U185" t="s">
        <v>2574</v>
      </c>
      <c r="V185" s="17">
        <v>2023</v>
      </c>
    </row>
    <row r="186" spans="1:22" x14ac:dyDescent="0.25">
      <c r="A186" s="1">
        <v>185</v>
      </c>
      <c r="B186" s="1" t="s">
        <v>2569</v>
      </c>
      <c r="C186" s="1" t="s">
        <v>2568</v>
      </c>
      <c r="D186" s="1" t="s">
        <v>240</v>
      </c>
      <c r="E186" s="1">
        <v>0</v>
      </c>
      <c r="F186" s="1" t="e">
        <v>#N/A</v>
      </c>
      <c r="G186" s="1">
        <v>21056234</v>
      </c>
      <c r="H186" s="1" t="s">
        <v>868</v>
      </c>
      <c r="I186" s="1" t="s">
        <v>869</v>
      </c>
      <c r="J186" s="1" t="s">
        <v>870</v>
      </c>
      <c r="K186" s="1" t="s">
        <v>871</v>
      </c>
      <c r="L186" s="1" t="s">
        <v>60</v>
      </c>
      <c r="M186" s="1" t="s">
        <v>60</v>
      </c>
      <c r="N186" s="1">
        <v>15</v>
      </c>
      <c r="O186" s="1">
        <v>14.6101124</v>
      </c>
      <c r="P186" s="3">
        <v>-90.502128400000004</v>
      </c>
      <c r="Q186">
        <v>1</v>
      </c>
      <c r="R186" s="4" t="e">
        <v>#N/A</v>
      </c>
      <c r="S186" s="1" t="e">
        <v>#N/A</v>
      </c>
      <c r="T186" s="1" t="e">
        <v>#N/A</v>
      </c>
      <c r="U186" t="s">
        <v>2574</v>
      </c>
      <c r="V186" s="17">
        <v>2023</v>
      </c>
    </row>
    <row r="187" spans="1:22" x14ac:dyDescent="0.25">
      <c r="A187" s="1">
        <v>186</v>
      </c>
      <c r="B187" s="1" t="s">
        <v>2570</v>
      </c>
      <c r="C187" s="1" t="s">
        <v>2567</v>
      </c>
      <c r="D187" s="1" t="s">
        <v>22</v>
      </c>
      <c r="E187" s="1">
        <v>1</v>
      </c>
      <c r="F187" s="1" t="s">
        <v>31</v>
      </c>
      <c r="G187" s="1">
        <v>339156</v>
      </c>
      <c r="H187" s="1" t="s">
        <v>872</v>
      </c>
      <c r="I187" s="1" t="s">
        <v>873</v>
      </c>
      <c r="J187" s="1" t="s">
        <v>874</v>
      </c>
      <c r="K187" s="1" t="s">
        <v>875</v>
      </c>
      <c r="L187" s="1" t="s">
        <v>60</v>
      </c>
      <c r="M187" s="1" t="s">
        <v>60</v>
      </c>
      <c r="N187" s="1">
        <v>15</v>
      </c>
      <c r="O187" s="1">
        <v>14.5839398</v>
      </c>
      <c r="P187" s="3">
        <v>-90.486907900000006</v>
      </c>
      <c r="Q187">
        <v>1</v>
      </c>
      <c r="R187" s="4">
        <v>23871010</v>
      </c>
      <c r="S187" s="1" t="s">
        <v>876</v>
      </c>
      <c r="T187" s="1">
        <v>4210</v>
      </c>
      <c r="U187" t="s">
        <v>2574</v>
      </c>
      <c r="V187" s="17">
        <v>2023</v>
      </c>
    </row>
    <row r="188" spans="1:22" x14ac:dyDescent="0.25">
      <c r="A188" s="1">
        <v>187</v>
      </c>
      <c r="B188" s="1" t="s">
        <v>2569</v>
      </c>
      <c r="C188" s="1" t="s">
        <v>2567</v>
      </c>
      <c r="D188" s="1" t="s">
        <v>22</v>
      </c>
      <c r="E188" s="1">
        <v>1</v>
      </c>
      <c r="F188" s="1" t="s">
        <v>31</v>
      </c>
      <c r="G188" s="1">
        <v>66501636</v>
      </c>
      <c r="H188" s="1" t="s">
        <v>877</v>
      </c>
      <c r="I188" s="1" t="s">
        <v>878</v>
      </c>
      <c r="J188" s="1" t="s">
        <v>879</v>
      </c>
      <c r="K188" s="1" t="s">
        <v>848</v>
      </c>
      <c r="L188" s="1" t="s">
        <v>60</v>
      </c>
      <c r="M188" s="1" t="s">
        <v>60</v>
      </c>
      <c r="N188" s="1">
        <v>16</v>
      </c>
      <c r="O188" s="1">
        <v>14.6134679</v>
      </c>
      <c r="P188" s="3">
        <v>-90.484384500000004</v>
      </c>
      <c r="Q188">
        <v>1</v>
      </c>
      <c r="R188" s="4">
        <v>31528198</v>
      </c>
      <c r="S188" s="1" t="s">
        <v>880</v>
      </c>
      <c r="T188" s="1">
        <v>2420</v>
      </c>
      <c r="U188" t="s">
        <v>2574</v>
      </c>
      <c r="V188" s="17">
        <v>2023</v>
      </c>
    </row>
    <row r="189" spans="1:22" x14ac:dyDescent="0.25">
      <c r="A189" s="1">
        <v>188</v>
      </c>
      <c r="B189" s="1" t="s">
        <v>2570</v>
      </c>
      <c r="C189" s="1" t="s">
        <v>2567</v>
      </c>
      <c r="D189" s="1" t="s">
        <v>22</v>
      </c>
      <c r="E189" s="1">
        <v>1</v>
      </c>
      <c r="F189" s="1" t="s">
        <v>31</v>
      </c>
      <c r="G189" s="1">
        <v>323624</v>
      </c>
      <c r="H189" s="1" t="s">
        <v>881</v>
      </c>
      <c r="I189" s="1" t="s">
        <v>882</v>
      </c>
      <c r="J189" s="1" t="s">
        <v>883</v>
      </c>
      <c r="K189" s="1" t="s">
        <v>884</v>
      </c>
      <c r="L189" s="1" t="s">
        <v>60</v>
      </c>
      <c r="M189" s="1" t="s">
        <v>60</v>
      </c>
      <c r="N189" s="1">
        <v>17</v>
      </c>
      <c r="O189" s="1">
        <v>14.6464289</v>
      </c>
      <c r="P189" s="3">
        <v>-90.483103900000003</v>
      </c>
      <c r="Q189">
        <v>1</v>
      </c>
      <c r="R189" s="4">
        <v>77649866</v>
      </c>
      <c r="S189" s="1" t="s">
        <v>885</v>
      </c>
      <c r="T189" s="1">
        <v>2392</v>
      </c>
      <c r="U189" t="s">
        <v>2574</v>
      </c>
      <c r="V189" s="17">
        <v>2023</v>
      </c>
    </row>
    <row r="190" spans="1:22" x14ac:dyDescent="0.25">
      <c r="A190" s="1">
        <v>189</v>
      </c>
      <c r="B190" s="1" t="s">
        <v>2570</v>
      </c>
      <c r="C190" s="1" t="s">
        <v>2567</v>
      </c>
      <c r="D190" s="1" t="s">
        <v>22</v>
      </c>
      <c r="E190" s="1">
        <v>3</v>
      </c>
      <c r="F190" s="1" t="s">
        <v>55</v>
      </c>
      <c r="G190" s="1">
        <v>40934853</v>
      </c>
      <c r="H190" s="1" t="s">
        <v>886</v>
      </c>
      <c r="I190" s="1" t="s">
        <v>887</v>
      </c>
      <c r="J190" s="1" t="s">
        <v>888</v>
      </c>
      <c r="K190" s="1" t="s">
        <v>889</v>
      </c>
      <c r="L190" s="1" t="s">
        <v>60</v>
      </c>
      <c r="M190" s="1" t="s">
        <v>60</v>
      </c>
      <c r="N190" s="1">
        <v>17</v>
      </c>
      <c r="O190" s="1">
        <v>14.646192599999999</v>
      </c>
      <c r="P190" s="3">
        <v>-90.474537400000003</v>
      </c>
      <c r="Q190">
        <v>1</v>
      </c>
      <c r="R190" s="4">
        <v>22079700</v>
      </c>
      <c r="S190" s="1" t="s">
        <v>890</v>
      </c>
      <c r="T190" s="1">
        <v>1520</v>
      </c>
      <c r="U190" t="s">
        <v>2574</v>
      </c>
      <c r="V190" s="17">
        <v>2023</v>
      </c>
    </row>
    <row r="191" spans="1:22" x14ac:dyDescent="0.25">
      <c r="A191" s="1">
        <v>190</v>
      </c>
      <c r="B191" s="1" t="s">
        <v>2570</v>
      </c>
      <c r="C191" s="1" t="s">
        <v>2567</v>
      </c>
      <c r="D191" s="1" t="s">
        <v>22</v>
      </c>
      <c r="E191" s="1">
        <v>1</v>
      </c>
      <c r="F191" s="1" t="s">
        <v>31</v>
      </c>
      <c r="G191" s="1">
        <v>52152332</v>
      </c>
      <c r="H191" s="1" t="s">
        <v>891</v>
      </c>
      <c r="I191" s="1" t="s">
        <v>892</v>
      </c>
      <c r="J191" s="1" t="s">
        <v>893</v>
      </c>
      <c r="K191" s="1" t="s">
        <v>894</v>
      </c>
      <c r="L191" s="1" t="s">
        <v>60</v>
      </c>
      <c r="M191" s="1" t="s">
        <v>60</v>
      </c>
      <c r="N191" s="1">
        <v>17</v>
      </c>
      <c r="O191" s="1">
        <v>14.6477415</v>
      </c>
      <c r="P191" s="3">
        <v>-90.436316599999998</v>
      </c>
      <c r="Q191">
        <v>1</v>
      </c>
      <c r="R191" s="4" t="s">
        <v>895</v>
      </c>
      <c r="S191" s="1" t="s">
        <v>896</v>
      </c>
      <c r="T191" s="1">
        <v>1701</v>
      </c>
      <c r="U191" t="s">
        <v>2574</v>
      </c>
      <c r="V191" s="17">
        <v>2023</v>
      </c>
    </row>
    <row r="192" spans="1:22" x14ac:dyDescent="0.25">
      <c r="A192" s="1">
        <v>191</v>
      </c>
      <c r="B192" s="1" t="s">
        <v>2570</v>
      </c>
      <c r="C192" s="1" t="s">
        <v>2567</v>
      </c>
      <c r="D192" s="1" t="s">
        <v>22</v>
      </c>
      <c r="E192" s="1">
        <v>4</v>
      </c>
      <c r="F192" s="1" t="s">
        <v>783</v>
      </c>
      <c r="G192" s="1">
        <v>6029469</v>
      </c>
      <c r="H192" s="1" t="s">
        <v>897</v>
      </c>
      <c r="I192" s="1" t="s">
        <v>898</v>
      </c>
      <c r="J192" s="1" t="s">
        <v>899</v>
      </c>
      <c r="K192" s="1" t="s">
        <v>900</v>
      </c>
      <c r="L192" s="1" t="s">
        <v>60</v>
      </c>
      <c r="M192" s="1" t="s">
        <v>60</v>
      </c>
      <c r="N192" s="1">
        <v>6</v>
      </c>
      <c r="O192" s="1">
        <v>14.64939</v>
      </c>
      <c r="P192" s="3">
        <v>-90.495910800000004</v>
      </c>
      <c r="Q192">
        <v>1</v>
      </c>
      <c r="R192" s="4" t="e">
        <v>#N/A</v>
      </c>
      <c r="S192" s="1" t="s">
        <v>901</v>
      </c>
      <c r="T192" s="1">
        <v>4530</v>
      </c>
      <c r="U192" t="s">
        <v>2574</v>
      </c>
      <c r="V192" s="17">
        <v>2023</v>
      </c>
    </row>
    <row r="193" spans="1:22" x14ac:dyDescent="0.25">
      <c r="A193" s="1">
        <v>192</v>
      </c>
      <c r="B193" s="1" t="s">
        <v>2570</v>
      </c>
      <c r="C193" s="1" t="s">
        <v>2567</v>
      </c>
      <c r="D193" s="1" t="s">
        <v>22</v>
      </c>
      <c r="E193" s="1">
        <v>3</v>
      </c>
      <c r="F193" s="1" t="s">
        <v>55</v>
      </c>
      <c r="G193" s="1">
        <v>657026</v>
      </c>
      <c r="H193" s="1" t="s">
        <v>902</v>
      </c>
      <c r="I193" s="1" t="s">
        <v>903</v>
      </c>
      <c r="J193" s="1" t="s">
        <v>904</v>
      </c>
      <c r="K193" s="1" t="s">
        <v>905</v>
      </c>
      <c r="L193" s="1" t="s">
        <v>60</v>
      </c>
      <c r="M193" s="1" t="s">
        <v>60</v>
      </c>
      <c r="N193" s="1">
        <v>18</v>
      </c>
      <c r="O193" s="1">
        <v>14.6353831</v>
      </c>
      <c r="P193" s="3">
        <v>-90.595480100000003</v>
      </c>
      <c r="Q193">
        <v>1</v>
      </c>
      <c r="R193" s="4">
        <v>23232500</v>
      </c>
      <c r="S193" s="1" t="s">
        <v>78</v>
      </c>
      <c r="T193" s="1">
        <v>2100</v>
      </c>
      <c r="U193" t="s">
        <v>2574</v>
      </c>
      <c r="V193" s="17">
        <v>2023</v>
      </c>
    </row>
    <row r="194" spans="1:22" x14ac:dyDescent="0.25">
      <c r="A194" s="1">
        <v>193</v>
      </c>
      <c r="B194" s="1" t="s">
        <v>2570</v>
      </c>
      <c r="C194" s="1" t="s">
        <v>2567</v>
      </c>
      <c r="D194" s="1" t="s">
        <v>22</v>
      </c>
      <c r="E194" s="1">
        <v>1</v>
      </c>
      <c r="F194" s="1" t="s">
        <v>31</v>
      </c>
      <c r="G194" s="1">
        <v>5251559</v>
      </c>
      <c r="H194" s="1" t="s">
        <v>906</v>
      </c>
      <c r="I194" s="1" t="s">
        <v>907</v>
      </c>
      <c r="J194" s="1" t="s">
        <v>908</v>
      </c>
      <c r="K194" s="1" t="s">
        <v>909</v>
      </c>
      <c r="L194" s="1" t="s">
        <v>60</v>
      </c>
      <c r="M194" s="1" t="s">
        <v>60</v>
      </c>
      <c r="N194" s="1">
        <v>18</v>
      </c>
      <c r="O194" s="1">
        <v>14.6768284</v>
      </c>
      <c r="P194" s="3">
        <v>-90.463275199999998</v>
      </c>
      <c r="Q194">
        <v>1</v>
      </c>
      <c r="R194" s="4">
        <v>22601111</v>
      </c>
      <c r="S194" s="1" t="s">
        <v>885</v>
      </c>
      <c r="T194" s="1">
        <v>2392</v>
      </c>
      <c r="U194" t="s">
        <v>2574</v>
      </c>
      <c r="V194" s="17">
        <v>2023</v>
      </c>
    </row>
    <row r="195" spans="1:22" x14ac:dyDescent="0.25">
      <c r="A195" s="1">
        <v>194</v>
      </c>
      <c r="B195" s="1" t="s">
        <v>2569</v>
      </c>
      <c r="C195" s="1" t="s">
        <v>2568</v>
      </c>
      <c r="D195" s="1" t="s">
        <v>22</v>
      </c>
      <c r="E195" s="1">
        <v>0</v>
      </c>
      <c r="F195" s="1" t="e">
        <v>#N/A</v>
      </c>
      <c r="G195" s="1">
        <v>29206898</v>
      </c>
      <c r="H195" s="1" t="s">
        <v>910</v>
      </c>
      <c r="I195" s="1" t="s">
        <v>911</v>
      </c>
      <c r="J195" s="1" t="s">
        <v>912</v>
      </c>
      <c r="K195" s="1" t="s">
        <v>913</v>
      </c>
      <c r="L195" s="1" t="s">
        <v>60</v>
      </c>
      <c r="M195" s="1" t="s">
        <v>60</v>
      </c>
      <c r="N195" s="1">
        <v>18</v>
      </c>
      <c r="O195" s="6">
        <v>14.6536677</v>
      </c>
      <c r="P195" s="7">
        <v>-90.457429899999994</v>
      </c>
      <c r="Q195">
        <v>1</v>
      </c>
      <c r="R195" s="4" t="e">
        <v>#N/A</v>
      </c>
      <c r="S195" s="1" t="e">
        <v>#N/A</v>
      </c>
      <c r="T195" s="1" t="e">
        <v>#N/A</v>
      </c>
      <c r="U195" t="s">
        <v>2574</v>
      </c>
      <c r="V195" s="17">
        <v>2023</v>
      </c>
    </row>
    <row r="196" spans="1:22" x14ac:dyDescent="0.25">
      <c r="A196" s="1">
        <v>195</v>
      </c>
      <c r="B196" s="1" t="s">
        <v>2572</v>
      </c>
      <c r="C196" s="1" t="s">
        <v>2568</v>
      </c>
      <c r="D196" s="1" t="s">
        <v>22</v>
      </c>
      <c r="E196" s="1">
        <v>0</v>
      </c>
      <c r="F196" s="1" t="e">
        <v>#N/A</v>
      </c>
      <c r="G196" s="1">
        <v>47020180</v>
      </c>
      <c r="H196" s="1" t="s">
        <v>914</v>
      </c>
      <c r="I196" s="1" t="s">
        <v>915</v>
      </c>
      <c r="J196" s="1" t="s">
        <v>916</v>
      </c>
      <c r="K196" s="1" t="s">
        <v>917</v>
      </c>
      <c r="L196" s="1" t="s">
        <v>60</v>
      </c>
      <c r="M196" s="1" t="s">
        <v>60</v>
      </c>
      <c r="N196" s="1">
        <v>18</v>
      </c>
      <c r="O196" s="1">
        <v>14.655712100000001</v>
      </c>
      <c r="P196" s="3">
        <v>-90.465346100000005</v>
      </c>
      <c r="Q196">
        <v>1</v>
      </c>
      <c r="R196" s="4" t="e">
        <v>#N/A</v>
      </c>
      <c r="S196" s="1" t="s">
        <v>67</v>
      </c>
      <c r="T196" s="1">
        <v>1079</v>
      </c>
      <c r="U196" t="s">
        <v>2574</v>
      </c>
      <c r="V196" s="17">
        <v>2023</v>
      </c>
    </row>
    <row r="197" spans="1:22" x14ac:dyDescent="0.25">
      <c r="A197" s="1">
        <v>196</v>
      </c>
      <c r="B197" s="1" t="s">
        <v>2570</v>
      </c>
      <c r="C197" s="1" t="s">
        <v>2567</v>
      </c>
      <c r="D197" s="1" t="s">
        <v>22</v>
      </c>
      <c r="E197" s="1">
        <v>3</v>
      </c>
      <c r="F197" s="1" t="s">
        <v>55</v>
      </c>
      <c r="G197" s="1">
        <v>77331672</v>
      </c>
      <c r="H197" s="1" t="s">
        <v>918</v>
      </c>
      <c r="I197" s="1" t="s">
        <v>919</v>
      </c>
      <c r="J197" s="1" t="s">
        <v>920</v>
      </c>
      <c r="K197" s="1" t="s">
        <v>921</v>
      </c>
      <c r="L197" s="1" t="s">
        <v>60</v>
      </c>
      <c r="M197" s="1" t="s">
        <v>60</v>
      </c>
      <c r="N197" s="1">
        <v>18</v>
      </c>
      <c r="O197" s="1">
        <v>15.0235097</v>
      </c>
      <c r="P197" s="3">
        <v>-89.681297499999999</v>
      </c>
      <c r="Q197">
        <v>1</v>
      </c>
      <c r="R197" s="4">
        <v>79330352</v>
      </c>
      <c r="S197" s="1" t="s">
        <v>922</v>
      </c>
      <c r="T197" s="1">
        <v>1621</v>
      </c>
      <c r="U197" t="s">
        <v>2574</v>
      </c>
      <c r="V197" s="17">
        <v>2023</v>
      </c>
    </row>
    <row r="198" spans="1:22" x14ac:dyDescent="0.25">
      <c r="A198" s="1">
        <v>197</v>
      </c>
      <c r="B198" s="1" t="s">
        <v>2570</v>
      </c>
      <c r="C198" s="1" t="s">
        <v>2567</v>
      </c>
      <c r="D198" s="1" t="s">
        <v>22</v>
      </c>
      <c r="E198" s="1">
        <v>3</v>
      </c>
      <c r="F198" s="1" t="s">
        <v>55</v>
      </c>
      <c r="G198" s="1">
        <v>15481727</v>
      </c>
      <c r="H198" s="1" t="s">
        <v>923</v>
      </c>
      <c r="I198" s="1" t="s">
        <v>924</v>
      </c>
      <c r="J198" s="1" t="s">
        <v>925</v>
      </c>
      <c r="K198" s="1" t="s">
        <v>926</v>
      </c>
      <c r="L198" s="1" t="s">
        <v>60</v>
      </c>
      <c r="M198" s="1" t="s">
        <v>60</v>
      </c>
      <c r="N198" s="1">
        <v>18</v>
      </c>
      <c r="O198" s="1">
        <v>14.569666700000001</v>
      </c>
      <c r="P198" s="3">
        <v>-90.548932600000001</v>
      </c>
      <c r="Q198">
        <v>1</v>
      </c>
      <c r="R198" s="4">
        <v>22616491</v>
      </c>
      <c r="S198" s="1" t="s">
        <v>927</v>
      </c>
      <c r="T198" s="1">
        <v>2029</v>
      </c>
      <c r="U198" t="s">
        <v>2574</v>
      </c>
      <c r="V198" s="17">
        <v>2023</v>
      </c>
    </row>
    <row r="199" spans="1:22" x14ac:dyDescent="0.25">
      <c r="A199" s="1">
        <v>198</v>
      </c>
      <c r="B199" s="1" t="s">
        <v>2569</v>
      </c>
      <c r="C199" s="1" t="s">
        <v>2568</v>
      </c>
      <c r="D199" s="1" t="s">
        <v>22</v>
      </c>
      <c r="E199" s="1">
        <v>0</v>
      </c>
      <c r="F199" s="1" t="e">
        <v>#N/A</v>
      </c>
      <c r="G199" s="1">
        <v>8549591</v>
      </c>
      <c r="H199" s="1" t="s">
        <v>928</v>
      </c>
      <c r="I199" s="1" t="s">
        <v>929</v>
      </c>
      <c r="J199" s="1" t="s">
        <v>930</v>
      </c>
      <c r="K199" s="1" t="s">
        <v>931</v>
      </c>
      <c r="L199" s="1" t="s">
        <v>60</v>
      </c>
      <c r="M199" s="1" t="s">
        <v>60</v>
      </c>
      <c r="N199" s="1">
        <v>18</v>
      </c>
      <c r="O199" s="1">
        <v>14.655321000000001</v>
      </c>
      <c r="P199" s="3">
        <v>-90.478829200000007</v>
      </c>
      <c r="Q199">
        <v>1</v>
      </c>
      <c r="R199" s="4" t="e">
        <v>#N/A</v>
      </c>
      <c r="S199" s="1" t="e">
        <v>#N/A</v>
      </c>
      <c r="T199" s="1" t="e">
        <v>#N/A</v>
      </c>
      <c r="U199" t="s">
        <v>2574</v>
      </c>
      <c r="V199" s="17">
        <v>2023</v>
      </c>
    </row>
    <row r="200" spans="1:22" x14ac:dyDescent="0.25">
      <c r="A200" s="1">
        <v>199</v>
      </c>
      <c r="B200" s="1" t="s">
        <v>2570</v>
      </c>
      <c r="C200" s="1" t="s">
        <v>2567</v>
      </c>
      <c r="D200" s="1" t="s">
        <v>22</v>
      </c>
      <c r="E200" s="1">
        <v>3</v>
      </c>
      <c r="F200" s="1" t="s">
        <v>55</v>
      </c>
      <c r="G200" s="1">
        <v>43235689</v>
      </c>
      <c r="H200" s="1" t="s">
        <v>932</v>
      </c>
      <c r="I200" s="1" t="s">
        <v>933</v>
      </c>
      <c r="J200" s="1" t="s">
        <v>934</v>
      </c>
      <c r="K200" s="1" t="s">
        <v>935</v>
      </c>
      <c r="L200" s="1" t="s">
        <v>60</v>
      </c>
      <c r="M200" s="1" t="s">
        <v>60</v>
      </c>
      <c r="N200" s="1">
        <v>19</v>
      </c>
      <c r="O200" s="1">
        <v>14.652501600000001</v>
      </c>
      <c r="P200" s="3">
        <v>-90.579373399999994</v>
      </c>
      <c r="Q200">
        <v>1</v>
      </c>
      <c r="R200" s="4">
        <v>23286936</v>
      </c>
      <c r="S200" s="1" t="s">
        <v>153</v>
      </c>
      <c r="T200" s="1">
        <v>3290</v>
      </c>
      <c r="U200" t="s">
        <v>2574</v>
      </c>
      <c r="V200" s="17">
        <v>2023</v>
      </c>
    </row>
    <row r="201" spans="1:22" x14ac:dyDescent="0.25">
      <c r="A201" s="1">
        <v>200</v>
      </c>
      <c r="B201" s="1" t="s">
        <v>2570</v>
      </c>
      <c r="C201" s="1" t="s">
        <v>2567</v>
      </c>
      <c r="D201" s="1" t="s">
        <v>22</v>
      </c>
      <c r="E201" s="1">
        <v>3</v>
      </c>
      <c r="F201" s="1" t="s">
        <v>55</v>
      </c>
      <c r="G201" s="1">
        <v>1078801</v>
      </c>
      <c r="H201" s="1" t="s">
        <v>936</v>
      </c>
      <c r="I201" s="1" t="s">
        <v>937</v>
      </c>
      <c r="J201" s="1" t="s">
        <v>938</v>
      </c>
      <c r="K201" s="1" t="s">
        <v>939</v>
      </c>
      <c r="L201" s="1" t="s">
        <v>60</v>
      </c>
      <c r="M201" s="1" t="s">
        <v>60</v>
      </c>
      <c r="N201" s="1">
        <v>21</v>
      </c>
      <c r="O201" s="1">
        <v>14.555152</v>
      </c>
      <c r="P201" s="3">
        <v>-90.553310100000004</v>
      </c>
      <c r="Q201">
        <v>1</v>
      </c>
      <c r="R201" s="4">
        <v>23265700</v>
      </c>
      <c r="S201" s="1" t="s">
        <v>538</v>
      </c>
      <c r="T201" s="1">
        <v>2220</v>
      </c>
      <c r="U201" t="s">
        <v>2574</v>
      </c>
      <c r="V201" s="17">
        <v>2023</v>
      </c>
    </row>
    <row r="202" spans="1:22" x14ac:dyDescent="0.25">
      <c r="A202" s="1">
        <v>201</v>
      </c>
      <c r="B202" s="1" t="s">
        <v>2570</v>
      </c>
      <c r="C202" s="1" t="s">
        <v>2567</v>
      </c>
      <c r="D202" s="1" t="s">
        <v>22</v>
      </c>
      <c r="E202" s="1">
        <v>3</v>
      </c>
      <c r="F202" s="1" t="s">
        <v>55</v>
      </c>
      <c r="G202" s="1">
        <v>3287025</v>
      </c>
      <c r="H202" s="1" t="s">
        <v>940</v>
      </c>
      <c r="I202" s="1" t="s">
        <v>941</v>
      </c>
      <c r="J202" s="1" t="s">
        <v>942</v>
      </c>
      <c r="K202" s="1" t="s">
        <v>943</v>
      </c>
      <c r="L202" s="1" t="s">
        <v>60</v>
      </c>
      <c r="M202" s="1" t="s">
        <v>60</v>
      </c>
      <c r="N202" s="1">
        <v>21</v>
      </c>
      <c r="O202" s="1">
        <v>14.555139799999999</v>
      </c>
      <c r="P202" s="3">
        <v>-90.553266899999997</v>
      </c>
      <c r="Q202">
        <v>1</v>
      </c>
      <c r="R202" s="4">
        <v>23265600</v>
      </c>
      <c r="S202" s="1" t="s">
        <v>862</v>
      </c>
      <c r="T202" s="1">
        <v>1702</v>
      </c>
      <c r="U202" t="s">
        <v>2574</v>
      </c>
      <c r="V202" s="17">
        <v>2023</v>
      </c>
    </row>
    <row r="203" spans="1:22" x14ac:dyDescent="0.25">
      <c r="A203" s="1">
        <v>202</v>
      </c>
      <c r="B203" s="1" t="s">
        <v>2570</v>
      </c>
      <c r="C203" s="1" t="s">
        <v>2567</v>
      </c>
      <c r="D203" s="1" t="s">
        <v>22</v>
      </c>
      <c r="E203" s="1">
        <v>3</v>
      </c>
      <c r="F203" s="1" t="s">
        <v>55</v>
      </c>
      <c r="G203" s="1">
        <v>24301728</v>
      </c>
      <c r="H203" s="1" t="s">
        <v>944</v>
      </c>
      <c r="I203" s="1" t="s">
        <v>945</v>
      </c>
      <c r="J203" s="1" t="s">
        <v>946</v>
      </c>
      <c r="K203" s="1" t="s">
        <v>947</v>
      </c>
      <c r="L203" s="1" t="s">
        <v>60</v>
      </c>
      <c r="M203" s="1" t="s">
        <v>307</v>
      </c>
      <c r="N203" s="1">
        <v>0</v>
      </c>
      <c r="O203" s="1">
        <v>14.656797600000001</v>
      </c>
      <c r="P203" s="3">
        <v>-90.595390199999997</v>
      </c>
      <c r="Q203">
        <v>1</v>
      </c>
      <c r="R203" s="4">
        <v>24209090</v>
      </c>
      <c r="S203" s="1" t="s">
        <v>78</v>
      </c>
      <c r="T203" s="1">
        <v>2100</v>
      </c>
      <c r="U203" t="s">
        <v>2574</v>
      </c>
      <c r="V203" s="17">
        <v>2023</v>
      </c>
    </row>
    <row r="204" spans="1:22" x14ac:dyDescent="0.25">
      <c r="A204" s="1">
        <v>203</v>
      </c>
      <c r="B204" s="1" t="s">
        <v>2570</v>
      </c>
      <c r="C204" s="1" t="s">
        <v>2567</v>
      </c>
      <c r="D204" s="1" t="s">
        <v>22</v>
      </c>
      <c r="E204" s="1">
        <v>3</v>
      </c>
      <c r="F204" s="1" t="s">
        <v>55</v>
      </c>
      <c r="G204" s="1">
        <v>36499935</v>
      </c>
      <c r="H204" s="1" t="s">
        <v>948</v>
      </c>
      <c r="I204" s="1" t="s">
        <v>949</v>
      </c>
      <c r="J204" s="1" t="s">
        <v>950</v>
      </c>
      <c r="K204" s="1" t="s">
        <v>951</v>
      </c>
      <c r="L204" s="1" t="s">
        <v>60</v>
      </c>
      <c r="M204" s="1" t="s">
        <v>307</v>
      </c>
      <c r="N204" s="1">
        <v>0</v>
      </c>
      <c r="O204" s="1">
        <v>14.6501462</v>
      </c>
      <c r="P204" s="3">
        <v>-90.540045800000001</v>
      </c>
      <c r="Q204">
        <v>1</v>
      </c>
      <c r="R204" s="4">
        <v>23078100</v>
      </c>
      <c r="S204" s="1" t="s">
        <v>530</v>
      </c>
      <c r="T204" s="1">
        <v>1313</v>
      </c>
      <c r="U204" t="s">
        <v>2574</v>
      </c>
      <c r="V204" s="17">
        <v>2023</v>
      </c>
    </row>
    <row r="205" spans="1:22" x14ac:dyDescent="0.25">
      <c r="A205" s="1">
        <v>204</v>
      </c>
      <c r="B205" s="1" t="s">
        <v>2570</v>
      </c>
      <c r="C205" s="1" t="s">
        <v>2567</v>
      </c>
      <c r="D205" s="1" t="s">
        <v>22</v>
      </c>
      <c r="E205" s="1">
        <v>1</v>
      </c>
      <c r="F205" s="1" t="s">
        <v>31</v>
      </c>
      <c r="G205" s="1">
        <v>54927900</v>
      </c>
      <c r="H205" s="1" t="s">
        <v>952</v>
      </c>
      <c r="I205" s="1" t="s">
        <v>953</v>
      </c>
      <c r="J205" s="1" t="s">
        <v>954</v>
      </c>
      <c r="K205" s="1" t="s">
        <v>955</v>
      </c>
      <c r="L205" s="1" t="s">
        <v>60</v>
      </c>
      <c r="M205" s="1" t="s">
        <v>307</v>
      </c>
      <c r="N205" s="1">
        <v>0</v>
      </c>
      <c r="O205" s="1">
        <v>14.650202699999999</v>
      </c>
      <c r="P205" s="3">
        <v>-90.539852699999997</v>
      </c>
      <c r="Q205">
        <v>1</v>
      </c>
      <c r="R205" s="4">
        <v>77401600</v>
      </c>
      <c r="S205" s="1" t="s">
        <v>211</v>
      </c>
      <c r="T205" s="1">
        <v>1073</v>
      </c>
      <c r="U205" t="s">
        <v>2574</v>
      </c>
      <c r="V205" s="17">
        <v>2023</v>
      </c>
    </row>
    <row r="206" spans="1:22" x14ac:dyDescent="0.25">
      <c r="A206" s="1">
        <v>205</v>
      </c>
      <c r="B206" s="1" t="s">
        <v>2570</v>
      </c>
      <c r="C206" s="1" t="s">
        <v>2567</v>
      </c>
      <c r="D206" s="1" t="s">
        <v>22</v>
      </c>
      <c r="E206" s="1">
        <v>1</v>
      </c>
      <c r="F206" s="1" t="s">
        <v>31</v>
      </c>
      <c r="G206" s="1">
        <v>5105684</v>
      </c>
      <c r="H206" s="1" t="s">
        <v>956</v>
      </c>
      <c r="I206" s="1" t="s">
        <v>957</v>
      </c>
      <c r="J206" s="1" t="s">
        <v>958</v>
      </c>
      <c r="K206" s="1" t="s">
        <v>959</v>
      </c>
      <c r="L206" s="1" t="s">
        <v>60</v>
      </c>
      <c r="M206" s="1" t="s">
        <v>307</v>
      </c>
      <c r="N206" s="1">
        <v>0</v>
      </c>
      <c r="O206" s="1">
        <v>14.6609494</v>
      </c>
      <c r="P206" s="3">
        <v>-90.610248499999997</v>
      </c>
      <c r="Q206">
        <v>1</v>
      </c>
      <c r="R206" s="4">
        <v>24356596</v>
      </c>
      <c r="S206" s="1" t="s">
        <v>960</v>
      </c>
      <c r="T206" s="1">
        <v>1511</v>
      </c>
      <c r="U206" t="s">
        <v>2574</v>
      </c>
      <c r="V206" s="17">
        <v>2023</v>
      </c>
    </row>
    <row r="207" spans="1:22" x14ac:dyDescent="0.25">
      <c r="A207" s="1">
        <v>206</v>
      </c>
      <c r="B207" s="1" t="s">
        <v>2570</v>
      </c>
      <c r="C207" s="1" t="s">
        <v>2567</v>
      </c>
      <c r="D207" s="1" t="s">
        <v>22</v>
      </c>
      <c r="E207" s="1">
        <v>3</v>
      </c>
      <c r="F207" s="1" t="s">
        <v>55</v>
      </c>
      <c r="G207" s="1">
        <v>2291</v>
      </c>
      <c r="H207" s="1" t="s">
        <v>961</v>
      </c>
      <c r="I207" s="1" t="s">
        <v>962</v>
      </c>
      <c r="J207" s="1" t="s">
        <v>963</v>
      </c>
      <c r="K207" s="1" t="s">
        <v>964</v>
      </c>
      <c r="L207" s="1" t="s">
        <v>60</v>
      </c>
      <c r="M207" s="1" t="s">
        <v>307</v>
      </c>
      <c r="N207" s="1">
        <v>1</v>
      </c>
      <c r="O207" s="6">
        <v>14.6285878</v>
      </c>
      <c r="P207" s="7">
        <v>-90.599165900000003</v>
      </c>
      <c r="Q207">
        <v>1</v>
      </c>
      <c r="R207" s="4">
        <v>24709696</v>
      </c>
      <c r="S207" s="1" t="s">
        <v>965</v>
      </c>
      <c r="T207" s="1">
        <v>1101</v>
      </c>
      <c r="U207" t="s">
        <v>2574</v>
      </c>
      <c r="V207" s="17">
        <v>2023</v>
      </c>
    </row>
    <row r="208" spans="1:22" x14ac:dyDescent="0.25">
      <c r="A208" s="1">
        <v>207</v>
      </c>
      <c r="B208" s="1" t="s">
        <v>2570</v>
      </c>
      <c r="C208" s="1" t="s">
        <v>2567</v>
      </c>
      <c r="D208" s="1" t="s">
        <v>22</v>
      </c>
      <c r="E208" s="1">
        <v>1</v>
      </c>
      <c r="F208" s="1" t="s">
        <v>31</v>
      </c>
      <c r="G208" s="1">
        <v>322369</v>
      </c>
      <c r="H208" s="1" t="s">
        <v>966</v>
      </c>
      <c r="I208" s="1" t="s">
        <v>967</v>
      </c>
      <c r="J208" s="1" t="s">
        <v>968</v>
      </c>
      <c r="K208" s="1" t="s">
        <v>969</v>
      </c>
      <c r="L208" s="1" t="s">
        <v>60</v>
      </c>
      <c r="M208" s="1" t="s">
        <v>307</v>
      </c>
      <c r="N208" s="1">
        <v>1</v>
      </c>
      <c r="O208" s="6">
        <v>14.6285878</v>
      </c>
      <c r="P208" s="7">
        <v>-90.599165900000003</v>
      </c>
      <c r="Q208">
        <v>1</v>
      </c>
      <c r="R208" s="4">
        <v>24709696</v>
      </c>
      <c r="S208" s="1" t="s">
        <v>965</v>
      </c>
      <c r="T208" s="1">
        <v>1101</v>
      </c>
      <c r="U208" t="s">
        <v>2574</v>
      </c>
      <c r="V208" s="17">
        <v>2023</v>
      </c>
    </row>
    <row r="209" spans="1:22" x14ac:dyDescent="0.25">
      <c r="A209" s="1">
        <v>208</v>
      </c>
      <c r="B209" s="1" t="s">
        <v>2570</v>
      </c>
      <c r="C209" s="1" t="s">
        <v>2567</v>
      </c>
      <c r="D209" s="1" t="s">
        <v>22</v>
      </c>
      <c r="E209" s="1">
        <v>3</v>
      </c>
      <c r="F209" s="1" t="s">
        <v>55</v>
      </c>
      <c r="G209" s="1">
        <v>322482</v>
      </c>
      <c r="H209" s="1" t="s">
        <v>970</v>
      </c>
      <c r="I209" s="1" t="s">
        <v>971</v>
      </c>
      <c r="J209" s="1" t="s">
        <v>972</v>
      </c>
      <c r="K209" s="1" t="s">
        <v>973</v>
      </c>
      <c r="L209" s="1" t="s">
        <v>60</v>
      </c>
      <c r="M209" s="1" t="s">
        <v>307</v>
      </c>
      <c r="N209" s="1">
        <v>1</v>
      </c>
      <c r="O209" s="6">
        <v>14.6285878</v>
      </c>
      <c r="P209" s="7">
        <v>-90.599165900000003</v>
      </c>
      <c r="Q209">
        <v>1</v>
      </c>
      <c r="R209" s="4">
        <v>24709696</v>
      </c>
      <c r="S209" s="1" t="s">
        <v>965</v>
      </c>
      <c r="T209" s="1">
        <v>1101</v>
      </c>
      <c r="U209" t="s">
        <v>2574</v>
      </c>
      <c r="V209" s="17">
        <v>2023</v>
      </c>
    </row>
    <row r="210" spans="1:22" x14ac:dyDescent="0.25">
      <c r="A210" s="1">
        <v>209</v>
      </c>
      <c r="B210" s="1" t="s">
        <v>2570</v>
      </c>
      <c r="C210" s="1" t="s">
        <v>2567</v>
      </c>
      <c r="D210" s="1" t="s">
        <v>22</v>
      </c>
      <c r="E210" s="1">
        <v>1</v>
      </c>
      <c r="F210" s="1" t="s">
        <v>31</v>
      </c>
      <c r="G210" s="1">
        <v>323012</v>
      </c>
      <c r="H210" s="1" t="s">
        <v>974</v>
      </c>
      <c r="I210" s="1" t="s">
        <v>975</v>
      </c>
      <c r="J210" s="1" t="s">
        <v>976</v>
      </c>
      <c r="K210" s="1" t="s">
        <v>969</v>
      </c>
      <c r="L210" s="1" t="s">
        <v>60</v>
      </c>
      <c r="M210" s="1" t="s">
        <v>307</v>
      </c>
      <c r="N210" s="1">
        <v>1</v>
      </c>
      <c r="O210" s="6">
        <v>14.6285878</v>
      </c>
      <c r="P210" s="7">
        <v>-90.599165900000003</v>
      </c>
      <c r="Q210">
        <v>1</v>
      </c>
      <c r="R210" s="4">
        <v>24709696</v>
      </c>
      <c r="S210" s="1" t="s">
        <v>965</v>
      </c>
      <c r="T210" s="1">
        <v>1101</v>
      </c>
      <c r="U210" t="s">
        <v>2574</v>
      </c>
      <c r="V210" s="17">
        <v>2023</v>
      </c>
    </row>
    <row r="211" spans="1:22" x14ac:dyDescent="0.25">
      <c r="A211" s="1">
        <v>210</v>
      </c>
      <c r="B211" s="1" t="s">
        <v>2570</v>
      </c>
      <c r="C211" s="1" t="s">
        <v>2567</v>
      </c>
      <c r="D211" s="1" t="s">
        <v>22</v>
      </c>
      <c r="E211" s="1">
        <v>3</v>
      </c>
      <c r="F211" s="1" t="s">
        <v>55</v>
      </c>
      <c r="G211" s="1">
        <v>343862</v>
      </c>
      <c r="H211" s="1" t="s">
        <v>977</v>
      </c>
      <c r="I211" s="1" t="s">
        <v>978</v>
      </c>
      <c r="J211" s="1" t="s">
        <v>979</v>
      </c>
      <c r="K211" s="1" t="s">
        <v>973</v>
      </c>
      <c r="L211" s="1" t="s">
        <v>60</v>
      </c>
      <c r="M211" s="1" t="s">
        <v>307</v>
      </c>
      <c r="N211" s="1">
        <v>1</v>
      </c>
      <c r="O211" s="6">
        <v>14.6285878</v>
      </c>
      <c r="P211" s="7">
        <v>-90.599165900000003</v>
      </c>
      <c r="Q211">
        <v>1</v>
      </c>
      <c r="R211" s="4">
        <v>24709696</v>
      </c>
      <c r="S211" s="1" t="s">
        <v>965</v>
      </c>
      <c r="T211" s="1">
        <v>1101</v>
      </c>
      <c r="U211" t="s">
        <v>2574</v>
      </c>
      <c r="V211" s="17">
        <v>2023</v>
      </c>
    </row>
    <row r="212" spans="1:22" x14ac:dyDescent="0.25">
      <c r="A212" s="1">
        <v>211</v>
      </c>
      <c r="B212" s="1" t="s">
        <v>2570</v>
      </c>
      <c r="C212" s="1" t="s">
        <v>2567</v>
      </c>
      <c r="D212" s="1" t="s">
        <v>22</v>
      </c>
      <c r="E212" s="1">
        <v>1</v>
      </c>
      <c r="F212" s="1" t="s">
        <v>31</v>
      </c>
      <c r="G212" s="1">
        <v>47406267</v>
      </c>
      <c r="H212" s="1" t="s">
        <v>980</v>
      </c>
      <c r="I212" s="1" t="s">
        <v>981</v>
      </c>
      <c r="J212" s="1" t="s">
        <v>982</v>
      </c>
      <c r="K212" s="1" t="s">
        <v>983</v>
      </c>
      <c r="L212" s="1" t="s">
        <v>60</v>
      </c>
      <c r="M212" s="1" t="s">
        <v>60</v>
      </c>
      <c r="N212" s="1">
        <v>11</v>
      </c>
      <c r="O212" s="1">
        <v>14.6296909</v>
      </c>
      <c r="P212" s="3">
        <v>-90.606653100000003</v>
      </c>
      <c r="Q212">
        <v>1</v>
      </c>
      <c r="R212" s="4">
        <v>56918599</v>
      </c>
      <c r="S212" s="1" t="s">
        <v>67</v>
      </c>
      <c r="T212" s="1">
        <v>1079</v>
      </c>
      <c r="U212" t="s">
        <v>2574</v>
      </c>
      <c r="V212" s="17">
        <v>2023</v>
      </c>
    </row>
    <row r="213" spans="1:22" x14ac:dyDescent="0.25">
      <c r="A213" s="1">
        <v>212</v>
      </c>
      <c r="B213" s="1" t="s">
        <v>2570</v>
      </c>
      <c r="C213" s="1" t="s">
        <v>2567</v>
      </c>
      <c r="D213" s="1" t="s">
        <v>22</v>
      </c>
      <c r="E213" s="1">
        <v>3</v>
      </c>
      <c r="F213" s="1" t="s">
        <v>55</v>
      </c>
      <c r="G213" s="1">
        <v>51645858</v>
      </c>
      <c r="H213" s="1" t="s">
        <v>984</v>
      </c>
      <c r="I213" s="1" t="s">
        <v>985</v>
      </c>
      <c r="J213" s="1" t="s">
        <v>986</v>
      </c>
      <c r="K213" s="1" t="s">
        <v>987</v>
      </c>
      <c r="L213" s="1" t="s">
        <v>60</v>
      </c>
      <c r="M213" s="1" t="s">
        <v>307</v>
      </c>
      <c r="N213" s="1">
        <v>1</v>
      </c>
      <c r="O213" s="6">
        <v>14.6285878</v>
      </c>
      <c r="P213" s="7">
        <v>-90.599165900000003</v>
      </c>
      <c r="Q213">
        <v>1</v>
      </c>
      <c r="R213" s="4">
        <v>39940215</v>
      </c>
      <c r="S213" s="1" t="s">
        <v>867</v>
      </c>
      <c r="T213" s="1">
        <v>1101</v>
      </c>
      <c r="U213" t="s">
        <v>2574</v>
      </c>
      <c r="V213" s="17">
        <v>2023</v>
      </c>
    </row>
    <row r="214" spans="1:22" x14ac:dyDescent="0.25">
      <c r="A214" s="1">
        <v>213</v>
      </c>
      <c r="B214" s="1" t="s">
        <v>2570</v>
      </c>
      <c r="C214" s="1" t="s">
        <v>2567</v>
      </c>
      <c r="D214" s="1" t="s">
        <v>22</v>
      </c>
      <c r="E214" s="1">
        <v>1</v>
      </c>
      <c r="F214" s="1" t="s">
        <v>31</v>
      </c>
      <c r="G214" s="1">
        <v>326895</v>
      </c>
      <c r="H214" s="1" t="s">
        <v>988</v>
      </c>
      <c r="I214" s="1" t="s">
        <v>989</v>
      </c>
      <c r="J214" s="1" t="s">
        <v>990</v>
      </c>
      <c r="K214" s="1" t="s">
        <v>991</v>
      </c>
      <c r="L214" s="1" t="s">
        <v>60</v>
      </c>
      <c r="M214" s="1" t="s">
        <v>307</v>
      </c>
      <c r="N214" s="1">
        <v>2</v>
      </c>
      <c r="O214" s="1">
        <v>14.634912399999999</v>
      </c>
      <c r="P214" s="3">
        <v>-90.595640299999999</v>
      </c>
      <c r="Q214">
        <v>1</v>
      </c>
      <c r="R214" s="4">
        <v>24115454</v>
      </c>
      <c r="S214" s="1" t="s">
        <v>78</v>
      </c>
      <c r="T214" s="1">
        <v>2100</v>
      </c>
      <c r="U214" t="s">
        <v>2574</v>
      </c>
      <c r="V214" s="17">
        <v>2023</v>
      </c>
    </row>
    <row r="215" spans="1:22" x14ac:dyDescent="0.25">
      <c r="A215" s="1">
        <v>214</v>
      </c>
      <c r="B215" s="1" t="s">
        <v>2570</v>
      </c>
      <c r="C215" s="1" t="s">
        <v>2567</v>
      </c>
      <c r="D215" s="1" t="s">
        <v>22</v>
      </c>
      <c r="E215" s="1">
        <v>1</v>
      </c>
      <c r="F215" s="1" t="s">
        <v>31</v>
      </c>
      <c r="G215" s="1">
        <v>3200043</v>
      </c>
      <c r="H215" s="1" t="s">
        <v>992</v>
      </c>
      <c r="I215" s="1" t="s">
        <v>993</v>
      </c>
      <c r="J215" s="1" t="s">
        <v>994</v>
      </c>
      <c r="K215" s="1" t="s">
        <v>995</v>
      </c>
      <c r="L215" s="1" t="s">
        <v>60</v>
      </c>
      <c r="M215" s="1" t="s">
        <v>307</v>
      </c>
      <c r="N215" s="1">
        <v>2</v>
      </c>
      <c r="O215" s="1">
        <v>14.630421699999999</v>
      </c>
      <c r="P215" s="3">
        <v>-90.576974100000001</v>
      </c>
      <c r="Q215">
        <v>1</v>
      </c>
      <c r="R215" s="4">
        <v>22857708</v>
      </c>
      <c r="S215" s="1" t="s">
        <v>996</v>
      </c>
      <c r="T215" s="1">
        <v>4630</v>
      </c>
      <c r="U215" t="s">
        <v>2574</v>
      </c>
      <c r="V215" s="17">
        <v>2023</v>
      </c>
    </row>
    <row r="216" spans="1:22" x14ac:dyDescent="0.25">
      <c r="A216" s="1">
        <v>215</v>
      </c>
      <c r="B216" s="1" t="s">
        <v>2570</v>
      </c>
      <c r="C216" s="1" t="s">
        <v>2567</v>
      </c>
      <c r="D216" s="1" t="s">
        <v>22</v>
      </c>
      <c r="E216" s="1">
        <v>1</v>
      </c>
      <c r="F216" s="1" t="s">
        <v>31</v>
      </c>
      <c r="G216" s="1">
        <v>6753418</v>
      </c>
      <c r="H216" s="1" t="s">
        <v>997</v>
      </c>
      <c r="I216" s="1" t="s">
        <v>998</v>
      </c>
      <c r="J216" s="1" t="s">
        <v>999</v>
      </c>
      <c r="K216" s="1" t="s">
        <v>1000</v>
      </c>
      <c r="L216" s="1" t="s">
        <v>60</v>
      </c>
      <c r="M216" s="1" t="s">
        <v>307</v>
      </c>
      <c r="N216" s="1">
        <v>2</v>
      </c>
      <c r="O216" s="1">
        <v>14.633710300000001</v>
      </c>
      <c r="P216" s="3">
        <v>-90.582689299999998</v>
      </c>
      <c r="Q216">
        <v>1</v>
      </c>
      <c r="R216" s="4">
        <v>23263600</v>
      </c>
      <c r="S216" s="1" t="s">
        <v>449</v>
      </c>
      <c r="T216" s="1">
        <v>2395</v>
      </c>
      <c r="U216" t="s">
        <v>2574</v>
      </c>
      <c r="V216" s="17">
        <v>2023</v>
      </c>
    </row>
    <row r="217" spans="1:22" x14ac:dyDescent="0.25">
      <c r="A217" s="1">
        <v>216</v>
      </c>
      <c r="B217" s="1" t="s">
        <v>2571</v>
      </c>
      <c r="C217" s="1" t="s">
        <v>2568</v>
      </c>
      <c r="D217" s="1" t="s">
        <v>22</v>
      </c>
      <c r="E217" s="1">
        <v>0</v>
      </c>
      <c r="F217" s="1" t="e">
        <v>#N/A</v>
      </c>
      <c r="G217" s="1">
        <v>8440948</v>
      </c>
      <c r="H217" s="1" t="s">
        <v>1001</v>
      </c>
      <c r="I217" s="1" t="s">
        <v>1002</v>
      </c>
      <c r="J217" s="1" t="s">
        <v>1003</v>
      </c>
      <c r="K217" s="1" t="s">
        <v>1004</v>
      </c>
      <c r="L217" s="1" t="s">
        <v>60</v>
      </c>
      <c r="M217" s="1" t="s">
        <v>307</v>
      </c>
      <c r="N217" s="1">
        <v>2</v>
      </c>
      <c r="O217" s="1">
        <v>14.634918799999999</v>
      </c>
      <c r="P217" s="3">
        <v>-90.596402600000005</v>
      </c>
      <c r="Q217">
        <v>1</v>
      </c>
      <c r="R217" s="4" t="e">
        <v>#N/A</v>
      </c>
      <c r="S217" s="1" t="e">
        <v>#N/A</v>
      </c>
      <c r="T217" s="1" t="e">
        <v>#N/A</v>
      </c>
      <c r="U217" t="s">
        <v>2574</v>
      </c>
      <c r="V217" s="17">
        <v>2023</v>
      </c>
    </row>
    <row r="218" spans="1:22" x14ac:dyDescent="0.25">
      <c r="A218" s="1">
        <v>217</v>
      </c>
      <c r="B218" s="1" t="s">
        <v>2570</v>
      </c>
      <c r="C218" s="1" t="s">
        <v>2567</v>
      </c>
      <c r="D218" s="1" t="s">
        <v>22</v>
      </c>
      <c r="E218" s="1">
        <v>2</v>
      </c>
      <c r="F218" s="1" t="s">
        <v>23</v>
      </c>
      <c r="G218" s="1" t="s">
        <v>1005</v>
      </c>
      <c r="H218" s="1" t="s">
        <v>1006</v>
      </c>
      <c r="I218" s="1" t="s">
        <v>1007</v>
      </c>
      <c r="J218" s="1" t="s">
        <v>1008</v>
      </c>
      <c r="K218" s="1" t="s">
        <v>1009</v>
      </c>
      <c r="L218" s="1" t="s">
        <v>60</v>
      </c>
      <c r="M218" s="1" t="s">
        <v>307</v>
      </c>
      <c r="N218" s="1">
        <v>2</v>
      </c>
      <c r="O218" s="1">
        <v>14.6259739</v>
      </c>
      <c r="P218" s="3">
        <v>-90.576229600000005</v>
      </c>
      <c r="Q218">
        <v>1</v>
      </c>
      <c r="R218" s="4">
        <v>23118400</v>
      </c>
      <c r="S218" s="1" t="s">
        <v>996</v>
      </c>
      <c r="T218" s="1">
        <v>4630</v>
      </c>
      <c r="U218" t="s">
        <v>2574</v>
      </c>
      <c r="V218" s="17">
        <v>2023</v>
      </c>
    </row>
    <row r="219" spans="1:22" x14ac:dyDescent="0.25">
      <c r="A219" s="1">
        <v>218</v>
      </c>
      <c r="B219" s="1" t="s">
        <v>2570</v>
      </c>
      <c r="C219" s="1" t="s">
        <v>2567</v>
      </c>
      <c r="D219" s="1" t="s">
        <v>22</v>
      </c>
      <c r="E219" s="1">
        <v>3</v>
      </c>
      <c r="F219" s="1" t="s">
        <v>55</v>
      </c>
      <c r="G219" s="1">
        <v>325449</v>
      </c>
      <c r="H219" s="1" t="s">
        <v>1010</v>
      </c>
      <c r="I219" s="1" t="s">
        <v>1011</v>
      </c>
      <c r="J219" s="1" t="s">
        <v>1012</v>
      </c>
      <c r="K219" s="1" t="s">
        <v>1013</v>
      </c>
      <c r="L219" s="1" t="s">
        <v>60</v>
      </c>
      <c r="M219" s="1" t="s">
        <v>307</v>
      </c>
      <c r="N219" s="1">
        <v>3</v>
      </c>
      <c r="O219" s="1">
        <v>14.634919200000001</v>
      </c>
      <c r="P219" s="3">
        <v>-90.587672600000005</v>
      </c>
      <c r="Q219">
        <v>1</v>
      </c>
      <c r="R219" s="4">
        <v>24369090</v>
      </c>
      <c r="S219" s="1" t="s">
        <v>153</v>
      </c>
      <c r="T219" s="1">
        <v>3290</v>
      </c>
      <c r="U219" t="s">
        <v>2574</v>
      </c>
      <c r="V219" s="17">
        <v>2023</v>
      </c>
    </row>
    <row r="220" spans="1:22" x14ac:dyDescent="0.25">
      <c r="A220" s="1">
        <v>219</v>
      </c>
      <c r="B220" s="1" t="s">
        <v>2570</v>
      </c>
      <c r="C220" s="1" t="s">
        <v>2567</v>
      </c>
      <c r="D220" s="1" t="s">
        <v>22</v>
      </c>
      <c r="E220" s="1">
        <v>1</v>
      </c>
      <c r="F220" s="1" t="s">
        <v>31</v>
      </c>
      <c r="G220" s="1">
        <v>2178613</v>
      </c>
      <c r="H220" s="1" t="s">
        <v>1014</v>
      </c>
      <c r="I220" s="1" t="s">
        <v>1015</v>
      </c>
      <c r="J220" s="1" t="s">
        <v>1016</v>
      </c>
      <c r="K220" s="1" t="s">
        <v>1017</v>
      </c>
      <c r="L220" s="1" t="s">
        <v>60</v>
      </c>
      <c r="M220" s="1" t="s">
        <v>307</v>
      </c>
      <c r="N220" s="1">
        <v>3</v>
      </c>
      <c r="O220" s="1">
        <v>14.6389186</v>
      </c>
      <c r="P220" s="3">
        <v>-90.582950400000001</v>
      </c>
      <c r="Q220">
        <v>1</v>
      </c>
      <c r="R220" s="4">
        <v>23157602</v>
      </c>
      <c r="S220" s="1" t="s">
        <v>890</v>
      </c>
      <c r="T220" s="1">
        <v>1520</v>
      </c>
      <c r="U220" t="s">
        <v>2574</v>
      </c>
      <c r="V220" s="17">
        <v>2023</v>
      </c>
    </row>
    <row r="221" spans="1:22" x14ac:dyDescent="0.25">
      <c r="A221" s="1">
        <v>220</v>
      </c>
      <c r="B221" s="1" t="s">
        <v>2570</v>
      </c>
      <c r="C221" s="1" t="s">
        <v>2567</v>
      </c>
      <c r="D221" s="1" t="s">
        <v>22</v>
      </c>
      <c r="E221" s="1">
        <v>3</v>
      </c>
      <c r="F221" s="1" t="s">
        <v>55</v>
      </c>
      <c r="G221" s="1">
        <v>23543485</v>
      </c>
      <c r="H221" s="1" t="s">
        <v>1018</v>
      </c>
      <c r="I221" s="1" t="s">
        <v>1019</v>
      </c>
      <c r="J221" s="1" t="s">
        <v>1020</v>
      </c>
      <c r="K221" s="1" t="s">
        <v>1021</v>
      </c>
      <c r="L221" s="1" t="s">
        <v>60</v>
      </c>
      <c r="M221" s="1" t="s">
        <v>307</v>
      </c>
      <c r="N221" s="1">
        <v>3</v>
      </c>
      <c r="O221" s="1">
        <v>14.641723900000001</v>
      </c>
      <c r="P221" s="3">
        <v>-90.583548800000003</v>
      </c>
      <c r="Q221">
        <v>1</v>
      </c>
      <c r="R221" s="4">
        <v>24105800</v>
      </c>
      <c r="S221" s="1" t="s">
        <v>172</v>
      </c>
      <c r="T221" s="1">
        <v>2599</v>
      </c>
      <c r="U221" t="s">
        <v>2574</v>
      </c>
      <c r="V221" s="17">
        <v>2023</v>
      </c>
    </row>
    <row r="222" spans="1:22" x14ac:dyDescent="0.25">
      <c r="A222" s="1">
        <v>221</v>
      </c>
      <c r="B222" s="1" t="s">
        <v>2570</v>
      </c>
      <c r="C222" s="1" t="s">
        <v>2567</v>
      </c>
      <c r="D222" s="1" t="s">
        <v>22</v>
      </c>
      <c r="E222" s="1">
        <v>1</v>
      </c>
      <c r="F222" s="1" t="s">
        <v>31</v>
      </c>
      <c r="G222" s="1">
        <v>4703987</v>
      </c>
      <c r="H222" s="1" t="s">
        <v>1022</v>
      </c>
      <c r="I222" s="1" t="s">
        <v>1023</v>
      </c>
      <c r="J222" s="1" t="s">
        <v>1024</v>
      </c>
      <c r="K222" s="1" t="s">
        <v>1025</v>
      </c>
      <c r="L222" s="1" t="s">
        <v>60</v>
      </c>
      <c r="M222" s="1" t="s">
        <v>307</v>
      </c>
      <c r="N222" s="1">
        <v>4</v>
      </c>
      <c r="O222" s="1">
        <v>14.6557792</v>
      </c>
      <c r="P222" s="3">
        <v>-90.559341900000007</v>
      </c>
      <c r="Q222">
        <v>1</v>
      </c>
      <c r="R222" s="4">
        <v>24360572</v>
      </c>
      <c r="S222" s="1" t="s">
        <v>153</v>
      </c>
      <c r="T222" s="1">
        <v>3290</v>
      </c>
      <c r="U222" t="s">
        <v>2574</v>
      </c>
      <c r="V222" s="17">
        <v>2023</v>
      </c>
    </row>
    <row r="223" spans="1:22" x14ac:dyDescent="0.25">
      <c r="A223" s="1">
        <v>222</v>
      </c>
      <c r="B223" s="1" t="s">
        <v>2570</v>
      </c>
      <c r="C223" s="1" t="s">
        <v>2567</v>
      </c>
      <c r="D223" s="1" t="s">
        <v>22</v>
      </c>
      <c r="E223" s="1">
        <v>3</v>
      </c>
      <c r="F223" s="1" t="s">
        <v>55</v>
      </c>
      <c r="G223" s="1">
        <v>5422116</v>
      </c>
      <c r="H223" s="1" t="s">
        <v>1026</v>
      </c>
      <c r="I223" s="1" t="s">
        <v>1027</v>
      </c>
      <c r="J223" s="1" t="s">
        <v>1028</v>
      </c>
      <c r="K223" s="1" t="s">
        <v>1029</v>
      </c>
      <c r="L223" s="1" t="s">
        <v>60</v>
      </c>
      <c r="M223" s="1" t="s">
        <v>307</v>
      </c>
      <c r="N223" s="1">
        <v>4</v>
      </c>
      <c r="O223" s="1">
        <v>14.6624059</v>
      </c>
      <c r="P223" s="3">
        <v>-90.562247900000003</v>
      </c>
      <c r="Q223">
        <v>1</v>
      </c>
      <c r="R223" s="4">
        <v>24294900</v>
      </c>
      <c r="S223" s="1" t="s">
        <v>693</v>
      </c>
      <c r="T223" s="1">
        <v>2021</v>
      </c>
      <c r="U223" t="s">
        <v>2574</v>
      </c>
      <c r="V223" s="17">
        <v>2023</v>
      </c>
    </row>
    <row r="224" spans="1:22" x14ac:dyDescent="0.25">
      <c r="A224" s="1">
        <v>223</v>
      </c>
      <c r="B224" s="1" t="s">
        <v>2570</v>
      </c>
      <c r="C224" s="1" t="s">
        <v>2567</v>
      </c>
      <c r="D224" s="1" t="s">
        <v>22</v>
      </c>
      <c r="E224" s="1">
        <v>1</v>
      </c>
      <c r="F224" s="1" t="s">
        <v>31</v>
      </c>
      <c r="G224" s="1">
        <v>5464064</v>
      </c>
      <c r="H224" s="1" t="s">
        <v>1030</v>
      </c>
      <c r="I224" s="1" t="s">
        <v>1031</v>
      </c>
      <c r="J224" s="1" t="s">
        <v>1032</v>
      </c>
      <c r="K224" s="1" t="s">
        <v>1033</v>
      </c>
      <c r="L224" s="1" t="s">
        <v>60</v>
      </c>
      <c r="M224" s="1" t="s">
        <v>307</v>
      </c>
      <c r="N224" s="1">
        <v>4</v>
      </c>
      <c r="O224" s="1">
        <v>14.653212099999999</v>
      </c>
      <c r="P224" s="3">
        <v>-90.538103899999996</v>
      </c>
      <c r="Q224">
        <v>1</v>
      </c>
      <c r="R224" s="4">
        <v>0</v>
      </c>
      <c r="S224" s="1" t="s">
        <v>1034</v>
      </c>
      <c r="T224" s="1">
        <v>4721</v>
      </c>
      <c r="U224" t="s">
        <v>2574</v>
      </c>
      <c r="V224" s="17">
        <v>2023</v>
      </c>
    </row>
    <row r="225" spans="1:22" x14ac:dyDescent="0.25">
      <c r="A225" s="1">
        <v>224</v>
      </c>
      <c r="B225" s="1" t="s">
        <v>2569</v>
      </c>
      <c r="C225" s="1" t="s">
        <v>2568</v>
      </c>
      <c r="D225" s="1" t="s">
        <v>22</v>
      </c>
      <c r="E225" s="1">
        <v>0</v>
      </c>
      <c r="F225" s="1" t="e">
        <v>#N/A</v>
      </c>
      <c r="G225" s="1">
        <v>17868335</v>
      </c>
      <c r="H225" s="1" t="s">
        <v>1035</v>
      </c>
      <c r="I225" s="1" t="s">
        <v>1036</v>
      </c>
      <c r="J225" s="1" t="s">
        <v>87</v>
      </c>
      <c r="K225" s="1" t="s">
        <v>1037</v>
      </c>
      <c r="L225" s="1" t="s">
        <v>60</v>
      </c>
      <c r="M225" s="1" t="s">
        <v>307</v>
      </c>
      <c r="N225" s="1">
        <v>4</v>
      </c>
      <c r="O225" s="1">
        <v>14.6513651</v>
      </c>
      <c r="P225" s="3">
        <v>-90.571811499999995</v>
      </c>
      <c r="Q225">
        <v>1</v>
      </c>
      <c r="R225" s="4" t="e">
        <v>#N/A</v>
      </c>
      <c r="S225" s="1" t="e">
        <v>#N/A</v>
      </c>
      <c r="T225" s="1" t="e">
        <v>#N/A</v>
      </c>
      <c r="U225" t="s">
        <v>2574</v>
      </c>
      <c r="V225" s="17">
        <v>2023</v>
      </c>
    </row>
    <row r="226" spans="1:22" x14ac:dyDescent="0.25">
      <c r="A226" s="1">
        <v>225</v>
      </c>
      <c r="B226" s="1" t="s">
        <v>2570</v>
      </c>
      <c r="C226" s="1" t="s">
        <v>2567</v>
      </c>
      <c r="D226" s="1" t="s">
        <v>22</v>
      </c>
      <c r="E226" s="1">
        <v>1</v>
      </c>
      <c r="F226" s="1" t="s">
        <v>31</v>
      </c>
      <c r="G226" s="1">
        <v>25076078</v>
      </c>
      <c r="H226" s="1" t="s">
        <v>1038</v>
      </c>
      <c r="I226" s="1" t="s">
        <v>1039</v>
      </c>
      <c r="J226" s="1" t="s">
        <v>1040</v>
      </c>
      <c r="K226" s="1" t="s">
        <v>1041</v>
      </c>
      <c r="L226" s="1" t="s">
        <v>60</v>
      </c>
      <c r="M226" s="1" t="s">
        <v>307</v>
      </c>
      <c r="N226" s="1">
        <v>4</v>
      </c>
      <c r="O226" s="1">
        <v>14.659262500000001</v>
      </c>
      <c r="P226" s="3">
        <v>-90.563299999999998</v>
      </c>
      <c r="Q226">
        <v>1</v>
      </c>
      <c r="R226" s="4">
        <v>24314143</v>
      </c>
      <c r="S226" s="1" t="s">
        <v>62</v>
      </c>
      <c r="T226" s="1">
        <v>3100</v>
      </c>
      <c r="U226" t="s">
        <v>2574</v>
      </c>
      <c r="V226" s="17">
        <v>2023</v>
      </c>
    </row>
    <row r="227" spans="1:22" x14ac:dyDescent="0.25">
      <c r="A227" s="1">
        <v>226</v>
      </c>
      <c r="B227" s="1" t="s">
        <v>2570</v>
      </c>
      <c r="C227" s="1" t="s">
        <v>2567</v>
      </c>
      <c r="D227" s="1" t="s">
        <v>22</v>
      </c>
      <c r="E227" s="1">
        <v>1</v>
      </c>
      <c r="F227" s="1" t="s">
        <v>31</v>
      </c>
      <c r="G227" s="1">
        <v>69723125</v>
      </c>
      <c r="H227" s="1" t="s">
        <v>1042</v>
      </c>
      <c r="I227" s="1" t="s">
        <v>1043</v>
      </c>
      <c r="J227" s="1" t="s">
        <v>1044</v>
      </c>
      <c r="K227" s="1" t="s">
        <v>1045</v>
      </c>
      <c r="L227" s="1" t="s">
        <v>60</v>
      </c>
      <c r="M227" s="1" t="s">
        <v>60</v>
      </c>
      <c r="N227" s="1">
        <v>11</v>
      </c>
      <c r="O227" s="1">
        <v>14.655325700000001</v>
      </c>
      <c r="P227" s="3">
        <v>-90.538209800000004</v>
      </c>
      <c r="Q227">
        <v>1</v>
      </c>
      <c r="R227" s="4">
        <v>42193892</v>
      </c>
      <c r="S227" s="1" t="s">
        <v>49</v>
      </c>
      <c r="T227" s="1">
        <v>4610</v>
      </c>
      <c r="U227" t="s">
        <v>2574</v>
      </c>
      <c r="V227" s="17">
        <v>2023</v>
      </c>
    </row>
    <row r="228" spans="1:22" x14ac:dyDescent="0.25">
      <c r="A228" s="1">
        <v>227</v>
      </c>
      <c r="B228" s="1" t="s">
        <v>2570</v>
      </c>
      <c r="C228" s="1" t="s">
        <v>2567</v>
      </c>
      <c r="D228" s="1" t="s">
        <v>22</v>
      </c>
      <c r="E228" s="1">
        <v>3</v>
      </c>
      <c r="F228" s="1" t="s">
        <v>55</v>
      </c>
      <c r="G228" s="1" t="s">
        <v>1046</v>
      </c>
      <c r="H228" s="1" t="s">
        <v>1047</v>
      </c>
      <c r="I228" s="1" t="s">
        <v>1048</v>
      </c>
      <c r="J228" s="1" t="s">
        <v>1049</v>
      </c>
      <c r="K228" s="1" t="s">
        <v>1050</v>
      </c>
      <c r="L228" s="1" t="s">
        <v>60</v>
      </c>
      <c r="M228" s="1" t="s">
        <v>307</v>
      </c>
      <c r="N228" s="1">
        <v>4</v>
      </c>
      <c r="O228" s="1">
        <v>14.654268800000001</v>
      </c>
      <c r="P228" s="3">
        <v>-90.539122800000001</v>
      </c>
      <c r="Q228">
        <v>1</v>
      </c>
      <c r="R228" s="4">
        <v>23155000</v>
      </c>
      <c r="S228" s="1" t="s">
        <v>640</v>
      </c>
      <c r="T228" s="1">
        <v>2220</v>
      </c>
      <c r="U228" t="s">
        <v>2574</v>
      </c>
      <c r="V228" s="17">
        <v>2023</v>
      </c>
    </row>
    <row r="229" spans="1:22" x14ac:dyDescent="0.25">
      <c r="A229" s="1">
        <v>228</v>
      </c>
      <c r="B229" s="1" t="s">
        <v>2570</v>
      </c>
      <c r="C229" s="1" t="s">
        <v>2567</v>
      </c>
      <c r="D229" s="1" t="s">
        <v>22</v>
      </c>
      <c r="E229" s="1">
        <v>3</v>
      </c>
      <c r="F229" s="1" t="s">
        <v>55</v>
      </c>
      <c r="G229" s="1">
        <v>4282795</v>
      </c>
      <c r="H229" s="1" t="s">
        <v>1051</v>
      </c>
      <c r="I229" s="1" t="s">
        <v>1052</v>
      </c>
      <c r="J229" s="1" t="s">
        <v>1053</v>
      </c>
      <c r="K229" s="1" t="s">
        <v>1054</v>
      </c>
      <c r="L229" s="1" t="s">
        <v>60</v>
      </c>
      <c r="M229" s="1" t="s">
        <v>307</v>
      </c>
      <c r="N229" s="1">
        <v>6</v>
      </c>
      <c r="O229" s="1">
        <v>14.6610475</v>
      </c>
      <c r="P229" s="3">
        <v>-90.610578000000004</v>
      </c>
      <c r="Q229">
        <v>1</v>
      </c>
      <c r="R229" s="4">
        <v>23113700</v>
      </c>
      <c r="S229" s="1" t="s">
        <v>890</v>
      </c>
      <c r="T229" s="1">
        <v>1520</v>
      </c>
      <c r="U229" t="s">
        <v>2574</v>
      </c>
      <c r="V229" s="17">
        <v>2023</v>
      </c>
    </row>
    <row r="230" spans="1:22" x14ac:dyDescent="0.25">
      <c r="A230" s="1">
        <v>229</v>
      </c>
      <c r="B230" s="1" t="s">
        <v>2570</v>
      </c>
      <c r="C230" s="1" t="s">
        <v>2567</v>
      </c>
      <c r="D230" s="1" t="s">
        <v>22</v>
      </c>
      <c r="E230" s="1">
        <v>3</v>
      </c>
      <c r="F230" s="1" t="s">
        <v>55</v>
      </c>
      <c r="G230" s="1">
        <v>5242193</v>
      </c>
      <c r="H230" s="1" t="s">
        <v>1055</v>
      </c>
      <c r="I230" s="1" t="s">
        <v>1056</v>
      </c>
      <c r="J230" s="1" t="s">
        <v>1057</v>
      </c>
      <c r="K230" s="1" t="s">
        <v>1058</v>
      </c>
      <c r="L230" s="1" t="s">
        <v>60</v>
      </c>
      <c r="M230" s="1" t="s">
        <v>307</v>
      </c>
      <c r="N230" s="1">
        <v>6</v>
      </c>
      <c r="O230" s="1">
        <v>14.665885400000001</v>
      </c>
      <c r="P230" s="3">
        <v>-90.577601000000001</v>
      </c>
      <c r="Q230">
        <v>1</v>
      </c>
      <c r="R230" s="4">
        <v>22269000</v>
      </c>
      <c r="S230" s="1" t="s">
        <v>890</v>
      </c>
      <c r="T230" s="1">
        <v>1520</v>
      </c>
      <c r="U230" t="s">
        <v>2574</v>
      </c>
      <c r="V230" s="17">
        <v>2023</v>
      </c>
    </row>
    <row r="231" spans="1:22" x14ac:dyDescent="0.25">
      <c r="A231" s="1">
        <v>230</v>
      </c>
      <c r="B231" s="1" t="s">
        <v>2570</v>
      </c>
      <c r="C231" s="1" t="s">
        <v>2567</v>
      </c>
      <c r="D231" s="1" t="s">
        <v>22</v>
      </c>
      <c r="E231" s="1">
        <v>1</v>
      </c>
      <c r="F231" s="1" t="s">
        <v>31</v>
      </c>
      <c r="G231" s="1">
        <v>6692133</v>
      </c>
      <c r="H231" s="1" t="s">
        <v>1059</v>
      </c>
      <c r="I231" s="1" t="s">
        <v>1060</v>
      </c>
      <c r="J231" s="1" t="s">
        <v>1061</v>
      </c>
      <c r="K231" s="1" t="s">
        <v>1062</v>
      </c>
      <c r="L231" s="1" t="s">
        <v>60</v>
      </c>
      <c r="M231" s="1" t="s">
        <v>307</v>
      </c>
      <c r="N231" s="1">
        <v>6</v>
      </c>
      <c r="O231" s="1">
        <v>14.6552025</v>
      </c>
      <c r="P231" s="3">
        <v>-90.603338500000007</v>
      </c>
      <c r="Q231">
        <v>1</v>
      </c>
      <c r="R231" s="4">
        <v>22099600</v>
      </c>
      <c r="S231" s="1" t="s">
        <v>890</v>
      </c>
      <c r="T231" s="1">
        <v>1520</v>
      </c>
      <c r="U231" t="s">
        <v>2574</v>
      </c>
      <c r="V231" s="17">
        <v>2023</v>
      </c>
    </row>
    <row r="232" spans="1:22" x14ac:dyDescent="0.25">
      <c r="A232" s="1">
        <v>231</v>
      </c>
      <c r="B232" s="1" t="s">
        <v>2570</v>
      </c>
      <c r="C232" s="1" t="s">
        <v>2567</v>
      </c>
      <c r="D232" s="1" t="s">
        <v>22</v>
      </c>
      <c r="E232" s="1">
        <v>1</v>
      </c>
      <c r="F232" s="1" t="s">
        <v>31</v>
      </c>
      <c r="G232" s="1">
        <v>7665857</v>
      </c>
      <c r="H232" s="1" t="s">
        <v>1063</v>
      </c>
      <c r="I232" s="1" t="s">
        <v>1064</v>
      </c>
      <c r="J232" s="1" t="s">
        <v>1065</v>
      </c>
      <c r="K232" s="1" t="s">
        <v>1066</v>
      </c>
      <c r="L232" s="1" t="s">
        <v>60</v>
      </c>
      <c r="M232" s="1" t="s">
        <v>307</v>
      </c>
      <c r="N232" s="1">
        <v>6</v>
      </c>
      <c r="O232" s="1">
        <v>14.656579900000001</v>
      </c>
      <c r="P232" s="3">
        <v>-90.597276199999996</v>
      </c>
      <c r="Q232">
        <v>1</v>
      </c>
      <c r="R232" s="4">
        <v>24331029</v>
      </c>
      <c r="S232" s="1" t="s">
        <v>1067</v>
      </c>
      <c r="T232" s="1">
        <v>2825</v>
      </c>
      <c r="U232" t="s">
        <v>2574</v>
      </c>
      <c r="V232" s="17">
        <v>2023</v>
      </c>
    </row>
    <row r="233" spans="1:22" x14ac:dyDescent="0.25">
      <c r="A233" s="1">
        <v>232</v>
      </c>
      <c r="B233" s="1" t="s">
        <v>2570</v>
      </c>
      <c r="C233" s="1" t="s">
        <v>2567</v>
      </c>
      <c r="D233" s="1" t="s">
        <v>22</v>
      </c>
      <c r="E233" s="1">
        <v>1</v>
      </c>
      <c r="F233" s="1" t="s">
        <v>31</v>
      </c>
      <c r="G233" s="1">
        <v>7951795</v>
      </c>
      <c r="H233" s="1" t="s">
        <v>1068</v>
      </c>
      <c r="I233" s="1" t="s">
        <v>1069</v>
      </c>
      <c r="J233" s="1" t="s">
        <v>1070</v>
      </c>
      <c r="K233" s="1" t="s">
        <v>1071</v>
      </c>
      <c r="L233" s="1" t="s">
        <v>60</v>
      </c>
      <c r="M233" s="1" t="s">
        <v>307</v>
      </c>
      <c r="N233" s="1">
        <v>6</v>
      </c>
      <c r="O233" s="1">
        <v>14.658947</v>
      </c>
      <c r="P233" s="3">
        <v>-90.595494299999999</v>
      </c>
      <c r="Q233">
        <v>1</v>
      </c>
      <c r="R233" s="4">
        <v>24370307</v>
      </c>
      <c r="S233" s="1" t="s">
        <v>67</v>
      </c>
      <c r="T233" s="1">
        <v>1079</v>
      </c>
      <c r="U233" t="s">
        <v>2574</v>
      </c>
      <c r="V233" s="17">
        <v>2023</v>
      </c>
    </row>
    <row r="234" spans="1:22" x14ac:dyDescent="0.25">
      <c r="A234" s="1">
        <v>233</v>
      </c>
      <c r="B234" s="1" t="s">
        <v>2571</v>
      </c>
      <c r="C234" s="1" t="s">
        <v>2568</v>
      </c>
      <c r="D234" s="1" t="s">
        <v>22</v>
      </c>
      <c r="E234" s="1">
        <v>0</v>
      </c>
      <c r="F234" s="1" t="e">
        <v>#N/A</v>
      </c>
      <c r="G234" s="1">
        <v>24369837</v>
      </c>
      <c r="H234" s="1" t="s">
        <v>1072</v>
      </c>
      <c r="I234" s="1" t="s">
        <v>1073</v>
      </c>
      <c r="J234" s="1" t="s">
        <v>1074</v>
      </c>
      <c r="K234" s="1" t="s">
        <v>1075</v>
      </c>
      <c r="L234" s="1" t="s">
        <v>60</v>
      </c>
      <c r="M234" s="1" t="s">
        <v>307</v>
      </c>
      <c r="N234" s="1">
        <v>6</v>
      </c>
      <c r="O234" s="1">
        <v>14.6551107</v>
      </c>
      <c r="P234" s="3">
        <v>-90.602727999999999</v>
      </c>
      <c r="Q234">
        <v>1</v>
      </c>
      <c r="R234" s="4" t="e">
        <v>#N/A</v>
      </c>
      <c r="S234" s="1" t="e">
        <v>#N/A</v>
      </c>
      <c r="T234" s="1" t="e">
        <v>#N/A</v>
      </c>
      <c r="U234" t="s">
        <v>2574</v>
      </c>
      <c r="V234" s="17">
        <v>2023</v>
      </c>
    </row>
    <row r="235" spans="1:22" x14ac:dyDescent="0.25">
      <c r="A235" s="1">
        <v>234</v>
      </c>
      <c r="B235" s="1" t="s">
        <v>2570</v>
      </c>
      <c r="C235" s="1" t="s">
        <v>2567</v>
      </c>
      <c r="D235" s="1" t="s">
        <v>22</v>
      </c>
      <c r="E235" s="1">
        <v>1</v>
      </c>
      <c r="F235" s="1" t="s">
        <v>31</v>
      </c>
      <c r="G235" s="1" t="s">
        <v>1076</v>
      </c>
      <c r="H235" s="1" t="s">
        <v>1077</v>
      </c>
      <c r="I235" s="1" t="s">
        <v>1078</v>
      </c>
      <c r="J235" s="1" t="s">
        <v>1079</v>
      </c>
      <c r="K235" s="1" t="s">
        <v>1080</v>
      </c>
      <c r="L235" s="1" t="s">
        <v>60</v>
      </c>
      <c r="M235" s="1" t="s">
        <v>307</v>
      </c>
      <c r="N235" s="1">
        <v>6</v>
      </c>
      <c r="O235" s="1">
        <v>14.671144999999999</v>
      </c>
      <c r="P235" s="3">
        <v>-90.574231699999999</v>
      </c>
      <c r="Q235">
        <v>1</v>
      </c>
      <c r="R235" s="4">
        <v>23682462</v>
      </c>
      <c r="S235" s="1" t="s">
        <v>826</v>
      </c>
      <c r="T235" s="1">
        <v>1010</v>
      </c>
      <c r="U235" t="s">
        <v>2574</v>
      </c>
      <c r="V235" s="17">
        <v>2023</v>
      </c>
    </row>
    <row r="236" spans="1:22" x14ac:dyDescent="0.25">
      <c r="A236" s="1">
        <v>235</v>
      </c>
      <c r="B236" s="1" t="s">
        <v>2570</v>
      </c>
      <c r="C236" s="1" t="s">
        <v>2567</v>
      </c>
      <c r="D236" s="1" t="s">
        <v>22</v>
      </c>
      <c r="E236" s="1">
        <v>1</v>
      </c>
      <c r="F236" s="1" t="s">
        <v>31</v>
      </c>
      <c r="G236" s="1">
        <v>75277735</v>
      </c>
      <c r="H236" s="1" t="s">
        <v>1081</v>
      </c>
      <c r="I236" s="1" t="s">
        <v>1082</v>
      </c>
      <c r="J236" s="1" t="s">
        <v>1083</v>
      </c>
      <c r="K236" s="1" t="s">
        <v>1084</v>
      </c>
      <c r="L236" s="1" t="s">
        <v>60</v>
      </c>
      <c r="M236" s="1" t="s">
        <v>307</v>
      </c>
      <c r="N236" s="1">
        <v>6</v>
      </c>
      <c r="O236" s="1">
        <v>14.6659735</v>
      </c>
      <c r="P236" s="3">
        <v>-90.587639899999999</v>
      </c>
      <c r="Q236">
        <v>1</v>
      </c>
      <c r="R236" s="4">
        <v>22105000</v>
      </c>
      <c r="S236" s="1" t="s">
        <v>153</v>
      </c>
      <c r="T236" s="1">
        <v>3290</v>
      </c>
      <c r="U236" t="s">
        <v>2574</v>
      </c>
      <c r="V236" s="17">
        <v>2023</v>
      </c>
    </row>
    <row r="237" spans="1:22" x14ac:dyDescent="0.25">
      <c r="A237" s="1">
        <v>236</v>
      </c>
      <c r="B237" s="1" t="s">
        <v>2571</v>
      </c>
      <c r="C237" s="1" t="s">
        <v>2568</v>
      </c>
      <c r="D237" s="1" t="s">
        <v>22</v>
      </c>
      <c r="E237" s="1">
        <v>0</v>
      </c>
      <c r="F237" s="1" t="e">
        <v>#N/A</v>
      </c>
      <c r="G237" s="1">
        <v>331783</v>
      </c>
      <c r="H237" s="1" t="s">
        <v>1085</v>
      </c>
      <c r="I237" s="1" t="s">
        <v>1086</v>
      </c>
      <c r="J237" s="1" t="s">
        <v>1087</v>
      </c>
      <c r="K237" s="1" t="s">
        <v>1088</v>
      </c>
      <c r="L237" s="1" t="s">
        <v>60</v>
      </c>
      <c r="M237" s="1" t="s">
        <v>307</v>
      </c>
      <c r="N237" s="1">
        <v>7</v>
      </c>
      <c r="O237" s="1">
        <v>14.636572900000001</v>
      </c>
      <c r="P237" s="3">
        <v>-90.564484300000004</v>
      </c>
      <c r="Q237">
        <v>1</v>
      </c>
      <c r="R237" s="4" t="e">
        <v>#N/A</v>
      </c>
      <c r="S237" s="1" t="e">
        <v>#N/A</v>
      </c>
      <c r="T237" s="1" t="e">
        <v>#N/A</v>
      </c>
      <c r="U237" t="s">
        <v>2574</v>
      </c>
      <c r="V237" s="17">
        <v>2023</v>
      </c>
    </row>
    <row r="238" spans="1:22" x14ac:dyDescent="0.25">
      <c r="A238" s="1">
        <v>237</v>
      </c>
      <c r="B238" s="1" t="s">
        <v>2570</v>
      </c>
      <c r="C238" s="1" t="s">
        <v>2567</v>
      </c>
      <c r="D238" s="1" t="s">
        <v>22</v>
      </c>
      <c r="E238" s="1">
        <v>1</v>
      </c>
      <c r="F238" s="1" t="s">
        <v>31</v>
      </c>
      <c r="G238" s="1">
        <v>5854229</v>
      </c>
      <c r="H238" s="1" t="s">
        <v>1089</v>
      </c>
      <c r="I238" s="1" t="s">
        <v>1090</v>
      </c>
      <c r="J238" s="1" t="s">
        <v>1091</v>
      </c>
      <c r="K238" s="1" t="s">
        <v>1092</v>
      </c>
      <c r="L238" s="1" t="s">
        <v>60</v>
      </c>
      <c r="M238" s="1" t="s">
        <v>60</v>
      </c>
      <c r="N238" s="1">
        <v>12</v>
      </c>
      <c r="O238" s="1">
        <v>14.6498773</v>
      </c>
      <c r="P238" s="3">
        <v>-90.584357600000004</v>
      </c>
      <c r="Q238">
        <v>1</v>
      </c>
      <c r="R238" s="4">
        <v>23133939</v>
      </c>
      <c r="S238" s="1" t="s">
        <v>78</v>
      </c>
      <c r="T238" s="1">
        <v>2100</v>
      </c>
      <c r="U238" t="s">
        <v>2574</v>
      </c>
      <c r="V238" s="17">
        <v>2023</v>
      </c>
    </row>
    <row r="239" spans="1:22" x14ac:dyDescent="0.25">
      <c r="A239" s="1">
        <v>238</v>
      </c>
      <c r="B239" s="1" t="s">
        <v>2570</v>
      </c>
      <c r="C239" s="1" t="s">
        <v>2567</v>
      </c>
      <c r="D239" s="1" t="s">
        <v>22</v>
      </c>
      <c r="E239" s="1">
        <v>2</v>
      </c>
      <c r="F239" s="1" t="s">
        <v>23</v>
      </c>
      <c r="G239" s="1">
        <v>28933400</v>
      </c>
      <c r="H239" s="1" t="s">
        <v>1093</v>
      </c>
      <c r="I239" s="1" t="s">
        <v>1094</v>
      </c>
      <c r="J239" s="1" t="s">
        <v>1095</v>
      </c>
      <c r="K239" s="1" t="s">
        <v>1096</v>
      </c>
      <c r="L239" s="1" t="s">
        <v>60</v>
      </c>
      <c r="M239" s="1" t="s">
        <v>307</v>
      </c>
      <c r="N239" s="1">
        <v>7</v>
      </c>
      <c r="O239" s="1">
        <v>14.631853</v>
      </c>
      <c r="P239" s="3">
        <v>-90.613978200000005</v>
      </c>
      <c r="Q239">
        <v>1</v>
      </c>
      <c r="R239" s="4">
        <v>0</v>
      </c>
      <c r="S239" s="1" t="s">
        <v>1097</v>
      </c>
      <c r="T239" s="1">
        <v>1520</v>
      </c>
      <c r="U239" t="s">
        <v>2574</v>
      </c>
      <c r="V239" s="17">
        <v>2023</v>
      </c>
    </row>
    <row r="240" spans="1:22" x14ac:dyDescent="0.25">
      <c r="A240" s="1">
        <v>239</v>
      </c>
      <c r="B240" s="1" t="s">
        <v>2571</v>
      </c>
      <c r="C240" s="1" t="s">
        <v>2568</v>
      </c>
      <c r="D240" s="1" t="s">
        <v>22</v>
      </c>
      <c r="E240" s="1">
        <v>0</v>
      </c>
      <c r="F240" s="1" t="e">
        <v>#N/A</v>
      </c>
      <c r="G240" s="1">
        <v>32061455</v>
      </c>
      <c r="H240" s="1" t="s">
        <v>1098</v>
      </c>
      <c r="I240" s="1" t="s">
        <v>1099</v>
      </c>
      <c r="J240" s="1" t="s">
        <v>1100</v>
      </c>
      <c r="K240" s="1" t="s">
        <v>1101</v>
      </c>
      <c r="L240" s="1" t="s">
        <v>60</v>
      </c>
      <c r="M240" s="1" t="s">
        <v>307</v>
      </c>
      <c r="N240" s="1">
        <v>7</v>
      </c>
      <c r="O240" s="1">
        <v>14.6421808</v>
      </c>
      <c r="P240" s="3">
        <v>-90.597216900000006</v>
      </c>
      <c r="Q240">
        <v>1</v>
      </c>
      <c r="R240" s="4" t="e">
        <v>#N/A</v>
      </c>
      <c r="S240" s="1" t="e">
        <v>#N/A</v>
      </c>
      <c r="T240" s="1" t="e">
        <v>#N/A</v>
      </c>
      <c r="U240" t="s">
        <v>2574</v>
      </c>
      <c r="V240" s="17">
        <v>2023</v>
      </c>
    </row>
    <row r="241" spans="1:22" x14ac:dyDescent="0.25">
      <c r="A241" s="1">
        <v>240</v>
      </c>
      <c r="B241" s="1" t="s">
        <v>2569</v>
      </c>
      <c r="C241" s="1" t="s">
        <v>2568</v>
      </c>
      <c r="D241" s="1" t="s">
        <v>22</v>
      </c>
      <c r="E241" s="1">
        <v>0</v>
      </c>
      <c r="F241" s="1" t="e">
        <v>#N/A</v>
      </c>
      <c r="G241" s="1">
        <v>58832033</v>
      </c>
      <c r="H241" s="1" t="s">
        <v>1102</v>
      </c>
      <c r="I241" s="1" t="s">
        <v>1103</v>
      </c>
      <c r="J241" s="1" t="s">
        <v>1104</v>
      </c>
      <c r="K241" s="1" t="s">
        <v>1101</v>
      </c>
      <c r="L241" s="1" t="s">
        <v>60</v>
      </c>
      <c r="M241" s="1" t="s">
        <v>307</v>
      </c>
      <c r="N241" s="1">
        <v>7</v>
      </c>
      <c r="O241" s="1">
        <v>14.642139200000001</v>
      </c>
      <c r="P241" s="3">
        <v>-90.597252400000002</v>
      </c>
      <c r="Q241">
        <v>1</v>
      </c>
      <c r="R241" s="4" t="e">
        <v>#N/A</v>
      </c>
      <c r="S241" s="1" t="e">
        <v>#N/A</v>
      </c>
      <c r="T241" s="1" t="e">
        <v>#N/A</v>
      </c>
      <c r="U241" t="s">
        <v>2574</v>
      </c>
      <c r="V241" s="17">
        <v>2023</v>
      </c>
    </row>
    <row r="242" spans="1:22" x14ac:dyDescent="0.25">
      <c r="A242" s="1">
        <v>241</v>
      </c>
      <c r="B242" s="1" t="s">
        <v>2571</v>
      </c>
      <c r="C242" s="1" t="s">
        <v>2568</v>
      </c>
      <c r="D242" s="1" t="s">
        <v>22</v>
      </c>
      <c r="E242" s="1">
        <v>0</v>
      </c>
      <c r="F242" s="1" t="e">
        <v>#N/A</v>
      </c>
      <c r="G242" s="1">
        <v>5670225</v>
      </c>
      <c r="H242" s="1" t="s">
        <v>1105</v>
      </c>
      <c r="I242" s="1" t="s">
        <v>1106</v>
      </c>
      <c r="J242" s="1" t="s">
        <v>1107</v>
      </c>
      <c r="K242" s="1" t="s">
        <v>1108</v>
      </c>
      <c r="L242" s="1" t="s">
        <v>60</v>
      </c>
      <c r="M242" s="1" t="s">
        <v>307</v>
      </c>
      <c r="N242" s="1">
        <v>8</v>
      </c>
      <c r="O242" s="1">
        <v>14.5947546</v>
      </c>
      <c r="P242" s="3">
        <v>-90.584184899999997</v>
      </c>
      <c r="Q242">
        <v>1</v>
      </c>
      <c r="R242" s="4" t="e">
        <v>#N/A</v>
      </c>
      <c r="S242" s="1" t="e">
        <v>#N/A</v>
      </c>
      <c r="T242" s="1" t="e">
        <v>#N/A</v>
      </c>
      <c r="U242" t="s">
        <v>2574</v>
      </c>
      <c r="V242" s="17">
        <v>2023</v>
      </c>
    </row>
    <row r="243" spans="1:22" x14ac:dyDescent="0.25">
      <c r="A243" s="1">
        <v>242</v>
      </c>
      <c r="B243" s="1" t="s">
        <v>2570</v>
      </c>
      <c r="C243" s="1" t="s">
        <v>2567</v>
      </c>
      <c r="D243" s="1" t="s">
        <v>22</v>
      </c>
      <c r="E243" s="1">
        <v>1</v>
      </c>
      <c r="F243" s="1" t="s">
        <v>31</v>
      </c>
      <c r="G243" s="1">
        <v>38354187</v>
      </c>
      <c r="H243" s="1" t="s">
        <v>1109</v>
      </c>
      <c r="I243" s="1" t="s">
        <v>1110</v>
      </c>
      <c r="J243" s="1" t="s">
        <v>1111</v>
      </c>
      <c r="K243" s="1" t="s">
        <v>1112</v>
      </c>
      <c r="L243" s="1" t="s">
        <v>60</v>
      </c>
      <c r="M243" s="1" t="s">
        <v>307</v>
      </c>
      <c r="N243" s="1">
        <v>8</v>
      </c>
      <c r="O243" s="1">
        <v>14.585034500000001</v>
      </c>
      <c r="P243" s="3">
        <v>-90.591124399999998</v>
      </c>
      <c r="Q243">
        <v>1</v>
      </c>
      <c r="R243" s="4">
        <v>78304663</v>
      </c>
      <c r="S243" s="1" t="s">
        <v>1113</v>
      </c>
      <c r="T243" s="1">
        <v>161</v>
      </c>
      <c r="U243" t="s">
        <v>2574</v>
      </c>
      <c r="V243" s="17">
        <v>2023</v>
      </c>
    </row>
    <row r="244" spans="1:22" x14ac:dyDescent="0.25">
      <c r="A244" s="1">
        <v>243</v>
      </c>
      <c r="B244" s="1" t="s">
        <v>2570</v>
      </c>
      <c r="C244" s="1" t="s">
        <v>2567</v>
      </c>
      <c r="D244" s="1" t="s">
        <v>22</v>
      </c>
      <c r="E244" s="1">
        <v>3</v>
      </c>
      <c r="F244" s="1" t="s">
        <v>55</v>
      </c>
      <c r="G244" s="1">
        <v>827207</v>
      </c>
      <c r="H244" s="1" t="s">
        <v>1114</v>
      </c>
      <c r="I244" s="1" t="s">
        <v>1115</v>
      </c>
      <c r="J244" s="1" t="s">
        <v>1116</v>
      </c>
      <c r="K244" s="1" t="s">
        <v>1117</v>
      </c>
      <c r="L244" s="1" t="s">
        <v>60</v>
      </c>
      <c r="M244" s="1" t="s">
        <v>307</v>
      </c>
      <c r="N244" s="1">
        <v>10</v>
      </c>
      <c r="O244" s="1">
        <v>14.633343500000001</v>
      </c>
      <c r="P244" s="3">
        <v>-90.615573400000002</v>
      </c>
      <c r="Q244">
        <v>1</v>
      </c>
      <c r="R244" s="4">
        <v>24211600</v>
      </c>
      <c r="S244" s="1" t="s">
        <v>1118</v>
      </c>
      <c r="T244" s="1">
        <v>2023</v>
      </c>
      <c r="U244" t="s">
        <v>2574</v>
      </c>
      <c r="V244" s="17">
        <v>2023</v>
      </c>
    </row>
    <row r="245" spans="1:22" x14ac:dyDescent="0.25">
      <c r="A245" s="1">
        <v>244</v>
      </c>
      <c r="B245" s="1" t="s">
        <v>2570</v>
      </c>
      <c r="C245" s="1" t="s">
        <v>2567</v>
      </c>
      <c r="D245" s="1" t="s">
        <v>22</v>
      </c>
      <c r="E245" s="1">
        <v>1</v>
      </c>
      <c r="F245" s="1" t="s">
        <v>31</v>
      </c>
      <c r="G245" s="1">
        <v>7797532</v>
      </c>
      <c r="H245" s="1" t="s">
        <v>1119</v>
      </c>
      <c r="I245" s="1" t="s">
        <v>1120</v>
      </c>
      <c r="J245" s="1" t="s">
        <v>1121</v>
      </c>
      <c r="K245" s="1" t="s">
        <v>1122</v>
      </c>
      <c r="L245" s="1" t="s">
        <v>60</v>
      </c>
      <c r="M245" s="1" t="s">
        <v>1123</v>
      </c>
      <c r="N245" s="1">
        <v>0</v>
      </c>
      <c r="O245" s="1">
        <v>14.7184638</v>
      </c>
      <c r="P245" s="3">
        <v>-90.369752199999994</v>
      </c>
      <c r="Q245">
        <v>1</v>
      </c>
      <c r="R245" s="4">
        <v>22555363</v>
      </c>
      <c r="S245" s="1" t="s">
        <v>1124</v>
      </c>
      <c r="T245" s="1">
        <v>1079</v>
      </c>
      <c r="U245" t="s">
        <v>2574</v>
      </c>
      <c r="V245" s="17">
        <v>2023</v>
      </c>
    </row>
    <row r="246" spans="1:22" x14ac:dyDescent="0.25">
      <c r="A246" s="1">
        <v>245</v>
      </c>
      <c r="B246" s="1" t="s">
        <v>2569</v>
      </c>
      <c r="C246" s="1" t="s">
        <v>2568</v>
      </c>
      <c r="D246" s="1" t="s">
        <v>22</v>
      </c>
      <c r="E246" s="1">
        <v>0</v>
      </c>
      <c r="F246" s="1" t="e">
        <v>#N/A</v>
      </c>
      <c r="G246" s="1">
        <v>38871769</v>
      </c>
      <c r="H246" s="1" t="s">
        <v>1125</v>
      </c>
      <c r="I246" s="1" t="s">
        <v>1126</v>
      </c>
      <c r="J246" s="1" t="s">
        <v>1127</v>
      </c>
      <c r="K246" s="1" t="s">
        <v>1128</v>
      </c>
      <c r="L246" s="1" t="s">
        <v>60</v>
      </c>
      <c r="M246" s="1" t="s">
        <v>1129</v>
      </c>
      <c r="N246" s="1">
        <v>0</v>
      </c>
      <c r="O246" s="1">
        <v>14.536667899999999</v>
      </c>
      <c r="P246" s="3">
        <v>-90.389085899999998</v>
      </c>
      <c r="Q246">
        <v>1</v>
      </c>
      <c r="R246" s="4" t="e">
        <v>#N/A</v>
      </c>
      <c r="S246" s="1" t="e">
        <v>#N/A</v>
      </c>
      <c r="T246" s="1" t="e">
        <v>#N/A</v>
      </c>
      <c r="U246" t="s">
        <v>2574</v>
      </c>
      <c r="V246" s="17">
        <v>2023</v>
      </c>
    </row>
    <row r="247" spans="1:22" x14ac:dyDescent="0.25">
      <c r="A247" s="1">
        <v>246</v>
      </c>
      <c r="B247" s="1" t="s">
        <v>2570</v>
      </c>
      <c r="C247" s="1" t="s">
        <v>2567</v>
      </c>
      <c r="D247" s="1" t="s">
        <v>22</v>
      </c>
      <c r="E247" s="1">
        <v>1</v>
      </c>
      <c r="F247" s="1" t="s">
        <v>31</v>
      </c>
      <c r="G247" s="1">
        <v>43883788</v>
      </c>
      <c r="H247" s="1" t="s">
        <v>1130</v>
      </c>
      <c r="I247" s="1" t="s">
        <v>1131</v>
      </c>
      <c r="J247" s="1" t="s">
        <v>1132</v>
      </c>
      <c r="K247" s="1" t="s">
        <v>1133</v>
      </c>
      <c r="L247" s="1" t="s">
        <v>60</v>
      </c>
      <c r="M247" s="1" t="s">
        <v>1129</v>
      </c>
      <c r="N247" s="1">
        <v>0</v>
      </c>
      <c r="O247" s="1">
        <v>14.5410956</v>
      </c>
      <c r="P247" s="3">
        <v>-90.449554500000005</v>
      </c>
      <c r="Q247">
        <v>1</v>
      </c>
      <c r="R247" s="4">
        <v>66375288</v>
      </c>
      <c r="S247" s="1" t="s">
        <v>1134</v>
      </c>
      <c r="T247" s="1">
        <v>4977</v>
      </c>
      <c r="U247" t="s">
        <v>2574</v>
      </c>
      <c r="V247" s="17">
        <v>2023</v>
      </c>
    </row>
    <row r="248" spans="1:22" x14ac:dyDescent="0.25">
      <c r="A248" s="1">
        <v>247</v>
      </c>
      <c r="B248" s="1" t="s">
        <v>2572</v>
      </c>
      <c r="C248" s="1" t="s">
        <v>2568</v>
      </c>
      <c r="D248" s="1" t="s">
        <v>22</v>
      </c>
      <c r="E248" s="1">
        <v>0</v>
      </c>
      <c r="F248" s="1" t="e">
        <v>#N/A</v>
      </c>
      <c r="G248" s="1">
        <v>88154033</v>
      </c>
      <c r="H248" s="1" t="s">
        <v>1135</v>
      </c>
      <c r="I248" s="1" t="s">
        <v>1136</v>
      </c>
      <c r="J248" s="1" t="s">
        <v>1137</v>
      </c>
      <c r="K248" s="1" t="s">
        <v>1138</v>
      </c>
      <c r="L248" s="1" t="s">
        <v>60</v>
      </c>
      <c r="M248" s="1" t="s">
        <v>1129</v>
      </c>
      <c r="N248" s="1">
        <v>0</v>
      </c>
      <c r="O248" s="1">
        <v>14.536515899999999</v>
      </c>
      <c r="P248" s="3">
        <v>-90.414350799999994</v>
      </c>
      <c r="Q248">
        <v>1</v>
      </c>
      <c r="R248" s="4" t="e">
        <v>#N/A</v>
      </c>
      <c r="S248" s="1" t="s">
        <v>1139</v>
      </c>
      <c r="T248" s="1">
        <v>1410</v>
      </c>
      <c r="U248" t="s">
        <v>2574</v>
      </c>
      <c r="V248" s="17">
        <v>2023</v>
      </c>
    </row>
    <row r="249" spans="1:22" x14ac:dyDescent="0.25">
      <c r="A249" s="1">
        <v>248</v>
      </c>
      <c r="B249" s="1" t="s">
        <v>2570</v>
      </c>
      <c r="C249" s="1" t="s">
        <v>2567</v>
      </c>
      <c r="D249" s="1" t="s">
        <v>240</v>
      </c>
      <c r="E249" s="1">
        <v>1</v>
      </c>
      <c r="F249" s="1" t="s">
        <v>31</v>
      </c>
      <c r="G249" s="1">
        <v>104862130</v>
      </c>
      <c r="H249" s="1" t="s">
        <v>1140</v>
      </c>
      <c r="I249" s="1" t="s">
        <v>1141</v>
      </c>
      <c r="J249" s="1" t="s">
        <v>1142</v>
      </c>
      <c r="K249" s="1" t="s">
        <v>1143</v>
      </c>
      <c r="L249" s="1" t="s">
        <v>60</v>
      </c>
      <c r="M249" s="1" t="s">
        <v>1129</v>
      </c>
      <c r="N249" s="1">
        <v>1</v>
      </c>
      <c r="O249" s="1">
        <v>14.5401595</v>
      </c>
      <c r="P249" s="3">
        <v>-90.451151400000001</v>
      </c>
      <c r="Q249">
        <v>1</v>
      </c>
      <c r="R249" s="4">
        <v>0</v>
      </c>
      <c r="S249" s="1" t="s">
        <v>1144</v>
      </c>
      <c r="T249" s="1">
        <v>2100</v>
      </c>
      <c r="U249" t="s">
        <v>2574</v>
      </c>
      <c r="V249" s="17">
        <v>2023</v>
      </c>
    </row>
    <row r="250" spans="1:22" x14ac:dyDescent="0.25">
      <c r="A250" s="1">
        <v>249</v>
      </c>
      <c r="B250" s="1" t="s">
        <v>2571</v>
      </c>
      <c r="C250" s="1" t="s">
        <v>2568</v>
      </c>
      <c r="D250" s="1" t="s">
        <v>22</v>
      </c>
      <c r="E250" s="1">
        <v>0</v>
      </c>
      <c r="F250" s="1" t="e">
        <v>#N/A</v>
      </c>
      <c r="G250" s="1">
        <v>1536427</v>
      </c>
      <c r="H250" s="1" t="s">
        <v>1145</v>
      </c>
      <c r="I250" s="1" t="s">
        <v>1146</v>
      </c>
      <c r="J250" s="1" t="s">
        <v>1147</v>
      </c>
      <c r="K250" s="1" t="s">
        <v>1148</v>
      </c>
      <c r="L250" s="1" t="s">
        <v>60</v>
      </c>
      <c r="M250" s="1" t="s">
        <v>1149</v>
      </c>
      <c r="N250" s="1">
        <v>6</v>
      </c>
      <c r="O250" s="1">
        <v>14.510247700000001</v>
      </c>
      <c r="P250" s="3">
        <v>-90.542006700000002</v>
      </c>
      <c r="Q250">
        <v>1</v>
      </c>
      <c r="R250" s="4" t="e">
        <v>#N/A</v>
      </c>
      <c r="S250" s="1" t="e">
        <v>#N/A</v>
      </c>
      <c r="T250" s="1" t="e">
        <v>#N/A</v>
      </c>
      <c r="U250" t="s">
        <v>2574</v>
      </c>
      <c r="V250" s="17">
        <v>2023</v>
      </c>
    </row>
    <row r="251" spans="1:22" x14ac:dyDescent="0.25">
      <c r="A251" s="1">
        <v>250</v>
      </c>
      <c r="B251" s="1" t="s">
        <v>2570</v>
      </c>
      <c r="C251" s="1" t="s">
        <v>2567</v>
      </c>
      <c r="D251" s="1" t="s">
        <v>22</v>
      </c>
      <c r="E251" s="1">
        <v>3</v>
      </c>
      <c r="F251" s="1" t="s">
        <v>55</v>
      </c>
      <c r="G251" s="1">
        <v>1078763</v>
      </c>
      <c r="H251" s="1" t="s">
        <v>1150</v>
      </c>
      <c r="I251" s="1" t="s">
        <v>1151</v>
      </c>
      <c r="J251" s="1" t="s">
        <v>1152</v>
      </c>
      <c r="K251" s="1" t="s">
        <v>1153</v>
      </c>
      <c r="L251" s="1" t="s">
        <v>60</v>
      </c>
      <c r="M251" s="1" t="s">
        <v>1149</v>
      </c>
      <c r="N251" s="1">
        <v>10</v>
      </c>
      <c r="O251" s="1">
        <v>14.506260599999999</v>
      </c>
      <c r="P251" s="3">
        <v>-90.5681455</v>
      </c>
      <c r="Q251">
        <v>1</v>
      </c>
      <c r="R251" s="4" t="s">
        <v>1154</v>
      </c>
      <c r="S251" s="1" t="s">
        <v>759</v>
      </c>
      <c r="T251" s="1">
        <v>2393</v>
      </c>
      <c r="U251" t="s">
        <v>2574</v>
      </c>
      <c r="V251" s="17">
        <v>2023</v>
      </c>
    </row>
    <row r="252" spans="1:22" x14ac:dyDescent="0.25">
      <c r="A252" s="1">
        <v>251</v>
      </c>
      <c r="B252" s="1" t="s">
        <v>2570</v>
      </c>
      <c r="C252" s="1" t="s">
        <v>2567</v>
      </c>
      <c r="D252" s="1" t="s">
        <v>22</v>
      </c>
      <c r="E252" s="1">
        <v>1</v>
      </c>
      <c r="F252" s="1" t="s">
        <v>31</v>
      </c>
      <c r="G252" s="1">
        <v>658642</v>
      </c>
      <c r="H252" s="1" t="s">
        <v>1155</v>
      </c>
      <c r="I252" s="1" t="s">
        <v>1156</v>
      </c>
      <c r="J252" s="1" t="s">
        <v>1157</v>
      </c>
      <c r="K252" s="1" t="s">
        <v>1158</v>
      </c>
      <c r="L252" s="1" t="s">
        <v>60</v>
      </c>
      <c r="M252" s="1" t="s">
        <v>1159</v>
      </c>
      <c r="N252" s="1">
        <v>0</v>
      </c>
      <c r="O252" s="1">
        <v>14.5571603</v>
      </c>
      <c r="P252" s="3">
        <v>-90.456704799999997</v>
      </c>
      <c r="Q252">
        <v>1</v>
      </c>
      <c r="R252" s="4">
        <v>24271600</v>
      </c>
      <c r="S252" s="1" t="s">
        <v>67</v>
      </c>
      <c r="T252" s="1">
        <v>1079</v>
      </c>
      <c r="U252" t="s">
        <v>2574</v>
      </c>
      <c r="V252" s="17">
        <v>2023</v>
      </c>
    </row>
    <row r="253" spans="1:22" x14ac:dyDescent="0.25">
      <c r="A253" s="1">
        <v>252</v>
      </c>
      <c r="B253" s="1" t="s">
        <v>2570</v>
      </c>
      <c r="C253" s="1" t="s">
        <v>2567</v>
      </c>
      <c r="D253" s="1" t="s">
        <v>22</v>
      </c>
      <c r="E253" s="1">
        <v>1</v>
      </c>
      <c r="F253" s="1" t="s">
        <v>31</v>
      </c>
      <c r="G253" s="1">
        <v>43304974</v>
      </c>
      <c r="H253" s="1" t="s">
        <v>1160</v>
      </c>
      <c r="I253" s="1" t="s">
        <v>1161</v>
      </c>
      <c r="J253" s="1" t="s">
        <v>1162</v>
      </c>
      <c r="K253" s="1" t="s">
        <v>1163</v>
      </c>
      <c r="L253" s="1" t="s">
        <v>60</v>
      </c>
      <c r="M253" s="1" t="s">
        <v>1159</v>
      </c>
      <c r="N253" s="1">
        <v>0</v>
      </c>
      <c r="O253" s="1">
        <v>14.5400571</v>
      </c>
      <c r="P253" s="3">
        <v>-90.444337899999994</v>
      </c>
      <c r="Q253">
        <v>1</v>
      </c>
      <c r="R253" s="4">
        <v>66243400</v>
      </c>
      <c r="S253" s="1" t="s">
        <v>172</v>
      </c>
      <c r="T253" s="1">
        <v>2599</v>
      </c>
      <c r="U253" t="s">
        <v>2574</v>
      </c>
      <c r="V253" s="17">
        <v>2023</v>
      </c>
    </row>
    <row r="254" spans="1:22" x14ac:dyDescent="0.25">
      <c r="A254" s="1">
        <v>253</v>
      </c>
      <c r="B254" s="1" t="s">
        <v>2570</v>
      </c>
      <c r="C254" s="1" t="s">
        <v>2567</v>
      </c>
      <c r="D254" s="1" t="s">
        <v>240</v>
      </c>
      <c r="E254" s="1">
        <v>1</v>
      </c>
      <c r="F254" s="1" t="s">
        <v>31</v>
      </c>
      <c r="G254" s="1">
        <v>55588778</v>
      </c>
      <c r="H254" s="1" t="s">
        <v>1164</v>
      </c>
      <c r="I254" s="1" t="s">
        <v>1165</v>
      </c>
      <c r="J254" s="1" t="s">
        <v>1166</v>
      </c>
      <c r="K254" s="1" t="s">
        <v>1167</v>
      </c>
      <c r="L254" s="1" t="s">
        <v>60</v>
      </c>
      <c r="M254" s="1" t="s">
        <v>1168</v>
      </c>
      <c r="N254" s="1">
        <v>0</v>
      </c>
      <c r="O254" s="1">
        <v>14.538023000000001</v>
      </c>
      <c r="P254" s="3">
        <v>-90.530036999999993</v>
      </c>
      <c r="Q254">
        <v>1</v>
      </c>
      <c r="R254" s="4">
        <v>24223333</v>
      </c>
      <c r="S254" s="1" t="s">
        <v>649</v>
      </c>
      <c r="T254" s="1">
        <v>1074</v>
      </c>
      <c r="U254" t="s">
        <v>2574</v>
      </c>
      <c r="V254" s="17">
        <v>2023</v>
      </c>
    </row>
    <row r="255" spans="1:22" x14ac:dyDescent="0.25">
      <c r="A255" s="1">
        <v>254</v>
      </c>
      <c r="B255" s="1" t="s">
        <v>2570</v>
      </c>
      <c r="C255" s="1" t="s">
        <v>2567</v>
      </c>
      <c r="D255" s="1" t="s">
        <v>22</v>
      </c>
      <c r="E255" s="1">
        <v>3</v>
      </c>
      <c r="F255" s="1" t="s">
        <v>55</v>
      </c>
      <c r="G255" s="1">
        <v>1084291</v>
      </c>
      <c r="H255" s="1" t="s">
        <v>1169</v>
      </c>
      <c r="I255" s="1" t="s">
        <v>1170</v>
      </c>
      <c r="J255" s="1" t="s">
        <v>1170</v>
      </c>
      <c r="K255" s="1" t="s">
        <v>1171</v>
      </c>
      <c r="L255" s="1" t="s">
        <v>60</v>
      </c>
      <c r="M255" s="1" t="s">
        <v>205</v>
      </c>
      <c r="N255" s="1">
        <v>0</v>
      </c>
      <c r="O255" s="1">
        <v>14.524423499999999</v>
      </c>
      <c r="P255" s="3">
        <v>-90.596461199999993</v>
      </c>
      <c r="Q255">
        <v>1</v>
      </c>
      <c r="R255" s="4">
        <v>66283131</v>
      </c>
      <c r="S255" s="1" t="s">
        <v>1172</v>
      </c>
      <c r="T255" s="1">
        <v>1392</v>
      </c>
      <c r="U255" t="s">
        <v>2574</v>
      </c>
      <c r="V255" s="17">
        <v>2023</v>
      </c>
    </row>
    <row r="256" spans="1:22" x14ac:dyDescent="0.25">
      <c r="A256" s="1">
        <v>255</v>
      </c>
      <c r="B256" s="1" t="s">
        <v>2570</v>
      </c>
      <c r="C256" s="1" t="s">
        <v>2567</v>
      </c>
      <c r="D256" s="1" t="s">
        <v>22</v>
      </c>
      <c r="E256" s="1">
        <v>1</v>
      </c>
      <c r="F256" s="1" t="s">
        <v>31</v>
      </c>
      <c r="G256" s="1">
        <v>6005942</v>
      </c>
      <c r="H256" s="1" t="s">
        <v>1173</v>
      </c>
      <c r="I256" s="1" t="s">
        <v>1174</v>
      </c>
      <c r="J256" s="1" t="s">
        <v>1175</v>
      </c>
      <c r="K256" s="1" t="s">
        <v>1176</v>
      </c>
      <c r="L256" s="1" t="s">
        <v>60</v>
      </c>
      <c r="M256" s="1" t="s">
        <v>205</v>
      </c>
      <c r="N256" s="1">
        <v>0</v>
      </c>
      <c r="O256" s="1">
        <v>14.5148999</v>
      </c>
      <c r="P256" s="3">
        <v>-90.604333699999998</v>
      </c>
      <c r="Q256">
        <v>1</v>
      </c>
      <c r="R256" s="4">
        <v>66361111</v>
      </c>
      <c r="S256" s="1" t="s">
        <v>1177</v>
      </c>
      <c r="T256" s="1">
        <v>4663</v>
      </c>
      <c r="U256" t="s">
        <v>2574</v>
      </c>
      <c r="V256" s="17">
        <v>2023</v>
      </c>
    </row>
    <row r="257" spans="1:22" x14ac:dyDescent="0.25">
      <c r="A257" s="1">
        <v>256</v>
      </c>
      <c r="B257" s="1" t="s">
        <v>2570</v>
      </c>
      <c r="C257" s="1" t="s">
        <v>2567</v>
      </c>
      <c r="D257" s="1" t="s">
        <v>22</v>
      </c>
      <c r="E257" s="1">
        <v>1</v>
      </c>
      <c r="F257" s="1" t="s">
        <v>31</v>
      </c>
      <c r="G257" s="1">
        <v>7999429</v>
      </c>
      <c r="H257" s="1" t="s">
        <v>1178</v>
      </c>
      <c r="I257" s="1" t="s">
        <v>1179</v>
      </c>
      <c r="J257" s="1" t="s">
        <v>1180</v>
      </c>
      <c r="K257" s="1" t="s">
        <v>1181</v>
      </c>
      <c r="L257" s="1" t="s">
        <v>60</v>
      </c>
      <c r="M257" s="1" t="s">
        <v>205</v>
      </c>
      <c r="N257" s="1">
        <v>0</v>
      </c>
      <c r="O257" s="1">
        <v>14.5376122</v>
      </c>
      <c r="P257" s="3">
        <v>-90.585937599999994</v>
      </c>
      <c r="Q257">
        <v>1</v>
      </c>
      <c r="R257" s="4">
        <v>23280700</v>
      </c>
      <c r="S257" s="1" t="s">
        <v>322</v>
      </c>
      <c r="T257" s="1">
        <v>4530</v>
      </c>
      <c r="U257" t="s">
        <v>2574</v>
      </c>
      <c r="V257" s="17">
        <v>2023</v>
      </c>
    </row>
    <row r="258" spans="1:22" x14ac:dyDescent="0.25">
      <c r="A258" s="1">
        <v>257</v>
      </c>
      <c r="B258" s="1" t="s">
        <v>2572</v>
      </c>
      <c r="C258" s="1" t="s">
        <v>2568</v>
      </c>
      <c r="D258" s="1" t="s">
        <v>22</v>
      </c>
      <c r="E258" s="1">
        <v>0</v>
      </c>
      <c r="F258" s="1" t="e">
        <v>#N/A</v>
      </c>
      <c r="G258" s="1">
        <v>8108250</v>
      </c>
      <c r="H258" s="1" t="s">
        <v>1182</v>
      </c>
      <c r="I258" s="1" t="s">
        <v>1183</v>
      </c>
      <c r="J258" s="1" t="s">
        <v>1184</v>
      </c>
      <c r="K258" s="1" t="s">
        <v>1185</v>
      </c>
      <c r="L258" s="1" t="s">
        <v>60</v>
      </c>
      <c r="M258" s="1" t="s">
        <v>205</v>
      </c>
      <c r="N258" s="1">
        <v>0</v>
      </c>
      <c r="O258" s="1">
        <v>14.498533399999999</v>
      </c>
      <c r="P258" s="3">
        <v>-90.581710000000001</v>
      </c>
      <c r="Q258">
        <v>1</v>
      </c>
      <c r="R258" s="4" t="e">
        <v>#N/A</v>
      </c>
      <c r="S258" s="1" t="s">
        <v>54</v>
      </c>
      <c r="T258" s="1">
        <v>1311</v>
      </c>
      <c r="U258" t="s">
        <v>2574</v>
      </c>
      <c r="V258" s="17">
        <v>2023</v>
      </c>
    </row>
    <row r="259" spans="1:22" x14ac:dyDescent="0.25">
      <c r="A259" s="1">
        <v>258</v>
      </c>
      <c r="B259" s="1" t="s">
        <v>2569</v>
      </c>
      <c r="C259" s="1" t="s">
        <v>2567</v>
      </c>
      <c r="D259" s="1" t="s">
        <v>22</v>
      </c>
      <c r="E259" s="1">
        <v>0</v>
      </c>
      <c r="F259" s="1" t="e">
        <v>#N/A</v>
      </c>
      <c r="G259" s="1">
        <v>54457483</v>
      </c>
      <c r="H259" s="1" t="s">
        <v>1186</v>
      </c>
      <c r="I259" s="1" t="s">
        <v>1187</v>
      </c>
      <c r="J259" s="1" t="s">
        <v>1188</v>
      </c>
      <c r="K259" s="1" t="s">
        <v>1189</v>
      </c>
      <c r="L259" s="1" t="s">
        <v>60</v>
      </c>
      <c r="M259" s="1" t="s">
        <v>205</v>
      </c>
      <c r="N259" s="1">
        <v>0</v>
      </c>
      <c r="O259" s="6">
        <v>14.500227600000001</v>
      </c>
      <c r="P259" s="7">
        <v>-90.5829801</v>
      </c>
      <c r="Q259">
        <v>1</v>
      </c>
      <c r="R259" s="4">
        <v>66447000</v>
      </c>
      <c r="S259" s="1" t="s">
        <v>530</v>
      </c>
      <c r="T259" s="1">
        <v>1313</v>
      </c>
      <c r="U259" t="s">
        <v>2574</v>
      </c>
      <c r="V259" s="17">
        <v>2023</v>
      </c>
    </row>
    <row r="260" spans="1:22" x14ac:dyDescent="0.25">
      <c r="A260" s="1">
        <v>259</v>
      </c>
      <c r="B260" s="1" t="s">
        <v>2570</v>
      </c>
      <c r="C260" s="1" t="s">
        <v>2567</v>
      </c>
      <c r="D260" s="1" t="s">
        <v>22</v>
      </c>
      <c r="E260" s="1">
        <v>1</v>
      </c>
      <c r="F260" s="1" t="s">
        <v>31</v>
      </c>
      <c r="G260" s="1">
        <v>41350839</v>
      </c>
      <c r="H260" s="1" t="s">
        <v>1190</v>
      </c>
      <c r="I260" s="1" t="s">
        <v>1191</v>
      </c>
      <c r="J260" s="1" t="s">
        <v>1192</v>
      </c>
      <c r="K260" s="1" t="s">
        <v>1193</v>
      </c>
      <c r="L260" s="1" t="s">
        <v>60</v>
      </c>
      <c r="M260" s="1" t="s">
        <v>205</v>
      </c>
      <c r="N260" s="1">
        <v>0</v>
      </c>
      <c r="O260" s="1">
        <v>14.535369299999999</v>
      </c>
      <c r="P260" s="3">
        <v>-90.592017200000001</v>
      </c>
      <c r="Q260">
        <v>1</v>
      </c>
      <c r="R260" s="4">
        <v>66451700</v>
      </c>
      <c r="S260" s="1" t="s">
        <v>1194</v>
      </c>
      <c r="T260" s="1">
        <v>2920</v>
      </c>
      <c r="U260" t="s">
        <v>2574</v>
      </c>
      <c r="V260" s="17">
        <v>2023</v>
      </c>
    </row>
    <row r="261" spans="1:22" x14ac:dyDescent="0.25">
      <c r="A261" s="1">
        <v>260</v>
      </c>
      <c r="B261" s="1" t="s">
        <v>2570</v>
      </c>
      <c r="C261" s="1" t="s">
        <v>2567</v>
      </c>
      <c r="D261" s="1" t="s">
        <v>22</v>
      </c>
      <c r="E261" s="1">
        <v>1</v>
      </c>
      <c r="F261" s="1" t="s">
        <v>31</v>
      </c>
      <c r="G261" s="1">
        <v>55790143</v>
      </c>
      <c r="H261" s="1" t="s">
        <v>1195</v>
      </c>
      <c r="I261" s="1" t="s">
        <v>1196</v>
      </c>
      <c r="J261" s="1" t="s">
        <v>1197</v>
      </c>
      <c r="K261" s="1" t="s">
        <v>1198</v>
      </c>
      <c r="L261" s="1" t="s">
        <v>60</v>
      </c>
      <c r="M261" s="1" t="s">
        <v>205</v>
      </c>
      <c r="N261" s="1">
        <v>0</v>
      </c>
      <c r="O261" s="1">
        <v>14.516496099999999</v>
      </c>
      <c r="P261" s="3">
        <v>-90.608079799999999</v>
      </c>
      <c r="Q261">
        <v>1</v>
      </c>
      <c r="R261" s="4">
        <v>66388000</v>
      </c>
      <c r="S261" s="1" t="s">
        <v>1199</v>
      </c>
      <c r="T261" s="1">
        <v>2220</v>
      </c>
      <c r="U261" t="s">
        <v>2574</v>
      </c>
      <c r="V261" s="17">
        <v>2023</v>
      </c>
    </row>
    <row r="262" spans="1:22" x14ac:dyDescent="0.25">
      <c r="A262" s="1">
        <v>261</v>
      </c>
      <c r="B262" s="1" t="s">
        <v>2570</v>
      </c>
      <c r="C262" s="1" t="s">
        <v>2567</v>
      </c>
      <c r="D262" s="1" t="s">
        <v>22</v>
      </c>
      <c r="E262" s="1">
        <v>1</v>
      </c>
      <c r="F262" s="1" t="s">
        <v>31</v>
      </c>
      <c r="G262" s="1">
        <v>335142</v>
      </c>
      <c r="H262" s="1" t="s">
        <v>1200</v>
      </c>
      <c r="I262" s="1" t="s">
        <v>1201</v>
      </c>
      <c r="J262" s="1" t="s">
        <v>1202</v>
      </c>
      <c r="K262" s="1" t="s">
        <v>1203</v>
      </c>
      <c r="L262" s="1" t="s">
        <v>60</v>
      </c>
      <c r="M262" s="1" t="s">
        <v>205</v>
      </c>
      <c r="N262" s="1">
        <v>1</v>
      </c>
      <c r="O262" s="1">
        <v>14.530662299999999</v>
      </c>
      <c r="P262" s="3">
        <v>-90.5914973</v>
      </c>
      <c r="Q262">
        <v>1</v>
      </c>
      <c r="R262" s="4">
        <v>66855555</v>
      </c>
      <c r="S262" s="1" t="s">
        <v>177</v>
      </c>
      <c r="T262" s="1">
        <v>2511</v>
      </c>
      <c r="U262" t="s">
        <v>2574</v>
      </c>
      <c r="V262" s="17">
        <v>2023</v>
      </c>
    </row>
    <row r="263" spans="1:22" x14ac:dyDescent="0.25">
      <c r="A263" s="1">
        <v>262</v>
      </c>
      <c r="B263" s="1" t="s">
        <v>2570</v>
      </c>
      <c r="C263" s="1" t="s">
        <v>2567</v>
      </c>
      <c r="D263" s="1" t="s">
        <v>22</v>
      </c>
      <c r="E263" s="1">
        <v>1</v>
      </c>
      <c r="F263" s="1" t="s">
        <v>31</v>
      </c>
      <c r="G263" s="1">
        <v>12777374</v>
      </c>
      <c r="H263" s="1" t="s">
        <v>1204</v>
      </c>
      <c r="I263" s="1" t="s">
        <v>1205</v>
      </c>
      <c r="J263" s="1" t="s">
        <v>1206</v>
      </c>
      <c r="K263" s="1" t="s">
        <v>1207</v>
      </c>
      <c r="L263" s="1" t="s">
        <v>60</v>
      </c>
      <c r="M263" s="1" t="s">
        <v>205</v>
      </c>
      <c r="N263" s="1">
        <v>1</v>
      </c>
      <c r="O263" s="1">
        <v>14.524316600000001</v>
      </c>
      <c r="P263" s="3">
        <v>-90.587395000000001</v>
      </c>
      <c r="Q263">
        <v>1</v>
      </c>
      <c r="R263" s="4">
        <v>66366801</v>
      </c>
      <c r="S263" s="1" t="s">
        <v>1034</v>
      </c>
      <c r="T263" s="1">
        <v>4721</v>
      </c>
      <c r="U263" t="s">
        <v>2574</v>
      </c>
      <c r="V263" s="17">
        <v>2023</v>
      </c>
    </row>
    <row r="264" spans="1:22" x14ac:dyDescent="0.25">
      <c r="A264" s="1">
        <v>263</v>
      </c>
      <c r="B264" s="1" t="s">
        <v>2569</v>
      </c>
      <c r="C264" s="1" t="s">
        <v>2568</v>
      </c>
      <c r="D264" s="1" t="s">
        <v>22</v>
      </c>
      <c r="E264" s="1">
        <v>0</v>
      </c>
      <c r="F264" s="1" t="e">
        <v>#N/A</v>
      </c>
      <c r="G264" s="1">
        <v>325511</v>
      </c>
      <c r="H264" s="1" t="s">
        <v>1208</v>
      </c>
      <c r="I264" s="1" t="s">
        <v>1209</v>
      </c>
      <c r="J264" s="1" t="s">
        <v>1210</v>
      </c>
      <c r="K264" s="1" t="s">
        <v>1211</v>
      </c>
      <c r="L264" s="1" t="s">
        <v>60</v>
      </c>
      <c r="M264" s="1" t="s">
        <v>205</v>
      </c>
      <c r="N264" s="1">
        <v>2</v>
      </c>
      <c r="O264" s="1">
        <v>14.541865400000001</v>
      </c>
      <c r="P264" s="3">
        <v>-90.601580100000007</v>
      </c>
      <c r="Q264">
        <v>1</v>
      </c>
      <c r="R264" s="4" t="e">
        <v>#N/A</v>
      </c>
      <c r="S264" s="1" t="e">
        <v>#N/A</v>
      </c>
      <c r="T264" s="1" t="e">
        <v>#N/A</v>
      </c>
      <c r="U264" t="s">
        <v>2574</v>
      </c>
      <c r="V264" s="17">
        <v>2023</v>
      </c>
    </row>
    <row r="265" spans="1:22" x14ac:dyDescent="0.25">
      <c r="A265" s="1">
        <v>264</v>
      </c>
      <c r="B265" s="1" t="s">
        <v>2570</v>
      </c>
      <c r="C265" s="1" t="s">
        <v>2567</v>
      </c>
      <c r="D265" s="1" t="s">
        <v>22</v>
      </c>
      <c r="E265" s="1">
        <v>1</v>
      </c>
      <c r="F265" s="1" t="s">
        <v>31</v>
      </c>
      <c r="G265" s="1">
        <v>4559592</v>
      </c>
      <c r="H265" s="1" t="s">
        <v>1212</v>
      </c>
      <c r="I265" s="1" t="s">
        <v>1213</v>
      </c>
      <c r="J265" s="1" t="s">
        <v>1214</v>
      </c>
      <c r="K265" s="1" t="s">
        <v>1215</v>
      </c>
      <c r="L265" s="1" t="s">
        <v>60</v>
      </c>
      <c r="M265" s="1" t="s">
        <v>205</v>
      </c>
      <c r="N265" s="1">
        <v>2</v>
      </c>
      <c r="O265" s="1">
        <v>14.548011600000001</v>
      </c>
      <c r="P265" s="3">
        <v>-90.599818499999998</v>
      </c>
      <c r="Q265">
        <v>1</v>
      </c>
      <c r="R265" s="4">
        <v>66240200</v>
      </c>
      <c r="S265" s="1" t="s">
        <v>67</v>
      </c>
      <c r="T265" s="1">
        <v>1079</v>
      </c>
      <c r="U265" t="s">
        <v>2574</v>
      </c>
      <c r="V265" s="17">
        <v>2023</v>
      </c>
    </row>
    <row r="266" spans="1:22" x14ac:dyDescent="0.25">
      <c r="A266" s="1">
        <v>265</v>
      </c>
      <c r="B266" s="1" t="s">
        <v>2570</v>
      </c>
      <c r="C266" s="1" t="s">
        <v>2567</v>
      </c>
      <c r="D266" s="1" t="s">
        <v>22</v>
      </c>
      <c r="E266" s="1">
        <v>1</v>
      </c>
      <c r="F266" s="1" t="s">
        <v>31</v>
      </c>
      <c r="G266" s="1">
        <v>40504441</v>
      </c>
      <c r="H266" s="1" t="s">
        <v>1216</v>
      </c>
      <c r="I266" s="1" t="s">
        <v>1217</v>
      </c>
      <c r="J266" s="1" t="s">
        <v>1218</v>
      </c>
      <c r="K266" s="1" t="s">
        <v>1219</v>
      </c>
      <c r="L266" s="1" t="s">
        <v>60</v>
      </c>
      <c r="M266" s="1" t="s">
        <v>205</v>
      </c>
      <c r="N266" s="1">
        <v>2</v>
      </c>
      <c r="O266" s="1">
        <v>14.5470349</v>
      </c>
      <c r="P266" s="3">
        <v>-90.596434799999997</v>
      </c>
      <c r="Q266">
        <v>1</v>
      </c>
      <c r="R266" s="4">
        <v>66282600</v>
      </c>
      <c r="S266" s="1" t="s">
        <v>153</v>
      </c>
      <c r="T266" s="1">
        <v>3290</v>
      </c>
      <c r="U266" t="s">
        <v>2574</v>
      </c>
      <c r="V266" s="17">
        <v>2023</v>
      </c>
    </row>
    <row r="267" spans="1:22" x14ac:dyDescent="0.25">
      <c r="A267" s="1">
        <v>266</v>
      </c>
      <c r="B267" s="1" t="s">
        <v>2570</v>
      </c>
      <c r="C267" s="1" t="s">
        <v>2567</v>
      </c>
      <c r="D267" s="1" t="s">
        <v>22</v>
      </c>
      <c r="E267" s="1">
        <v>1</v>
      </c>
      <c r="F267" s="1" t="s">
        <v>31</v>
      </c>
      <c r="G267" s="1">
        <v>41534794</v>
      </c>
      <c r="H267" s="1" t="s">
        <v>1220</v>
      </c>
      <c r="I267" s="1" t="s">
        <v>1221</v>
      </c>
      <c r="J267" s="1" t="s">
        <v>1222</v>
      </c>
      <c r="K267" s="1" t="s">
        <v>1219</v>
      </c>
      <c r="L267" s="1" t="s">
        <v>60</v>
      </c>
      <c r="M267" s="1" t="s">
        <v>205</v>
      </c>
      <c r="N267" s="1">
        <v>2</v>
      </c>
      <c r="O267" s="1">
        <v>14.547330000000001</v>
      </c>
      <c r="P267" s="3">
        <v>-90.596559999999997</v>
      </c>
      <c r="Q267">
        <v>1</v>
      </c>
      <c r="R267" s="4">
        <v>66282600</v>
      </c>
      <c r="S267" s="1" t="s">
        <v>153</v>
      </c>
      <c r="T267" s="1">
        <v>3290</v>
      </c>
      <c r="U267" t="s">
        <v>2574</v>
      </c>
      <c r="V267" s="17">
        <v>2023</v>
      </c>
    </row>
    <row r="268" spans="1:22" x14ac:dyDescent="0.25">
      <c r="A268" s="1">
        <v>267</v>
      </c>
      <c r="B268" s="1" t="s">
        <v>2570</v>
      </c>
      <c r="C268" s="1" t="s">
        <v>2567</v>
      </c>
      <c r="D268" s="1" t="s">
        <v>22</v>
      </c>
      <c r="E268" s="1">
        <v>1</v>
      </c>
      <c r="F268" s="1" t="s">
        <v>31</v>
      </c>
      <c r="G268" s="1">
        <v>47469471</v>
      </c>
      <c r="H268" s="1" t="s">
        <v>1223</v>
      </c>
      <c r="I268" s="1" t="s">
        <v>1224</v>
      </c>
      <c r="J268" s="1" t="s">
        <v>1225</v>
      </c>
      <c r="K268" s="1" t="s">
        <v>1226</v>
      </c>
      <c r="L268" s="1" t="s">
        <v>60</v>
      </c>
      <c r="M268" s="1" t="s">
        <v>205</v>
      </c>
      <c r="N268" s="1">
        <v>3</v>
      </c>
      <c r="O268" s="1">
        <v>14.520733</v>
      </c>
      <c r="P268" s="3">
        <v>-90.598971300000002</v>
      </c>
      <c r="Q268">
        <v>1</v>
      </c>
      <c r="R268" s="4">
        <v>66363171</v>
      </c>
      <c r="S268" s="1" t="s">
        <v>703</v>
      </c>
      <c r="T268" s="1">
        <v>1709</v>
      </c>
      <c r="U268" t="s">
        <v>2574</v>
      </c>
      <c r="V268" s="17">
        <v>2023</v>
      </c>
    </row>
    <row r="269" spans="1:22" x14ac:dyDescent="0.25">
      <c r="A269" s="1">
        <v>268</v>
      </c>
      <c r="B269" s="1" t="s">
        <v>2570</v>
      </c>
      <c r="C269" s="1" t="s">
        <v>2567</v>
      </c>
      <c r="D269" s="1" t="s">
        <v>22</v>
      </c>
      <c r="E269" s="1">
        <v>1</v>
      </c>
      <c r="F269" s="1" t="s">
        <v>31</v>
      </c>
      <c r="G269" s="1">
        <v>11851759</v>
      </c>
      <c r="H269" s="1" t="s">
        <v>1227</v>
      </c>
      <c r="I269" s="1" t="s">
        <v>1228</v>
      </c>
      <c r="J269" s="1" t="s">
        <v>1229</v>
      </c>
      <c r="K269" s="1" t="s">
        <v>1230</v>
      </c>
      <c r="L269" s="1" t="s">
        <v>60</v>
      </c>
      <c r="M269" s="1" t="s">
        <v>205</v>
      </c>
      <c r="N269" s="1">
        <v>4</v>
      </c>
      <c r="O269" s="1">
        <v>14.5170572</v>
      </c>
      <c r="P269" s="3">
        <v>-90.5985716</v>
      </c>
      <c r="Q269">
        <v>1</v>
      </c>
      <c r="R269" s="4">
        <v>66443200</v>
      </c>
      <c r="S269" s="1" t="s">
        <v>1231</v>
      </c>
      <c r="T269" s="1">
        <v>0</v>
      </c>
      <c r="U269" t="s">
        <v>2574</v>
      </c>
      <c r="V269" s="17">
        <v>2023</v>
      </c>
    </row>
    <row r="270" spans="1:22" x14ac:dyDescent="0.25">
      <c r="A270" s="1">
        <v>269</v>
      </c>
      <c r="B270" s="1" t="s">
        <v>2570</v>
      </c>
      <c r="C270" s="1" t="s">
        <v>2567</v>
      </c>
      <c r="D270" s="1" t="s">
        <v>22</v>
      </c>
      <c r="E270" s="1">
        <v>1</v>
      </c>
      <c r="F270" s="1" t="s">
        <v>31</v>
      </c>
      <c r="G270" s="1" t="s">
        <v>1232</v>
      </c>
      <c r="H270" s="1" t="s">
        <v>1233</v>
      </c>
      <c r="I270" s="1" t="s">
        <v>1234</v>
      </c>
      <c r="J270" s="1" t="s">
        <v>1235</v>
      </c>
      <c r="K270" s="1" t="s">
        <v>1236</v>
      </c>
      <c r="L270" s="1" t="s">
        <v>60</v>
      </c>
      <c r="M270" s="1" t="s">
        <v>205</v>
      </c>
      <c r="N270" s="1">
        <v>4</v>
      </c>
      <c r="O270" s="1">
        <v>14.5096951</v>
      </c>
      <c r="P270" s="3">
        <v>-90.584856599999995</v>
      </c>
      <c r="Q270">
        <v>1</v>
      </c>
      <c r="R270" s="4">
        <v>66360620</v>
      </c>
      <c r="S270" s="1" t="s">
        <v>1237</v>
      </c>
      <c r="T270" s="1">
        <v>2591</v>
      </c>
      <c r="U270" t="s">
        <v>2574</v>
      </c>
      <c r="V270" s="17">
        <v>2023</v>
      </c>
    </row>
    <row r="271" spans="1:22" x14ac:dyDescent="0.25">
      <c r="A271" s="1">
        <v>270</v>
      </c>
      <c r="B271" s="1" t="s">
        <v>2570</v>
      </c>
      <c r="C271" s="1" t="s">
        <v>2567</v>
      </c>
      <c r="D271" s="1" t="s">
        <v>22</v>
      </c>
      <c r="E271" s="1">
        <v>2</v>
      </c>
      <c r="F271" s="1" t="s">
        <v>23</v>
      </c>
      <c r="G271" s="1">
        <v>66863600</v>
      </c>
      <c r="H271" s="1" t="s">
        <v>1238</v>
      </c>
      <c r="I271" s="1" t="s">
        <v>1239</v>
      </c>
      <c r="J271" s="1" t="s">
        <v>1240</v>
      </c>
      <c r="K271" s="1" t="s">
        <v>1241</v>
      </c>
      <c r="L271" s="1" t="s">
        <v>60</v>
      </c>
      <c r="M271" s="1" t="s">
        <v>205</v>
      </c>
      <c r="N271" s="1">
        <v>6</v>
      </c>
      <c r="O271" s="1">
        <v>14.5325454</v>
      </c>
      <c r="P271" s="3">
        <v>-90.589785199999994</v>
      </c>
      <c r="Q271">
        <v>1</v>
      </c>
      <c r="R271" s="4">
        <v>66485000</v>
      </c>
      <c r="S271" s="1" t="s">
        <v>1242</v>
      </c>
      <c r="T271" s="1">
        <v>0</v>
      </c>
      <c r="U271" t="s">
        <v>2574</v>
      </c>
      <c r="V271" s="17">
        <v>2023</v>
      </c>
    </row>
    <row r="272" spans="1:22" x14ac:dyDescent="0.25">
      <c r="A272" s="1">
        <v>271</v>
      </c>
      <c r="B272" s="1" t="s">
        <v>2570</v>
      </c>
      <c r="C272" s="1" t="s">
        <v>2567</v>
      </c>
      <c r="D272" s="1" t="s">
        <v>22</v>
      </c>
      <c r="E272" s="1">
        <v>3</v>
      </c>
      <c r="F272" s="1" t="s">
        <v>55</v>
      </c>
      <c r="G272" s="1">
        <v>1118951</v>
      </c>
      <c r="H272" s="1" t="s">
        <v>1243</v>
      </c>
      <c r="I272" s="1" t="s">
        <v>1244</v>
      </c>
      <c r="J272" s="1" t="s">
        <v>1245</v>
      </c>
      <c r="K272" s="1" t="s">
        <v>1246</v>
      </c>
      <c r="L272" s="1" t="s">
        <v>60</v>
      </c>
      <c r="M272" s="1" t="s">
        <v>205</v>
      </c>
      <c r="N272" s="1">
        <v>6</v>
      </c>
      <c r="O272" s="1">
        <v>14.5319988</v>
      </c>
      <c r="P272" s="3">
        <v>-90.590109900000002</v>
      </c>
      <c r="Q272">
        <v>1</v>
      </c>
      <c r="R272" s="4">
        <v>66442100</v>
      </c>
      <c r="S272" s="1" t="s">
        <v>454</v>
      </c>
      <c r="T272" s="1">
        <v>2022</v>
      </c>
      <c r="U272" t="s">
        <v>2574</v>
      </c>
      <c r="V272" s="17">
        <v>2023</v>
      </c>
    </row>
    <row r="273" spans="1:22" x14ac:dyDescent="0.25">
      <c r="A273" s="1">
        <v>272</v>
      </c>
      <c r="B273" s="1" t="s">
        <v>2570</v>
      </c>
      <c r="C273" s="1" t="s">
        <v>2567</v>
      </c>
      <c r="D273" s="1" t="s">
        <v>22</v>
      </c>
      <c r="E273" s="1">
        <v>3</v>
      </c>
      <c r="F273" s="1" t="s">
        <v>55</v>
      </c>
      <c r="G273" s="1">
        <v>1962183</v>
      </c>
      <c r="H273" s="1" t="s">
        <v>1247</v>
      </c>
      <c r="I273" s="1" t="s">
        <v>1248</v>
      </c>
      <c r="J273" s="1" t="s">
        <v>1249</v>
      </c>
      <c r="K273" s="1" t="s">
        <v>1250</v>
      </c>
      <c r="L273" s="1" t="s">
        <v>60</v>
      </c>
      <c r="M273" s="1" t="s">
        <v>205</v>
      </c>
      <c r="N273" s="1">
        <v>6</v>
      </c>
      <c r="O273" s="1">
        <v>14.5341968</v>
      </c>
      <c r="P273" s="3">
        <v>-90.585625500000006</v>
      </c>
      <c r="Q273">
        <v>1</v>
      </c>
      <c r="R273" s="4">
        <v>24402106</v>
      </c>
      <c r="S273" s="1" t="s">
        <v>153</v>
      </c>
      <c r="T273" s="1">
        <v>3290</v>
      </c>
      <c r="U273" t="s">
        <v>2574</v>
      </c>
      <c r="V273" s="17">
        <v>2023</v>
      </c>
    </row>
    <row r="274" spans="1:22" x14ac:dyDescent="0.25">
      <c r="A274" s="1">
        <v>273</v>
      </c>
      <c r="B274" s="1" t="s">
        <v>2570</v>
      </c>
      <c r="C274" s="1" t="s">
        <v>2567</v>
      </c>
      <c r="D274" s="1" t="s">
        <v>22</v>
      </c>
      <c r="E274" s="1">
        <v>1</v>
      </c>
      <c r="F274" s="1" t="s">
        <v>31</v>
      </c>
      <c r="G274" s="1">
        <v>4121899</v>
      </c>
      <c r="H274" s="1" t="s">
        <v>1251</v>
      </c>
      <c r="I274" s="1" t="s">
        <v>1252</v>
      </c>
      <c r="J274" s="1" t="s">
        <v>1253</v>
      </c>
      <c r="K274" s="1" t="s">
        <v>1254</v>
      </c>
      <c r="L274" s="1" t="s">
        <v>60</v>
      </c>
      <c r="M274" s="1" t="s">
        <v>205</v>
      </c>
      <c r="N274" s="1">
        <v>6</v>
      </c>
      <c r="O274" s="1">
        <v>14.531157500000001</v>
      </c>
      <c r="P274" s="3">
        <v>-90.585990800000005</v>
      </c>
      <c r="Q274">
        <v>1</v>
      </c>
      <c r="R274" s="4">
        <v>66277700</v>
      </c>
      <c r="S274" s="1" t="s">
        <v>62</v>
      </c>
      <c r="T274" s="1">
        <v>3100</v>
      </c>
      <c r="U274" t="s">
        <v>2574</v>
      </c>
      <c r="V274" s="17">
        <v>2023</v>
      </c>
    </row>
    <row r="275" spans="1:22" x14ac:dyDescent="0.25">
      <c r="A275" s="1">
        <v>274</v>
      </c>
      <c r="B275" s="1" t="s">
        <v>2570</v>
      </c>
      <c r="C275" s="1" t="s">
        <v>2567</v>
      </c>
      <c r="D275" s="1" t="s">
        <v>22</v>
      </c>
      <c r="E275" s="1">
        <v>1</v>
      </c>
      <c r="F275" s="1" t="s">
        <v>31</v>
      </c>
      <c r="G275" s="1">
        <v>6177999</v>
      </c>
      <c r="H275" s="1" t="s">
        <v>1255</v>
      </c>
      <c r="I275" s="1" t="s">
        <v>1256</v>
      </c>
      <c r="J275" s="1" t="s">
        <v>1257</v>
      </c>
      <c r="K275" s="1" t="s">
        <v>1258</v>
      </c>
      <c r="L275" s="1" t="s">
        <v>60</v>
      </c>
      <c r="M275" s="1" t="s">
        <v>205</v>
      </c>
      <c r="N275" s="1">
        <v>6</v>
      </c>
      <c r="O275" s="1">
        <v>14.532374300000001</v>
      </c>
      <c r="P275" s="3">
        <v>-90.592966500000003</v>
      </c>
      <c r="Q275">
        <v>1</v>
      </c>
      <c r="R275" s="4">
        <v>66281100</v>
      </c>
      <c r="S275" s="1" t="s">
        <v>78</v>
      </c>
      <c r="T275" s="1">
        <v>2100</v>
      </c>
      <c r="U275" t="s">
        <v>2574</v>
      </c>
      <c r="V275" s="17">
        <v>2023</v>
      </c>
    </row>
    <row r="276" spans="1:22" x14ac:dyDescent="0.25">
      <c r="A276" s="1">
        <v>275</v>
      </c>
      <c r="B276" s="1" t="s">
        <v>2571</v>
      </c>
      <c r="C276" s="1" t="s">
        <v>2568</v>
      </c>
      <c r="D276" s="1" t="s">
        <v>22</v>
      </c>
      <c r="E276" s="1">
        <v>0</v>
      </c>
      <c r="F276" s="1" t="e">
        <v>#N/A</v>
      </c>
      <c r="G276" s="1">
        <v>73762725</v>
      </c>
      <c r="H276" s="1" t="s">
        <v>1259</v>
      </c>
      <c r="I276" s="1" t="s">
        <v>1260</v>
      </c>
      <c r="J276" s="1" t="s">
        <v>1261</v>
      </c>
      <c r="K276" s="1" t="s">
        <v>1262</v>
      </c>
      <c r="L276" s="1" t="s">
        <v>60</v>
      </c>
      <c r="M276" s="1" t="s">
        <v>205</v>
      </c>
      <c r="N276" s="1">
        <v>6</v>
      </c>
      <c r="O276" s="6">
        <v>14.532318500000001</v>
      </c>
      <c r="P276" s="7">
        <v>-90.5844041</v>
      </c>
      <c r="Q276">
        <v>1</v>
      </c>
      <c r="R276" s="4" t="e">
        <v>#N/A</v>
      </c>
      <c r="S276" s="1" t="e">
        <v>#N/A</v>
      </c>
      <c r="T276" s="1" t="e">
        <v>#N/A</v>
      </c>
      <c r="U276" t="s">
        <v>2574</v>
      </c>
      <c r="V276" s="17">
        <v>2023</v>
      </c>
    </row>
    <row r="277" spans="1:22" x14ac:dyDescent="0.25">
      <c r="A277" s="1">
        <v>276</v>
      </c>
      <c r="B277" s="1" t="s">
        <v>2570</v>
      </c>
      <c r="C277" s="1" t="s">
        <v>2567</v>
      </c>
      <c r="D277" s="1" t="s">
        <v>22</v>
      </c>
      <c r="E277" s="1">
        <v>1</v>
      </c>
      <c r="F277" s="1" t="s">
        <v>31</v>
      </c>
      <c r="G277" s="1">
        <v>4771516</v>
      </c>
      <c r="H277" s="1" t="s">
        <v>1263</v>
      </c>
      <c r="I277" s="1" t="s">
        <v>1264</v>
      </c>
      <c r="J277" s="1" t="s">
        <v>1265</v>
      </c>
      <c r="K277" s="1" t="s">
        <v>1266</v>
      </c>
      <c r="L277" s="1" t="s">
        <v>60</v>
      </c>
      <c r="M277" s="1" t="s">
        <v>205</v>
      </c>
      <c r="N277" s="1">
        <v>6</v>
      </c>
      <c r="O277" s="1">
        <v>14.533382400000001</v>
      </c>
      <c r="P277" s="3">
        <v>-90.586130400000002</v>
      </c>
      <c r="Q277">
        <v>1</v>
      </c>
      <c r="R277" s="4">
        <v>663361243</v>
      </c>
      <c r="S277" s="1" t="s">
        <v>542</v>
      </c>
      <c r="T277" s="1">
        <v>2012</v>
      </c>
      <c r="U277" t="s">
        <v>2574</v>
      </c>
      <c r="V277" s="17">
        <v>2023</v>
      </c>
    </row>
    <row r="278" spans="1:22" x14ac:dyDescent="0.25">
      <c r="A278" s="1">
        <v>277</v>
      </c>
      <c r="B278" s="1" t="s">
        <v>2572</v>
      </c>
      <c r="C278" s="1" t="s">
        <v>2568</v>
      </c>
      <c r="D278" s="1" t="s">
        <v>22</v>
      </c>
      <c r="E278" s="1">
        <v>0</v>
      </c>
      <c r="F278" s="1" t="e">
        <v>#N/A</v>
      </c>
      <c r="G278" s="1">
        <v>336351</v>
      </c>
      <c r="H278" s="1" t="s">
        <v>1267</v>
      </c>
      <c r="I278" s="1" t="s">
        <v>1268</v>
      </c>
      <c r="J278" s="1" t="s">
        <v>1269</v>
      </c>
      <c r="K278" s="1" t="s">
        <v>1270</v>
      </c>
      <c r="L278" s="1" t="s">
        <v>594</v>
      </c>
      <c r="M278" s="1" t="s">
        <v>594</v>
      </c>
      <c r="N278" s="1">
        <v>1</v>
      </c>
      <c r="O278" s="1">
        <v>14.840556299999999</v>
      </c>
      <c r="P278" s="3">
        <v>-91.524614</v>
      </c>
      <c r="Q278">
        <v>1</v>
      </c>
      <c r="R278" s="4" t="e">
        <v>#N/A</v>
      </c>
      <c r="S278" s="1" t="s">
        <v>1271</v>
      </c>
      <c r="T278" s="1">
        <v>1103</v>
      </c>
      <c r="U278" t="s">
        <v>2574</v>
      </c>
      <c r="V278" s="17">
        <v>2023</v>
      </c>
    </row>
    <row r="279" spans="1:22" x14ac:dyDescent="0.25">
      <c r="A279" s="1">
        <v>278</v>
      </c>
      <c r="B279" s="1" t="s">
        <v>2572</v>
      </c>
      <c r="C279" s="1" t="s">
        <v>2567</v>
      </c>
      <c r="D279" s="1" t="s">
        <v>22</v>
      </c>
      <c r="E279" s="1">
        <v>1</v>
      </c>
      <c r="F279" s="1" t="s">
        <v>31</v>
      </c>
      <c r="G279" s="1">
        <v>5897998</v>
      </c>
      <c r="H279" s="1" t="s">
        <v>1272</v>
      </c>
      <c r="I279" s="1" t="s">
        <v>1273</v>
      </c>
      <c r="J279" s="1" t="s">
        <v>1274</v>
      </c>
      <c r="K279" s="1" t="s">
        <v>1275</v>
      </c>
      <c r="L279" s="1" t="s">
        <v>594</v>
      </c>
      <c r="M279" s="1" t="s">
        <v>594</v>
      </c>
      <c r="N279" s="1">
        <v>1</v>
      </c>
      <c r="O279" s="1">
        <v>14.8296134</v>
      </c>
      <c r="P279" s="3">
        <v>-91.518621499999995</v>
      </c>
      <c r="Q279">
        <v>1</v>
      </c>
      <c r="R279" s="4">
        <v>77668545</v>
      </c>
      <c r="S279" s="1" t="s">
        <v>167</v>
      </c>
      <c r="T279" s="1">
        <v>1071</v>
      </c>
      <c r="U279" t="s">
        <v>2574</v>
      </c>
      <c r="V279" s="17">
        <v>2023</v>
      </c>
    </row>
    <row r="280" spans="1:22" x14ac:dyDescent="0.25">
      <c r="A280" s="1">
        <v>279</v>
      </c>
      <c r="B280" s="1" t="s">
        <v>2570</v>
      </c>
      <c r="C280" s="1" t="s">
        <v>2567</v>
      </c>
      <c r="D280" s="1" t="s">
        <v>22</v>
      </c>
      <c r="E280" s="1">
        <v>1</v>
      </c>
      <c r="F280" s="1" t="s">
        <v>31</v>
      </c>
      <c r="G280" s="1">
        <v>347272</v>
      </c>
      <c r="H280" s="1" t="s">
        <v>1276</v>
      </c>
      <c r="I280" s="1" t="s">
        <v>1277</v>
      </c>
      <c r="J280" s="1" t="s">
        <v>1278</v>
      </c>
      <c r="K280" s="1" t="s">
        <v>1279</v>
      </c>
      <c r="L280" s="1" t="s">
        <v>594</v>
      </c>
      <c r="M280" s="1" t="s">
        <v>594</v>
      </c>
      <c r="N280" s="1">
        <v>3</v>
      </c>
      <c r="O280" s="1">
        <v>14.8444909</v>
      </c>
      <c r="P280" s="3">
        <v>-91.519916499999994</v>
      </c>
      <c r="Q280">
        <v>1</v>
      </c>
      <c r="R280" s="4">
        <v>78737600</v>
      </c>
      <c r="S280" s="1" t="s">
        <v>1139</v>
      </c>
      <c r="T280" s="1">
        <v>1410</v>
      </c>
      <c r="U280" t="s">
        <v>2574</v>
      </c>
      <c r="V280" s="17">
        <v>2023</v>
      </c>
    </row>
    <row r="281" spans="1:22" x14ac:dyDescent="0.25">
      <c r="A281" s="1">
        <v>280</v>
      </c>
      <c r="B281" s="1" t="s">
        <v>2570</v>
      </c>
      <c r="C281" s="1" t="s">
        <v>2567</v>
      </c>
      <c r="D281" s="1" t="s">
        <v>22</v>
      </c>
      <c r="E281" s="1">
        <v>1</v>
      </c>
      <c r="F281" s="1" t="s">
        <v>31</v>
      </c>
      <c r="G281" s="1">
        <v>10137815</v>
      </c>
      <c r="H281" s="1" t="s">
        <v>1280</v>
      </c>
      <c r="I281" s="1" t="s">
        <v>1281</v>
      </c>
      <c r="J281" s="1" t="s">
        <v>1282</v>
      </c>
      <c r="K281" s="1" t="s">
        <v>1283</v>
      </c>
      <c r="L281" s="1" t="s">
        <v>1284</v>
      </c>
      <c r="M281" s="1" t="s">
        <v>1285</v>
      </c>
      <c r="N281" s="1">
        <v>0</v>
      </c>
      <c r="O281" s="1">
        <v>14.554455300000001</v>
      </c>
      <c r="P281" s="3">
        <v>-90.734190699999999</v>
      </c>
      <c r="Q281">
        <v>1</v>
      </c>
      <c r="R281" s="4">
        <v>78323179</v>
      </c>
      <c r="S281" s="1" t="s">
        <v>1286</v>
      </c>
      <c r="T281" s="1">
        <v>1399</v>
      </c>
      <c r="U281" t="s">
        <v>2574</v>
      </c>
      <c r="V281" s="17">
        <v>2023</v>
      </c>
    </row>
    <row r="282" spans="1:22" x14ac:dyDescent="0.25">
      <c r="A282" s="1">
        <v>281</v>
      </c>
      <c r="B282" s="1" t="s">
        <v>2570</v>
      </c>
      <c r="C282" s="1" t="s">
        <v>2567</v>
      </c>
      <c r="D282" s="1" t="s">
        <v>22</v>
      </c>
      <c r="E282" s="1">
        <v>3</v>
      </c>
      <c r="F282" s="1" t="s">
        <v>55</v>
      </c>
      <c r="G282" s="1">
        <v>26512637</v>
      </c>
      <c r="H282" s="1" t="s">
        <v>1287</v>
      </c>
      <c r="I282" s="1" t="s">
        <v>1288</v>
      </c>
      <c r="J282" s="1" t="s">
        <v>1289</v>
      </c>
      <c r="K282" s="1" t="s">
        <v>1290</v>
      </c>
      <c r="L282" s="1" t="s">
        <v>1284</v>
      </c>
      <c r="M282" s="1" t="s">
        <v>1285</v>
      </c>
      <c r="N282" s="1">
        <v>0</v>
      </c>
      <c r="O282" s="1">
        <v>14.6450777</v>
      </c>
      <c r="P282" s="3">
        <v>-90.703256699999997</v>
      </c>
      <c r="Q282">
        <v>1</v>
      </c>
      <c r="R282" s="4">
        <v>77744200</v>
      </c>
      <c r="S282" s="1" t="s">
        <v>1291</v>
      </c>
      <c r="T282" s="1">
        <v>1702</v>
      </c>
      <c r="U282" t="s">
        <v>2574</v>
      </c>
      <c r="V282" s="17">
        <v>2023</v>
      </c>
    </row>
    <row r="283" spans="1:22" x14ac:dyDescent="0.25">
      <c r="A283" s="1">
        <v>282</v>
      </c>
      <c r="B283" s="1" t="s">
        <v>2571</v>
      </c>
      <c r="C283" s="1" t="s">
        <v>2568</v>
      </c>
      <c r="D283" s="1" t="s">
        <v>22</v>
      </c>
      <c r="E283" s="1">
        <v>0</v>
      </c>
      <c r="F283" s="1" t="e">
        <v>#N/A</v>
      </c>
      <c r="G283" s="1">
        <v>56968914</v>
      </c>
      <c r="H283" s="1" t="s">
        <v>1292</v>
      </c>
      <c r="I283" s="1" t="s">
        <v>1293</v>
      </c>
      <c r="J283" s="1" t="s">
        <v>1294</v>
      </c>
      <c r="K283" s="1" t="s">
        <v>1295</v>
      </c>
      <c r="L283" s="1" t="s">
        <v>1284</v>
      </c>
      <c r="M283" s="1" t="s">
        <v>1296</v>
      </c>
      <c r="N283" s="1">
        <v>0</v>
      </c>
      <c r="O283" s="1">
        <v>14.5576676</v>
      </c>
      <c r="P283" s="3">
        <v>-90.728628299999997</v>
      </c>
      <c r="Q283">
        <v>1</v>
      </c>
      <c r="R283" s="4" t="e">
        <v>#N/A</v>
      </c>
      <c r="S283" s="1" t="e">
        <v>#N/A</v>
      </c>
      <c r="T283" s="1" t="e">
        <v>#N/A</v>
      </c>
      <c r="U283" t="s">
        <v>2574</v>
      </c>
      <c r="V283" s="17">
        <v>2023</v>
      </c>
    </row>
    <row r="284" spans="1:22" x14ac:dyDescent="0.25">
      <c r="A284" s="1">
        <v>283</v>
      </c>
      <c r="B284" s="1" t="s">
        <v>2570</v>
      </c>
      <c r="C284" s="1" t="s">
        <v>2567</v>
      </c>
      <c r="D284" s="1" t="s">
        <v>22</v>
      </c>
      <c r="E284" s="1">
        <v>1</v>
      </c>
      <c r="F284" s="1" t="s">
        <v>31</v>
      </c>
      <c r="G284" s="1">
        <v>38833905</v>
      </c>
      <c r="H284" s="1" t="s">
        <v>1297</v>
      </c>
      <c r="I284" s="1" t="s">
        <v>1298</v>
      </c>
      <c r="J284" s="1" t="s">
        <v>1299</v>
      </c>
      <c r="K284" s="1" t="s">
        <v>1300</v>
      </c>
      <c r="L284" s="1" t="s">
        <v>1284</v>
      </c>
      <c r="M284" s="1" t="s">
        <v>1301</v>
      </c>
      <c r="N284" s="1">
        <v>0</v>
      </c>
      <c r="O284" s="1">
        <v>14.5778847</v>
      </c>
      <c r="P284" s="3">
        <v>-90.746152300000006</v>
      </c>
      <c r="Q284">
        <v>1</v>
      </c>
      <c r="R284" s="4">
        <v>78311390</v>
      </c>
      <c r="S284" s="1" t="s">
        <v>1302</v>
      </c>
      <c r="T284" s="1">
        <v>1629</v>
      </c>
      <c r="U284" t="s">
        <v>2574</v>
      </c>
      <c r="V284" s="17">
        <v>2023</v>
      </c>
    </row>
    <row r="285" spans="1:22" ht="15.75" x14ac:dyDescent="0.25">
      <c r="A285" s="1">
        <v>284</v>
      </c>
      <c r="B285" s="1" t="s">
        <v>2570</v>
      </c>
      <c r="C285" s="1" t="s">
        <v>2567</v>
      </c>
      <c r="D285" s="1" t="s">
        <v>22</v>
      </c>
      <c r="E285" s="1">
        <v>1</v>
      </c>
      <c r="F285" s="1" t="s">
        <v>31</v>
      </c>
      <c r="G285" s="10">
        <v>15878465</v>
      </c>
      <c r="H285" s="1" t="s">
        <v>1303</v>
      </c>
      <c r="I285" s="11" t="s">
        <v>1304</v>
      </c>
      <c r="J285" s="1" t="s">
        <v>334</v>
      </c>
      <c r="K285" s="1" t="s">
        <v>335</v>
      </c>
      <c r="L285" s="1" t="s">
        <v>60</v>
      </c>
      <c r="M285" s="1" t="s">
        <v>60</v>
      </c>
      <c r="N285" s="1">
        <v>8</v>
      </c>
      <c r="O285" s="1">
        <v>14.641026999999999</v>
      </c>
      <c r="P285" s="3">
        <v>-90.509960000000007</v>
      </c>
      <c r="Q285">
        <v>1</v>
      </c>
      <c r="R285" s="4">
        <v>24408834</v>
      </c>
      <c r="S285" s="1" t="s">
        <v>1305</v>
      </c>
      <c r="T285" s="1">
        <v>1621</v>
      </c>
      <c r="U285" t="s">
        <v>2575</v>
      </c>
      <c r="V285" s="17">
        <v>2024</v>
      </c>
    </row>
    <row r="286" spans="1:22" x14ac:dyDescent="0.25">
      <c r="A286" s="1">
        <v>285</v>
      </c>
      <c r="B286" s="1" t="s">
        <v>2570</v>
      </c>
      <c r="C286" s="1" t="s">
        <v>2567</v>
      </c>
      <c r="D286" s="1" t="s">
        <v>22</v>
      </c>
      <c r="E286" s="1">
        <v>3</v>
      </c>
      <c r="F286" s="1" t="s">
        <v>55</v>
      </c>
      <c r="G286" s="1">
        <v>104163372</v>
      </c>
      <c r="H286" s="1" t="s">
        <v>1306</v>
      </c>
      <c r="I286" s="1" t="s">
        <v>1307</v>
      </c>
      <c r="J286" s="1" t="s">
        <v>912</v>
      </c>
      <c r="K286" s="1" t="s">
        <v>913</v>
      </c>
      <c r="L286" s="1" t="s">
        <v>60</v>
      </c>
      <c r="M286" s="1" t="s">
        <v>60</v>
      </c>
      <c r="N286" s="1">
        <v>18</v>
      </c>
      <c r="O286" s="6">
        <v>14.6536677</v>
      </c>
      <c r="P286" s="7">
        <v>-90.457429899999994</v>
      </c>
      <c r="Q286">
        <v>1</v>
      </c>
      <c r="R286" s="4">
        <v>22248100</v>
      </c>
      <c r="S286" s="1" t="s">
        <v>530</v>
      </c>
      <c r="T286" s="1">
        <v>1313</v>
      </c>
      <c r="U286" t="s">
        <v>2576</v>
      </c>
      <c r="V286" s="17">
        <v>2024</v>
      </c>
    </row>
    <row r="287" spans="1:22" x14ac:dyDescent="0.25">
      <c r="A287" s="1">
        <v>286</v>
      </c>
      <c r="B287" s="1" t="s">
        <v>2570</v>
      </c>
      <c r="C287" s="1" t="s">
        <v>2567</v>
      </c>
      <c r="D287" s="1" t="s">
        <v>22</v>
      </c>
      <c r="E287" s="1">
        <v>1</v>
      </c>
      <c r="F287" s="1" t="s">
        <v>31</v>
      </c>
      <c r="G287" s="1">
        <v>24439444</v>
      </c>
      <c r="H287" s="1" t="s">
        <v>1308</v>
      </c>
      <c r="I287" s="1" t="s">
        <v>1309</v>
      </c>
      <c r="J287" s="1" t="s">
        <v>87</v>
      </c>
      <c r="K287" s="1" t="s">
        <v>821</v>
      </c>
      <c r="L287" s="1" t="s">
        <v>60</v>
      </c>
      <c r="M287" s="1" t="s">
        <v>60</v>
      </c>
      <c r="N287" s="1">
        <v>14</v>
      </c>
      <c r="O287" s="6">
        <v>14.5874089</v>
      </c>
      <c r="P287" s="7">
        <v>-90.514247400000002</v>
      </c>
      <c r="Q287">
        <v>1</v>
      </c>
      <c r="R287" s="4">
        <v>23878282</v>
      </c>
      <c r="S287" s="1" t="s">
        <v>94</v>
      </c>
      <c r="T287" s="1">
        <v>3211</v>
      </c>
      <c r="U287" t="s">
        <v>2576</v>
      </c>
      <c r="V287" s="17">
        <v>2024</v>
      </c>
    </row>
    <row r="288" spans="1:22" x14ac:dyDescent="0.25">
      <c r="A288" s="1">
        <v>287</v>
      </c>
      <c r="B288" s="1" t="s">
        <v>2570</v>
      </c>
      <c r="C288" s="1" t="s">
        <v>2567</v>
      </c>
      <c r="D288" s="1" t="s">
        <v>22</v>
      </c>
      <c r="E288" s="1">
        <v>1</v>
      </c>
      <c r="F288" s="1" t="s">
        <v>31</v>
      </c>
      <c r="G288" s="1">
        <v>73395161</v>
      </c>
      <c r="H288" s="1" t="s">
        <v>1310</v>
      </c>
      <c r="I288" s="1" t="s">
        <v>1311</v>
      </c>
      <c r="J288" s="1" t="s">
        <v>1312</v>
      </c>
      <c r="K288" s="1" t="s">
        <v>653</v>
      </c>
      <c r="L288" s="1" t="s">
        <v>60</v>
      </c>
      <c r="M288" s="1" t="s">
        <v>60</v>
      </c>
      <c r="N288" s="1">
        <v>12</v>
      </c>
      <c r="O288" s="6">
        <v>14.5749633</v>
      </c>
      <c r="P288" s="7">
        <v>-90.544390199999995</v>
      </c>
      <c r="Q288">
        <v>1</v>
      </c>
      <c r="R288" s="4">
        <v>22452626</v>
      </c>
      <c r="S288" s="1" t="s">
        <v>844</v>
      </c>
      <c r="T288" s="1">
        <v>2410</v>
      </c>
      <c r="U288" t="s">
        <v>2576</v>
      </c>
      <c r="V288" s="17">
        <v>2024</v>
      </c>
    </row>
    <row r="289" spans="1:22" x14ac:dyDescent="0.25">
      <c r="A289" s="1">
        <v>288</v>
      </c>
      <c r="B289" s="1" t="s">
        <v>2572</v>
      </c>
      <c r="C289" s="1" t="s">
        <v>2568</v>
      </c>
      <c r="D289" s="1" t="s">
        <v>22</v>
      </c>
      <c r="E289" s="1">
        <v>0</v>
      </c>
      <c r="F289" s="1" t="e">
        <v>#N/A</v>
      </c>
      <c r="G289" s="1">
        <v>104322993</v>
      </c>
      <c r="H289" s="1" t="s">
        <v>1313</v>
      </c>
      <c r="I289" s="1" t="s">
        <v>1314</v>
      </c>
      <c r="J289" s="1" t="s">
        <v>1315</v>
      </c>
      <c r="K289" s="1" t="s">
        <v>1316</v>
      </c>
      <c r="L289" s="1" t="s">
        <v>60</v>
      </c>
      <c r="M289" s="1" t="s">
        <v>205</v>
      </c>
      <c r="N289" s="1">
        <v>2</v>
      </c>
      <c r="O289" s="6">
        <v>14.532318500000001</v>
      </c>
      <c r="P289" s="7">
        <v>-90.5844041</v>
      </c>
      <c r="Q289">
        <v>1</v>
      </c>
      <c r="R289" s="4" t="e">
        <v>#N/A</v>
      </c>
      <c r="S289" s="1" t="s">
        <v>530</v>
      </c>
      <c r="T289" s="1">
        <v>1313</v>
      </c>
      <c r="U289" t="s">
        <v>2576</v>
      </c>
      <c r="V289" s="17">
        <v>2024</v>
      </c>
    </row>
    <row r="290" spans="1:22" x14ac:dyDescent="0.25">
      <c r="A290" s="1">
        <v>289</v>
      </c>
      <c r="B290" s="1" t="s">
        <v>2570</v>
      </c>
      <c r="C290" s="1" t="s">
        <v>2567</v>
      </c>
      <c r="D290" s="1" t="s">
        <v>22</v>
      </c>
      <c r="E290" s="1">
        <v>1</v>
      </c>
      <c r="F290" s="1" t="s">
        <v>31</v>
      </c>
      <c r="G290" s="1">
        <v>113515561</v>
      </c>
      <c r="H290" s="1" t="s">
        <v>1317</v>
      </c>
      <c r="I290" s="1" t="s">
        <v>1318</v>
      </c>
      <c r="J290" s="1" t="s">
        <v>660</v>
      </c>
      <c r="K290" s="1" t="s">
        <v>1319</v>
      </c>
      <c r="L290" s="1" t="s">
        <v>60</v>
      </c>
      <c r="M290" s="1" t="s">
        <v>205</v>
      </c>
      <c r="N290" s="1">
        <v>3</v>
      </c>
      <c r="O290" s="1">
        <v>14.515399</v>
      </c>
      <c r="P290" s="3">
        <v>-90.609807000000004</v>
      </c>
      <c r="Q290">
        <v>1</v>
      </c>
      <c r="R290" s="4">
        <v>24993599</v>
      </c>
      <c r="S290" s="1" t="s">
        <v>1118</v>
      </c>
      <c r="T290" s="1">
        <v>2023</v>
      </c>
      <c r="U290" t="s">
        <v>2576</v>
      </c>
      <c r="V290" s="17">
        <v>2024</v>
      </c>
    </row>
    <row r="291" spans="1:22" x14ac:dyDescent="0.25">
      <c r="A291" s="1">
        <v>290</v>
      </c>
      <c r="B291" s="1" t="s">
        <v>2570</v>
      </c>
      <c r="C291" s="1" t="s">
        <v>2567</v>
      </c>
      <c r="D291" s="1" t="s">
        <v>22</v>
      </c>
      <c r="E291" s="1">
        <v>3</v>
      </c>
      <c r="F291" s="1" t="s">
        <v>55</v>
      </c>
      <c r="G291" s="1">
        <v>5397928</v>
      </c>
      <c r="H291" s="1" t="s">
        <v>1320</v>
      </c>
      <c r="I291" s="1" t="s">
        <v>1321</v>
      </c>
      <c r="J291" s="1" t="s">
        <v>656</v>
      </c>
      <c r="K291" s="1" t="s">
        <v>657</v>
      </c>
      <c r="L291" s="1" t="s">
        <v>60</v>
      </c>
      <c r="M291" s="1" t="s">
        <v>60</v>
      </c>
      <c r="N291" s="1">
        <v>12</v>
      </c>
      <c r="O291" s="6">
        <v>14.5317398</v>
      </c>
      <c r="P291" s="7">
        <v>-90.590116699999996</v>
      </c>
      <c r="Q291">
        <v>1</v>
      </c>
      <c r="R291" s="4">
        <v>22048400</v>
      </c>
      <c r="S291" s="1" t="s">
        <v>538</v>
      </c>
      <c r="T291" s="1">
        <v>2220</v>
      </c>
      <c r="U291" t="s">
        <v>2576</v>
      </c>
      <c r="V291" s="17">
        <v>2024</v>
      </c>
    </row>
    <row r="292" spans="1:22" x14ac:dyDescent="0.25">
      <c r="A292" s="1">
        <v>291</v>
      </c>
      <c r="B292" s="1" t="s">
        <v>2570</v>
      </c>
      <c r="C292" s="1" t="s">
        <v>2567</v>
      </c>
      <c r="D292" s="1" t="s">
        <v>22</v>
      </c>
      <c r="E292" s="1">
        <v>1</v>
      </c>
      <c r="F292" s="1" t="s">
        <v>31</v>
      </c>
      <c r="G292" s="1">
        <v>5934958</v>
      </c>
      <c r="H292" s="1" t="s">
        <v>1322</v>
      </c>
      <c r="I292" s="1" t="s">
        <v>1323</v>
      </c>
      <c r="J292" s="1" t="s">
        <v>1324</v>
      </c>
      <c r="K292" s="1" t="s">
        <v>1325</v>
      </c>
      <c r="L292" s="1" t="s">
        <v>1284</v>
      </c>
      <c r="M292" s="1" t="s">
        <v>1285</v>
      </c>
      <c r="N292" s="1">
        <v>0</v>
      </c>
      <c r="O292" s="1">
        <v>14.558623600000001</v>
      </c>
      <c r="P292" s="3">
        <v>-90.734299100000001</v>
      </c>
      <c r="Q292">
        <v>1</v>
      </c>
      <c r="R292" s="4">
        <v>78322429</v>
      </c>
      <c r="S292" s="1" t="s">
        <v>759</v>
      </c>
      <c r="T292" s="1">
        <v>2393</v>
      </c>
      <c r="U292" t="s">
        <v>2576</v>
      </c>
      <c r="V292" s="17">
        <v>2024</v>
      </c>
    </row>
    <row r="293" spans="1:22" x14ac:dyDescent="0.25">
      <c r="A293" s="1">
        <v>292</v>
      </c>
      <c r="B293" s="1" t="s">
        <v>2570</v>
      </c>
      <c r="C293" s="1" t="s">
        <v>2567</v>
      </c>
      <c r="D293" s="1" t="s">
        <v>22</v>
      </c>
      <c r="E293" s="1">
        <v>1</v>
      </c>
      <c r="F293" s="1" t="s">
        <v>31</v>
      </c>
      <c r="G293" s="1">
        <v>7303580</v>
      </c>
      <c r="H293" s="1" t="s">
        <v>1326</v>
      </c>
      <c r="I293" s="1" t="s">
        <v>1327</v>
      </c>
      <c r="J293" s="1" t="s">
        <v>1328</v>
      </c>
      <c r="K293" s="1" t="s">
        <v>1329</v>
      </c>
      <c r="L293" s="1" t="s">
        <v>60</v>
      </c>
      <c r="M293" s="1" t="s">
        <v>307</v>
      </c>
      <c r="N293" s="1">
        <v>2</v>
      </c>
      <c r="O293" s="1">
        <v>14.631544999999999</v>
      </c>
      <c r="P293" s="3">
        <v>-90.576277000000005</v>
      </c>
      <c r="Q293">
        <v>1</v>
      </c>
      <c r="R293" s="4">
        <v>22857708</v>
      </c>
      <c r="S293" s="1" t="s">
        <v>996</v>
      </c>
      <c r="T293" s="1">
        <v>4630</v>
      </c>
      <c r="U293" t="s">
        <v>2576</v>
      </c>
      <c r="V293" s="17">
        <v>2024</v>
      </c>
    </row>
    <row r="294" spans="1:22" x14ac:dyDescent="0.25">
      <c r="A294" s="1">
        <v>293</v>
      </c>
      <c r="B294" s="1" t="s">
        <v>2570</v>
      </c>
      <c r="C294" s="1" t="s">
        <v>2567</v>
      </c>
      <c r="D294" s="1" t="s">
        <v>22</v>
      </c>
      <c r="E294" s="1">
        <v>1</v>
      </c>
      <c r="F294" s="1" t="s">
        <v>31</v>
      </c>
      <c r="G294" s="1">
        <v>54922690</v>
      </c>
      <c r="H294" s="1" t="s">
        <v>1330</v>
      </c>
      <c r="I294" s="1" t="s">
        <v>1331</v>
      </c>
      <c r="J294" s="1" t="s">
        <v>1332</v>
      </c>
      <c r="K294" s="1" t="s">
        <v>1333</v>
      </c>
      <c r="L294" s="1" t="s">
        <v>60</v>
      </c>
      <c r="M294" s="1" t="s">
        <v>307</v>
      </c>
      <c r="N294" s="1">
        <v>4</v>
      </c>
      <c r="O294" s="1">
        <v>14.6533278</v>
      </c>
      <c r="P294" s="3">
        <v>-90.503077300000001</v>
      </c>
      <c r="Q294">
        <v>1</v>
      </c>
      <c r="R294" s="4">
        <v>30054308</v>
      </c>
      <c r="S294" s="1" t="s">
        <v>1334</v>
      </c>
      <c r="T294" s="1">
        <v>7310</v>
      </c>
      <c r="U294" t="s">
        <v>2576</v>
      </c>
      <c r="V294" s="17">
        <v>2024</v>
      </c>
    </row>
    <row r="295" spans="1:22" x14ac:dyDescent="0.25">
      <c r="A295" s="1">
        <v>294</v>
      </c>
      <c r="B295" s="1" t="s">
        <v>2570</v>
      </c>
      <c r="C295" s="1" t="s">
        <v>2567</v>
      </c>
      <c r="D295" s="1" t="s">
        <v>22</v>
      </c>
      <c r="E295" s="1">
        <v>2</v>
      </c>
      <c r="F295" s="1" t="s">
        <v>23</v>
      </c>
      <c r="G295" s="1">
        <v>56920652</v>
      </c>
      <c r="H295" s="1" t="s">
        <v>1335</v>
      </c>
      <c r="I295" s="1" t="s">
        <v>1336</v>
      </c>
      <c r="J295" s="1" t="s">
        <v>1337</v>
      </c>
      <c r="K295" s="1" t="s">
        <v>1338</v>
      </c>
      <c r="L295" s="1" t="s">
        <v>1284</v>
      </c>
      <c r="M295" s="1" t="s">
        <v>1285</v>
      </c>
      <c r="N295" s="1">
        <v>0</v>
      </c>
      <c r="O295" s="1">
        <v>14.5220567</v>
      </c>
      <c r="P295" s="3">
        <v>-90.729280000000003</v>
      </c>
      <c r="Q295">
        <v>1</v>
      </c>
      <c r="R295" s="4">
        <v>78306717</v>
      </c>
      <c r="S295" s="1" t="s">
        <v>153</v>
      </c>
      <c r="T295" s="1">
        <v>3290</v>
      </c>
      <c r="U295" t="s">
        <v>2576</v>
      </c>
      <c r="V295" s="17">
        <v>2024</v>
      </c>
    </row>
    <row r="296" spans="1:22" x14ac:dyDescent="0.25">
      <c r="A296" s="1">
        <v>295</v>
      </c>
      <c r="B296" s="1" t="s">
        <v>2570</v>
      </c>
      <c r="C296" s="1" t="s">
        <v>2567</v>
      </c>
      <c r="D296" s="1" t="s">
        <v>22</v>
      </c>
      <c r="E296" s="1">
        <v>1</v>
      </c>
      <c r="F296" s="1" t="s">
        <v>31</v>
      </c>
      <c r="G296" s="1">
        <v>47221127</v>
      </c>
      <c r="H296" s="1" t="s">
        <v>1339</v>
      </c>
      <c r="I296" s="1" t="s">
        <v>1340</v>
      </c>
      <c r="J296" s="1" t="s">
        <v>1341</v>
      </c>
      <c r="K296" s="1" t="s">
        <v>1342</v>
      </c>
      <c r="L296" s="1" t="s">
        <v>60</v>
      </c>
      <c r="M296" s="1" t="s">
        <v>307</v>
      </c>
      <c r="N296" s="1">
        <v>4</v>
      </c>
      <c r="O296" s="1">
        <v>14.6566522</v>
      </c>
      <c r="P296" s="3">
        <v>-90.558853099999993</v>
      </c>
      <c r="Q296">
        <v>1</v>
      </c>
      <c r="R296" s="4">
        <v>24848141</v>
      </c>
      <c r="S296" s="1" t="s">
        <v>359</v>
      </c>
      <c r="T296" s="1">
        <v>2029</v>
      </c>
      <c r="U296" t="s">
        <v>2576</v>
      </c>
      <c r="V296" s="17">
        <v>2024</v>
      </c>
    </row>
    <row r="297" spans="1:22" x14ac:dyDescent="0.25">
      <c r="A297" s="1">
        <v>296</v>
      </c>
      <c r="B297" s="1" t="s">
        <v>2570</v>
      </c>
      <c r="C297" s="1" t="s">
        <v>2567</v>
      </c>
      <c r="D297" s="1" t="s">
        <v>22</v>
      </c>
      <c r="E297" s="1">
        <v>1</v>
      </c>
      <c r="F297" s="1" t="s">
        <v>31</v>
      </c>
      <c r="G297" s="1">
        <v>4950356</v>
      </c>
      <c r="H297" s="1" t="s">
        <v>1343</v>
      </c>
      <c r="I297" s="1" t="s">
        <v>1344</v>
      </c>
      <c r="J297" s="1" t="s">
        <v>1345</v>
      </c>
      <c r="K297" s="1" t="s">
        <v>1346</v>
      </c>
      <c r="L297" s="1" t="s">
        <v>60</v>
      </c>
      <c r="M297" s="1" t="s">
        <v>60</v>
      </c>
      <c r="N297" s="1">
        <v>3</v>
      </c>
      <c r="O297" s="1">
        <v>14.6355296</v>
      </c>
      <c r="P297" s="3">
        <v>-90.523524499999994</v>
      </c>
      <c r="Q297">
        <v>1</v>
      </c>
      <c r="R297" s="4">
        <v>22966704</v>
      </c>
      <c r="S297" s="1" t="s">
        <v>797</v>
      </c>
      <c r="T297" s="1">
        <v>0</v>
      </c>
      <c r="U297" t="s">
        <v>2576</v>
      </c>
      <c r="V297" s="17">
        <v>2024</v>
      </c>
    </row>
    <row r="298" spans="1:22" x14ac:dyDescent="0.25">
      <c r="A298" s="18">
        <v>297</v>
      </c>
      <c r="B298" s="18" t="s">
        <v>2570</v>
      </c>
      <c r="C298" s="18" t="s">
        <v>2567</v>
      </c>
      <c r="D298" s="18" t="s">
        <v>22</v>
      </c>
      <c r="E298" s="18">
        <v>1</v>
      </c>
      <c r="F298" s="18" t="s">
        <v>31</v>
      </c>
      <c r="G298" s="18">
        <v>964085</v>
      </c>
      <c r="H298" s="18" t="s">
        <v>1347</v>
      </c>
      <c r="I298" s="18" t="s">
        <v>1348</v>
      </c>
      <c r="J298" s="18" t="s">
        <v>1349</v>
      </c>
      <c r="K298" s="18" t="s">
        <v>1350</v>
      </c>
      <c r="L298" s="18" t="s">
        <v>60</v>
      </c>
      <c r="M298" s="18" t="s">
        <v>60</v>
      </c>
      <c r="N298" s="18">
        <v>10</v>
      </c>
      <c r="O298" s="18">
        <v>14.5897127</v>
      </c>
      <c r="P298" s="19">
        <v>-90.504497299999997</v>
      </c>
      <c r="Q298">
        <v>1</v>
      </c>
      <c r="R298" s="20">
        <v>23744440</v>
      </c>
      <c r="S298" s="18" t="s">
        <v>349</v>
      </c>
      <c r="T298" s="18">
        <v>1610</v>
      </c>
      <c r="U298" t="s">
        <v>2576</v>
      </c>
      <c r="V298" s="17">
        <v>2024</v>
      </c>
    </row>
    <row r="299" spans="1:22" x14ac:dyDescent="0.25">
      <c r="A299" s="1">
        <v>298</v>
      </c>
      <c r="B299" s="1" t="s">
        <v>2570</v>
      </c>
      <c r="C299" s="1" t="s">
        <v>2567</v>
      </c>
      <c r="D299" s="1" t="s">
        <v>22</v>
      </c>
      <c r="E299" s="1">
        <v>1</v>
      </c>
      <c r="F299" s="1" t="s">
        <v>31</v>
      </c>
      <c r="G299" s="1">
        <v>39112055</v>
      </c>
      <c r="H299" s="1" t="s">
        <v>1351</v>
      </c>
      <c r="I299" s="1" t="s">
        <v>1352</v>
      </c>
      <c r="J299" s="1" t="s">
        <v>1353</v>
      </c>
      <c r="K299" s="1" t="s">
        <v>1354</v>
      </c>
      <c r="L299" s="1" t="s">
        <v>60</v>
      </c>
      <c r="M299" s="1" t="s">
        <v>60</v>
      </c>
      <c r="N299" s="1">
        <v>12</v>
      </c>
      <c r="O299" s="1">
        <v>14.569609399999999</v>
      </c>
      <c r="P299" s="1">
        <v>-90.5489484</v>
      </c>
      <c r="Q299" s="12">
        <v>1</v>
      </c>
      <c r="R299" s="4">
        <v>42122735</v>
      </c>
      <c r="S299" s="1" t="s">
        <v>1355</v>
      </c>
      <c r="T299" s="1">
        <v>2029</v>
      </c>
      <c r="U299" s="12" t="s">
        <v>2576</v>
      </c>
      <c r="V299" s="12">
        <v>2024</v>
      </c>
    </row>
    <row r="300" spans="1:22" x14ac:dyDescent="0.25">
      <c r="A300" s="1">
        <v>299</v>
      </c>
      <c r="B300" s="1" t="s">
        <v>2570</v>
      </c>
      <c r="C300" s="1" t="s">
        <v>2567</v>
      </c>
      <c r="D300" s="1" t="s">
        <v>22</v>
      </c>
      <c r="E300" s="1">
        <v>1</v>
      </c>
      <c r="F300" s="1" t="s">
        <v>31</v>
      </c>
      <c r="G300" s="1">
        <v>25915355</v>
      </c>
      <c r="H300" s="1" t="s">
        <v>1356</v>
      </c>
      <c r="I300" s="1" t="s">
        <v>1357</v>
      </c>
      <c r="J300" s="1" t="s">
        <v>1358</v>
      </c>
      <c r="K300" s="1" t="s">
        <v>1359</v>
      </c>
      <c r="L300" s="1" t="s">
        <v>60</v>
      </c>
      <c r="M300" s="1" t="s">
        <v>60</v>
      </c>
      <c r="N300" s="1">
        <v>12</v>
      </c>
      <c r="O300" s="1">
        <v>14.559436</v>
      </c>
      <c r="P300" s="1">
        <v>-90.551490000000001</v>
      </c>
      <c r="Q300" s="12">
        <v>1</v>
      </c>
      <c r="R300" s="4">
        <v>43927478</v>
      </c>
      <c r="S300" s="1" t="s">
        <v>750</v>
      </c>
      <c r="T300" s="1">
        <v>1313</v>
      </c>
      <c r="U300" s="12" t="s">
        <v>2576</v>
      </c>
      <c r="V300" s="12">
        <v>2024</v>
      </c>
    </row>
    <row r="301" spans="1:22" x14ac:dyDescent="0.25">
      <c r="A301" s="1">
        <v>300</v>
      </c>
      <c r="B301" s="1" t="s">
        <v>2570</v>
      </c>
      <c r="C301" s="1" t="s">
        <v>2567</v>
      </c>
      <c r="D301" s="1" t="s">
        <v>22</v>
      </c>
      <c r="E301" s="1">
        <v>1</v>
      </c>
      <c r="F301" s="1" t="s">
        <v>31</v>
      </c>
      <c r="G301" s="1" t="s">
        <v>1360</v>
      </c>
      <c r="H301" s="1" t="s">
        <v>1361</v>
      </c>
      <c r="I301" s="1" t="s">
        <v>1362</v>
      </c>
      <c r="J301" s="1" t="s">
        <v>1363</v>
      </c>
      <c r="K301" s="1" t="s">
        <v>1364</v>
      </c>
      <c r="L301" s="1" t="s">
        <v>382</v>
      </c>
      <c r="M301" s="1" t="s">
        <v>1365</v>
      </c>
      <c r="N301" s="1">
        <v>0</v>
      </c>
      <c r="O301" s="1">
        <v>14.9628526</v>
      </c>
      <c r="P301" s="1">
        <v>-89.795698299999998</v>
      </c>
      <c r="Q301" s="12">
        <v>1</v>
      </c>
      <c r="R301" s="4">
        <v>79355365</v>
      </c>
      <c r="S301" s="1" t="s">
        <v>922</v>
      </c>
      <c r="T301" s="1">
        <v>1621</v>
      </c>
      <c r="U301" s="12" t="s">
        <v>2576</v>
      </c>
      <c r="V301" s="12">
        <v>2024</v>
      </c>
    </row>
    <row r="302" spans="1:22" x14ac:dyDescent="0.25">
      <c r="A302" s="1">
        <v>301</v>
      </c>
      <c r="B302" s="1" t="s">
        <v>2570</v>
      </c>
      <c r="C302" s="1" t="s">
        <v>2567</v>
      </c>
      <c r="D302" s="1" t="s">
        <v>22</v>
      </c>
      <c r="E302" s="1">
        <v>2</v>
      </c>
      <c r="F302" s="1" t="s">
        <v>23</v>
      </c>
      <c r="G302" s="1">
        <v>1039075</v>
      </c>
      <c r="H302" s="1" t="s">
        <v>1366</v>
      </c>
      <c r="I302" s="1" t="s">
        <v>1367</v>
      </c>
      <c r="J302" s="1" t="s">
        <v>1368</v>
      </c>
      <c r="K302" s="1" t="s">
        <v>1369</v>
      </c>
      <c r="L302" s="1" t="s">
        <v>60</v>
      </c>
      <c r="M302" s="1" t="s">
        <v>60</v>
      </c>
      <c r="N302" s="1">
        <v>1</v>
      </c>
      <c r="O302" s="1">
        <v>14.631863600000001</v>
      </c>
      <c r="P302" s="1">
        <v>-90.502773199999993</v>
      </c>
      <c r="Q302" s="12">
        <v>1</v>
      </c>
      <c r="R302" s="4">
        <v>24907200</v>
      </c>
      <c r="S302" s="1" t="s">
        <v>788</v>
      </c>
      <c r="T302" s="1">
        <v>1200</v>
      </c>
      <c r="U302" s="12" t="s">
        <v>2576</v>
      </c>
      <c r="V302" s="12">
        <v>2024</v>
      </c>
    </row>
    <row r="303" spans="1:22" x14ac:dyDescent="0.25">
      <c r="A303" s="1">
        <v>302</v>
      </c>
      <c r="B303" s="1" t="s">
        <v>2570</v>
      </c>
      <c r="C303" s="1" t="s">
        <v>2567</v>
      </c>
      <c r="D303" s="1" t="s">
        <v>22</v>
      </c>
      <c r="E303" s="1">
        <v>1</v>
      </c>
      <c r="F303" s="1" t="s">
        <v>31</v>
      </c>
      <c r="G303" s="1">
        <v>4760085</v>
      </c>
      <c r="H303" s="1" t="s">
        <v>1370</v>
      </c>
      <c r="I303" s="1" t="s">
        <v>1371</v>
      </c>
      <c r="J303" s="1" t="s">
        <v>1372</v>
      </c>
      <c r="K303" s="1" t="s">
        <v>1373</v>
      </c>
      <c r="L303" s="1" t="s">
        <v>60</v>
      </c>
      <c r="M303" s="1" t="s">
        <v>60</v>
      </c>
      <c r="N303" s="1">
        <v>12</v>
      </c>
      <c r="O303" s="1">
        <v>14.5772326</v>
      </c>
      <c r="P303" s="1">
        <v>-90.543433500000006</v>
      </c>
      <c r="Q303" s="12">
        <v>1</v>
      </c>
      <c r="R303" s="4">
        <v>23772000</v>
      </c>
      <c r="S303" s="1" t="s">
        <v>1237</v>
      </c>
      <c r="T303" s="1">
        <v>2512</v>
      </c>
      <c r="U303" s="12" t="s">
        <v>2576</v>
      </c>
      <c r="V303" s="12">
        <v>2024</v>
      </c>
    </row>
    <row r="304" spans="1:22" x14ac:dyDescent="0.25">
      <c r="A304" s="1">
        <v>303</v>
      </c>
      <c r="B304" s="1" t="s">
        <v>2570</v>
      </c>
      <c r="C304" s="1" t="s">
        <v>2567</v>
      </c>
      <c r="D304" s="1" t="s">
        <v>22</v>
      </c>
      <c r="E304" s="1">
        <v>1</v>
      </c>
      <c r="F304" s="1" t="s">
        <v>31</v>
      </c>
      <c r="G304" s="1">
        <v>5984939</v>
      </c>
      <c r="H304" s="1" t="s">
        <v>1374</v>
      </c>
      <c r="I304" s="1" t="s">
        <v>1375</v>
      </c>
      <c r="J304" s="1" t="s">
        <v>1376</v>
      </c>
      <c r="K304" s="1" t="s">
        <v>1377</v>
      </c>
      <c r="L304" s="1" t="s">
        <v>60</v>
      </c>
      <c r="M304" s="1" t="s">
        <v>60</v>
      </c>
      <c r="N304" s="1">
        <v>14</v>
      </c>
      <c r="O304" s="1">
        <v>14.580573299999999</v>
      </c>
      <c r="P304" s="1">
        <v>-90.499495800000005</v>
      </c>
      <c r="Q304" s="12">
        <v>1</v>
      </c>
      <c r="R304" s="4">
        <v>24200099</v>
      </c>
      <c r="S304" s="1" t="s">
        <v>703</v>
      </c>
      <c r="T304" s="1">
        <v>1709</v>
      </c>
      <c r="U304" s="12" t="s">
        <v>2576</v>
      </c>
      <c r="V304" s="12">
        <v>2024</v>
      </c>
    </row>
    <row r="305" spans="1:22" x14ac:dyDescent="0.25">
      <c r="A305" s="1">
        <v>304</v>
      </c>
      <c r="B305" s="1" t="s">
        <v>2570</v>
      </c>
      <c r="C305" s="1" t="s">
        <v>2567</v>
      </c>
      <c r="D305" s="1" t="s">
        <v>22</v>
      </c>
      <c r="E305" s="1">
        <v>1</v>
      </c>
      <c r="F305" s="1" t="s">
        <v>31</v>
      </c>
      <c r="G305" s="1">
        <v>34506004</v>
      </c>
      <c r="H305" s="1" t="s">
        <v>1378</v>
      </c>
      <c r="I305" s="1" t="s">
        <v>1379</v>
      </c>
      <c r="J305" s="1" t="s">
        <v>1380</v>
      </c>
      <c r="K305" s="1" t="s">
        <v>1381</v>
      </c>
      <c r="L305" s="1" t="s">
        <v>60</v>
      </c>
      <c r="M305" s="1" t="s">
        <v>60</v>
      </c>
      <c r="N305" s="1">
        <v>12</v>
      </c>
      <c r="O305" s="1">
        <v>14.588718099999999</v>
      </c>
      <c r="P305" s="1">
        <v>-90.538219900000001</v>
      </c>
      <c r="Q305" s="12">
        <v>1</v>
      </c>
      <c r="R305" s="4">
        <v>23136574</v>
      </c>
      <c r="S305" s="1" t="s">
        <v>1382</v>
      </c>
      <c r="T305" s="1">
        <v>4610</v>
      </c>
      <c r="U305" s="12" t="s">
        <v>2576</v>
      </c>
      <c r="V305" s="12">
        <v>2024</v>
      </c>
    </row>
    <row r="306" spans="1:22" x14ac:dyDescent="0.25">
      <c r="A306" s="1">
        <v>305</v>
      </c>
      <c r="B306" s="1" t="s">
        <v>2572</v>
      </c>
      <c r="C306" s="1" t="s">
        <v>2568</v>
      </c>
      <c r="D306" s="1" t="s">
        <v>22</v>
      </c>
      <c r="E306" s="1">
        <v>0</v>
      </c>
      <c r="F306" s="1" t="e">
        <v>#N/A</v>
      </c>
      <c r="G306" s="1">
        <v>2756986</v>
      </c>
      <c r="H306" s="1" t="s">
        <v>1383</v>
      </c>
      <c r="I306" s="1" t="s">
        <v>1384</v>
      </c>
      <c r="J306" s="1" t="s">
        <v>1385</v>
      </c>
      <c r="K306" s="1" t="s">
        <v>1386</v>
      </c>
      <c r="L306" s="1" t="s">
        <v>60</v>
      </c>
      <c r="M306" s="1" t="s">
        <v>60</v>
      </c>
      <c r="N306" s="1">
        <v>11</v>
      </c>
      <c r="O306" s="1">
        <v>14.623197100000001</v>
      </c>
      <c r="P306" s="1">
        <v>-90.553477799999996</v>
      </c>
      <c r="Q306" s="12">
        <v>1</v>
      </c>
      <c r="R306" s="4" t="e">
        <v>#N/A</v>
      </c>
      <c r="S306" s="1" t="s">
        <v>359</v>
      </c>
      <c r="T306" s="1">
        <v>2029</v>
      </c>
      <c r="U306" s="12" t="s">
        <v>2576</v>
      </c>
      <c r="V306" s="12">
        <v>2024</v>
      </c>
    </row>
    <row r="307" spans="1:22" x14ac:dyDescent="0.25">
      <c r="A307" s="1">
        <v>306</v>
      </c>
      <c r="B307" s="1" t="s">
        <v>2570</v>
      </c>
      <c r="C307" s="1" t="s">
        <v>2567</v>
      </c>
      <c r="D307" s="1" t="s">
        <v>22</v>
      </c>
      <c r="E307" s="1">
        <v>1</v>
      </c>
      <c r="F307" s="1" t="s">
        <v>31</v>
      </c>
      <c r="G307" s="1">
        <v>78254612</v>
      </c>
      <c r="H307" s="1" t="s">
        <v>1387</v>
      </c>
      <c r="I307" s="1" t="s">
        <v>1388</v>
      </c>
      <c r="J307" s="1" t="s">
        <v>1389</v>
      </c>
      <c r="K307" s="1" t="s">
        <v>1390</v>
      </c>
      <c r="L307" s="1" t="s">
        <v>60</v>
      </c>
      <c r="M307" s="1" t="s">
        <v>60</v>
      </c>
      <c r="N307" s="1">
        <v>11</v>
      </c>
      <c r="O307" s="1">
        <v>14.609026500000001</v>
      </c>
      <c r="P307" s="1">
        <v>-90.550296799999998</v>
      </c>
      <c r="Q307" s="12">
        <v>1</v>
      </c>
      <c r="R307" s="4" t="e">
        <v>#N/A</v>
      </c>
      <c r="S307" s="1" t="s">
        <v>172</v>
      </c>
      <c r="T307" s="1">
        <v>2299</v>
      </c>
      <c r="U307" s="12" t="s">
        <v>2576</v>
      </c>
      <c r="V307" s="12">
        <v>2024</v>
      </c>
    </row>
    <row r="308" spans="1:22" x14ac:dyDescent="0.25">
      <c r="A308" s="1">
        <v>307</v>
      </c>
      <c r="B308" s="1" t="s">
        <v>2570</v>
      </c>
      <c r="C308" s="1" t="s">
        <v>2567</v>
      </c>
      <c r="D308" s="1" t="s">
        <v>22</v>
      </c>
      <c r="E308" s="1">
        <v>1</v>
      </c>
      <c r="F308" s="1" t="s">
        <v>31</v>
      </c>
      <c r="G308" s="1">
        <v>4122283</v>
      </c>
      <c r="H308" s="1" t="s">
        <v>1391</v>
      </c>
      <c r="I308" s="1" t="s">
        <v>1392</v>
      </c>
      <c r="J308" s="1" t="s">
        <v>1393</v>
      </c>
      <c r="K308" s="1" t="s">
        <v>1394</v>
      </c>
      <c r="L308" s="1" t="s">
        <v>60</v>
      </c>
      <c r="M308" s="1" t="s">
        <v>205</v>
      </c>
      <c r="N308" s="1">
        <v>0</v>
      </c>
      <c r="O308" s="6">
        <v>14.535610500000001</v>
      </c>
      <c r="P308" s="6">
        <v>-90.598622000000006</v>
      </c>
      <c r="Q308" s="12">
        <v>1</v>
      </c>
      <c r="R308" s="4">
        <v>45822900</v>
      </c>
      <c r="S308" s="1" t="s">
        <v>1395</v>
      </c>
      <c r="T308" s="1">
        <v>0</v>
      </c>
      <c r="U308" s="12" t="s">
        <v>2576</v>
      </c>
      <c r="V308" s="12">
        <v>2024</v>
      </c>
    </row>
    <row r="309" spans="1:22" x14ac:dyDescent="0.25">
      <c r="A309" s="1">
        <v>308</v>
      </c>
      <c r="B309" s="1" t="s">
        <v>2570</v>
      </c>
      <c r="C309" s="1" t="s">
        <v>2567</v>
      </c>
      <c r="D309" s="1" t="s">
        <v>22</v>
      </c>
      <c r="E309" s="1">
        <v>2</v>
      </c>
      <c r="F309" s="1" t="s">
        <v>23</v>
      </c>
      <c r="G309" s="1">
        <v>102155445</v>
      </c>
      <c r="H309" s="1" t="s">
        <v>1396</v>
      </c>
      <c r="I309" s="1" t="s">
        <v>1397</v>
      </c>
      <c r="J309" s="1" t="s">
        <v>1398</v>
      </c>
      <c r="K309" s="1" t="s">
        <v>1399</v>
      </c>
      <c r="L309" s="1" t="s">
        <v>1284</v>
      </c>
      <c r="M309" s="1" t="s">
        <v>1400</v>
      </c>
      <c r="N309" s="1">
        <v>0</v>
      </c>
      <c r="O309" s="1">
        <v>14.571322</v>
      </c>
      <c r="P309" s="1">
        <v>-90.644141200000007</v>
      </c>
      <c r="Q309" s="12">
        <v>1</v>
      </c>
      <c r="R309" s="4">
        <v>77287000</v>
      </c>
      <c r="S309" s="1" t="s">
        <v>558</v>
      </c>
      <c r="T309" s="1">
        <v>3290</v>
      </c>
      <c r="U309" s="12" t="s">
        <v>2576</v>
      </c>
      <c r="V309" s="12">
        <v>2024</v>
      </c>
    </row>
    <row r="310" spans="1:22" x14ac:dyDescent="0.25">
      <c r="A310" s="1">
        <v>309</v>
      </c>
      <c r="B310" s="1" t="s">
        <v>2570</v>
      </c>
      <c r="C310" s="1" t="s">
        <v>2567</v>
      </c>
      <c r="D310" s="1" t="s">
        <v>22</v>
      </c>
      <c r="E310" s="1">
        <v>1</v>
      </c>
      <c r="F310" s="1" t="s">
        <v>31</v>
      </c>
      <c r="G310" s="1">
        <v>81151977</v>
      </c>
      <c r="H310" s="1" t="s">
        <v>1401</v>
      </c>
      <c r="I310" s="1" t="s">
        <v>1402</v>
      </c>
      <c r="J310" s="1" t="s">
        <v>1403</v>
      </c>
      <c r="K310" s="1" t="s">
        <v>1404</v>
      </c>
      <c r="L310" s="1" t="s">
        <v>60</v>
      </c>
      <c r="M310" s="1" t="s">
        <v>60</v>
      </c>
      <c r="N310" s="1">
        <v>15</v>
      </c>
      <c r="O310" s="1">
        <v>14.5914617</v>
      </c>
      <c r="P310" s="1">
        <v>-90.486836600000004</v>
      </c>
      <c r="Q310" s="12">
        <v>1</v>
      </c>
      <c r="R310" s="4">
        <v>23116900</v>
      </c>
      <c r="S310" s="1" t="s">
        <v>1405</v>
      </c>
      <c r="T310" s="1">
        <v>2220</v>
      </c>
      <c r="U310" s="12" t="s">
        <v>2576</v>
      </c>
      <c r="V310" s="12">
        <v>2024</v>
      </c>
    </row>
    <row r="311" spans="1:22" x14ac:dyDescent="0.25">
      <c r="A311" s="1">
        <v>310</v>
      </c>
      <c r="B311" s="1" t="s">
        <v>2570</v>
      </c>
      <c r="C311" s="1" t="s">
        <v>2567</v>
      </c>
      <c r="D311" s="1" t="s">
        <v>22</v>
      </c>
      <c r="E311" s="1">
        <v>1</v>
      </c>
      <c r="F311" s="1" t="s">
        <v>31</v>
      </c>
      <c r="G311" s="1">
        <v>75830078</v>
      </c>
      <c r="H311" s="1" t="s">
        <v>1406</v>
      </c>
      <c r="I311" s="1" t="s">
        <v>1407</v>
      </c>
      <c r="J311" s="1" t="s">
        <v>1408</v>
      </c>
      <c r="K311" s="1" t="s">
        <v>1409</v>
      </c>
      <c r="L311" s="1" t="s">
        <v>60</v>
      </c>
      <c r="M311" s="1" t="s">
        <v>205</v>
      </c>
      <c r="N311" s="1">
        <v>3</v>
      </c>
      <c r="O311" s="1">
        <v>14.5337988</v>
      </c>
      <c r="P311" s="1">
        <v>-90.618608100000003</v>
      </c>
      <c r="Q311" s="12">
        <v>1</v>
      </c>
      <c r="R311" s="4" t="e">
        <v>#N/A</v>
      </c>
      <c r="S311" s="1" t="s">
        <v>67</v>
      </c>
      <c r="T311" s="1">
        <v>1079</v>
      </c>
      <c r="U311" s="12" t="s">
        <v>2576</v>
      </c>
      <c r="V311" s="12">
        <v>2024</v>
      </c>
    </row>
    <row r="312" spans="1:22" x14ac:dyDescent="0.25">
      <c r="A312" s="1">
        <v>311</v>
      </c>
      <c r="B312" s="1" t="s">
        <v>2570</v>
      </c>
      <c r="C312" s="1" t="s">
        <v>2567</v>
      </c>
      <c r="D312" s="1" t="s">
        <v>22</v>
      </c>
      <c r="E312" s="1">
        <v>1</v>
      </c>
      <c r="F312" s="1" t="s">
        <v>31</v>
      </c>
      <c r="G312" s="1">
        <v>79811825</v>
      </c>
      <c r="H312" s="1" t="s">
        <v>1410</v>
      </c>
      <c r="I312" s="1" t="s">
        <v>1411</v>
      </c>
      <c r="J312" s="1" t="s">
        <v>1412</v>
      </c>
      <c r="K312" s="1" t="s">
        <v>1413</v>
      </c>
      <c r="L312" s="1" t="s">
        <v>60</v>
      </c>
      <c r="M312" s="1" t="s">
        <v>205</v>
      </c>
      <c r="N312" s="1">
        <v>3</v>
      </c>
      <c r="O312" s="1">
        <v>14.532181100000001</v>
      </c>
      <c r="P312" s="1">
        <v>-90.6255922</v>
      </c>
      <c r="Q312" s="12">
        <v>1</v>
      </c>
      <c r="R312" s="4">
        <v>66992512</v>
      </c>
      <c r="S312" s="1" t="s">
        <v>1414</v>
      </c>
      <c r="T312" s="1">
        <v>2920</v>
      </c>
      <c r="U312" s="12" t="s">
        <v>2576</v>
      </c>
      <c r="V312" s="12">
        <v>2024</v>
      </c>
    </row>
    <row r="313" spans="1:22" x14ac:dyDescent="0.25">
      <c r="A313" s="1">
        <v>312</v>
      </c>
      <c r="B313" s="1" t="s">
        <v>2572</v>
      </c>
      <c r="C313" s="1" t="s">
        <v>2568</v>
      </c>
      <c r="D313" s="1" t="s">
        <v>22</v>
      </c>
      <c r="E313" s="1">
        <v>0</v>
      </c>
      <c r="F313" s="1" t="e">
        <v>#N/A</v>
      </c>
      <c r="G313" s="1">
        <v>11088</v>
      </c>
      <c r="H313" s="1" t="s">
        <v>1415</v>
      </c>
      <c r="I313" s="1" t="s">
        <v>1416</v>
      </c>
      <c r="J313" s="1" t="s">
        <v>1417</v>
      </c>
      <c r="K313" s="1" t="s">
        <v>1418</v>
      </c>
      <c r="L313" s="1" t="s">
        <v>60</v>
      </c>
      <c r="M313" s="1" t="s">
        <v>60</v>
      </c>
      <c r="N313" s="1">
        <v>12</v>
      </c>
      <c r="O313" s="1">
        <v>14.5912805</v>
      </c>
      <c r="P313" s="1">
        <v>-90.538370999999998</v>
      </c>
      <c r="Q313" s="12">
        <v>1</v>
      </c>
      <c r="R313" s="4" t="e">
        <v>#N/A</v>
      </c>
      <c r="S313" s="1" t="s">
        <v>1419</v>
      </c>
      <c r="T313" s="1">
        <v>4290</v>
      </c>
      <c r="U313" s="12" t="s">
        <v>2576</v>
      </c>
      <c r="V313" s="12">
        <v>2024</v>
      </c>
    </row>
    <row r="314" spans="1:22" x14ac:dyDescent="0.25">
      <c r="A314" s="1">
        <v>313</v>
      </c>
      <c r="B314" s="1" t="s">
        <v>2570</v>
      </c>
      <c r="C314" s="1" t="s">
        <v>2567</v>
      </c>
      <c r="D314" s="1" t="s">
        <v>22</v>
      </c>
      <c r="E314" s="1">
        <v>1</v>
      </c>
      <c r="F314" s="1" t="s">
        <v>31</v>
      </c>
      <c r="G314" s="1">
        <v>574619</v>
      </c>
      <c r="H314" s="1" t="s">
        <v>1420</v>
      </c>
      <c r="I314" s="1" t="s">
        <v>1421</v>
      </c>
      <c r="J314" s="1" t="s">
        <v>1422</v>
      </c>
      <c r="K314" s="1" t="s">
        <v>1423</v>
      </c>
      <c r="L314" s="1" t="s">
        <v>60</v>
      </c>
      <c r="M314" s="1" t="s">
        <v>1129</v>
      </c>
      <c r="N314" s="1">
        <v>4</v>
      </c>
      <c r="O314" s="1">
        <v>14.553584499999999</v>
      </c>
      <c r="P314" s="1">
        <v>-90.402445299999997</v>
      </c>
      <c r="Q314" s="12">
        <v>1</v>
      </c>
      <c r="R314" s="4">
        <v>66277100</v>
      </c>
      <c r="S314" s="1" t="s">
        <v>538</v>
      </c>
      <c r="T314" s="1">
        <v>2220</v>
      </c>
      <c r="U314" s="12" t="s">
        <v>2576</v>
      </c>
      <c r="V314" s="12">
        <v>2024</v>
      </c>
    </row>
    <row r="315" spans="1:22" x14ac:dyDescent="0.25">
      <c r="A315" s="1">
        <v>314</v>
      </c>
      <c r="B315" s="1" t="s">
        <v>2570</v>
      </c>
      <c r="C315" s="1" t="s">
        <v>2567</v>
      </c>
      <c r="D315" s="1" t="s">
        <v>22</v>
      </c>
      <c r="E315" s="1">
        <v>1</v>
      </c>
      <c r="F315" s="1" t="s">
        <v>31</v>
      </c>
      <c r="G315" s="1">
        <v>7256620</v>
      </c>
      <c r="H315" s="1" t="s">
        <v>1424</v>
      </c>
      <c r="I315" s="1" t="s">
        <v>1425</v>
      </c>
      <c r="J315" s="1" t="s">
        <v>1426</v>
      </c>
      <c r="K315" s="1" t="s">
        <v>1427</v>
      </c>
      <c r="L315" s="1" t="s">
        <v>60</v>
      </c>
      <c r="M315" s="1" t="s">
        <v>1159</v>
      </c>
      <c r="N315" s="1">
        <v>0</v>
      </c>
      <c r="O315" s="1">
        <v>14.566312</v>
      </c>
      <c r="P315" s="1">
        <v>-90.462080200000003</v>
      </c>
      <c r="Q315" s="12">
        <v>1</v>
      </c>
      <c r="R315" s="4">
        <v>66465991</v>
      </c>
      <c r="S315" s="1" t="s">
        <v>1302</v>
      </c>
      <c r="T315" s="1">
        <v>1629</v>
      </c>
      <c r="U315" s="12" t="s">
        <v>2576</v>
      </c>
      <c r="V315" s="12">
        <v>2024</v>
      </c>
    </row>
    <row r="316" spans="1:22" x14ac:dyDescent="0.25">
      <c r="A316" s="1">
        <v>315</v>
      </c>
      <c r="B316" s="1" t="s">
        <v>2570</v>
      </c>
      <c r="C316" s="1" t="s">
        <v>2567</v>
      </c>
      <c r="D316" s="1" t="s">
        <v>22</v>
      </c>
      <c r="E316" s="1">
        <v>1</v>
      </c>
      <c r="F316" s="1" t="s">
        <v>31</v>
      </c>
      <c r="G316" s="1">
        <v>103985263</v>
      </c>
      <c r="H316" s="1" t="s">
        <v>1428</v>
      </c>
      <c r="I316" s="1" t="s">
        <v>1429</v>
      </c>
      <c r="J316" s="1" t="s">
        <v>1430</v>
      </c>
      <c r="K316" s="1" t="s">
        <v>1431</v>
      </c>
      <c r="L316" s="1" t="s">
        <v>60</v>
      </c>
      <c r="M316" s="1" t="s">
        <v>205</v>
      </c>
      <c r="N316" s="1">
        <v>4</v>
      </c>
      <c r="O316" s="1">
        <v>14.590363099999999</v>
      </c>
      <c r="P316" s="1">
        <v>-90.536447600000002</v>
      </c>
      <c r="Q316" s="12">
        <v>1</v>
      </c>
      <c r="R316" s="4">
        <v>31682103</v>
      </c>
      <c r="S316" s="1" t="s">
        <v>1432</v>
      </c>
      <c r="T316" s="1">
        <v>4663</v>
      </c>
      <c r="U316" s="12" t="s">
        <v>2576</v>
      </c>
      <c r="V316" s="12">
        <v>2024</v>
      </c>
    </row>
    <row r="317" spans="1:22" x14ac:dyDescent="0.25">
      <c r="A317" s="1">
        <v>316</v>
      </c>
      <c r="B317" s="1" t="s">
        <v>2569</v>
      </c>
      <c r="C317" s="1" t="s">
        <v>2568</v>
      </c>
      <c r="D317" s="1" t="s">
        <v>22</v>
      </c>
      <c r="E317" s="1">
        <v>0</v>
      </c>
      <c r="F317" s="1" t="e">
        <v>#N/A</v>
      </c>
      <c r="G317" s="1">
        <v>34985921</v>
      </c>
      <c r="H317" s="1" t="s">
        <v>1433</v>
      </c>
      <c r="I317" s="1" t="s">
        <v>1434</v>
      </c>
      <c r="J317" s="1" t="s">
        <v>1435</v>
      </c>
      <c r="K317" s="1" t="s">
        <v>1436</v>
      </c>
      <c r="L317" s="1" t="s">
        <v>60</v>
      </c>
      <c r="M317" s="1" t="s">
        <v>60</v>
      </c>
      <c r="N317" s="1">
        <v>12</v>
      </c>
      <c r="O317" s="1">
        <v>14.5734814</v>
      </c>
      <c r="P317" s="1">
        <v>-90.547786099999996</v>
      </c>
      <c r="Q317" s="12">
        <v>1</v>
      </c>
      <c r="R317" s="4" t="e">
        <v>#N/A</v>
      </c>
      <c r="S317" s="1" t="e">
        <v>#N/A</v>
      </c>
      <c r="T317" s="1" t="e">
        <v>#N/A</v>
      </c>
      <c r="U317" s="12" t="s">
        <v>2576</v>
      </c>
      <c r="V317" s="12">
        <v>2024</v>
      </c>
    </row>
    <row r="318" spans="1:22" x14ac:dyDescent="0.25">
      <c r="A318" s="1">
        <v>317</v>
      </c>
      <c r="B318" s="1" t="s">
        <v>2571</v>
      </c>
      <c r="C318" s="1" t="s">
        <v>2568</v>
      </c>
      <c r="D318" s="1" t="s">
        <v>22</v>
      </c>
      <c r="E318" s="1">
        <v>0</v>
      </c>
      <c r="F318" s="1" t="e">
        <v>#N/A</v>
      </c>
      <c r="G318" s="1">
        <v>87033</v>
      </c>
      <c r="H318" s="1" t="s">
        <v>1437</v>
      </c>
      <c r="I318" s="1" t="s">
        <v>1438</v>
      </c>
      <c r="J318" s="1" t="s">
        <v>1439</v>
      </c>
      <c r="K318" s="1" t="s">
        <v>1440</v>
      </c>
      <c r="L318" s="1" t="s">
        <v>60</v>
      </c>
      <c r="M318" s="1" t="s">
        <v>60</v>
      </c>
      <c r="N318" s="1">
        <v>12</v>
      </c>
      <c r="O318" s="1">
        <v>14.566695299999999</v>
      </c>
      <c r="P318" s="1">
        <v>-90.553267300000002</v>
      </c>
      <c r="Q318" s="12">
        <v>1</v>
      </c>
      <c r="R318" s="4" t="e">
        <v>#N/A</v>
      </c>
      <c r="S318" s="21" t="s">
        <v>736</v>
      </c>
      <c r="T318" s="1">
        <v>4630</v>
      </c>
      <c r="U318" s="12" t="s">
        <v>2576</v>
      </c>
      <c r="V318" s="12">
        <v>2024</v>
      </c>
    </row>
    <row r="319" spans="1:22" x14ac:dyDescent="0.25">
      <c r="A319" s="1">
        <v>318</v>
      </c>
      <c r="B319" s="1" t="s">
        <v>2570</v>
      </c>
      <c r="C319" s="1" t="s">
        <v>2567</v>
      </c>
      <c r="D319" s="1" t="s">
        <v>22</v>
      </c>
      <c r="E319" s="1">
        <v>1</v>
      </c>
      <c r="F319" s="1" t="s">
        <v>31</v>
      </c>
      <c r="G319" s="1">
        <v>793795</v>
      </c>
      <c r="H319" s="1" t="s">
        <v>1441</v>
      </c>
      <c r="I319" s="1" t="s">
        <v>1442</v>
      </c>
      <c r="J319" s="1" t="s">
        <v>1443</v>
      </c>
      <c r="K319" s="1" t="s">
        <v>1444</v>
      </c>
      <c r="L319" s="1" t="s">
        <v>60</v>
      </c>
      <c r="M319" s="1" t="s">
        <v>60</v>
      </c>
      <c r="N319" s="1">
        <v>12</v>
      </c>
      <c r="O319" s="1">
        <v>14.5667074</v>
      </c>
      <c r="P319" s="1">
        <v>-90.553255399999998</v>
      </c>
      <c r="Q319" s="12">
        <v>1</v>
      </c>
      <c r="R319" s="4" t="e">
        <v>#N/A</v>
      </c>
      <c r="S319" s="21" t="s">
        <v>736</v>
      </c>
      <c r="T319" s="1">
        <v>4630</v>
      </c>
      <c r="U319" s="12" t="s">
        <v>2576</v>
      </c>
      <c r="V319" s="12">
        <v>2024</v>
      </c>
    </row>
    <row r="320" spans="1:22" x14ac:dyDescent="0.25">
      <c r="A320" s="1">
        <v>319</v>
      </c>
      <c r="B320" s="1" t="s">
        <v>2570</v>
      </c>
      <c r="C320" s="1" t="s">
        <v>2567</v>
      </c>
      <c r="D320" s="1" t="s">
        <v>22</v>
      </c>
      <c r="E320" s="1">
        <v>1</v>
      </c>
      <c r="F320" s="1" t="s">
        <v>31</v>
      </c>
      <c r="G320" s="1">
        <v>5679990</v>
      </c>
      <c r="H320" s="1" t="s">
        <v>1445</v>
      </c>
      <c r="I320" s="1" t="s">
        <v>1446</v>
      </c>
      <c r="J320" s="1" t="s">
        <v>1447</v>
      </c>
      <c r="K320" s="1" t="s">
        <v>1448</v>
      </c>
      <c r="L320" s="1" t="s">
        <v>60</v>
      </c>
      <c r="M320" s="1" t="s">
        <v>60</v>
      </c>
      <c r="N320" s="1">
        <v>12</v>
      </c>
      <c r="O320" s="1">
        <v>14.5916066</v>
      </c>
      <c r="P320" s="1">
        <v>-90.544176699999994</v>
      </c>
      <c r="Q320" s="12">
        <v>1</v>
      </c>
      <c r="R320" s="4">
        <v>24777073</v>
      </c>
      <c r="S320" s="1" t="s">
        <v>1449</v>
      </c>
      <c r="T320" s="1">
        <v>899</v>
      </c>
      <c r="U320" s="12" t="s">
        <v>2576</v>
      </c>
      <c r="V320" s="12">
        <v>2024</v>
      </c>
    </row>
    <row r="321" spans="1:22" x14ac:dyDescent="0.25">
      <c r="A321" s="1">
        <v>320</v>
      </c>
      <c r="B321" s="1" t="s">
        <v>2570</v>
      </c>
      <c r="C321" s="1" t="s">
        <v>2567</v>
      </c>
      <c r="D321" s="1" t="s">
        <v>22</v>
      </c>
      <c r="E321" s="1">
        <v>2</v>
      </c>
      <c r="F321" s="1" t="s">
        <v>23</v>
      </c>
      <c r="G321" s="1">
        <v>73112453</v>
      </c>
      <c r="H321" s="1" t="s">
        <v>1450</v>
      </c>
      <c r="I321" s="1" t="s">
        <v>1451</v>
      </c>
      <c r="J321" s="1" t="s">
        <v>1452</v>
      </c>
      <c r="K321" s="1" t="s">
        <v>1453</v>
      </c>
      <c r="L321" s="1" t="s">
        <v>60</v>
      </c>
      <c r="M321" s="1" t="s">
        <v>61</v>
      </c>
      <c r="N321" s="1">
        <v>0</v>
      </c>
      <c r="O321" s="1">
        <v>14.459702699999999</v>
      </c>
      <c r="P321" s="1">
        <v>-90.6366005</v>
      </c>
      <c r="Q321" s="12">
        <v>1</v>
      </c>
      <c r="R321" s="4">
        <v>66281700</v>
      </c>
      <c r="S321" s="1" t="s">
        <v>1454</v>
      </c>
      <c r="T321" s="1">
        <v>0</v>
      </c>
      <c r="U321" s="12" t="s">
        <v>2576</v>
      </c>
      <c r="V321" s="12">
        <v>2024</v>
      </c>
    </row>
    <row r="322" spans="1:22" x14ac:dyDescent="0.25">
      <c r="A322" s="1">
        <v>321</v>
      </c>
      <c r="B322" s="1" t="s">
        <v>2570</v>
      </c>
      <c r="C322" s="1" t="s">
        <v>2567</v>
      </c>
      <c r="D322" s="1" t="s">
        <v>22</v>
      </c>
      <c r="E322" s="1">
        <v>2</v>
      </c>
      <c r="F322" s="1" t="s">
        <v>23</v>
      </c>
      <c r="G322" s="1">
        <v>87477556</v>
      </c>
      <c r="H322" s="1" t="s">
        <v>1455</v>
      </c>
      <c r="I322" s="1" t="s">
        <v>1456</v>
      </c>
      <c r="J322" s="1" t="s">
        <v>1457</v>
      </c>
      <c r="K322" s="1" t="s">
        <v>1458</v>
      </c>
      <c r="L322" s="1" t="s">
        <v>60</v>
      </c>
      <c r="M322" s="1" t="s">
        <v>61</v>
      </c>
      <c r="N322" s="1">
        <v>0</v>
      </c>
      <c r="O322" s="1">
        <v>14.479483699999999</v>
      </c>
      <c r="P322" s="1">
        <v>-90.621843200000001</v>
      </c>
      <c r="Q322" s="12">
        <v>1</v>
      </c>
      <c r="R322" s="22">
        <v>66259509</v>
      </c>
      <c r="S322" s="21" t="s">
        <v>153</v>
      </c>
      <c r="T322" s="1">
        <v>3290</v>
      </c>
      <c r="U322" s="12" t="s">
        <v>2576</v>
      </c>
      <c r="V322" s="12">
        <v>2024</v>
      </c>
    </row>
    <row r="323" spans="1:22" x14ac:dyDescent="0.25">
      <c r="A323" s="1">
        <v>322</v>
      </c>
      <c r="B323" s="1" t="s">
        <v>2570</v>
      </c>
      <c r="C323" s="1" t="s">
        <v>2567</v>
      </c>
      <c r="D323" s="1" t="s">
        <v>22</v>
      </c>
      <c r="E323" s="1">
        <v>1</v>
      </c>
      <c r="F323" s="1" t="s">
        <v>31</v>
      </c>
      <c r="G323" s="1">
        <v>90842251</v>
      </c>
      <c r="H323" s="1" t="s">
        <v>1459</v>
      </c>
      <c r="I323" s="1" t="s">
        <v>1460</v>
      </c>
      <c r="J323" s="1" t="s">
        <v>1461</v>
      </c>
      <c r="K323" s="1" t="s">
        <v>1462</v>
      </c>
      <c r="L323" s="1" t="s">
        <v>60</v>
      </c>
      <c r="M323" s="1" t="s">
        <v>61</v>
      </c>
      <c r="N323" s="1">
        <v>0</v>
      </c>
      <c r="O323" s="1">
        <v>14.469887</v>
      </c>
      <c r="P323" s="1">
        <v>-90.632199600000007</v>
      </c>
      <c r="Q323" s="12">
        <v>1</v>
      </c>
      <c r="R323" s="4">
        <v>66241414</v>
      </c>
      <c r="S323" s="1" t="s">
        <v>1463</v>
      </c>
      <c r="T323" s="1">
        <v>2599</v>
      </c>
      <c r="U323" s="12" t="s">
        <v>2576</v>
      </c>
      <c r="V323" s="12">
        <v>2024</v>
      </c>
    </row>
    <row r="324" spans="1:22" x14ac:dyDescent="0.25">
      <c r="A324" s="1">
        <v>323</v>
      </c>
      <c r="B324" s="1" t="s">
        <v>2570</v>
      </c>
      <c r="C324" s="1" t="s">
        <v>2567</v>
      </c>
      <c r="D324" s="1" t="s">
        <v>22</v>
      </c>
      <c r="E324" s="1">
        <v>3</v>
      </c>
      <c r="F324" s="1" t="s">
        <v>55</v>
      </c>
      <c r="G324" s="1">
        <v>64044947</v>
      </c>
      <c r="H324" s="1" t="s">
        <v>1464</v>
      </c>
      <c r="I324" s="1" t="s">
        <v>1465</v>
      </c>
      <c r="J324" s="1" t="s">
        <v>1466</v>
      </c>
      <c r="K324" s="1" t="s">
        <v>1467</v>
      </c>
      <c r="L324" s="1" t="s">
        <v>60</v>
      </c>
      <c r="M324" s="1" t="s">
        <v>60</v>
      </c>
      <c r="N324" s="1">
        <v>12</v>
      </c>
      <c r="O324" s="1">
        <v>14.5575069</v>
      </c>
      <c r="P324" s="1">
        <v>-90.5512923</v>
      </c>
      <c r="Q324" s="12">
        <v>1</v>
      </c>
      <c r="R324" s="4">
        <v>23698398</v>
      </c>
      <c r="S324" s="1" t="s">
        <v>49</v>
      </c>
      <c r="T324" s="1">
        <v>0</v>
      </c>
      <c r="U324" s="12" t="s">
        <v>2576</v>
      </c>
      <c r="V324" s="12">
        <v>2024</v>
      </c>
    </row>
    <row r="325" spans="1:22" x14ac:dyDescent="0.25">
      <c r="A325" s="1">
        <v>324</v>
      </c>
      <c r="B325" s="1" t="s">
        <v>2570</v>
      </c>
      <c r="C325" s="1" t="s">
        <v>2567</v>
      </c>
      <c r="D325" s="1" t="s">
        <v>22</v>
      </c>
      <c r="E325" s="1">
        <v>1</v>
      </c>
      <c r="F325" s="1" t="s">
        <v>31</v>
      </c>
      <c r="G325" s="1">
        <v>47225025</v>
      </c>
      <c r="H325" s="1" t="s">
        <v>1468</v>
      </c>
      <c r="I325" s="1" t="s">
        <v>1469</v>
      </c>
      <c r="J325" s="1" t="s">
        <v>1470</v>
      </c>
      <c r="K325" s="1" t="s">
        <v>1471</v>
      </c>
      <c r="L325" s="1" t="s">
        <v>60</v>
      </c>
      <c r="M325" s="1" t="s">
        <v>1149</v>
      </c>
      <c r="N325" s="1">
        <v>0</v>
      </c>
      <c r="O325" s="1">
        <v>14.515515000000001</v>
      </c>
      <c r="P325" s="1">
        <v>-90.537217100000007</v>
      </c>
      <c r="Q325" s="12">
        <v>1</v>
      </c>
      <c r="R325" s="4">
        <v>24805050</v>
      </c>
      <c r="S325" s="1" t="s">
        <v>1472</v>
      </c>
      <c r="T325" s="1">
        <v>1071</v>
      </c>
      <c r="U325" s="12" t="s">
        <v>2576</v>
      </c>
      <c r="V325" s="12">
        <v>2024</v>
      </c>
    </row>
    <row r="326" spans="1:22" x14ac:dyDescent="0.25">
      <c r="A326" s="1">
        <v>325</v>
      </c>
      <c r="B326" s="1" t="s">
        <v>2570</v>
      </c>
      <c r="C326" s="1" t="s">
        <v>2567</v>
      </c>
      <c r="D326" s="1" t="s">
        <v>22</v>
      </c>
      <c r="E326" s="1">
        <v>2</v>
      </c>
      <c r="F326" s="1" t="s">
        <v>23</v>
      </c>
      <c r="G326" s="1">
        <v>1425641</v>
      </c>
      <c r="H326" s="1" t="s">
        <v>1473</v>
      </c>
      <c r="I326" s="1" t="s">
        <v>1474</v>
      </c>
      <c r="J326" s="1" t="s">
        <v>1475</v>
      </c>
      <c r="K326" s="1" t="s">
        <v>1476</v>
      </c>
      <c r="L326" s="1" t="s">
        <v>60</v>
      </c>
      <c r="M326" s="1" t="s">
        <v>60</v>
      </c>
      <c r="N326" s="1">
        <v>11</v>
      </c>
      <c r="O326" s="1">
        <v>14.5901195</v>
      </c>
      <c r="P326" s="1">
        <v>-90.568745899999996</v>
      </c>
      <c r="Q326" s="12">
        <v>1</v>
      </c>
      <c r="R326" s="4">
        <v>66244300</v>
      </c>
      <c r="S326" s="1" t="s">
        <v>1477</v>
      </c>
      <c r="T326" s="1">
        <v>1030</v>
      </c>
      <c r="U326" s="12" t="s">
        <v>2576</v>
      </c>
      <c r="V326" s="12">
        <v>2024</v>
      </c>
    </row>
    <row r="327" spans="1:22" x14ac:dyDescent="0.25">
      <c r="A327" s="1">
        <v>326</v>
      </c>
      <c r="B327" s="1" t="s">
        <v>2570</v>
      </c>
      <c r="C327" s="1" t="s">
        <v>2567</v>
      </c>
      <c r="D327" s="1" t="s">
        <v>22</v>
      </c>
      <c r="E327" s="1">
        <v>1</v>
      </c>
      <c r="F327" s="1" t="s">
        <v>31</v>
      </c>
      <c r="G327" s="1">
        <v>4326717</v>
      </c>
      <c r="H327" s="1" t="s">
        <v>1478</v>
      </c>
      <c r="I327" s="1" t="s">
        <v>1479</v>
      </c>
      <c r="J327" s="1" t="s">
        <v>1480</v>
      </c>
      <c r="K327" s="1" t="s">
        <v>1481</v>
      </c>
      <c r="L327" s="1" t="s">
        <v>60</v>
      </c>
      <c r="M327" s="1" t="s">
        <v>60</v>
      </c>
      <c r="N327" s="1">
        <v>12</v>
      </c>
      <c r="O327" s="1">
        <v>14.5680163</v>
      </c>
      <c r="P327" s="1">
        <v>-90.547034499999995</v>
      </c>
      <c r="Q327" s="12">
        <v>1</v>
      </c>
      <c r="R327" s="4">
        <v>23811111</v>
      </c>
      <c r="S327" s="1" t="s">
        <v>1286</v>
      </c>
      <c r="T327" s="1">
        <v>2100</v>
      </c>
      <c r="U327" s="12" t="s">
        <v>2576</v>
      </c>
      <c r="V327" s="12">
        <v>2024</v>
      </c>
    </row>
    <row r="328" spans="1:22" x14ac:dyDescent="0.25">
      <c r="A328" s="1">
        <v>327</v>
      </c>
      <c r="B328" s="1" t="s">
        <v>2570</v>
      </c>
      <c r="C328" s="1" t="s">
        <v>2567</v>
      </c>
      <c r="D328" s="1" t="s">
        <v>22</v>
      </c>
      <c r="E328" s="1">
        <v>3</v>
      </c>
      <c r="F328" s="1" t="s">
        <v>55</v>
      </c>
      <c r="G328" s="1">
        <v>70531242</v>
      </c>
      <c r="H328" s="1" t="s">
        <v>1482</v>
      </c>
      <c r="I328" s="1" t="s">
        <v>1483</v>
      </c>
      <c r="J328" s="1" t="s">
        <v>1484</v>
      </c>
      <c r="K328" s="1" t="s">
        <v>1485</v>
      </c>
      <c r="L328" s="1" t="s">
        <v>60</v>
      </c>
      <c r="M328" s="1" t="s">
        <v>60</v>
      </c>
      <c r="N328" s="1">
        <v>5</v>
      </c>
      <c r="O328" s="1">
        <v>14.626129600000001</v>
      </c>
      <c r="P328" s="1">
        <v>-90.487450499999994</v>
      </c>
      <c r="Q328" s="12">
        <v>1</v>
      </c>
      <c r="R328" s="4">
        <v>22073000</v>
      </c>
      <c r="S328" s="1" t="s">
        <v>239</v>
      </c>
      <c r="T328" s="1">
        <v>1040</v>
      </c>
      <c r="U328" s="12" t="s">
        <v>2576</v>
      </c>
      <c r="V328" s="12">
        <v>2024</v>
      </c>
    </row>
    <row r="329" spans="1:22" x14ac:dyDescent="0.25">
      <c r="A329" s="1">
        <v>328</v>
      </c>
      <c r="B329" s="1" t="s">
        <v>2569</v>
      </c>
      <c r="C329" s="1" t="s">
        <v>2567</v>
      </c>
      <c r="D329" s="1" t="s">
        <v>22</v>
      </c>
      <c r="E329" s="1">
        <v>0</v>
      </c>
      <c r="F329" s="1" t="e">
        <v>#N/A</v>
      </c>
      <c r="G329" s="1">
        <v>51687054</v>
      </c>
      <c r="H329" s="1" t="s">
        <v>1486</v>
      </c>
      <c r="I329" s="1" t="s">
        <v>1487</v>
      </c>
      <c r="J329" s="1" t="s">
        <v>1488</v>
      </c>
      <c r="K329" s="1" t="s">
        <v>1489</v>
      </c>
      <c r="L329" s="1" t="s">
        <v>60</v>
      </c>
      <c r="M329" s="1" t="s">
        <v>60</v>
      </c>
      <c r="N329" s="1">
        <v>14</v>
      </c>
      <c r="O329" s="6">
        <v>14.587361</v>
      </c>
      <c r="P329" s="6">
        <v>-90.514161999999999</v>
      </c>
      <c r="Q329" s="12">
        <v>1</v>
      </c>
      <c r="R329" s="4" t="e">
        <v>#N/A</v>
      </c>
      <c r="S329" s="1" t="s">
        <v>1490</v>
      </c>
      <c r="T329" s="1">
        <v>1040</v>
      </c>
      <c r="U329" s="12" t="s">
        <v>2576</v>
      </c>
      <c r="V329" s="12">
        <v>2024</v>
      </c>
    </row>
    <row r="330" spans="1:22" x14ac:dyDescent="0.25">
      <c r="A330" s="1">
        <v>329</v>
      </c>
      <c r="B330" s="1" t="s">
        <v>2570</v>
      </c>
      <c r="C330" s="1" t="s">
        <v>2567</v>
      </c>
      <c r="D330" s="1" t="s">
        <v>240</v>
      </c>
      <c r="E330" s="1">
        <v>1</v>
      </c>
      <c r="F330" s="1" t="s">
        <v>31</v>
      </c>
      <c r="G330" s="1">
        <v>4630289</v>
      </c>
      <c r="H330" s="1" t="s">
        <v>1491</v>
      </c>
      <c r="I330" s="1" t="s">
        <v>1492</v>
      </c>
      <c r="J330" s="1" t="s">
        <v>1493</v>
      </c>
      <c r="K330" s="1" t="s">
        <v>1494</v>
      </c>
      <c r="L330" s="1" t="s">
        <v>60</v>
      </c>
      <c r="M330" s="1" t="s">
        <v>60</v>
      </c>
      <c r="N330" s="1">
        <v>8</v>
      </c>
      <c r="O330" s="1">
        <v>14.617774300000001</v>
      </c>
      <c r="P330" s="1">
        <v>-90.526290599999996</v>
      </c>
      <c r="Q330" s="12">
        <v>1</v>
      </c>
      <c r="R330" s="4">
        <v>24714981</v>
      </c>
      <c r="S330" s="1" t="s">
        <v>190</v>
      </c>
      <c r="T330" s="1">
        <v>1610</v>
      </c>
      <c r="U330" s="12" t="s">
        <v>2576</v>
      </c>
      <c r="V330" s="12">
        <v>2024</v>
      </c>
    </row>
    <row r="331" spans="1:22" x14ac:dyDescent="0.25">
      <c r="A331" s="1">
        <v>330</v>
      </c>
      <c r="B331" s="1" t="s">
        <v>2570</v>
      </c>
      <c r="C331" s="1" t="s">
        <v>2567</v>
      </c>
      <c r="D331" s="1" t="s">
        <v>22</v>
      </c>
      <c r="E331" s="1">
        <v>1</v>
      </c>
      <c r="F331" s="1" t="s">
        <v>31</v>
      </c>
      <c r="G331" s="1">
        <v>5126231</v>
      </c>
      <c r="H331" s="1" t="s">
        <v>1495</v>
      </c>
      <c r="I331" s="1" t="s">
        <v>1496</v>
      </c>
      <c r="J331" s="1" t="s">
        <v>1497</v>
      </c>
      <c r="K331" s="1" t="s">
        <v>1498</v>
      </c>
      <c r="L331" s="1" t="s">
        <v>60</v>
      </c>
      <c r="M331" s="1" t="s">
        <v>60</v>
      </c>
      <c r="N331" s="1">
        <v>11</v>
      </c>
      <c r="O331" s="1">
        <v>14.5942872</v>
      </c>
      <c r="P331" s="1">
        <v>-90.566852600000004</v>
      </c>
      <c r="Q331" s="12">
        <v>1</v>
      </c>
      <c r="R331" s="4">
        <v>24421717</v>
      </c>
      <c r="S331" s="1" t="s">
        <v>1499</v>
      </c>
      <c r="T331" s="1">
        <v>2394</v>
      </c>
      <c r="U331" s="12" t="s">
        <v>2576</v>
      </c>
      <c r="V331" s="12">
        <v>2024</v>
      </c>
    </row>
    <row r="332" spans="1:22" x14ac:dyDescent="0.25">
      <c r="A332" s="1">
        <v>331</v>
      </c>
      <c r="B332" s="1" t="s">
        <v>2570</v>
      </c>
      <c r="C332" s="1" t="s">
        <v>2567</v>
      </c>
      <c r="D332" s="1" t="s">
        <v>22</v>
      </c>
      <c r="E332" s="1">
        <v>1</v>
      </c>
      <c r="F332" s="1" t="s">
        <v>31</v>
      </c>
      <c r="G332" s="1">
        <v>16972619</v>
      </c>
      <c r="H332" s="1" t="s">
        <v>1500</v>
      </c>
      <c r="I332" s="1" t="s">
        <v>1501</v>
      </c>
      <c r="J332" s="1" t="s">
        <v>1502</v>
      </c>
      <c r="K332" s="1" t="s">
        <v>1503</v>
      </c>
      <c r="L332" s="1" t="s">
        <v>60</v>
      </c>
      <c r="M332" s="1" t="s">
        <v>1504</v>
      </c>
      <c r="N332" s="1">
        <v>0</v>
      </c>
      <c r="O332" s="1">
        <v>14.759107</v>
      </c>
      <c r="P332" s="1">
        <v>-90.595136999999994</v>
      </c>
      <c r="Q332" s="12">
        <v>1</v>
      </c>
      <c r="R332" s="4">
        <v>45468228</v>
      </c>
      <c r="S332" s="1" t="s">
        <v>797</v>
      </c>
      <c r="T332" s="1">
        <v>0</v>
      </c>
      <c r="U332" s="12" t="s">
        <v>2576</v>
      </c>
      <c r="V332" s="12">
        <v>2024</v>
      </c>
    </row>
    <row r="333" spans="1:22" x14ac:dyDescent="0.25">
      <c r="A333" s="1">
        <v>332</v>
      </c>
      <c r="B333" s="1" t="s">
        <v>2570</v>
      </c>
      <c r="C333" s="1" t="s">
        <v>2567</v>
      </c>
      <c r="D333" s="1" t="s">
        <v>22</v>
      </c>
      <c r="E333" s="1">
        <v>1</v>
      </c>
      <c r="F333" s="1" t="s">
        <v>31</v>
      </c>
      <c r="G333" s="1">
        <v>326070</v>
      </c>
      <c r="H333" s="1" t="s">
        <v>1505</v>
      </c>
      <c r="I333" s="1" t="s">
        <v>1506</v>
      </c>
      <c r="J333" s="1" t="s">
        <v>1507</v>
      </c>
      <c r="K333" s="1" t="s">
        <v>1508</v>
      </c>
      <c r="L333" s="1" t="s">
        <v>60</v>
      </c>
      <c r="M333" s="1" t="s">
        <v>60</v>
      </c>
      <c r="N333" s="1">
        <v>10</v>
      </c>
      <c r="O333" s="1">
        <v>14.5815986</v>
      </c>
      <c r="P333" s="1">
        <v>-90.565893299999999</v>
      </c>
      <c r="Q333" s="12">
        <v>1</v>
      </c>
      <c r="R333" s="4">
        <v>24225252</v>
      </c>
      <c r="S333" s="1" t="s">
        <v>1509</v>
      </c>
      <c r="T333" s="1">
        <v>4630</v>
      </c>
      <c r="U333" s="12" t="s">
        <v>2576</v>
      </c>
      <c r="V333" s="12">
        <v>2024</v>
      </c>
    </row>
    <row r="334" spans="1:22" x14ac:dyDescent="0.25">
      <c r="A334" s="1">
        <v>333</v>
      </c>
      <c r="B334" s="1" t="s">
        <v>2570</v>
      </c>
      <c r="C334" s="1" t="s">
        <v>2567</v>
      </c>
      <c r="D334" s="1" t="s">
        <v>22</v>
      </c>
      <c r="E334" s="1">
        <v>1</v>
      </c>
      <c r="F334" s="1" t="s">
        <v>31</v>
      </c>
      <c r="G334" s="1">
        <v>8471452</v>
      </c>
      <c r="H334" s="1" t="s">
        <v>1510</v>
      </c>
      <c r="I334" s="1" t="s">
        <v>1511</v>
      </c>
      <c r="J334" s="1" t="s">
        <v>1512</v>
      </c>
      <c r="K334" s="1" t="s">
        <v>1513</v>
      </c>
      <c r="L334" s="1" t="s">
        <v>36</v>
      </c>
      <c r="M334" s="1" t="s">
        <v>1514</v>
      </c>
      <c r="N334" s="1">
        <v>0</v>
      </c>
      <c r="O334" s="1">
        <v>14.34089</v>
      </c>
      <c r="P334" s="1">
        <v>-90.325360000000003</v>
      </c>
      <c r="Q334" s="12">
        <v>1</v>
      </c>
      <c r="R334" s="4">
        <v>40261439</v>
      </c>
      <c r="S334" s="1" t="s">
        <v>1515</v>
      </c>
      <c r="T334" s="1">
        <v>1072</v>
      </c>
      <c r="U334" s="12" t="s">
        <v>2576</v>
      </c>
      <c r="V334" s="12">
        <v>2024</v>
      </c>
    </row>
    <row r="335" spans="1:22" x14ac:dyDescent="0.25">
      <c r="A335" s="1">
        <v>334</v>
      </c>
      <c r="B335" s="1" t="s">
        <v>2570</v>
      </c>
      <c r="C335" s="1" t="s">
        <v>2567</v>
      </c>
      <c r="D335" s="1" t="s">
        <v>22</v>
      </c>
      <c r="E335" s="12">
        <v>1</v>
      </c>
      <c r="F335" s="1" t="s">
        <v>31</v>
      </c>
      <c r="G335" s="1">
        <v>9502297</v>
      </c>
      <c r="H335" s="1" t="s">
        <v>1516</v>
      </c>
      <c r="I335" s="1" t="s">
        <v>1517</v>
      </c>
      <c r="J335" s="1" t="s">
        <v>1518</v>
      </c>
      <c r="K335" s="1" t="s">
        <v>1519</v>
      </c>
      <c r="L335" s="1" t="s">
        <v>60</v>
      </c>
      <c r="M335" s="1" t="s">
        <v>60</v>
      </c>
      <c r="N335" s="1">
        <v>12</v>
      </c>
      <c r="O335" s="1">
        <v>14.564207700000001</v>
      </c>
      <c r="P335" s="1">
        <v>-90.545213799999999</v>
      </c>
      <c r="Q335" s="12">
        <v>1</v>
      </c>
      <c r="R335" s="4">
        <v>24123700</v>
      </c>
      <c r="S335" s="1" t="s">
        <v>1520</v>
      </c>
      <c r="T335" s="1">
        <v>1709</v>
      </c>
      <c r="U335" s="12" t="s">
        <v>2576</v>
      </c>
      <c r="V335" s="12">
        <v>2024</v>
      </c>
    </row>
    <row r="336" spans="1:22" x14ac:dyDescent="0.25">
      <c r="A336" s="1">
        <v>335</v>
      </c>
      <c r="B336" s="1" t="s">
        <v>2570</v>
      </c>
      <c r="C336" s="1" t="s">
        <v>2567</v>
      </c>
      <c r="D336" s="1" t="s">
        <v>22</v>
      </c>
      <c r="E336" s="1">
        <v>1</v>
      </c>
      <c r="F336" s="1" t="s">
        <v>31</v>
      </c>
      <c r="G336" s="1">
        <v>33520178</v>
      </c>
      <c r="H336" s="1" t="s">
        <v>1521</v>
      </c>
      <c r="I336" s="1" t="s">
        <v>1522</v>
      </c>
      <c r="J336" s="1" t="s">
        <v>1523</v>
      </c>
      <c r="K336" s="1" t="s">
        <v>1524</v>
      </c>
      <c r="L336" s="1" t="s">
        <v>60</v>
      </c>
      <c r="M336" s="1" t="s">
        <v>60</v>
      </c>
      <c r="N336" s="1">
        <v>1</v>
      </c>
      <c r="O336" s="1">
        <v>14.634518099999999</v>
      </c>
      <c r="P336" s="1">
        <v>-90.510342499999993</v>
      </c>
      <c r="Q336" s="12">
        <v>1</v>
      </c>
      <c r="R336" s="4">
        <v>22205405</v>
      </c>
      <c r="S336" s="1" t="s">
        <v>1525</v>
      </c>
      <c r="T336" s="1">
        <v>2395</v>
      </c>
      <c r="U336" s="12" t="s">
        <v>2576</v>
      </c>
      <c r="V336" s="12">
        <v>2024</v>
      </c>
    </row>
    <row r="337" spans="1:22" x14ac:dyDescent="0.25">
      <c r="A337" s="1">
        <v>336</v>
      </c>
      <c r="B337" s="1" t="s">
        <v>2570</v>
      </c>
      <c r="C337" s="1" t="s">
        <v>2567</v>
      </c>
      <c r="D337" s="1" t="s">
        <v>22</v>
      </c>
      <c r="E337" s="1">
        <v>1</v>
      </c>
      <c r="F337" s="1" t="s">
        <v>31</v>
      </c>
      <c r="G337" s="1">
        <v>30514290</v>
      </c>
      <c r="H337" s="1" t="s">
        <v>1526</v>
      </c>
      <c r="I337" s="1" t="s">
        <v>1527</v>
      </c>
      <c r="J337" s="1" t="s">
        <v>1528</v>
      </c>
      <c r="K337" s="1" t="s">
        <v>1529</v>
      </c>
      <c r="L337" s="1" t="s">
        <v>60</v>
      </c>
      <c r="M337" s="1" t="s">
        <v>60</v>
      </c>
      <c r="N337" s="1">
        <v>11</v>
      </c>
      <c r="O337" s="1">
        <v>14.63227</v>
      </c>
      <c r="P337" s="1">
        <v>-90.569520999999995</v>
      </c>
      <c r="Q337" s="12">
        <v>1</v>
      </c>
      <c r="R337" s="4">
        <v>22168000</v>
      </c>
      <c r="S337" s="1" t="s">
        <v>1530</v>
      </c>
      <c r="T337" s="1">
        <v>2511</v>
      </c>
      <c r="U337" s="12" t="s">
        <v>2576</v>
      </c>
      <c r="V337" s="12">
        <v>2024</v>
      </c>
    </row>
    <row r="338" spans="1:22" x14ac:dyDescent="0.25">
      <c r="A338" s="1">
        <v>337</v>
      </c>
      <c r="B338" s="1" t="s">
        <v>2570</v>
      </c>
      <c r="C338" s="1" t="s">
        <v>2567</v>
      </c>
      <c r="D338" s="1" t="s">
        <v>22</v>
      </c>
      <c r="E338" s="1">
        <v>1</v>
      </c>
      <c r="F338" s="1" t="s">
        <v>31</v>
      </c>
      <c r="G338" s="1">
        <v>70025177</v>
      </c>
      <c r="H338" s="1" t="s">
        <v>1531</v>
      </c>
      <c r="I338" s="1" t="s">
        <v>1532</v>
      </c>
      <c r="J338" s="1" t="s">
        <v>1533</v>
      </c>
      <c r="K338" s="1" t="s">
        <v>1534</v>
      </c>
      <c r="L338" s="1" t="s">
        <v>1535</v>
      </c>
      <c r="M338" s="1" t="s">
        <v>1536</v>
      </c>
      <c r="N338" s="1">
        <v>0</v>
      </c>
      <c r="O338" s="1">
        <v>14.3447926</v>
      </c>
      <c r="P338" s="1">
        <v>-89.833228599999998</v>
      </c>
      <c r="Q338" s="12">
        <v>1</v>
      </c>
      <c r="R338" s="4">
        <v>51631227</v>
      </c>
      <c r="S338" s="1" t="s">
        <v>206</v>
      </c>
      <c r="T338" s="1">
        <v>1061</v>
      </c>
      <c r="U338" s="12" t="s">
        <v>2577</v>
      </c>
      <c r="V338" s="12">
        <v>2024</v>
      </c>
    </row>
    <row r="339" spans="1:22" x14ac:dyDescent="0.25">
      <c r="A339" s="1">
        <v>338</v>
      </c>
      <c r="B339" s="1" t="s">
        <v>2570</v>
      </c>
      <c r="C339" s="1" t="s">
        <v>2567</v>
      </c>
      <c r="D339" s="1" t="s">
        <v>22</v>
      </c>
      <c r="E339" s="1">
        <v>1</v>
      </c>
      <c r="F339" s="1" t="s">
        <v>31</v>
      </c>
      <c r="G339" s="1">
        <v>73696420</v>
      </c>
      <c r="H339" s="1" t="s">
        <v>1537</v>
      </c>
      <c r="I339" s="1" t="s">
        <v>1538</v>
      </c>
      <c r="J339" s="1" t="s">
        <v>1539</v>
      </c>
      <c r="K339" s="1" t="s">
        <v>1540</v>
      </c>
      <c r="L339" s="1" t="s">
        <v>60</v>
      </c>
      <c r="M339" s="1" t="s">
        <v>1123</v>
      </c>
      <c r="N339" s="1">
        <v>0</v>
      </c>
      <c r="O339" s="1">
        <v>14.710786300000001</v>
      </c>
      <c r="P339" s="1">
        <v>-90.388361500000002</v>
      </c>
      <c r="Q339" s="12">
        <v>1</v>
      </c>
      <c r="R339" s="4">
        <v>66257600</v>
      </c>
      <c r="S339" s="1" t="s">
        <v>1541</v>
      </c>
      <c r="T339" s="1">
        <v>1010</v>
      </c>
      <c r="U339" s="12" t="s">
        <v>2577</v>
      </c>
      <c r="V339" s="12">
        <v>2024</v>
      </c>
    </row>
    <row r="340" spans="1:22" x14ac:dyDescent="0.25">
      <c r="A340" s="1">
        <v>339</v>
      </c>
      <c r="B340" s="1" t="s">
        <v>2572</v>
      </c>
      <c r="C340" s="1" t="s">
        <v>2568</v>
      </c>
      <c r="D340" s="1" t="s">
        <v>22</v>
      </c>
      <c r="E340" s="1">
        <v>0</v>
      </c>
      <c r="F340" s="1" t="e">
        <v>#N/A</v>
      </c>
      <c r="G340" s="1">
        <v>72293802</v>
      </c>
      <c r="H340" s="1" t="s">
        <v>1542</v>
      </c>
      <c r="I340" s="1" t="s">
        <v>1543</v>
      </c>
      <c r="J340" s="1" t="s">
        <v>1544</v>
      </c>
      <c r="K340" s="1" t="s">
        <v>1545</v>
      </c>
      <c r="L340" s="1" t="s">
        <v>60</v>
      </c>
      <c r="M340" s="1" t="s">
        <v>60</v>
      </c>
      <c r="N340" s="1">
        <v>14</v>
      </c>
      <c r="O340" s="1">
        <v>14.961447400000001</v>
      </c>
      <c r="P340" s="1">
        <v>-89.799048799999994</v>
      </c>
      <c r="Q340" s="12">
        <v>1</v>
      </c>
      <c r="R340" s="4" t="e">
        <v>#N/A</v>
      </c>
      <c r="S340" s="1" t="s">
        <v>530</v>
      </c>
      <c r="T340" s="1">
        <v>1313</v>
      </c>
      <c r="U340" s="12" t="s">
        <v>2577</v>
      </c>
      <c r="V340" s="12">
        <v>2024</v>
      </c>
    </row>
    <row r="341" spans="1:22" x14ac:dyDescent="0.25">
      <c r="A341" s="1">
        <v>340</v>
      </c>
      <c r="B341" s="1" t="s">
        <v>2570</v>
      </c>
      <c r="C341" s="1" t="s">
        <v>2567</v>
      </c>
      <c r="D341" s="1" t="s">
        <v>22</v>
      </c>
      <c r="E341" s="1">
        <v>1</v>
      </c>
      <c r="F341" s="1" t="s">
        <v>31</v>
      </c>
      <c r="G341" s="1">
        <v>62308580</v>
      </c>
      <c r="H341" s="1" t="s">
        <v>1546</v>
      </c>
      <c r="I341" s="1" t="s">
        <v>1547</v>
      </c>
      <c r="J341" s="1" t="s">
        <v>1548</v>
      </c>
      <c r="K341" s="1" t="s">
        <v>1549</v>
      </c>
      <c r="L341" s="1" t="s">
        <v>60</v>
      </c>
      <c r="M341" s="1" t="s">
        <v>205</v>
      </c>
      <c r="N341" s="1">
        <v>4</v>
      </c>
      <c r="O341" s="1">
        <v>14.9552833</v>
      </c>
      <c r="P341" s="1">
        <v>-89.796358600000005</v>
      </c>
      <c r="Q341" s="12">
        <v>1</v>
      </c>
      <c r="R341" s="4">
        <v>79290200</v>
      </c>
      <c r="S341" s="1" t="s">
        <v>1550</v>
      </c>
      <c r="T341" s="1">
        <v>0</v>
      </c>
      <c r="U341" s="12" t="s">
        <v>2577</v>
      </c>
      <c r="V341" s="12">
        <v>2024</v>
      </c>
    </row>
    <row r="342" spans="1:22" x14ac:dyDescent="0.25">
      <c r="A342" s="1">
        <v>341</v>
      </c>
      <c r="B342" s="1" t="s">
        <v>2570</v>
      </c>
      <c r="C342" s="1" t="s">
        <v>2567</v>
      </c>
      <c r="D342" s="1" t="s">
        <v>22</v>
      </c>
      <c r="E342" s="1">
        <v>1</v>
      </c>
      <c r="F342" s="1" t="s">
        <v>31</v>
      </c>
      <c r="G342" s="1">
        <v>338206</v>
      </c>
      <c r="H342" s="1" t="s">
        <v>1551</v>
      </c>
      <c r="I342" s="1" t="s">
        <v>1552</v>
      </c>
      <c r="J342" s="1" t="s">
        <v>1553</v>
      </c>
      <c r="K342" s="1" t="s">
        <v>1554</v>
      </c>
      <c r="L342" s="1" t="s">
        <v>60</v>
      </c>
      <c r="M342" s="1" t="s">
        <v>60</v>
      </c>
      <c r="N342" s="1">
        <v>9</v>
      </c>
      <c r="O342" s="1">
        <v>14.6106455</v>
      </c>
      <c r="P342" s="1">
        <v>-90.525473300000002</v>
      </c>
      <c r="Q342" s="12">
        <v>1</v>
      </c>
      <c r="R342" s="4">
        <v>22104900</v>
      </c>
      <c r="S342" s="1" t="s">
        <v>1555</v>
      </c>
      <c r="T342" s="1">
        <v>0</v>
      </c>
      <c r="U342" s="12" t="s">
        <v>2577</v>
      </c>
      <c r="V342" s="12">
        <v>2024</v>
      </c>
    </row>
    <row r="343" spans="1:22" x14ac:dyDescent="0.25">
      <c r="A343" s="1">
        <v>342</v>
      </c>
      <c r="B343" s="1" t="s">
        <v>2570</v>
      </c>
      <c r="C343" s="1" t="s">
        <v>2567</v>
      </c>
      <c r="D343" s="1" t="s">
        <v>22</v>
      </c>
      <c r="E343" s="1">
        <v>1</v>
      </c>
      <c r="F343" s="1" t="s">
        <v>31</v>
      </c>
      <c r="G343" s="1">
        <v>4704045</v>
      </c>
      <c r="H343" s="1" t="s">
        <v>1556</v>
      </c>
      <c r="I343" s="1" t="s">
        <v>1557</v>
      </c>
      <c r="J343" s="1" t="s">
        <v>1558</v>
      </c>
      <c r="K343" s="1" t="s">
        <v>1559</v>
      </c>
      <c r="L343" s="1" t="s">
        <v>60</v>
      </c>
      <c r="M343" s="1" t="s">
        <v>60</v>
      </c>
      <c r="N343" s="1">
        <v>13</v>
      </c>
      <c r="O343" s="1">
        <v>14.602656899999999</v>
      </c>
      <c r="P343" s="1">
        <v>-90.530386100000001</v>
      </c>
      <c r="Q343" s="12">
        <v>1</v>
      </c>
      <c r="R343" s="4">
        <v>24634700</v>
      </c>
      <c r="S343" s="1" t="s">
        <v>1560</v>
      </c>
      <c r="T343" s="1">
        <v>0</v>
      </c>
      <c r="U343" s="12" t="s">
        <v>2577</v>
      </c>
      <c r="V343" s="12">
        <v>2024</v>
      </c>
    </row>
    <row r="344" spans="1:22" x14ac:dyDescent="0.25">
      <c r="A344" s="1">
        <v>343</v>
      </c>
      <c r="B344" s="1" t="s">
        <v>2572</v>
      </c>
      <c r="C344" s="1" t="s">
        <v>2568</v>
      </c>
      <c r="D344" s="1" t="s">
        <v>22</v>
      </c>
      <c r="E344" s="1">
        <v>0</v>
      </c>
      <c r="F344" s="1" t="e">
        <v>#N/A</v>
      </c>
      <c r="G344" s="1">
        <v>7056273</v>
      </c>
      <c r="H344" s="1" t="s">
        <v>1561</v>
      </c>
      <c r="I344" s="1" t="s">
        <v>1562</v>
      </c>
      <c r="J344" s="1" t="s">
        <v>1563</v>
      </c>
      <c r="K344" s="1" t="s">
        <v>1564</v>
      </c>
      <c r="L344" s="1" t="s">
        <v>60</v>
      </c>
      <c r="M344" s="1" t="s">
        <v>307</v>
      </c>
      <c r="N344" s="1">
        <v>1</v>
      </c>
      <c r="O344" s="1">
        <v>14.6191771</v>
      </c>
      <c r="P344" s="1">
        <v>-90.611964400000005</v>
      </c>
      <c r="Q344" s="12">
        <v>1</v>
      </c>
      <c r="R344" s="4" t="e">
        <v>#N/A</v>
      </c>
      <c r="S344" s="1" t="s">
        <v>67</v>
      </c>
      <c r="T344" s="1">
        <v>1079</v>
      </c>
      <c r="U344" s="12" t="s">
        <v>2577</v>
      </c>
      <c r="V344" s="12">
        <v>2024</v>
      </c>
    </row>
    <row r="345" spans="1:22" x14ac:dyDescent="0.25">
      <c r="A345" s="1">
        <v>344</v>
      </c>
      <c r="B345" s="1" t="s">
        <v>2570</v>
      </c>
      <c r="C345" s="1" t="s">
        <v>2567</v>
      </c>
      <c r="D345" s="1" t="s">
        <v>22</v>
      </c>
      <c r="E345" s="1">
        <v>1</v>
      </c>
      <c r="F345" s="1" t="s">
        <v>31</v>
      </c>
      <c r="G345" s="1">
        <v>1614827</v>
      </c>
      <c r="H345" s="1" t="s">
        <v>1565</v>
      </c>
      <c r="I345" s="1" t="s">
        <v>1566</v>
      </c>
      <c r="J345" s="1" t="s">
        <v>1567</v>
      </c>
      <c r="K345" s="1" t="s">
        <v>1568</v>
      </c>
      <c r="L345" s="1" t="s">
        <v>60</v>
      </c>
      <c r="M345" s="1" t="s">
        <v>60</v>
      </c>
      <c r="N345" s="1">
        <v>11</v>
      </c>
      <c r="O345" s="1">
        <v>14.614884099999999</v>
      </c>
      <c r="P345" s="1">
        <v>-90.549772700000005</v>
      </c>
      <c r="Q345" s="12">
        <v>1</v>
      </c>
      <c r="R345" s="4">
        <v>23788700</v>
      </c>
      <c r="S345" s="1" t="s">
        <v>504</v>
      </c>
      <c r="T345" s="1">
        <v>2220</v>
      </c>
      <c r="U345" s="12" t="s">
        <v>2577</v>
      </c>
      <c r="V345" s="12">
        <v>2024</v>
      </c>
    </row>
    <row r="346" spans="1:22" x14ac:dyDescent="0.25">
      <c r="A346" s="1">
        <v>345</v>
      </c>
      <c r="B346" s="1" t="s">
        <v>2570</v>
      </c>
      <c r="C346" s="1" t="s">
        <v>2567</v>
      </c>
      <c r="D346" s="1" t="s">
        <v>22</v>
      </c>
      <c r="E346" s="1">
        <v>1</v>
      </c>
      <c r="F346" s="1" t="s">
        <v>31</v>
      </c>
      <c r="G346" s="1">
        <v>29176778</v>
      </c>
      <c r="H346" s="1" t="s">
        <v>1569</v>
      </c>
      <c r="I346" s="1" t="s">
        <v>1570</v>
      </c>
      <c r="J346" s="1" t="s">
        <v>1570</v>
      </c>
      <c r="K346" s="1" t="s">
        <v>1571</v>
      </c>
      <c r="L346" s="1" t="s">
        <v>60</v>
      </c>
      <c r="M346" s="1" t="s">
        <v>1149</v>
      </c>
      <c r="N346" s="1">
        <v>13</v>
      </c>
      <c r="O346" s="1">
        <v>14.506114999999999</v>
      </c>
      <c r="P346" s="1">
        <v>-90.545460000000006</v>
      </c>
      <c r="Q346" s="12">
        <v>1</v>
      </c>
      <c r="R346" s="4">
        <v>66291205</v>
      </c>
      <c r="S346" s="1" t="s">
        <v>1572</v>
      </c>
      <c r="T346" s="1">
        <v>4630</v>
      </c>
      <c r="U346" s="12" t="s">
        <v>2575</v>
      </c>
      <c r="V346" s="12">
        <v>2024</v>
      </c>
    </row>
    <row r="347" spans="1:22" x14ac:dyDescent="0.25">
      <c r="A347" s="1">
        <v>346</v>
      </c>
      <c r="B347" s="1" t="s">
        <v>2569</v>
      </c>
      <c r="C347" s="1" t="s">
        <v>2568</v>
      </c>
      <c r="D347" s="1" t="s">
        <v>22</v>
      </c>
      <c r="E347" s="1">
        <v>0</v>
      </c>
      <c r="F347" s="1" t="e">
        <v>#N/A</v>
      </c>
      <c r="G347" s="1">
        <v>65528204</v>
      </c>
      <c r="H347" s="1" t="s">
        <v>1573</v>
      </c>
      <c r="I347" s="1" t="s">
        <v>1574</v>
      </c>
      <c r="J347" s="1" t="s">
        <v>1575</v>
      </c>
      <c r="K347" s="1" t="s">
        <v>1576</v>
      </c>
      <c r="L347" s="1" t="s">
        <v>60</v>
      </c>
      <c r="M347" s="1" t="s">
        <v>1149</v>
      </c>
      <c r="N347" s="1">
        <v>6</v>
      </c>
      <c r="O347" s="1">
        <v>14.513218999999999</v>
      </c>
      <c r="P347" s="1">
        <v>-90.536963499999999</v>
      </c>
      <c r="Q347" s="12">
        <v>1</v>
      </c>
      <c r="R347" s="4" t="e">
        <v>#N/A</v>
      </c>
      <c r="S347" s="1" t="s">
        <v>67</v>
      </c>
      <c r="T347" s="1">
        <v>1079</v>
      </c>
      <c r="U347" s="12" t="s">
        <v>2577</v>
      </c>
      <c r="V347" s="12">
        <v>2024</v>
      </c>
    </row>
    <row r="348" spans="1:22" x14ac:dyDescent="0.25">
      <c r="A348" s="1">
        <v>347</v>
      </c>
      <c r="B348" s="1" t="s">
        <v>2570</v>
      </c>
      <c r="C348" s="1" t="s">
        <v>2567</v>
      </c>
      <c r="D348" s="1" t="s">
        <v>22</v>
      </c>
      <c r="E348" s="1">
        <v>1</v>
      </c>
      <c r="F348" s="1" t="s">
        <v>31</v>
      </c>
      <c r="G348" s="1">
        <v>69618399</v>
      </c>
      <c r="H348" s="1" t="s">
        <v>1577</v>
      </c>
      <c r="I348" s="1" t="s">
        <v>1578</v>
      </c>
      <c r="J348" s="1" t="s">
        <v>1579</v>
      </c>
      <c r="K348" s="1" t="s">
        <v>1580</v>
      </c>
      <c r="L348" s="1" t="s">
        <v>60</v>
      </c>
      <c r="M348" s="1" t="s">
        <v>60</v>
      </c>
      <c r="N348" s="1">
        <v>3</v>
      </c>
      <c r="O348" s="1">
        <v>14.6153212</v>
      </c>
      <c r="P348" s="1">
        <v>-90.5328892</v>
      </c>
      <c r="Q348" s="12">
        <v>1</v>
      </c>
      <c r="R348" s="4">
        <v>0</v>
      </c>
      <c r="S348" s="1" t="s">
        <v>670</v>
      </c>
      <c r="T348" s="1">
        <v>1050</v>
      </c>
      <c r="U348" s="12" t="s">
        <v>2577</v>
      </c>
      <c r="V348" s="12">
        <v>2024</v>
      </c>
    </row>
    <row r="349" spans="1:22" x14ac:dyDescent="0.25">
      <c r="A349" s="1">
        <v>348</v>
      </c>
      <c r="B349" s="1" t="s">
        <v>2570</v>
      </c>
      <c r="C349" s="1" t="s">
        <v>2567</v>
      </c>
      <c r="D349" s="1" t="s">
        <v>22</v>
      </c>
      <c r="E349" s="1">
        <v>1</v>
      </c>
      <c r="F349" s="1" t="s">
        <v>31</v>
      </c>
      <c r="G349" s="1">
        <v>31244017</v>
      </c>
      <c r="H349" s="1" t="s">
        <v>1581</v>
      </c>
      <c r="I349" s="1" t="s">
        <v>1582</v>
      </c>
      <c r="J349" s="1" t="s">
        <v>1583</v>
      </c>
      <c r="K349" s="1" t="s">
        <v>1584</v>
      </c>
      <c r="L349" s="1" t="s">
        <v>60</v>
      </c>
      <c r="M349" s="1" t="s">
        <v>307</v>
      </c>
      <c r="N349" s="1">
        <v>3</v>
      </c>
      <c r="O349" s="1">
        <v>14.640692</v>
      </c>
      <c r="P349" s="1">
        <v>-90.582284000000001</v>
      </c>
      <c r="Q349" s="12">
        <v>1</v>
      </c>
      <c r="R349" s="4" t="e">
        <v>#N/A</v>
      </c>
      <c r="S349" s="1" t="s">
        <v>736</v>
      </c>
      <c r="T349" s="1">
        <v>4630</v>
      </c>
      <c r="U349" s="12" t="s">
        <v>2577</v>
      </c>
      <c r="V349" s="12">
        <v>2024</v>
      </c>
    </row>
    <row r="350" spans="1:22" x14ac:dyDescent="0.25">
      <c r="A350" s="1">
        <v>349</v>
      </c>
      <c r="B350" s="1" t="s">
        <v>2570</v>
      </c>
      <c r="C350" s="1" t="s">
        <v>2567</v>
      </c>
      <c r="D350" s="1" t="s">
        <v>22</v>
      </c>
      <c r="E350" s="1">
        <v>1</v>
      </c>
      <c r="F350" s="1" t="s">
        <v>31</v>
      </c>
      <c r="G350" s="1" t="s">
        <v>1585</v>
      </c>
      <c r="H350" s="1" t="s">
        <v>1586</v>
      </c>
      <c r="I350" s="1" t="s">
        <v>1587</v>
      </c>
      <c r="J350" s="1" t="s">
        <v>1588</v>
      </c>
      <c r="K350" s="1" t="s">
        <v>1589</v>
      </c>
      <c r="L350" s="1" t="s">
        <v>60</v>
      </c>
      <c r="M350" s="1" t="s">
        <v>307</v>
      </c>
      <c r="N350" s="1">
        <v>3</v>
      </c>
      <c r="O350" s="1">
        <v>14.637438</v>
      </c>
      <c r="P350" s="1">
        <v>-90.588030000000003</v>
      </c>
      <c r="Q350" s="12">
        <v>1</v>
      </c>
      <c r="R350" s="4">
        <v>22454040</v>
      </c>
      <c r="S350" s="1" t="s">
        <v>1590</v>
      </c>
      <c r="T350" s="1">
        <v>10104</v>
      </c>
      <c r="U350" s="12" t="s">
        <v>2577</v>
      </c>
      <c r="V350" s="12">
        <v>2024</v>
      </c>
    </row>
    <row r="351" spans="1:22" x14ac:dyDescent="0.25">
      <c r="A351" s="1">
        <v>350</v>
      </c>
      <c r="B351" s="1" t="s">
        <v>2570</v>
      </c>
      <c r="C351" s="1" t="s">
        <v>2567</v>
      </c>
      <c r="D351" s="1" t="s">
        <v>22</v>
      </c>
      <c r="E351" s="1">
        <v>1</v>
      </c>
      <c r="F351" s="1" t="s">
        <v>31</v>
      </c>
      <c r="G351" s="1">
        <v>325708</v>
      </c>
      <c r="H351" s="1" t="s">
        <v>1591</v>
      </c>
      <c r="I351" s="1" t="s">
        <v>1592</v>
      </c>
      <c r="J351" s="1" t="s">
        <v>1593</v>
      </c>
      <c r="K351" s="1" t="s">
        <v>1594</v>
      </c>
      <c r="L351" s="1" t="s">
        <v>60</v>
      </c>
      <c r="M351" s="1" t="s">
        <v>307</v>
      </c>
      <c r="N351" s="1">
        <v>1</v>
      </c>
      <c r="O351" s="1">
        <v>14.628845</v>
      </c>
      <c r="P351" s="1">
        <v>-90.599164999999999</v>
      </c>
      <c r="Q351" s="12">
        <v>1</v>
      </c>
      <c r="R351" s="4">
        <v>39976049</v>
      </c>
      <c r="S351" s="1" t="s">
        <v>1595</v>
      </c>
      <c r="T351" s="1">
        <v>0</v>
      </c>
      <c r="U351" s="12" t="s">
        <v>2578</v>
      </c>
      <c r="V351" s="12">
        <v>2024</v>
      </c>
    </row>
    <row r="352" spans="1:22" x14ac:dyDescent="0.25">
      <c r="A352" s="1">
        <v>351</v>
      </c>
      <c r="B352" s="1" t="s">
        <v>2570</v>
      </c>
      <c r="C352" s="1" t="s">
        <v>2567</v>
      </c>
      <c r="D352" s="1" t="s">
        <v>22</v>
      </c>
      <c r="E352" s="1">
        <v>1</v>
      </c>
      <c r="F352" s="1" t="s">
        <v>31</v>
      </c>
      <c r="G352" s="1">
        <v>1914871</v>
      </c>
      <c r="H352" s="1" t="s">
        <v>1596</v>
      </c>
      <c r="I352" s="1" t="s">
        <v>1597</v>
      </c>
      <c r="J352" s="1" t="s">
        <v>1598</v>
      </c>
      <c r="K352" s="1" t="s">
        <v>1599</v>
      </c>
      <c r="L352" s="1" t="s">
        <v>60</v>
      </c>
      <c r="M352" s="1" t="s">
        <v>60</v>
      </c>
      <c r="N352" s="1">
        <v>7</v>
      </c>
      <c r="O352" s="1">
        <v>14.629142</v>
      </c>
      <c r="P352" s="1">
        <v>-90.561982999999998</v>
      </c>
      <c r="Q352" s="12">
        <v>1</v>
      </c>
      <c r="R352" s="4">
        <v>23761960</v>
      </c>
      <c r="S352" s="1" t="s">
        <v>542</v>
      </c>
      <c r="T352" s="1">
        <v>2012</v>
      </c>
      <c r="U352" s="12" t="s">
        <v>2578</v>
      </c>
      <c r="V352" s="12">
        <v>2024</v>
      </c>
    </row>
    <row r="353" spans="1:22" x14ac:dyDescent="0.25">
      <c r="A353" s="1">
        <v>352</v>
      </c>
      <c r="B353" s="1" t="s">
        <v>2569</v>
      </c>
      <c r="C353" s="1" t="s">
        <v>2568</v>
      </c>
      <c r="D353" s="1" t="s">
        <v>22</v>
      </c>
      <c r="E353" s="1">
        <v>0</v>
      </c>
      <c r="F353" s="1" t="e">
        <v>#N/A</v>
      </c>
      <c r="G353" s="1">
        <v>93970048</v>
      </c>
      <c r="H353" s="1" t="s">
        <v>1600</v>
      </c>
      <c r="I353" s="1" t="s">
        <v>1601</v>
      </c>
      <c r="J353" s="1" t="s">
        <v>1602</v>
      </c>
      <c r="K353" s="1" t="s">
        <v>1603</v>
      </c>
      <c r="L353" s="1" t="s">
        <v>60</v>
      </c>
      <c r="M353" s="1" t="s">
        <v>307</v>
      </c>
      <c r="N353" s="1">
        <v>6</v>
      </c>
      <c r="O353" s="1">
        <v>14.66028</v>
      </c>
      <c r="P353" s="1">
        <v>-90.609705000000005</v>
      </c>
      <c r="Q353" s="12">
        <v>1</v>
      </c>
      <c r="R353" s="4" t="s">
        <v>498</v>
      </c>
      <c r="S353" s="1" t="s">
        <v>498</v>
      </c>
      <c r="T353" s="1" t="s">
        <v>498</v>
      </c>
      <c r="U353" s="12" t="s">
        <v>2578</v>
      </c>
      <c r="V353" s="12">
        <v>2024</v>
      </c>
    </row>
    <row r="354" spans="1:22" x14ac:dyDescent="0.25">
      <c r="A354" s="1">
        <v>353</v>
      </c>
      <c r="B354" s="1" t="s">
        <v>2570</v>
      </c>
      <c r="C354" s="1" t="s">
        <v>2567</v>
      </c>
      <c r="D354" s="1" t="s">
        <v>22</v>
      </c>
      <c r="E354" s="1">
        <v>1</v>
      </c>
      <c r="F354" s="1" t="s">
        <v>31</v>
      </c>
      <c r="G354" s="1">
        <v>5442516</v>
      </c>
      <c r="H354" s="1" t="s">
        <v>1604</v>
      </c>
      <c r="I354" s="1" t="s">
        <v>1605</v>
      </c>
      <c r="J354" s="1" t="s">
        <v>1606</v>
      </c>
      <c r="K354" s="1" t="s">
        <v>1607</v>
      </c>
      <c r="L354" s="1" t="s">
        <v>60</v>
      </c>
      <c r="M354" s="1" t="s">
        <v>60</v>
      </c>
      <c r="N354" s="1">
        <v>7</v>
      </c>
      <c r="O354" s="1">
        <v>14.620673</v>
      </c>
      <c r="P354" s="1">
        <v>-90.545907</v>
      </c>
      <c r="Q354" s="12">
        <v>1</v>
      </c>
      <c r="R354" s="4">
        <v>0</v>
      </c>
      <c r="S354" s="1" t="s">
        <v>885</v>
      </c>
      <c r="T354" s="1">
        <v>2392</v>
      </c>
      <c r="U354" s="12" t="s">
        <v>2578</v>
      </c>
      <c r="V354" s="12">
        <v>2024</v>
      </c>
    </row>
    <row r="355" spans="1:22" x14ac:dyDescent="0.25">
      <c r="A355" s="1">
        <v>354</v>
      </c>
      <c r="B355" s="1" t="s">
        <v>2572</v>
      </c>
      <c r="C355" s="1" t="s">
        <v>2568</v>
      </c>
      <c r="D355" s="1" t="s">
        <v>22</v>
      </c>
      <c r="E355" s="1">
        <v>0</v>
      </c>
      <c r="F355" s="1" t="e">
        <v>#N/A</v>
      </c>
      <c r="G355" s="1">
        <v>1510118</v>
      </c>
      <c r="H355" s="1" t="s">
        <v>1608</v>
      </c>
      <c r="I355" s="1" t="s">
        <v>1609</v>
      </c>
      <c r="J355" s="1" t="s">
        <v>1610</v>
      </c>
      <c r="K355" s="1" t="s">
        <v>1611</v>
      </c>
      <c r="L355" s="1" t="s">
        <v>60</v>
      </c>
      <c r="M355" s="1" t="s">
        <v>60</v>
      </c>
      <c r="N355" s="1">
        <v>13</v>
      </c>
      <c r="O355" s="1">
        <v>14.569105</v>
      </c>
      <c r="P355" s="1">
        <v>-90.535973999999996</v>
      </c>
      <c r="Q355" s="12">
        <v>1</v>
      </c>
      <c r="R355" s="4" t="e">
        <v>#N/A</v>
      </c>
      <c r="S355" s="1" t="s">
        <v>797</v>
      </c>
      <c r="T355" s="1">
        <v>0</v>
      </c>
      <c r="U355" s="12" t="s">
        <v>2578</v>
      </c>
      <c r="V355" s="12">
        <v>2024</v>
      </c>
    </row>
    <row r="356" spans="1:22" x14ac:dyDescent="0.25">
      <c r="A356" s="1">
        <v>355</v>
      </c>
      <c r="B356" s="1" t="s">
        <v>2569</v>
      </c>
      <c r="C356" s="1" t="s">
        <v>2568</v>
      </c>
      <c r="D356" s="1" t="s">
        <v>22</v>
      </c>
      <c r="E356" s="1">
        <v>0</v>
      </c>
      <c r="F356" s="1" t="e">
        <v>#N/A</v>
      </c>
      <c r="G356" s="1">
        <v>4482328</v>
      </c>
      <c r="H356" s="1" t="s">
        <v>1612</v>
      </c>
      <c r="I356" s="1" t="s">
        <v>1613</v>
      </c>
      <c r="J356" s="1" t="s">
        <v>1614</v>
      </c>
      <c r="K356" s="1" t="s">
        <v>1615</v>
      </c>
      <c r="L356" s="1" t="s">
        <v>60</v>
      </c>
      <c r="M356" s="1" t="s">
        <v>60</v>
      </c>
      <c r="N356" s="1">
        <v>13</v>
      </c>
      <c r="O356" s="1">
        <v>14.567665999999999</v>
      </c>
      <c r="P356" s="1">
        <v>-90.527997999999997</v>
      </c>
      <c r="Q356" s="12">
        <v>1</v>
      </c>
      <c r="R356" s="4" t="e">
        <v>#N/A</v>
      </c>
      <c r="S356" s="1" t="s">
        <v>1616</v>
      </c>
      <c r="T356" s="1">
        <v>4659</v>
      </c>
      <c r="U356" s="12" t="s">
        <v>2578</v>
      </c>
      <c r="V356" s="12">
        <v>2024</v>
      </c>
    </row>
    <row r="357" spans="1:22" x14ac:dyDescent="0.25">
      <c r="A357" s="1">
        <v>356</v>
      </c>
      <c r="B357" s="1" t="s">
        <v>2570</v>
      </c>
      <c r="C357" s="1" t="s">
        <v>2567</v>
      </c>
      <c r="D357" s="1" t="s">
        <v>22</v>
      </c>
      <c r="E357" s="1">
        <v>3</v>
      </c>
      <c r="F357" s="1" t="s">
        <v>55</v>
      </c>
      <c r="G357" s="1">
        <v>5061318</v>
      </c>
      <c r="H357" s="1" t="s">
        <v>1617</v>
      </c>
      <c r="I357" s="1" t="s">
        <v>1618</v>
      </c>
      <c r="J357" s="1" t="s">
        <v>1619</v>
      </c>
      <c r="K357" s="1" t="s">
        <v>1620</v>
      </c>
      <c r="L357" s="1" t="s">
        <v>60</v>
      </c>
      <c r="M357" s="1" t="s">
        <v>307</v>
      </c>
      <c r="N357" s="1">
        <v>2</v>
      </c>
      <c r="O357" s="1">
        <v>14.628425999999999</v>
      </c>
      <c r="P357" s="1">
        <v>-90.574180999999996</v>
      </c>
      <c r="Q357" s="12">
        <v>1</v>
      </c>
      <c r="R357" s="4" t="e">
        <v>#N/A</v>
      </c>
      <c r="S357" s="1" t="s">
        <v>172</v>
      </c>
      <c r="T357" s="1">
        <v>2599</v>
      </c>
      <c r="U357" s="12" t="s">
        <v>2578</v>
      </c>
      <c r="V357" s="12">
        <v>2024</v>
      </c>
    </row>
    <row r="358" spans="1:22" x14ac:dyDescent="0.25">
      <c r="A358" s="1">
        <v>357</v>
      </c>
      <c r="B358" s="1" t="s">
        <v>2571</v>
      </c>
      <c r="C358" s="1" t="s">
        <v>2568</v>
      </c>
      <c r="D358" s="1" t="s">
        <v>22</v>
      </c>
      <c r="E358" s="1">
        <v>0</v>
      </c>
      <c r="F358" s="1" t="e">
        <v>#N/A</v>
      </c>
      <c r="G358" s="1">
        <v>39719146</v>
      </c>
      <c r="H358" s="1" t="s">
        <v>1621</v>
      </c>
      <c r="I358" s="1" t="s">
        <v>1622</v>
      </c>
      <c r="J358" s="1" t="s">
        <v>1623</v>
      </c>
      <c r="K358" s="1" t="s">
        <v>1624</v>
      </c>
      <c r="L358" s="1" t="s">
        <v>60</v>
      </c>
      <c r="M358" s="1" t="s">
        <v>60</v>
      </c>
      <c r="N358" s="1">
        <v>1</v>
      </c>
      <c r="O358" s="1">
        <v>14.629842999999999</v>
      </c>
      <c r="P358" s="1">
        <v>-90.514916999999997</v>
      </c>
      <c r="Q358" s="12">
        <v>1</v>
      </c>
      <c r="R358" s="4" t="e">
        <v>#N/A</v>
      </c>
      <c r="S358" s="1" t="e">
        <v>#N/A</v>
      </c>
      <c r="T358" s="1" t="e">
        <v>#N/A</v>
      </c>
      <c r="U358" s="12" t="s">
        <v>2578</v>
      </c>
      <c r="V358" s="12">
        <v>2024</v>
      </c>
    </row>
    <row r="359" spans="1:22" x14ac:dyDescent="0.25">
      <c r="A359" s="1">
        <v>358</v>
      </c>
      <c r="B359" s="1" t="s">
        <v>2570</v>
      </c>
      <c r="C359" s="1" t="s">
        <v>2567</v>
      </c>
      <c r="D359" s="1" t="s">
        <v>22</v>
      </c>
      <c r="E359" s="1">
        <v>1</v>
      </c>
      <c r="F359" s="1" t="s">
        <v>31</v>
      </c>
      <c r="G359" s="1">
        <v>33615667</v>
      </c>
      <c r="H359" s="1" t="s">
        <v>1625</v>
      </c>
      <c r="I359" s="1" t="s">
        <v>1626</v>
      </c>
      <c r="J359" s="1" t="s">
        <v>1627</v>
      </c>
      <c r="K359" s="1" t="s">
        <v>1628</v>
      </c>
      <c r="L359" s="1" t="s">
        <v>60</v>
      </c>
      <c r="M359" s="1" t="s">
        <v>60</v>
      </c>
      <c r="N359" s="1">
        <v>11</v>
      </c>
      <c r="O359" s="1">
        <v>14.598812000000001</v>
      </c>
      <c r="P359" s="1">
        <v>-90.561756000000003</v>
      </c>
      <c r="Q359" s="12">
        <v>1</v>
      </c>
      <c r="R359" s="4">
        <v>0</v>
      </c>
      <c r="S359" s="1" t="s">
        <v>1629</v>
      </c>
      <c r="T359" s="1">
        <v>4390</v>
      </c>
      <c r="U359" s="12" t="s">
        <v>2578</v>
      </c>
      <c r="V359" s="12">
        <v>2024</v>
      </c>
    </row>
    <row r="360" spans="1:22" x14ac:dyDescent="0.25">
      <c r="A360" s="1">
        <v>359</v>
      </c>
      <c r="B360" s="1" t="s">
        <v>2570</v>
      </c>
      <c r="C360" s="1" t="s">
        <v>2567</v>
      </c>
      <c r="D360" s="1" t="s">
        <v>22</v>
      </c>
      <c r="E360" s="1">
        <v>3</v>
      </c>
      <c r="F360" s="1" t="s">
        <v>55</v>
      </c>
      <c r="G360" s="1">
        <v>3004643</v>
      </c>
      <c r="H360" s="1" t="s">
        <v>1630</v>
      </c>
      <c r="I360" s="1" t="s">
        <v>1631</v>
      </c>
      <c r="J360" s="1" t="s">
        <v>1632</v>
      </c>
      <c r="K360" s="1" t="s">
        <v>1633</v>
      </c>
      <c r="L360" s="1" t="s">
        <v>60</v>
      </c>
      <c r="M360" s="1" t="s">
        <v>205</v>
      </c>
      <c r="N360" s="1">
        <v>12</v>
      </c>
      <c r="O360" s="1">
        <v>14.515753</v>
      </c>
      <c r="P360" s="1">
        <v>-90.602272999999997</v>
      </c>
      <c r="Q360" s="12">
        <v>1</v>
      </c>
      <c r="R360" s="4" t="e">
        <v>#N/A</v>
      </c>
      <c r="S360" s="1" t="s">
        <v>538</v>
      </c>
      <c r="T360" s="1">
        <v>2220</v>
      </c>
      <c r="U360" s="12" t="s">
        <v>2578</v>
      </c>
      <c r="V360" s="12">
        <v>2024</v>
      </c>
    </row>
    <row r="361" spans="1:22" x14ac:dyDescent="0.25">
      <c r="A361" s="1">
        <v>360</v>
      </c>
      <c r="B361" s="1" t="s">
        <v>2570</v>
      </c>
      <c r="C361" s="1" t="s">
        <v>2567</v>
      </c>
      <c r="D361" s="1" t="s">
        <v>22</v>
      </c>
      <c r="E361" s="1">
        <v>1</v>
      </c>
      <c r="F361" s="1" t="s">
        <v>31</v>
      </c>
      <c r="G361" s="1">
        <v>75637464</v>
      </c>
      <c r="H361" s="1" t="s">
        <v>1634</v>
      </c>
      <c r="I361" s="1" t="s">
        <v>1635</v>
      </c>
      <c r="J361" s="1" t="s">
        <v>1636</v>
      </c>
      <c r="K361" s="1" t="s">
        <v>1637</v>
      </c>
      <c r="L361" s="1" t="s">
        <v>1284</v>
      </c>
      <c r="M361" s="1" t="s">
        <v>1285</v>
      </c>
      <c r="N361" s="1">
        <v>0</v>
      </c>
      <c r="O361" s="1">
        <v>14.558009999999999</v>
      </c>
      <c r="P361" s="1">
        <v>-90.734125000000006</v>
      </c>
      <c r="Q361" s="12">
        <v>1</v>
      </c>
      <c r="R361" s="4">
        <v>48419126</v>
      </c>
      <c r="S361" s="1" t="s">
        <v>1638</v>
      </c>
      <c r="T361" s="1">
        <v>1101</v>
      </c>
      <c r="U361" s="12" t="s">
        <v>2578</v>
      </c>
      <c r="V361" s="12">
        <v>2024</v>
      </c>
    </row>
    <row r="362" spans="1:22" x14ac:dyDescent="0.25">
      <c r="A362" s="1">
        <v>361</v>
      </c>
      <c r="B362" s="1" t="s">
        <v>2570</v>
      </c>
      <c r="C362" s="1" t="s">
        <v>2567</v>
      </c>
      <c r="D362" s="1" t="s">
        <v>22</v>
      </c>
      <c r="E362" s="1">
        <v>1</v>
      </c>
      <c r="F362" s="1" t="s">
        <v>31</v>
      </c>
      <c r="G362" s="1">
        <v>90210786</v>
      </c>
      <c r="H362" s="1" t="s">
        <v>1639</v>
      </c>
      <c r="I362" s="1" t="s">
        <v>1640</v>
      </c>
      <c r="J362" s="1" t="s">
        <v>1641</v>
      </c>
      <c r="K362" s="1" t="s">
        <v>1642</v>
      </c>
      <c r="L362" s="1" t="s">
        <v>60</v>
      </c>
      <c r="M362" s="1" t="s">
        <v>60</v>
      </c>
      <c r="N362" s="1">
        <v>10</v>
      </c>
      <c r="O362" s="1">
        <v>14.59329</v>
      </c>
      <c r="P362" s="1">
        <v>-90.502932999999999</v>
      </c>
      <c r="Q362" s="12">
        <v>1</v>
      </c>
      <c r="R362" s="4">
        <v>22936599</v>
      </c>
      <c r="S362" s="1" t="s">
        <v>1034</v>
      </c>
      <c r="T362" s="1">
        <v>4721</v>
      </c>
      <c r="U362" s="12" t="s">
        <v>2578</v>
      </c>
      <c r="V362" s="12">
        <v>2024</v>
      </c>
    </row>
    <row r="363" spans="1:22" x14ac:dyDescent="0.25">
      <c r="A363" s="1">
        <v>362</v>
      </c>
      <c r="B363" s="1" t="s">
        <v>2570</v>
      </c>
      <c r="C363" s="1" t="s">
        <v>2567</v>
      </c>
      <c r="D363" s="1" t="s">
        <v>1643</v>
      </c>
      <c r="E363" s="1">
        <v>1</v>
      </c>
      <c r="F363" s="1" t="s">
        <v>31</v>
      </c>
      <c r="G363" s="1">
        <v>5665523</v>
      </c>
      <c r="H363" s="1" t="s">
        <v>1644</v>
      </c>
      <c r="I363" s="1" t="s">
        <v>1645</v>
      </c>
      <c r="J363" s="1" t="s">
        <v>1645</v>
      </c>
      <c r="K363" s="1" t="s">
        <v>1646</v>
      </c>
      <c r="L363" s="1" t="s">
        <v>60</v>
      </c>
      <c r="M363" s="1" t="s">
        <v>60</v>
      </c>
      <c r="N363" s="1">
        <v>10</v>
      </c>
      <c r="O363" s="1">
        <v>14.589928</v>
      </c>
      <c r="P363" s="1">
        <v>-90.509101999999999</v>
      </c>
      <c r="Q363" s="12">
        <v>1</v>
      </c>
      <c r="R363" s="4">
        <v>0</v>
      </c>
      <c r="S363" s="1" t="s">
        <v>108</v>
      </c>
      <c r="T363" s="1">
        <v>8620</v>
      </c>
      <c r="U363" s="12" t="s">
        <v>2578</v>
      </c>
      <c r="V363" s="12">
        <v>2024</v>
      </c>
    </row>
    <row r="364" spans="1:22" x14ac:dyDescent="0.25">
      <c r="A364" s="1">
        <v>363</v>
      </c>
      <c r="B364" s="1" t="s">
        <v>2569</v>
      </c>
      <c r="C364" s="1" t="s">
        <v>2567</v>
      </c>
      <c r="D364" s="1" t="s">
        <v>22</v>
      </c>
      <c r="E364" s="1">
        <v>0</v>
      </c>
      <c r="F364" s="1" t="e">
        <v>#N/A</v>
      </c>
      <c r="G364" s="1">
        <v>62979698</v>
      </c>
      <c r="H364" s="1" t="s">
        <v>1647</v>
      </c>
      <c r="I364" s="1" t="s">
        <v>1648</v>
      </c>
      <c r="J364" s="1" t="s">
        <v>1649</v>
      </c>
      <c r="K364" s="1" t="s">
        <v>1650</v>
      </c>
      <c r="L364" s="1" t="s">
        <v>60</v>
      </c>
      <c r="M364" s="1" t="s">
        <v>60</v>
      </c>
      <c r="N364" s="1">
        <v>13</v>
      </c>
      <c r="O364" s="6">
        <v>14.604050000000001</v>
      </c>
      <c r="P364" s="6">
        <v>-90.525675000000007</v>
      </c>
      <c r="Q364" s="12">
        <v>1</v>
      </c>
      <c r="R364" s="4" t="e">
        <v>#N/A</v>
      </c>
      <c r="S364" s="1" t="s">
        <v>797</v>
      </c>
      <c r="T364" s="1">
        <v>0</v>
      </c>
      <c r="U364" s="12" t="s">
        <v>2578</v>
      </c>
      <c r="V364" s="12">
        <v>2024</v>
      </c>
    </row>
    <row r="365" spans="1:22" x14ac:dyDescent="0.25">
      <c r="A365" s="1">
        <v>364</v>
      </c>
      <c r="B365" s="1" t="s">
        <v>2570</v>
      </c>
      <c r="C365" s="1" t="s">
        <v>2567</v>
      </c>
      <c r="D365" s="1" t="s">
        <v>22</v>
      </c>
      <c r="E365" s="1">
        <v>1</v>
      </c>
      <c r="F365" s="1" t="s">
        <v>31</v>
      </c>
      <c r="G365" s="1">
        <v>3738078</v>
      </c>
      <c r="H365" s="1" t="s">
        <v>1651</v>
      </c>
      <c r="I365" s="1" t="s">
        <v>1652</v>
      </c>
      <c r="J365" s="1" t="s">
        <v>1653</v>
      </c>
      <c r="K365" s="1" t="s">
        <v>1654</v>
      </c>
      <c r="L365" s="1" t="s">
        <v>60</v>
      </c>
      <c r="M365" s="1" t="s">
        <v>60</v>
      </c>
      <c r="N365" s="1">
        <v>14</v>
      </c>
      <c r="O365" s="1">
        <v>14.587493</v>
      </c>
      <c r="P365" s="1">
        <v>-90.513444000000007</v>
      </c>
      <c r="Q365" s="12">
        <v>1</v>
      </c>
      <c r="R365" s="4" t="e">
        <v>#N/A</v>
      </c>
      <c r="S365" s="1" t="s">
        <v>49</v>
      </c>
      <c r="T365" s="1">
        <v>4610</v>
      </c>
      <c r="U365" s="12" t="s">
        <v>2578</v>
      </c>
      <c r="V365" s="12">
        <v>2024</v>
      </c>
    </row>
    <row r="366" spans="1:22" x14ac:dyDescent="0.25">
      <c r="A366" s="1">
        <v>365</v>
      </c>
      <c r="B366" s="1" t="s">
        <v>2570</v>
      </c>
      <c r="C366" s="1" t="s">
        <v>2567</v>
      </c>
      <c r="D366" s="1" t="s">
        <v>22</v>
      </c>
      <c r="E366" s="1">
        <v>3</v>
      </c>
      <c r="F366" s="1" t="s">
        <v>55</v>
      </c>
      <c r="G366" s="1">
        <v>38858002</v>
      </c>
      <c r="H366" s="1" t="s">
        <v>1655</v>
      </c>
      <c r="I366" s="1" t="s">
        <v>1656</v>
      </c>
      <c r="J366" s="1" t="s">
        <v>1657</v>
      </c>
      <c r="K366" s="1" t="s">
        <v>1658</v>
      </c>
      <c r="L366" s="1" t="s">
        <v>60</v>
      </c>
      <c r="M366" s="1" t="s">
        <v>61</v>
      </c>
      <c r="N366" s="1">
        <v>0</v>
      </c>
      <c r="O366" s="1">
        <v>14.477691999999999</v>
      </c>
      <c r="P366" s="1">
        <v>-90.632320000000007</v>
      </c>
      <c r="Q366" s="12">
        <v>1</v>
      </c>
      <c r="R366" s="4" t="s">
        <v>1659</v>
      </c>
      <c r="S366" s="1" t="s">
        <v>131</v>
      </c>
      <c r="T366" s="1">
        <v>1104</v>
      </c>
      <c r="U366" s="12" t="s">
        <v>2578</v>
      </c>
      <c r="V366" s="12">
        <v>2024</v>
      </c>
    </row>
    <row r="367" spans="1:22" x14ac:dyDescent="0.25">
      <c r="A367" s="1">
        <v>366</v>
      </c>
      <c r="B367" s="1" t="s">
        <v>2570</v>
      </c>
      <c r="C367" s="1" t="s">
        <v>2567</v>
      </c>
      <c r="D367" s="1" t="s">
        <v>22</v>
      </c>
      <c r="E367" s="1">
        <v>3</v>
      </c>
      <c r="F367" s="1" t="s">
        <v>55</v>
      </c>
      <c r="G367" s="1">
        <v>57052077</v>
      </c>
      <c r="H367" s="1" t="s">
        <v>1660</v>
      </c>
      <c r="I367" s="1" t="s">
        <v>1661</v>
      </c>
      <c r="J367" s="1" t="s">
        <v>1662</v>
      </c>
      <c r="K367" s="1" t="s">
        <v>1663</v>
      </c>
      <c r="L367" s="1" t="s">
        <v>60</v>
      </c>
      <c r="M367" s="1" t="s">
        <v>1129</v>
      </c>
      <c r="N367" s="1">
        <v>0</v>
      </c>
      <c r="O367" s="1">
        <v>14.543573</v>
      </c>
      <c r="P367" s="1">
        <v>-90.431982000000005</v>
      </c>
      <c r="Q367" s="12">
        <v>1</v>
      </c>
      <c r="R367" s="4" t="e">
        <v>#N/A</v>
      </c>
      <c r="S367" s="1" t="s">
        <v>703</v>
      </c>
      <c r="T367" s="1">
        <v>1709</v>
      </c>
      <c r="U367" s="12" t="s">
        <v>2578</v>
      </c>
      <c r="V367" s="12">
        <v>2024</v>
      </c>
    </row>
    <row r="368" spans="1:22" x14ac:dyDescent="0.25">
      <c r="A368" s="1">
        <v>367</v>
      </c>
      <c r="B368" s="1" t="s">
        <v>2569</v>
      </c>
      <c r="C368" s="1" t="s">
        <v>2568</v>
      </c>
      <c r="D368" s="1" t="s">
        <v>22</v>
      </c>
      <c r="E368" s="1">
        <v>0</v>
      </c>
      <c r="F368" s="1" t="e">
        <v>#N/A</v>
      </c>
      <c r="G368" s="1">
        <v>335479</v>
      </c>
      <c r="H368" s="1" t="s">
        <v>1664</v>
      </c>
      <c r="I368" s="1" t="s">
        <v>1665</v>
      </c>
      <c r="J368" s="1" t="s">
        <v>1666</v>
      </c>
      <c r="K368" s="1" t="s">
        <v>1667</v>
      </c>
      <c r="L368" s="1" t="s">
        <v>1284</v>
      </c>
      <c r="M368" s="1" t="s">
        <v>1400</v>
      </c>
      <c r="N368" s="1">
        <v>0</v>
      </c>
      <c r="O368" s="1">
        <v>14.572744999999999</v>
      </c>
      <c r="P368" s="1">
        <v>-90.670534000000004</v>
      </c>
      <c r="Q368" s="12">
        <v>1</v>
      </c>
      <c r="R368" s="4" t="e">
        <v>#N/A</v>
      </c>
      <c r="S368" s="1" t="e">
        <v>#N/A</v>
      </c>
      <c r="T368" s="1" t="e">
        <v>#N/A</v>
      </c>
      <c r="U368" s="12" t="s">
        <v>2578</v>
      </c>
      <c r="V368" s="12">
        <v>2024</v>
      </c>
    </row>
    <row r="369" spans="1:22" x14ac:dyDescent="0.25">
      <c r="A369" s="1">
        <v>368</v>
      </c>
      <c r="B369" s="1" t="s">
        <v>2570</v>
      </c>
      <c r="C369" s="1" t="s">
        <v>2567</v>
      </c>
      <c r="D369" s="1" t="s">
        <v>22</v>
      </c>
      <c r="E369" s="1">
        <v>3</v>
      </c>
      <c r="F369" s="1" t="s">
        <v>55</v>
      </c>
      <c r="G369" s="1">
        <v>8400342</v>
      </c>
      <c r="H369" s="1" t="s">
        <v>1668</v>
      </c>
      <c r="I369" s="1" t="s">
        <v>1669</v>
      </c>
      <c r="J369" s="1" t="s">
        <v>1670</v>
      </c>
      <c r="K369" s="1" t="s">
        <v>1671</v>
      </c>
      <c r="L369" s="1" t="s">
        <v>1284</v>
      </c>
      <c r="M369" s="1" t="s">
        <v>1400</v>
      </c>
      <c r="N369" s="1">
        <v>0</v>
      </c>
      <c r="O369" s="1">
        <v>14.572735</v>
      </c>
      <c r="P369" s="1">
        <v>-90.671424999999999</v>
      </c>
      <c r="Q369" s="12">
        <v>1</v>
      </c>
      <c r="R369" s="4" t="e">
        <v>#N/A</v>
      </c>
      <c r="S369" s="1" t="s">
        <v>67</v>
      </c>
      <c r="T369" s="1">
        <v>1079</v>
      </c>
      <c r="U369" s="12" t="s">
        <v>2578</v>
      </c>
      <c r="V369" s="12">
        <v>2024</v>
      </c>
    </row>
    <row r="370" spans="1:22" x14ac:dyDescent="0.25">
      <c r="A370" s="1">
        <v>369</v>
      </c>
      <c r="B370" s="1" t="s">
        <v>2569</v>
      </c>
      <c r="C370" s="1" t="s">
        <v>2568</v>
      </c>
      <c r="D370" s="1" t="s">
        <v>22</v>
      </c>
      <c r="E370" s="1">
        <v>0</v>
      </c>
      <c r="F370" s="1" t="e">
        <v>#N/A</v>
      </c>
      <c r="G370" s="11">
        <v>4131632</v>
      </c>
      <c r="H370" s="1" t="s">
        <v>1672</v>
      </c>
      <c r="I370" s="1" t="s">
        <v>1673</v>
      </c>
      <c r="J370" s="1" t="s">
        <v>1674</v>
      </c>
      <c r="K370" s="1" t="s">
        <v>1675</v>
      </c>
      <c r="L370" s="1" t="s">
        <v>60</v>
      </c>
      <c r="M370" s="1" t="s">
        <v>60</v>
      </c>
      <c r="N370" s="1">
        <v>13</v>
      </c>
      <c r="O370" s="1">
        <v>14.629246</v>
      </c>
      <c r="P370" s="1">
        <v>-90.568315999999996</v>
      </c>
      <c r="Q370" s="12">
        <v>1</v>
      </c>
      <c r="R370" s="4" t="e">
        <v>#N/A</v>
      </c>
      <c r="S370" s="1" t="s">
        <v>797</v>
      </c>
      <c r="T370" s="1">
        <v>0</v>
      </c>
      <c r="U370" s="12" t="s">
        <v>2576</v>
      </c>
      <c r="V370" s="12">
        <v>2024</v>
      </c>
    </row>
    <row r="371" spans="1:22" x14ac:dyDescent="0.25">
      <c r="A371" s="1">
        <v>370</v>
      </c>
      <c r="B371" s="1" t="s">
        <v>2570</v>
      </c>
      <c r="C371" s="1" t="s">
        <v>2567</v>
      </c>
      <c r="D371" s="1" t="s">
        <v>22</v>
      </c>
      <c r="E371" s="1">
        <v>1</v>
      </c>
      <c r="F371" s="1" t="s">
        <v>31</v>
      </c>
      <c r="G371" s="1">
        <v>54814987</v>
      </c>
      <c r="H371" s="1" t="s">
        <v>1676</v>
      </c>
      <c r="I371" s="1" t="s">
        <v>1677</v>
      </c>
      <c r="J371" s="1" t="s">
        <v>1678</v>
      </c>
      <c r="K371" s="1" t="s">
        <v>1679</v>
      </c>
      <c r="L371" s="1" t="s">
        <v>60</v>
      </c>
      <c r="M371" s="1" t="s">
        <v>60</v>
      </c>
      <c r="N371" s="1">
        <v>16</v>
      </c>
      <c r="O371" s="1">
        <v>14.624802000000001</v>
      </c>
      <c r="P371" s="1">
        <v>-90.472622999999999</v>
      </c>
      <c r="Q371" s="12">
        <v>1</v>
      </c>
      <c r="R371" s="4" t="e">
        <v>#N/A</v>
      </c>
      <c r="S371" s="1" t="s">
        <v>703</v>
      </c>
      <c r="T371" s="1">
        <v>1709</v>
      </c>
      <c r="U371" s="12" t="s">
        <v>2578</v>
      </c>
      <c r="V371" s="12">
        <v>2024</v>
      </c>
    </row>
    <row r="372" spans="1:22" x14ac:dyDescent="0.25">
      <c r="A372" s="1">
        <v>371</v>
      </c>
      <c r="B372" s="1" t="s">
        <v>2569</v>
      </c>
      <c r="C372" s="1" t="s">
        <v>2568</v>
      </c>
      <c r="D372" s="1" t="s">
        <v>22</v>
      </c>
      <c r="E372" s="1">
        <v>0</v>
      </c>
      <c r="F372" s="1" t="e">
        <v>#N/A</v>
      </c>
      <c r="G372" s="1">
        <v>103396365</v>
      </c>
      <c r="H372" s="1" t="s">
        <v>1680</v>
      </c>
      <c r="I372" s="1" t="s">
        <v>1681</v>
      </c>
      <c r="J372" s="1" t="s">
        <v>1682</v>
      </c>
      <c r="K372" s="1" t="s">
        <v>1683</v>
      </c>
      <c r="L372" s="1" t="s">
        <v>60</v>
      </c>
      <c r="M372" s="1" t="s">
        <v>60</v>
      </c>
      <c r="N372" s="1">
        <v>11</v>
      </c>
      <c r="O372" s="1">
        <v>14.598952000000001</v>
      </c>
      <c r="P372" s="1">
        <v>-90.554644999999994</v>
      </c>
      <c r="Q372" s="12">
        <v>1</v>
      </c>
      <c r="R372" s="4" t="e">
        <v>#N/A</v>
      </c>
      <c r="S372" s="1" t="s">
        <v>1684</v>
      </c>
      <c r="T372" s="1">
        <v>4759</v>
      </c>
      <c r="U372" s="12" t="s">
        <v>2578</v>
      </c>
      <c r="V372" s="12">
        <v>2024</v>
      </c>
    </row>
    <row r="373" spans="1:22" x14ac:dyDescent="0.25">
      <c r="A373" s="1">
        <v>372</v>
      </c>
      <c r="B373" s="1" t="s">
        <v>2570</v>
      </c>
      <c r="C373" s="1" t="s">
        <v>2567</v>
      </c>
      <c r="D373" s="1" t="s">
        <v>22</v>
      </c>
      <c r="E373" s="1">
        <v>3</v>
      </c>
      <c r="F373" s="1" t="s">
        <v>55</v>
      </c>
      <c r="G373" s="1">
        <v>1652990</v>
      </c>
      <c r="H373" s="1" t="s">
        <v>1685</v>
      </c>
      <c r="I373" s="1" t="s">
        <v>1686</v>
      </c>
      <c r="J373" s="1" t="s">
        <v>1687</v>
      </c>
      <c r="K373" s="1" t="s">
        <v>1688</v>
      </c>
      <c r="L373" s="1" t="s">
        <v>60</v>
      </c>
      <c r="M373" s="1" t="s">
        <v>60</v>
      </c>
      <c r="N373" s="1">
        <v>10</v>
      </c>
      <c r="O373" s="1">
        <v>14.5989</v>
      </c>
      <c r="P373" s="1">
        <v>-90.508634999999998</v>
      </c>
      <c r="Q373" s="12">
        <v>1</v>
      </c>
      <c r="R373" s="4" t="e">
        <v>#N/A</v>
      </c>
      <c r="S373" s="1" t="s">
        <v>1689</v>
      </c>
      <c r="T373" s="1">
        <v>2394</v>
      </c>
      <c r="U373" s="12" t="s">
        <v>2578</v>
      </c>
      <c r="V373" s="12">
        <v>2024</v>
      </c>
    </row>
    <row r="374" spans="1:22" x14ac:dyDescent="0.25">
      <c r="A374" s="1">
        <v>373</v>
      </c>
      <c r="B374" s="1" t="s">
        <v>2570</v>
      </c>
      <c r="C374" s="1" t="s">
        <v>2567</v>
      </c>
      <c r="D374" s="1" t="s">
        <v>22</v>
      </c>
      <c r="E374" s="1">
        <v>1</v>
      </c>
      <c r="F374" s="1" t="s">
        <v>31</v>
      </c>
      <c r="G374" s="1">
        <v>1981978</v>
      </c>
      <c r="H374" s="1" t="s">
        <v>1690</v>
      </c>
      <c r="I374" s="1" t="s">
        <v>1691</v>
      </c>
      <c r="J374" s="1" t="s">
        <v>1692</v>
      </c>
      <c r="K374" s="1" t="s">
        <v>1693</v>
      </c>
      <c r="L374" s="1" t="s">
        <v>60</v>
      </c>
      <c r="M374" s="1" t="s">
        <v>60</v>
      </c>
      <c r="N374" s="1">
        <v>17</v>
      </c>
      <c r="O374" s="1">
        <v>14.646409999999999</v>
      </c>
      <c r="P374" s="1">
        <v>-90.473753000000002</v>
      </c>
      <c r="Q374" s="12">
        <v>1</v>
      </c>
      <c r="R374" s="4">
        <v>24239600</v>
      </c>
      <c r="S374" s="1" t="s">
        <v>1694</v>
      </c>
      <c r="T374" s="1">
        <v>10104</v>
      </c>
      <c r="U374" s="12" t="s">
        <v>2578</v>
      </c>
      <c r="V374" s="12">
        <v>2024</v>
      </c>
    </row>
    <row r="375" spans="1:22" x14ac:dyDescent="0.25">
      <c r="A375" s="1">
        <v>374</v>
      </c>
      <c r="B375" s="1" t="s">
        <v>2569</v>
      </c>
      <c r="C375" s="1" t="s">
        <v>2568</v>
      </c>
      <c r="D375" s="1" t="s">
        <v>22</v>
      </c>
      <c r="E375" s="1">
        <v>0</v>
      </c>
      <c r="F375" s="1" t="e">
        <v>#N/A</v>
      </c>
      <c r="G375" s="1">
        <v>92808301</v>
      </c>
      <c r="H375" s="1" t="s">
        <v>1695</v>
      </c>
      <c r="I375" s="1" t="s">
        <v>1696</v>
      </c>
      <c r="J375" s="1" t="s">
        <v>1697</v>
      </c>
      <c r="K375" s="1" t="s">
        <v>1698</v>
      </c>
      <c r="L375" s="1" t="s">
        <v>60</v>
      </c>
      <c r="M375" s="1" t="s">
        <v>77</v>
      </c>
      <c r="N375" s="1">
        <v>0</v>
      </c>
      <c r="O375" s="1">
        <v>14.540891</v>
      </c>
      <c r="P375" s="1">
        <v>-90.444023000000001</v>
      </c>
      <c r="Q375" s="12">
        <v>1</v>
      </c>
      <c r="R375" s="4" t="e">
        <v>#N/A</v>
      </c>
      <c r="S375" s="1" t="e">
        <v>#N/A</v>
      </c>
      <c r="T375" s="1" t="e">
        <v>#N/A</v>
      </c>
      <c r="U375" s="12" t="s">
        <v>2578</v>
      </c>
      <c r="V375" s="12">
        <v>2024</v>
      </c>
    </row>
    <row r="376" spans="1:22" x14ac:dyDescent="0.25">
      <c r="A376" s="1">
        <v>375</v>
      </c>
      <c r="B376" s="1" t="s">
        <v>2572</v>
      </c>
      <c r="C376" s="1" t="s">
        <v>2568</v>
      </c>
      <c r="D376" s="1" t="s">
        <v>22</v>
      </c>
      <c r="E376" s="1">
        <v>0</v>
      </c>
      <c r="F376" s="1" t="e">
        <v>#N/A</v>
      </c>
      <c r="G376" s="1">
        <v>30970997</v>
      </c>
      <c r="H376" s="1" t="s">
        <v>1699</v>
      </c>
      <c r="I376" s="1" t="s">
        <v>1700</v>
      </c>
      <c r="J376" s="1" t="s">
        <v>1701</v>
      </c>
      <c r="K376" s="1" t="s">
        <v>1702</v>
      </c>
      <c r="L376" s="1" t="s">
        <v>60</v>
      </c>
      <c r="M376" s="1" t="s">
        <v>60</v>
      </c>
      <c r="N376" s="1">
        <v>9</v>
      </c>
      <c r="O376" s="1">
        <v>14.609213</v>
      </c>
      <c r="P376" s="1">
        <v>-90.515888000000004</v>
      </c>
      <c r="Q376" s="12">
        <v>1</v>
      </c>
      <c r="R376" s="4" t="e">
        <v>#N/A</v>
      </c>
      <c r="S376" s="1" t="s">
        <v>211</v>
      </c>
      <c r="T376" s="1">
        <v>1073</v>
      </c>
      <c r="U376" s="12" t="s">
        <v>2578</v>
      </c>
      <c r="V376" s="12">
        <v>2024</v>
      </c>
    </row>
    <row r="377" spans="1:22" x14ac:dyDescent="0.25">
      <c r="A377" s="1">
        <v>376</v>
      </c>
      <c r="B377" s="1" t="s">
        <v>2570</v>
      </c>
      <c r="C377" s="1" t="s">
        <v>2567</v>
      </c>
      <c r="D377" s="1" t="s">
        <v>22</v>
      </c>
      <c r="E377" s="12">
        <v>1</v>
      </c>
      <c r="F377" s="1" t="s">
        <v>31</v>
      </c>
      <c r="G377" s="1">
        <v>25874365</v>
      </c>
      <c r="H377" s="1" t="s">
        <v>1703</v>
      </c>
      <c r="I377" s="1" t="s">
        <v>1704</v>
      </c>
      <c r="J377" s="1" t="s">
        <v>1705</v>
      </c>
      <c r="K377" s="1" t="s">
        <v>1706</v>
      </c>
      <c r="L377" s="1" t="s">
        <v>60</v>
      </c>
      <c r="M377" s="1" t="s">
        <v>60</v>
      </c>
      <c r="N377" s="1">
        <v>8</v>
      </c>
      <c r="O377" s="1">
        <v>14.613464</v>
      </c>
      <c r="P377" s="1">
        <v>-90.532056999999995</v>
      </c>
      <c r="Q377" s="12">
        <v>1</v>
      </c>
      <c r="R377" s="4" t="e">
        <v>#N/A</v>
      </c>
      <c r="S377" s="1" t="s">
        <v>153</v>
      </c>
      <c r="T377" s="1">
        <v>3290</v>
      </c>
      <c r="U377" s="12" t="s">
        <v>2578</v>
      </c>
      <c r="V377" s="12">
        <v>2024</v>
      </c>
    </row>
    <row r="378" spans="1:22" x14ac:dyDescent="0.25">
      <c r="A378" s="1">
        <v>377</v>
      </c>
      <c r="B378" s="1" t="s">
        <v>2570</v>
      </c>
      <c r="C378" s="1" t="s">
        <v>2567</v>
      </c>
      <c r="D378" s="1" t="s">
        <v>22</v>
      </c>
      <c r="E378" s="1">
        <v>1</v>
      </c>
      <c r="F378" s="1" t="s">
        <v>31</v>
      </c>
      <c r="G378" s="1">
        <v>8497273</v>
      </c>
      <c r="H378" s="1" t="s">
        <v>1707</v>
      </c>
      <c r="I378" s="1" t="s">
        <v>1708</v>
      </c>
      <c r="J378" s="1" t="s">
        <v>1709</v>
      </c>
      <c r="K378" s="1" t="s">
        <v>1710</v>
      </c>
      <c r="L378" s="1" t="s">
        <v>60</v>
      </c>
      <c r="M378" s="1" t="s">
        <v>60</v>
      </c>
      <c r="N378" s="1">
        <v>12</v>
      </c>
      <c r="O378" s="1">
        <v>14.593486</v>
      </c>
      <c r="P378" s="1">
        <v>-90.544543000000004</v>
      </c>
      <c r="Q378" s="12">
        <v>1</v>
      </c>
      <c r="R378" s="4">
        <v>42109531</v>
      </c>
      <c r="S378" s="1" t="s">
        <v>153</v>
      </c>
      <c r="T378" s="1">
        <v>3290</v>
      </c>
      <c r="U378" s="12" t="s">
        <v>2578</v>
      </c>
      <c r="V378" s="12">
        <v>2024</v>
      </c>
    </row>
    <row r="379" spans="1:22" x14ac:dyDescent="0.25">
      <c r="A379" s="1">
        <v>378</v>
      </c>
      <c r="B379" s="1" t="s">
        <v>2570</v>
      </c>
      <c r="C379" s="1" t="s">
        <v>2567</v>
      </c>
      <c r="D379" s="1" t="s">
        <v>22</v>
      </c>
      <c r="E379" s="1">
        <v>1</v>
      </c>
      <c r="F379" s="1" t="s">
        <v>31</v>
      </c>
      <c r="G379" s="1">
        <v>93377088</v>
      </c>
      <c r="H379" s="1" t="s">
        <v>1711</v>
      </c>
      <c r="I379" s="1" t="s">
        <v>1712</v>
      </c>
      <c r="J379" s="1" t="s">
        <v>1713</v>
      </c>
      <c r="K379" s="1" t="s">
        <v>1714</v>
      </c>
      <c r="L379" s="1" t="s">
        <v>1284</v>
      </c>
      <c r="M379" s="1" t="s">
        <v>1715</v>
      </c>
      <c r="N379" s="1">
        <v>0</v>
      </c>
      <c r="O379" s="1">
        <v>14.607373000000001</v>
      </c>
      <c r="P379" s="1">
        <v>-90.667669000000004</v>
      </c>
      <c r="Q379" s="12">
        <v>1</v>
      </c>
      <c r="R379" s="4" t="e">
        <v>#N/A</v>
      </c>
      <c r="S379" s="1" t="s">
        <v>1716</v>
      </c>
      <c r="T379" s="1">
        <v>3520</v>
      </c>
      <c r="U379" s="12" t="s">
        <v>2578</v>
      </c>
      <c r="V379" s="12">
        <v>2024</v>
      </c>
    </row>
    <row r="380" spans="1:22" x14ac:dyDescent="0.25">
      <c r="A380" s="1">
        <v>379</v>
      </c>
      <c r="B380" s="1" t="s">
        <v>2572</v>
      </c>
      <c r="C380" s="1" t="s">
        <v>2567</v>
      </c>
      <c r="D380" s="1" t="s">
        <v>22</v>
      </c>
      <c r="E380" s="1">
        <v>0</v>
      </c>
      <c r="F380" s="1" t="e">
        <v>#N/A</v>
      </c>
      <c r="G380" s="1">
        <v>96146265</v>
      </c>
      <c r="H380" s="1" t="s">
        <v>1717</v>
      </c>
      <c r="I380" s="1" t="s">
        <v>1718</v>
      </c>
      <c r="J380" s="1" t="s">
        <v>1719</v>
      </c>
      <c r="K380" s="1" t="s">
        <v>1720</v>
      </c>
      <c r="L380" s="1" t="s">
        <v>60</v>
      </c>
      <c r="M380" s="1" t="s">
        <v>60</v>
      </c>
      <c r="N380" s="1">
        <v>18</v>
      </c>
      <c r="O380" s="1">
        <v>14.094789</v>
      </c>
      <c r="P380" s="1">
        <v>-90.785274000000001</v>
      </c>
      <c r="Q380" s="12">
        <v>1</v>
      </c>
      <c r="R380" s="4">
        <v>23816787</v>
      </c>
      <c r="S380" s="1" t="s">
        <v>1721</v>
      </c>
      <c r="T380" s="1">
        <v>4610</v>
      </c>
      <c r="U380" s="12" t="s">
        <v>2578</v>
      </c>
      <c r="V380" s="12">
        <v>2024</v>
      </c>
    </row>
    <row r="381" spans="1:22" x14ac:dyDescent="0.25">
      <c r="A381" s="1">
        <v>380</v>
      </c>
      <c r="B381" s="1" t="s">
        <v>2569</v>
      </c>
      <c r="C381" s="1" t="s">
        <v>2568</v>
      </c>
      <c r="D381" s="1" t="s">
        <v>240</v>
      </c>
      <c r="E381" s="1">
        <v>0</v>
      </c>
      <c r="F381" s="1" t="e">
        <v>#N/A</v>
      </c>
      <c r="G381" s="1">
        <v>80150276</v>
      </c>
      <c r="H381" s="1" t="s">
        <v>1722</v>
      </c>
      <c r="I381" s="1" t="s">
        <v>1723</v>
      </c>
      <c r="J381" s="1" t="s">
        <v>1724</v>
      </c>
      <c r="K381" s="1" t="s">
        <v>1725</v>
      </c>
      <c r="L381" s="1" t="s">
        <v>60</v>
      </c>
      <c r="M381" s="1" t="s">
        <v>60</v>
      </c>
      <c r="N381" s="1">
        <v>12</v>
      </c>
      <c r="O381" s="1">
        <v>14.561833999999999</v>
      </c>
      <c r="P381" s="1">
        <v>-90.550607999999997</v>
      </c>
      <c r="Q381" s="12">
        <v>1</v>
      </c>
      <c r="R381" s="4" t="e">
        <v>#N/A</v>
      </c>
      <c r="S381" s="1" t="e">
        <v>#N/A</v>
      </c>
      <c r="T381" s="1" t="e">
        <v>#N/A</v>
      </c>
      <c r="U381" s="12" t="s">
        <v>2578</v>
      </c>
      <c r="V381" s="12">
        <v>2024</v>
      </c>
    </row>
    <row r="382" spans="1:22" x14ac:dyDescent="0.25">
      <c r="A382" s="1">
        <v>381</v>
      </c>
      <c r="B382" s="1" t="s">
        <v>2570</v>
      </c>
      <c r="C382" s="1" t="s">
        <v>2567</v>
      </c>
      <c r="D382" s="1" t="s">
        <v>22</v>
      </c>
      <c r="E382" s="1">
        <v>1</v>
      </c>
      <c r="F382" s="1" t="s">
        <v>31</v>
      </c>
      <c r="G382" s="1">
        <v>26689197</v>
      </c>
      <c r="H382" s="1" t="s">
        <v>1726</v>
      </c>
      <c r="I382" s="1" t="s">
        <v>1727</v>
      </c>
      <c r="J382" s="1" t="s">
        <v>1728</v>
      </c>
      <c r="K382" s="1" t="s">
        <v>1729</v>
      </c>
      <c r="L382" s="1" t="s">
        <v>60</v>
      </c>
      <c r="M382" s="1" t="s">
        <v>60</v>
      </c>
      <c r="N382" s="1">
        <v>12</v>
      </c>
      <c r="O382" s="1">
        <v>14.589752000000001</v>
      </c>
      <c r="P382" s="1">
        <v>-90.548462000000001</v>
      </c>
      <c r="Q382" s="12">
        <v>1</v>
      </c>
      <c r="R382" s="4">
        <v>23830100</v>
      </c>
      <c r="S382" s="1" t="s">
        <v>1730</v>
      </c>
      <c r="T382" s="1">
        <v>0</v>
      </c>
      <c r="U382" s="12" t="s">
        <v>2578</v>
      </c>
      <c r="V382" s="12">
        <v>2024</v>
      </c>
    </row>
    <row r="383" spans="1:22" x14ac:dyDescent="0.25">
      <c r="A383" s="1">
        <v>382</v>
      </c>
      <c r="B383" s="1" t="s">
        <v>2570</v>
      </c>
      <c r="C383" s="1" t="s">
        <v>2567</v>
      </c>
      <c r="D383" s="1" t="s">
        <v>22</v>
      </c>
      <c r="E383" s="1">
        <v>4</v>
      </c>
      <c r="F383" s="1" t="s">
        <v>783</v>
      </c>
      <c r="G383" s="1">
        <v>8054681</v>
      </c>
      <c r="H383" s="1" t="s">
        <v>1731</v>
      </c>
      <c r="I383" s="1" t="s">
        <v>1732</v>
      </c>
      <c r="J383" s="1" t="s">
        <v>1732</v>
      </c>
      <c r="K383" s="1" t="s">
        <v>1733</v>
      </c>
      <c r="L383" s="1" t="s">
        <v>60</v>
      </c>
      <c r="M383" s="1" t="s">
        <v>60</v>
      </c>
      <c r="N383" s="1">
        <v>4</v>
      </c>
      <c r="O383" s="1">
        <v>14.616443</v>
      </c>
      <c r="P383" s="1">
        <v>-90.515440999999996</v>
      </c>
      <c r="Q383" s="12">
        <v>1</v>
      </c>
      <c r="R383" s="4" t="e">
        <v>#N/A</v>
      </c>
      <c r="S383" s="1" t="s">
        <v>49</v>
      </c>
      <c r="T383" s="1">
        <v>4610</v>
      </c>
      <c r="U383" s="12" t="s">
        <v>2578</v>
      </c>
      <c r="V383" s="12">
        <v>2024</v>
      </c>
    </row>
    <row r="384" spans="1:22" x14ac:dyDescent="0.25">
      <c r="A384" s="1">
        <v>383</v>
      </c>
      <c r="B384" s="1" t="s">
        <v>2570</v>
      </c>
      <c r="C384" s="1" t="s">
        <v>2567</v>
      </c>
      <c r="D384" s="1" t="s">
        <v>22</v>
      </c>
      <c r="E384" s="1">
        <v>1</v>
      </c>
      <c r="F384" s="1" t="s">
        <v>31</v>
      </c>
      <c r="G384" s="1">
        <v>5211751</v>
      </c>
      <c r="H384" s="1" t="s">
        <v>1734</v>
      </c>
      <c r="I384" s="1" t="s">
        <v>1735</v>
      </c>
      <c r="J384" s="1" t="s">
        <v>1736</v>
      </c>
      <c r="K384" s="1" t="s">
        <v>1737</v>
      </c>
      <c r="L384" s="1" t="s">
        <v>60</v>
      </c>
      <c r="M384" s="1" t="s">
        <v>60</v>
      </c>
      <c r="N384" s="1">
        <v>10</v>
      </c>
      <c r="O384" s="1">
        <v>14.590612</v>
      </c>
      <c r="P384" s="1">
        <v>-90.510491999999999</v>
      </c>
      <c r="Q384" s="12">
        <v>1</v>
      </c>
      <c r="R384" s="4" t="e">
        <v>#N/A</v>
      </c>
      <c r="S384" s="1" t="s">
        <v>1490</v>
      </c>
      <c r="T384" s="1">
        <v>1040</v>
      </c>
      <c r="U384" s="12" t="s">
        <v>2578</v>
      </c>
      <c r="V384" s="12">
        <v>2024</v>
      </c>
    </row>
    <row r="385" spans="1:22" x14ac:dyDescent="0.25">
      <c r="A385" s="1">
        <v>384</v>
      </c>
      <c r="B385" s="1" t="s">
        <v>2570</v>
      </c>
      <c r="C385" s="1" t="s">
        <v>2567</v>
      </c>
      <c r="D385" s="1" t="s">
        <v>22</v>
      </c>
      <c r="E385" s="1">
        <v>1</v>
      </c>
      <c r="F385" s="1" t="s">
        <v>31</v>
      </c>
      <c r="G385" s="1">
        <v>89424174</v>
      </c>
      <c r="H385" s="1" t="s">
        <v>1738</v>
      </c>
      <c r="I385" s="1" t="s">
        <v>1739</v>
      </c>
      <c r="J385" s="1" t="s">
        <v>1740</v>
      </c>
      <c r="K385" s="1" t="s">
        <v>1741</v>
      </c>
      <c r="L385" s="1" t="s">
        <v>36</v>
      </c>
      <c r="M385" s="1" t="s">
        <v>1742</v>
      </c>
      <c r="N385" s="1">
        <v>0</v>
      </c>
      <c r="O385" s="1">
        <v>13.932115</v>
      </c>
      <c r="P385" s="1">
        <v>-90.773908000000006</v>
      </c>
      <c r="Q385" s="12">
        <v>1</v>
      </c>
      <c r="R385" s="4">
        <v>59229893</v>
      </c>
      <c r="S385" s="1" t="s">
        <v>1743</v>
      </c>
      <c r="T385" s="1">
        <v>0</v>
      </c>
      <c r="U385" s="12" t="s">
        <v>2578</v>
      </c>
      <c r="V385" s="12">
        <v>2024</v>
      </c>
    </row>
    <row r="386" spans="1:22" x14ac:dyDescent="0.25">
      <c r="A386" s="1">
        <v>385</v>
      </c>
      <c r="B386" s="1" t="s">
        <v>2569</v>
      </c>
      <c r="C386" s="1" t="s">
        <v>2568</v>
      </c>
      <c r="D386" s="1" t="s">
        <v>22</v>
      </c>
      <c r="E386" s="1">
        <v>0</v>
      </c>
      <c r="F386" s="1" t="e">
        <v>#N/A</v>
      </c>
      <c r="G386" s="1">
        <v>44844557</v>
      </c>
      <c r="H386" s="1" t="s">
        <v>1744</v>
      </c>
      <c r="I386" s="1" t="s">
        <v>1745</v>
      </c>
      <c r="J386" s="1" t="s">
        <v>1746</v>
      </c>
      <c r="K386" s="1" t="s">
        <v>1747</v>
      </c>
      <c r="L386" s="1" t="s">
        <v>60</v>
      </c>
      <c r="M386" s="1" t="s">
        <v>60</v>
      </c>
      <c r="N386" s="1">
        <v>10</v>
      </c>
      <c r="O386" s="6">
        <v>14.535610500000001</v>
      </c>
      <c r="P386" s="6">
        <v>-90.598622000000006</v>
      </c>
      <c r="Q386" s="12">
        <v>1</v>
      </c>
      <c r="R386" s="4" t="e">
        <v>#N/A</v>
      </c>
      <c r="S386" s="1" t="e">
        <v>#N/A</v>
      </c>
      <c r="T386" s="1" t="e">
        <v>#N/A</v>
      </c>
      <c r="U386" s="12" t="s">
        <v>2578</v>
      </c>
      <c r="V386" s="12">
        <v>2024</v>
      </c>
    </row>
    <row r="387" spans="1:22" x14ac:dyDescent="0.25">
      <c r="A387" s="1">
        <v>386</v>
      </c>
      <c r="B387" s="1" t="s">
        <v>2572</v>
      </c>
      <c r="C387" s="1" t="s">
        <v>2568</v>
      </c>
      <c r="D387" s="1" t="s">
        <v>22</v>
      </c>
      <c r="E387" s="1">
        <v>1</v>
      </c>
      <c r="F387" s="1" t="s">
        <v>31</v>
      </c>
      <c r="G387" s="1">
        <v>673935</v>
      </c>
      <c r="H387" s="1" t="s">
        <v>1748</v>
      </c>
      <c r="I387" s="1" t="s">
        <v>1749</v>
      </c>
      <c r="J387" s="1" t="s">
        <v>1750</v>
      </c>
      <c r="K387" s="1" t="s">
        <v>1751</v>
      </c>
      <c r="L387" s="1" t="s">
        <v>60</v>
      </c>
      <c r="M387" s="1" t="s">
        <v>1168</v>
      </c>
      <c r="N387" s="1">
        <v>3</v>
      </c>
      <c r="O387" s="1">
        <v>14.535914999999999</v>
      </c>
      <c r="P387" s="1">
        <v>-90.529591999999994</v>
      </c>
      <c r="Q387" s="12">
        <v>1</v>
      </c>
      <c r="R387" s="4" t="e">
        <v>#N/A</v>
      </c>
      <c r="S387" s="1" t="s">
        <v>728</v>
      </c>
      <c r="T387" s="1">
        <v>1061</v>
      </c>
      <c r="U387" s="12" t="s">
        <v>2578</v>
      </c>
      <c r="V387" s="12">
        <v>2024</v>
      </c>
    </row>
    <row r="388" spans="1:22" x14ac:dyDescent="0.25">
      <c r="A388" s="1">
        <v>387</v>
      </c>
      <c r="B388" s="1" t="s">
        <v>2572</v>
      </c>
      <c r="C388" s="1" t="s">
        <v>2568</v>
      </c>
      <c r="D388" s="1" t="s">
        <v>22</v>
      </c>
      <c r="E388" s="1">
        <v>3</v>
      </c>
      <c r="F388" s="1" t="s">
        <v>55</v>
      </c>
      <c r="G388" s="1">
        <v>1047477</v>
      </c>
      <c r="H388" s="1" t="s">
        <v>1752</v>
      </c>
      <c r="I388" s="1" t="s">
        <v>1753</v>
      </c>
      <c r="J388" s="1" t="s">
        <v>1754</v>
      </c>
      <c r="K388" s="1" t="s">
        <v>1755</v>
      </c>
      <c r="L388" s="1" t="s">
        <v>60</v>
      </c>
      <c r="M388" s="1" t="s">
        <v>60</v>
      </c>
      <c r="N388" s="1">
        <v>15</v>
      </c>
      <c r="O388" s="1">
        <v>14.601679000000001</v>
      </c>
      <c r="P388" s="1">
        <v>-90.484414999999998</v>
      </c>
      <c r="Q388" s="12">
        <v>1</v>
      </c>
      <c r="R388" s="4" t="e">
        <v>#N/A</v>
      </c>
      <c r="S388" s="1" t="s">
        <v>1756</v>
      </c>
      <c r="T388" s="1">
        <v>1072</v>
      </c>
      <c r="U388" s="12" t="s">
        <v>2578</v>
      </c>
      <c r="V388" s="12">
        <v>2024</v>
      </c>
    </row>
    <row r="389" spans="1:22" x14ac:dyDescent="0.25">
      <c r="A389" s="1">
        <v>388</v>
      </c>
      <c r="B389" s="1" t="s">
        <v>2569</v>
      </c>
      <c r="C389" s="1" t="s">
        <v>2567</v>
      </c>
      <c r="D389" s="1" t="s">
        <v>22</v>
      </c>
      <c r="E389" s="1">
        <v>3</v>
      </c>
      <c r="F389" s="1" t="s">
        <v>55</v>
      </c>
      <c r="G389" s="1">
        <v>57509220</v>
      </c>
      <c r="H389" s="1" t="s">
        <v>1757</v>
      </c>
      <c r="I389" s="1" t="s">
        <v>1758</v>
      </c>
      <c r="J389" s="1" t="s">
        <v>1759</v>
      </c>
      <c r="K389" s="1" t="s">
        <v>1760</v>
      </c>
      <c r="L389" s="1" t="s">
        <v>60</v>
      </c>
      <c r="M389" s="1" t="s">
        <v>307</v>
      </c>
      <c r="N389" s="1">
        <v>7</v>
      </c>
      <c r="O389" s="1">
        <v>14.642927999999999</v>
      </c>
      <c r="P389" s="1">
        <v>-90.597667999999999</v>
      </c>
      <c r="Q389" s="12">
        <v>1</v>
      </c>
      <c r="R389" s="4" t="e">
        <v>#N/A</v>
      </c>
      <c r="S389" s="1" t="s">
        <v>797</v>
      </c>
      <c r="T389" s="1">
        <v>0</v>
      </c>
      <c r="U389" s="12" t="s">
        <v>2578</v>
      </c>
      <c r="V389" s="12">
        <v>2024</v>
      </c>
    </row>
    <row r="390" spans="1:22" x14ac:dyDescent="0.25">
      <c r="A390" s="1">
        <v>389</v>
      </c>
      <c r="B390" s="1" t="s">
        <v>2570</v>
      </c>
      <c r="C390" s="1" t="s">
        <v>2567</v>
      </c>
      <c r="D390" s="1" t="s">
        <v>22</v>
      </c>
      <c r="E390" s="1">
        <v>1</v>
      </c>
      <c r="F390" s="1" t="s">
        <v>31</v>
      </c>
      <c r="G390" s="1">
        <v>6807062</v>
      </c>
      <c r="H390" s="1" t="s">
        <v>1761</v>
      </c>
      <c r="I390" s="1" t="s">
        <v>1762</v>
      </c>
      <c r="J390" s="1" t="s">
        <v>1763</v>
      </c>
      <c r="K390" s="1" t="s">
        <v>1764</v>
      </c>
      <c r="L390" s="1" t="s">
        <v>60</v>
      </c>
      <c r="M390" s="1" t="s">
        <v>60</v>
      </c>
      <c r="N390" s="1">
        <v>12</v>
      </c>
      <c r="O390" s="1">
        <v>14.597136000000001</v>
      </c>
      <c r="P390" s="1">
        <v>-90.554125999999997</v>
      </c>
      <c r="Q390" s="12">
        <v>1</v>
      </c>
      <c r="R390" s="4" t="s">
        <v>1765</v>
      </c>
      <c r="S390" s="1" t="s">
        <v>190</v>
      </c>
      <c r="T390" s="1">
        <v>0</v>
      </c>
      <c r="U390" s="12" t="s">
        <v>2578</v>
      </c>
      <c r="V390" s="12">
        <v>2024</v>
      </c>
    </row>
    <row r="391" spans="1:22" x14ac:dyDescent="0.25">
      <c r="A391" s="1">
        <v>390</v>
      </c>
      <c r="B391" s="1" t="s">
        <v>2570</v>
      </c>
      <c r="C391" s="1" t="s">
        <v>2567</v>
      </c>
      <c r="D391" s="1" t="s">
        <v>22</v>
      </c>
      <c r="E391" s="12">
        <v>1</v>
      </c>
      <c r="F391" s="1" t="s">
        <v>31</v>
      </c>
      <c r="G391" s="1">
        <v>321656</v>
      </c>
      <c r="H391" s="1" t="s">
        <v>1766</v>
      </c>
      <c r="I391" s="1" t="s">
        <v>1767</v>
      </c>
      <c r="J391" s="1" t="s">
        <v>1768</v>
      </c>
      <c r="K391" s="1" t="s">
        <v>1769</v>
      </c>
      <c r="L391" s="1" t="s">
        <v>60</v>
      </c>
      <c r="M391" s="1" t="s">
        <v>60</v>
      </c>
      <c r="N391" s="1">
        <v>1</v>
      </c>
      <c r="O391" s="1">
        <v>14.578118</v>
      </c>
      <c r="P391" s="1">
        <v>-90.544873999999993</v>
      </c>
      <c r="Q391" s="12">
        <v>1</v>
      </c>
      <c r="R391" s="4">
        <v>23202651</v>
      </c>
      <c r="S391" s="1" t="s">
        <v>49</v>
      </c>
      <c r="T391" s="1">
        <v>4610</v>
      </c>
      <c r="U391" s="12" t="s">
        <v>2578</v>
      </c>
      <c r="V391" s="12">
        <v>2024</v>
      </c>
    </row>
    <row r="392" spans="1:22" x14ac:dyDescent="0.25">
      <c r="A392" s="1">
        <v>391</v>
      </c>
      <c r="B392" s="1" t="s">
        <v>2570</v>
      </c>
      <c r="C392" s="1" t="s">
        <v>2567</v>
      </c>
      <c r="D392" s="1" t="s">
        <v>22</v>
      </c>
      <c r="E392" s="1">
        <v>1</v>
      </c>
      <c r="F392" s="1" t="s">
        <v>31</v>
      </c>
      <c r="G392" s="1">
        <v>103040714</v>
      </c>
      <c r="H392" s="1" t="s">
        <v>1770</v>
      </c>
      <c r="I392" s="1" t="s">
        <v>1771</v>
      </c>
      <c r="J392" s="1" t="s">
        <v>1772</v>
      </c>
      <c r="K392" s="1" t="s">
        <v>1773</v>
      </c>
      <c r="L392" s="1" t="s">
        <v>60</v>
      </c>
      <c r="M392" s="1" t="s">
        <v>60</v>
      </c>
      <c r="N392" s="1">
        <v>12</v>
      </c>
      <c r="O392" s="1">
        <v>14.587904999999999</v>
      </c>
      <c r="P392" s="1">
        <v>-90.542874999999995</v>
      </c>
      <c r="Q392" s="12">
        <v>1</v>
      </c>
      <c r="R392" s="4" t="s">
        <v>1774</v>
      </c>
      <c r="S392" s="1" t="s">
        <v>67</v>
      </c>
      <c r="T392" s="1">
        <v>1079</v>
      </c>
      <c r="U392" s="12" t="s">
        <v>2578</v>
      </c>
      <c r="V392" s="12">
        <v>2024</v>
      </c>
    </row>
    <row r="393" spans="1:22" x14ac:dyDescent="0.25">
      <c r="A393" s="1">
        <v>392</v>
      </c>
      <c r="B393" s="1" t="s">
        <v>2570</v>
      </c>
      <c r="C393" s="1" t="s">
        <v>2567</v>
      </c>
      <c r="D393" s="1" t="s">
        <v>22</v>
      </c>
      <c r="E393" s="1">
        <v>1</v>
      </c>
      <c r="F393" s="1" t="s">
        <v>31</v>
      </c>
      <c r="G393" s="1">
        <v>7610831</v>
      </c>
      <c r="H393" s="1" t="s">
        <v>1775</v>
      </c>
      <c r="I393" s="1" t="s">
        <v>1776</v>
      </c>
      <c r="J393" s="1" t="s">
        <v>1777</v>
      </c>
      <c r="K393" s="1" t="s">
        <v>1778</v>
      </c>
      <c r="L393" s="1" t="s">
        <v>60</v>
      </c>
      <c r="M393" s="1" t="s">
        <v>1168</v>
      </c>
      <c r="N393" s="1">
        <v>1</v>
      </c>
      <c r="O393" s="1">
        <v>14.550637999999999</v>
      </c>
      <c r="P393" s="1">
        <v>-90.525165999999999</v>
      </c>
      <c r="Q393" s="12">
        <v>1</v>
      </c>
      <c r="R393" s="4">
        <v>24297878</v>
      </c>
      <c r="S393" s="1" t="s">
        <v>1779</v>
      </c>
      <c r="T393" s="1">
        <v>0</v>
      </c>
      <c r="U393" s="12" t="s">
        <v>2578</v>
      </c>
      <c r="V393" s="12">
        <v>2024</v>
      </c>
    </row>
    <row r="394" spans="1:22" x14ac:dyDescent="0.25">
      <c r="A394" s="1">
        <v>393</v>
      </c>
      <c r="B394" s="1" t="s">
        <v>2570</v>
      </c>
      <c r="C394" s="1" t="s">
        <v>2567</v>
      </c>
      <c r="D394" s="1" t="s">
        <v>22</v>
      </c>
      <c r="E394" s="1">
        <v>1</v>
      </c>
      <c r="F394" s="1" t="s">
        <v>31</v>
      </c>
      <c r="G394" s="1">
        <v>86000624</v>
      </c>
      <c r="H394" s="1" t="s">
        <v>1780</v>
      </c>
      <c r="I394" s="1" t="s">
        <v>1781</v>
      </c>
      <c r="J394" s="1" t="s">
        <v>1782</v>
      </c>
      <c r="K394" s="1" t="s">
        <v>1783</v>
      </c>
      <c r="L394" s="1" t="s">
        <v>60</v>
      </c>
      <c r="M394" s="1" t="s">
        <v>60</v>
      </c>
      <c r="N394" s="1">
        <v>10</v>
      </c>
      <c r="O394" s="1">
        <v>14.598283</v>
      </c>
      <c r="P394" s="1">
        <v>-90.507868000000002</v>
      </c>
      <c r="Q394" s="12">
        <v>1</v>
      </c>
      <c r="R394" s="4" t="e">
        <v>#N/A</v>
      </c>
      <c r="S394" s="1" t="s">
        <v>1684</v>
      </c>
      <c r="T394" s="1">
        <v>4759</v>
      </c>
      <c r="U394" s="12" t="s">
        <v>2578</v>
      </c>
      <c r="V394" s="12">
        <v>2024</v>
      </c>
    </row>
    <row r="395" spans="1:22" x14ac:dyDescent="0.25">
      <c r="A395" s="1">
        <v>394</v>
      </c>
      <c r="B395" s="1" t="s">
        <v>2570</v>
      </c>
      <c r="C395" s="1" t="s">
        <v>2567</v>
      </c>
      <c r="D395" s="1" t="s">
        <v>22</v>
      </c>
      <c r="E395" s="1">
        <v>1</v>
      </c>
      <c r="F395" s="1" t="s">
        <v>31</v>
      </c>
      <c r="G395" s="1">
        <v>30020344</v>
      </c>
      <c r="H395" s="1" t="s">
        <v>1784</v>
      </c>
      <c r="I395" s="1" t="s">
        <v>1785</v>
      </c>
      <c r="J395" s="1" t="s">
        <v>1786</v>
      </c>
      <c r="K395" s="1" t="s">
        <v>1787</v>
      </c>
      <c r="L395" s="1" t="s">
        <v>60</v>
      </c>
      <c r="M395" s="1" t="s">
        <v>60</v>
      </c>
      <c r="N395" s="1">
        <v>13</v>
      </c>
      <c r="O395" s="1">
        <v>14.602480999999999</v>
      </c>
      <c r="P395" s="1">
        <v>-90.509555000000006</v>
      </c>
      <c r="Q395" s="12">
        <v>1</v>
      </c>
      <c r="R395" s="4" t="e">
        <v>#N/A</v>
      </c>
      <c r="S395" s="1" t="s">
        <v>131</v>
      </c>
      <c r="T395" s="1">
        <v>1104</v>
      </c>
      <c r="U395" s="12" t="s">
        <v>2578</v>
      </c>
      <c r="V395" s="12">
        <v>2024</v>
      </c>
    </row>
    <row r="396" spans="1:22" x14ac:dyDescent="0.25">
      <c r="A396" s="1">
        <v>395</v>
      </c>
      <c r="B396" s="1" t="s">
        <v>2570</v>
      </c>
      <c r="C396" s="1" t="s">
        <v>2567</v>
      </c>
      <c r="D396" s="1" t="s">
        <v>22</v>
      </c>
      <c r="E396" s="1">
        <v>1</v>
      </c>
      <c r="F396" s="1" t="s">
        <v>31</v>
      </c>
      <c r="G396" s="1">
        <v>16897560</v>
      </c>
      <c r="H396" s="1" t="s">
        <v>1788</v>
      </c>
      <c r="I396" s="1" t="s">
        <v>1789</v>
      </c>
      <c r="J396" s="1" t="s">
        <v>1790</v>
      </c>
      <c r="K396" s="1" t="s">
        <v>1791</v>
      </c>
      <c r="L396" s="1" t="s">
        <v>1284</v>
      </c>
      <c r="M396" s="1" t="s">
        <v>1792</v>
      </c>
      <c r="N396" s="1">
        <v>0</v>
      </c>
      <c r="O396" s="1">
        <v>14.572122</v>
      </c>
      <c r="P396" s="1">
        <v>-90.671282000000005</v>
      </c>
      <c r="Q396" s="12">
        <v>1</v>
      </c>
      <c r="R396" s="4">
        <v>78302142</v>
      </c>
      <c r="S396" s="1" t="s">
        <v>640</v>
      </c>
      <c r="T396" s="1">
        <v>0</v>
      </c>
      <c r="U396" s="12" t="s">
        <v>2578</v>
      </c>
      <c r="V396" s="12">
        <v>2024</v>
      </c>
    </row>
    <row r="397" spans="1:22" x14ac:dyDescent="0.25">
      <c r="A397" s="1">
        <v>396</v>
      </c>
      <c r="B397" s="1" t="s">
        <v>2569</v>
      </c>
      <c r="C397" s="1" t="s">
        <v>2568</v>
      </c>
      <c r="D397" s="1" t="s">
        <v>22</v>
      </c>
      <c r="E397" s="1">
        <v>0</v>
      </c>
      <c r="F397" s="1" t="e">
        <v>#N/A</v>
      </c>
      <c r="G397" s="1">
        <v>334944</v>
      </c>
      <c r="H397" s="1" t="s">
        <v>1793</v>
      </c>
      <c r="I397" s="1" t="s">
        <v>1794</v>
      </c>
      <c r="J397" s="1" t="s">
        <v>1795</v>
      </c>
      <c r="K397" s="1" t="s">
        <v>1796</v>
      </c>
      <c r="L397" s="1" t="s">
        <v>60</v>
      </c>
      <c r="M397" s="1" t="s">
        <v>60</v>
      </c>
      <c r="N397" s="1">
        <v>10</v>
      </c>
      <c r="O397" s="1">
        <v>14.602449999999999</v>
      </c>
      <c r="P397" s="1">
        <v>-90.509198999999995</v>
      </c>
      <c r="Q397" s="12">
        <v>1</v>
      </c>
      <c r="R397" s="4" t="e">
        <v>#N/A</v>
      </c>
      <c r="S397" s="1" t="e">
        <v>#N/A</v>
      </c>
      <c r="T397" s="1" t="e">
        <v>#N/A</v>
      </c>
      <c r="U397" s="12" t="s">
        <v>2578</v>
      </c>
      <c r="V397" s="12">
        <v>2024</v>
      </c>
    </row>
    <row r="398" spans="1:22" x14ac:dyDescent="0.25">
      <c r="A398" s="1">
        <v>397</v>
      </c>
      <c r="B398" s="1" t="s">
        <v>2570</v>
      </c>
      <c r="C398" s="1" t="s">
        <v>2567</v>
      </c>
      <c r="D398" s="1" t="s">
        <v>22</v>
      </c>
      <c r="E398" s="1">
        <v>4</v>
      </c>
      <c r="F398" s="1" t="s">
        <v>783</v>
      </c>
      <c r="G398" s="1">
        <v>5870755</v>
      </c>
      <c r="H398" s="1" t="s">
        <v>1797</v>
      </c>
      <c r="I398" s="1" t="s">
        <v>1798</v>
      </c>
      <c r="J398" s="1" t="s">
        <v>1799</v>
      </c>
      <c r="K398" s="1" t="s">
        <v>1800</v>
      </c>
      <c r="L398" s="1" t="s">
        <v>60</v>
      </c>
      <c r="M398" s="1" t="s">
        <v>307</v>
      </c>
      <c r="N398" s="1">
        <v>1</v>
      </c>
      <c r="O398" s="1">
        <v>14.592533</v>
      </c>
      <c r="P398" s="1">
        <v>-90.585972999999996</v>
      </c>
      <c r="Q398" s="12">
        <v>1</v>
      </c>
      <c r="R398" s="4" t="e">
        <v>#N/A</v>
      </c>
      <c r="S398" s="1" t="s">
        <v>49</v>
      </c>
      <c r="T398" s="1">
        <v>4610</v>
      </c>
      <c r="U398" s="12" t="s">
        <v>2578</v>
      </c>
      <c r="V398" s="12">
        <v>2024</v>
      </c>
    </row>
    <row r="399" spans="1:22" x14ac:dyDescent="0.25">
      <c r="A399" s="1">
        <v>398</v>
      </c>
      <c r="B399" s="1" t="s">
        <v>2570</v>
      </c>
      <c r="C399" s="1" t="s">
        <v>2567</v>
      </c>
      <c r="D399" s="1" t="s">
        <v>22</v>
      </c>
      <c r="E399" s="1">
        <v>1</v>
      </c>
      <c r="F399" s="1" t="s">
        <v>31</v>
      </c>
      <c r="G399" s="1">
        <v>92364098</v>
      </c>
      <c r="H399" s="1" t="s">
        <v>1801</v>
      </c>
      <c r="I399" s="1" t="s">
        <v>1802</v>
      </c>
      <c r="J399" s="1" t="s">
        <v>1803</v>
      </c>
      <c r="K399" s="1" t="s">
        <v>1804</v>
      </c>
      <c r="L399" s="1" t="s">
        <v>60</v>
      </c>
      <c r="M399" s="1" t="s">
        <v>60</v>
      </c>
      <c r="N399" s="1">
        <v>12</v>
      </c>
      <c r="O399" s="1">
        <v>14.598276</v>
      </c>
      <c r="P399" s="1">
        <v>-90.548501000000002</v>
      </c>
      <c r="Q399" s="12">
        <v>1</v>
      </c>
      <c r="R399" s="4" t="s">
        <v>1805</v>
      </c>
      <c r="S399" s="1" t="s">
        <v>1806</v>
      </c>
      <c r="T399" s="1">
        <v>0</v>
      </c>
      <c r="U399" s="12" t="s">
        <v>2578</v>
      </c>
      <c r="V399" s="12">
        <v>2024</v>
      </c>
    </row>
    <row r="400" spans="1:22" x14ac:dyDescent="0.25">
      <c r="A400" s="1">
        <v>399</v>
      </c>
      <c r="B400" s="1" t="s">
        <v>2570</v>
      </c>
      <c r="C400" s="1" t="s">
        <v>2567</v>
      </c>
      <c r="D400" s="1" t="s">
        <v>22</v>
      </c>
      <c r="E400" s="1">
        <v>1</v>
      </c>
      <c r="F400" s="1" t="s">
        <v>31</v>
      </c>
      <c r="G400" s="1">
        <v>96489014</v>
      </c>
      <c r="H400" s="1" t="s">
        <v>1807</v>
      </c>
      <c r="I400" s="1" t="s">
        <v>1808</v>
      </c>
      <c r="J400" s="1" t="s">
        <v>1809</v>
      </c>
      <c r="K400" s="1" t="s">
        <v>1810</v>
      </c>
      <c r="L400" s="1" t="s">
        <v>60</v>
      </c>
      <c r="M400" s="1" t="s">
        <v>60</v>
      </c>
      <c r="N400" s="1">
        <v>9</v>
      </c>
      <c r="O400" s="1">
        <v>14.613306</v>
      </c>
      <c r="P400" s="1">
        <v>-90.517064000000005</v>
      </c>
      <c r="Q400" s="12">
        <v>1</v>
      </c>
      <c r="R400" s="4">
        <v>23213232</v>
      </c>
      <c r="S400" s="1" t="s">
        <v>1811</v>
      </c>
      <c r="T400" s="1">
        <v>0</v>
      </c>
      <c r="U400" s="12" t="s">
        <v>2578</v>
      </c>
      <c r="V400" s="12">
        <v>2024</v>
      </c>
    </row>
    <row r="401" spans="1:22" x14ac:dyDescent="0.25">
      <c r="A401" s="1">
        <v>400</v>
      </c>
      <c r="B401" s="1" t="s">
        <v>2569</v>
      </c>
      <c r="C401" s="1" t="s">
        <v>2567</v>
      </c>
      <c r="D401" s="1" t="s">
        <v>22</v>
      </c>
      <c r="E401" s="1">
        <v>1</v>
      </c>
      <c r="F401" s="1" t="s">
        <v>31</v>
      </c>
      <c r="G401" s="1">
        <v>34545662</v>
      </c>
      <c r="H401" s="1" t="s">
        <v>1812</v>
      </c>
      <c r="I401" s="1" t="s">
        <v>1813</v>
      </c>
      <c r="J401" s="1" t="s">
        <v>1814</v>
      </c>
      <c r="K401" s="1" t="s">
        <v>1815</v>
      </c>
      <c r="L401" s="1" t="s">
        <v>60</v>
      </c>
      <c r="M401" s="1" t="s">
        <v>1149</v>
      </c>
      <c r="N401" s="1">
        <v>6</v>
      </c>
      <c r="O401" s="1">
        <v>14.515935000000001</v>
      </c>
      <c r="P401" s="1">
        <v>-90.540997000000004</v>
      </c>
      <c r="Q401" s="12">
        <v>1</v>
      </c>
      <c r="R401" s="4">
        <v>24481286</v>
      </c>
      <c r="S401" s="1" t="s">
        <v>1816</v>
      </c>
      <c r="T401" s="1">
        <v>3811</v>
      </c>
      <c r="U401" s="12" t="s">
        <v>2578</v>
      </c>
      <c r="V401" s="12">
        <v>2024</v>
      </c>
    </row>
    <row r="402" spans="1:22" x14ac:dyDescent="0.25">
      <c r="A402" s="1">
        <v>401</v>
      </c>
      <c r="B402" s="1" t="s">
        <v>2570</v>
      </c>
      <c r="C402" s="1" t="s">
        <v>2567</v>
      </c>
      <c r="D402" s="1" t="s">
        <v>22</v>
      </c>
      <c r="E402" s="1">
        <v>1</v>
      </c>
      <c r="F402" s="1" t="s">
        <v>31</v>
      </c>
      <c r="G402" s="1">
        <v>93539819</v>
      </c>
      <c r="H402" s="1" t="s">
        <v>1817</v>
      </c>
      <c r="I402" s="1" t="s">
        <v>1818</v>
      </c>
      <c r="J402" s="1" t="s">
        <v>1819</v>
      </c>
      <c r="K402" s="1" t="s">
        <v>1820</v>
      </c>
      <c r="L402" s="1" t="s">
        <v>36</v>
      </c>
      <c r="M402" s="1" t="s">
        <v>1821</v>
      </c>
      <c r="N402" s="1">
        <v>0</v>
      </c>
      <c r="O402" s="1">
        <v>13.933881</v>
      </c>
      <c r="P402" s="1">
        <v>-90.748650999999995</v>
      </c>
      <c r="Q402" s="12">
        <v>1</v>
      </c>
      <c r="R402" s="4">
        <v>78814116</v>
      </c>
      <c r="S402" s="1" t="s">
        <v>1822</v>
      </c>
      <c r="T402" s="1">
        <v>0</v>
      </c>
      <c r="U402" s="12" t="s">
        <v>2578</v>
      </c>
      <c r="V402" s="12">
        <v>2024</v>
      </c>
    </row>
    <row r="403" spans="1:22" x14ac:dyDescent="0.25">
      <c r="A403" s="1">
        <v>402</v>
      </c>
      <c r="B403" s="1" t="s">
        <v>2570</v>
      </c>
      <c r="C403" s="1" t="s">
        <v>2567</v>
      </c>
      <c r="D403" s="1" t="s">
        <v>22</v>
      </c>
      <c r="E403" s="1">
        <v>1</v>
      </c>
      <c r="F403" s="1" t="s">
        <v>31</v>
      </c>
      <c r="G403" s="1">
        <v>7372051</v>
      </c>
      <c r="H403" s="1" t="s">
        <v>1823</v>
      </c>
      <c r="I403" s="1" t="s">
        <v>1824</v>
      </c>
      <c r="J403" s="1" t="s">
        <v>1825</v>
      </c>
      <c r="K403" s="1" t="s">
        <v>1826</v>
      </c>
      <c r="L403" s="1" t="s">
        <v>60</v>
      </c>
      <c r="M403" s="1" t="s">
        <v>1168</v>
      </c>
      <c r="N403" s="1">
        <v>0</v>
      </c>
      <c r="O403" s="1">
        <v>14.461463999999999</v>
      </c>
      <c r="P403" s="1">
        <v>-90.483778999999998</v>
      </c>
      <c r="Q403" s="12">
        <v>1</v>
      </c>
      <c r="R403" s="4">
        <v>66344777</v>
      </c>
      <c r="S403" s="1" t="s">
        <v>640</v>
      </c>
      <c r="T403" s="1">
        <v>0</v>
      </c>
      <c r="U403" s="12" t="s">
        <v>2578</v>
      </c>
      <c r="V403" s="12">
        <v>2024</v>
      </c>
    </row>
    <row r="404" spans="1:22" x14ac:dyDescent="0.25">
      <c r="A404" s="1">
        <v>403</v>
      </c>
      <c r="B404" s="1" t="s">
        <v>2570</v>
      </c>
      <c r="C404" s="1" t="s">
        <v>2567</v>
      </c>
      <c r="D404" s="1" t="s">
        <v>22</v>
      </c>
      <c r="E404" s="1">
        <v>1</v>
      </c>
      <c r="F404" s="1" t="s">
        <v>31</v>
      </c>
      <c r="G404" s="1">
        <v>108390632</v>
      </c>
      <c r="H404" s="1" t="s">
        <v>1827</v>
      </c>
      <c r="I404" s="1" t="s">
        <v>1828</v>
      </c>
      <c r="J404" s="1" t="s">
        <v>1829</v>
      </c>
      <c r="K404" s="1" t="s">
        <v>1830</v>
      </c>
      <c r="L404" s="1" t="s">
        <v>60</v>
      </c>
      <c r="M404" s="1" t="s">
        <v>60</v>
      </c>
      <c r="N404" s="1">
        <v>21</v>
      </c>
      <c r="O404" s="1">
        <v>14.558154999999999</v>
      </c>
      <c r="P404" s="1">
        <v>-90.542406999999997</v>
      </c>
      <c r="Q404" s="12">
        <v>1</v>
      </c>
      <c r="R404" s="4" t="e">
        <v>#N/A</v>
      </c>
      <c r="S404" s="1" t="s">
        <v>1831</v>
      </c>
      <c r="T404" s="1">
        <v>7110</v>
      </c>
      <c r="U404" s="12" t="s">
        <v>2578</v>
      </c>
      <c r="V404" s="12">
        <v>2024</v>
      </c>
    </row>
    <row r="405" spans="1:22" x14ac:dyDescent="0.25">
      <c r="A405" s="1">
        <v>404</v>
      </c>
      <c r="B405" s="1" t="s">
        <v>2570</v>
      </c>
      <c r="C405" s="1" t="s">
        <v>2567</v>
      </c>
      <c r="D405" s="1" t="s">
        <v>22</v>
      </c>
      <c r="E405" s="1">
        <v>1</v>
      </c>
      <c r="F405" s="1" t="s">
        <v>31</v>
      </c>
      <c r="G405" s="1">
        <v>98617648</v>
      </c>
      <c r="H405" s="1" t="s">
        <v>1832</v>
      </c>
      <c r="I405" s="1" t="s">
        <v>1833</v>
      </c>
      <c r="J405" s="1" t="s">
        <v>1834</v>
      </c>
      <c r="K405" s="1" t="s">
        <v>1835</v>
      </c>
      <c r="L405" s="1" t="s">
        <v>60</v>
      </c>
      <c r="M405" s="1" t="s">
        <v>307</v>
      </c>
      <c r="N405" s="1">
        <v>10</v>
      </c>
      <c r="O405" s="1">
        <v>14.620347000000001</v>
      </c>
      <c r="P405" s="1">
        <v>-90.589725000000001</v>
      </c>
      <c r="Q405" s="12">
        <v>1</v>
      </c>
      <c r="R405" s="4">
        <v>23842206</v>
      </c>
      <c r="S405" s="1" t="s">
        <v>538</v>
      </c>
      <c r="T405" s="1">
        <v>2220</v>
      </c>
      <c r="U405" s="12" t="s">
        <v>2578</v>
      </c>
      <c r="V405" s="12">
        <v>2024</v>
      </c>
    </row>
    <row r="406" spans="1:22" x14ac:dyDescent="0.25">
      <c r="A406" s="1">
        <v>405</v>
      </c>
      <c r="B406" s="1" t="s">
        <v>2570</v>
      </c>
      <c r="C406" s="1" t="s">
        <v>2567</v>
      </c>
      <c r="D406" s="1" t="s">
        <v>22</v>
      </c>
      <c r="E406" s="1">
        <v>2</v>
      </c>
      <c r="F406" s="1" t="s">
        <v>23</v>
      </c>
      <c r="G406" s="1">
        <v>104190752</v>
      </c>
      <c r="H406" s="1" t="s">
        <v>1836</v>
      </c>
      <c r="I406" s="1" t="s">
        <v>1837</v>
      </c>
      <c r="J406" s="1" t="s">
        <v>1838</v>
      </c>
      <c r="K406" s="1" t="s">
        <v>1185</v>
      </c>
      <c r="L406" s="1" t="s">
        <v>60</v>
      </c>
      <c r="M406" s="1" t="s">
        <v>205</v>
      </c>
      <c r="N406" s="1">
        <v>0</v>
      </c>
      <c r="O406" s="1">
        <v>14.498595</v>
      </c>
      <c r="P406" s="1">
        <v>-90.581515999999993</v>
      </c>
      <c r="Q406" s="12">
        <v>1</v>
      </c>
      <c r="R406" s="4">
        <v>66280800</v>
      </c>
      <c r="S406" s="1" t="s">
        <v>54</v>
      </c>
      <c r="T406" s="1">
        <v>1311</v>
      </c>
      <c r="U406" s="12" t="s">
        <v>2578</v>
      </c>
      <c r="V406" s="12">
        <v>2024</v>
      </c>
    </row>
    <row r="407" spans="1:22" x14ac:dyDescent="0.25">
      <c r="A407" s="1">
        <v>406</v>
      </c>
      <c r="B407" s="1" t="s">
        <v>2570</v>
      </c>
      <c r="C407" s="1" t="s">
        <v>2567</v>
      </c>
      <c r="D407" s="1" t="s">
        <v>22</v>
      </c>
      <c r="E407" s="1">
        <v>1</v>
      </c>
      <c r="F407" s="1" t="s">
        <v>31</v>
      </c>
      <c r="G407" s="1">
        <v>7967268</v>
      </c>
      <c r="H407" s="1" t="s">
        <v>1839</v>
      </c>
      <c r="I407" s="1" t="s">
        <v>1840</v>
      </c>
      <c r="J407" s="1" t="s">
        <v>1841</v>
      </c>
      <c r="K407" s="1" t="s">
        <v>1842</v>
      </c>
      <c r="L407" s="1" t="s">
        <v>60</v>
      </c>
      <c r="M407" s="1" t="s">
        <v>205</v>
      </c>
      <c r="N407" s="1">
        <v>0</v>
      </c>
      <c r="O407" s="1">
        <v>14.523540000000001</v>
      </c>
      <c r="P407" s="1">
        <v>-90.596411000000003</v>
      </c>
      <c r="Q407" s="12">
        <v>1</v>
      </c>
      <c r="R407" s="4" t="e">
        <v>#N/A</v>
      </c>
      <c r="S407" s="1" t="s">
        <v>538</v>
      </c>
      <c r="T407" s="1">
        <v>2220</v>
      </c>
      <c r="U407" s="12" t="s">
        <v>2578</v>
      </c>
      <c r="V407" s="12">
        <v>2024</v>
      </c>
    </row>
    <row r="408" spans="1:22" x14ac:dyDescent="0.25">
      <c r="A408" s="1">
        <v>407</v>
      </c>
      <c r="B408" s="1" t="s">
        <v>2569</v>
      </c>
      <c r="C408" s="1" t="s">
        <v>2568</v>
      </c>
      <c r="D408" s="1" t="s">
        <v>22</v>
      </c>
      <c r="E408" s="1">
        <v>0</v>
      </c>
      <c r="F408" s="1" t="e">
        <v>#N/A</v>
      </c>
      <c r="G408" s="1">
        <v>76920216</v>
      </c>
      <c r="H408" s="1" t="s">
        <v>1843</v>
      </c>
      <c r="I408" s="1" t="s">
        <v>1844</v>
      </c>
      <c r="J408" s="1" t="s">
        <v>1845</v>
      </c>
      <c r="K408" s="1" t="s">
        <v>1846</v>
      </c>
      <c r="L408" s="1" t="s">
        <v>60</v>
      </c>
      <c r="M408" s="1" t="s">
        <v>60</v>
      </c>
      <c r="N408" s="1">
        <v>1</v>
      </c>
      <c r="O408" s="6">
        <v>14.62871</v>
      </c>
      <c r="P408" s="6">
        <v>-90.565129999999996</v>
      </c>
      <c r="Q408" s="12">
        <v>1</v>
      </c>
      <c r="R408" s="4" t="e">
        <v>#N/A</v>
      </c>
      <c r="S408" s="1" t="s">
        <v>1847</v>
      </c>
      <c r="T408" s="1">
        <v>2023</v>
      </c>
      <c r="U408" s="12" t="s">
        <v>2578</v>
      </c>
      <c r="V408" s="12">
        <v>2024</v>
      </c>
    </row>
    <row r="409" spans="1:22" x14ac:dyDescent="0.25">
      <c r="A409" s="1">
        <v>408</v>
      </c>
      <c r="B409" s="1" t="s">
        <v>2570</v>
      </c>
      <c r="C409" s="1" t="s">
        <v>2567</v>
      </c>
      <c r="D409" s="1" t="s">
        <v>22</v>
      </c>
      <c r="E409" s="1">
        <v>1</v>
      </c>
      <c r="F409" s="1" t="s">
        <v>31</v>
      </c>
      <c r="G409" s="1">
        <v>95394117</v>
      </c>
      <c r="H409" s="1" t="s">
        <v>1848</v>
      </c>
      <c r="I409" s="1" t="s">
        <v>1849</v>
      </c>
      <c r="J409" s="1" t="s">
        <v>1850</v>
      </c>
      <c r="K409" s="1" t="s">
        <v>1851</v>
      </c>
      <c r="L409" s="1" t="s">
        <v>60</v>
      </c>
      <c r="M409" s="1" t="s">
        <v>1149</v>
      </c>
      <c r="N409" s="1">
        <v>8</v>
      </c>
      <c r="O409" s="1">
        <v>14.511200000000001</v>
      </c>
      <c r="P409" s="1">
        <v>-90.556893000000002</v>
      </c>
      <c r="Q409" s="12">
        <v>1</v>
      </c>
      <c r="R409" s="4">
        <v>66317357</v>
      </c>
      <c r="S409" s="1" t="s">
        <v>49</v>
      </c>
      <c r="T409" s="1">
        <v>4610</v>
      </c>
      <c r="U409" s="12" t="s">
        <v>2578</v>
      </c>
      <c r="V409" s="12">
        <v>2024</v>
      </c>
    </row>
    <row r="410" spans="1:22" x14ac:dyDescent="0.25">
      <c r="A410" s="1">
        <v>409</v>
      </c>
      <c r="B410" s="1" t="s">
        <v>2570</v>
      </c>
      <c r="C410" s="1" t="s">
        <v>2567</v>
      </c>
      <c r="D410" s="1" t="s">
        <v>22</v>
      </c>
      <c r="E410" s="1">
        <v>1</v>
      </c>
      <c r="F410" s="1" t="s">
        <v>31</v>
      </c>
      <c r="G410" s="1">
        <v>896349</v>
      </c>
      <c r="H410" s="1" t="s">
        <v>1852</v>
      </c>
      <c r="I410" s="1" t="s">
        <v>1853</v>
      </c>
      <c r="J410" s="1" t="s">
        <v>1854</v>
      </c>
      <c r="K410" s="1" t="s">
        <v>1855</v>
      </c>
      <c r="L410" s="1" t="s">
        <v>60</v>
      </c>
      <c r="M410" s="1" t="s">
        <v>60</v>
      </c>
      <c r="N410" s="1">
        <v>12</v>
      </c>
      <c r="O410" s="1">
        <v>14.58305</v>
      </c>
      <c r="P410" s="1">
        <v>-90.566333999999998</v>
      </c>
      <c r="Q410" s="12">
        <v>1</v>
      </c>
      <c r="R410" s="4">
        <v>24773807</v>
      </c>
      <c r="S410" s="1" t="s">
        <v>153</v>
      </c>
      <c r="T410" s="1">
        <v>3290</v>
      </c>
      <c r="U410" s="12" t="s">
        <v>2578</v>
      </c>
      <c r="V410" s="12">
        <v>2024</v>
      </c>
    </row>
    <row r="411" spans="1:22" x14ac:dyDescent="0.25">
      <c r="A411" s="1">
        <v>410</v>
      </c>
      <c r="B411" s="1" t="s">
        <v>2569</v>
      </c>
      <c r="C411" s="1" t="s">
        <v>2568</v>
      </c>
      <c r="D411" s="1" t="s">
        <v>22</v>
      </c>
      <c r="E411" s="1">
        <v>0</v>
      </c>
      <c r="F411" s="1" t="e">
        <v>#N/A</v>
      </c>
      <c r="G411" s="1">
        <v>346888</v>
      </c>
      <c r="H411" s="1" t="s">
        <v>1856</v>
      </c>
      <c r="I411" s="1" t="s">
        <v>1857</v>
      </c>
      <c r="J411" s="1" t="s">
        <v>1858</v>
      </c>
      <c r="K411" s="1" t="s">
        <v>1859</v>
      </c>
      <c r="L411" s="1" t="s">
        <v>60</v>
      </c>
      <c r="M411" s="1" t="s">
        <v>60</v>
      </c>
      <c r="N411" s="1">
        <v>12</v>
      </c>
      <c r="O411" s="1">
        <v>14.556952000000001</v>
      </c>
      <c r="P411" s="1">
        <v>-90.550156999999999</v>
      </c>
      <c r="Q411" s="12">
        <v>1</v>
      </c>
      <c r="R411" s="4" t="e">
        <v>#N/A</v>
      </c>
      <c r="S411" s="1" t="s">
        <v>797</v>
      </c>
      <c r="T411" s="1">
        <v>0</v>
      </c>
      <c r="U411" s="12" t="s">
        <v>2575</v>
      </c>
      <c r="V411" s="12">
        <v>2024</v>
      </c>
    </row>
    <row r="412" spans="1:22" x14ac:dyDescent="0.25">
      <c r="A412" s="1">
        <v>411</v>
      </c>
      <c r="B412" s="1" t="s">
        <v>2569</v>
      </c>
      <c r="C412" s="1" t="s">
        <v>2568</v>
      </c>
      <c r="D412" s="1" t="s">
        <v>22</v>
      </c>
      <c r="E412" s="1">
        <v>0</v>
      </c>
      <c r="F412" s="1" t="e">
        <v>#N/A</v>
      </c>
      <c r="G412" s="1">
        <v>50993283</v>
      </c>
      <c r="H412" s="1" t="s">
        <v>1860</v>
      </c>
      <c r="I412" s="1" t="s">
        <v>1861</v>
      </c>
      <c r="J412" s="1" t="s">
        <v>1862</v>
      </c>
      <c r="K412" s="1" t="s">
        <v>1863</v>
      </c>
      <c r="L412" s="1" t="s">
        <v>594</v>
      </c>
      <c r="M412" s="1" t="s">
        <v>1864</v>
      </c>
      <c r="N412" s="1">
        <v>1</v>
      </c>
      <c r="O412" s="6" t="e">
        <v>#N/A</v>
      </c>
      <c r="P412" s="6" t="e">
        <v>#N/A</v>
      </c>
      <c r="Q412" s="12">
        <v>0</v>
      </c>
      <c r="R412" s="4">
        <v>41327627</v>
      </c>
      <c r="S412" s="1" t="s">
        <v>960</v>
      </c>
      <c r="T412" s="1">
        <v>1511</v>
      </c>
      <c r="U412" s="12" t="s">
        <v>2575</v>
      </c>
      <c r="V412" s="12">
        <v>2024</v>
      </c>
    </row>
    <row r="413" spans="1:22" x14ac:dyDescent="0.25">
      <c r="A413" s="1">
        <v>412</v>
      </c>
      <c r="B413" s="1" t="s">
        <v>2570</v>
      </c>
      <c r="C413" s="1" t="s">
        <v>2567</v>
      </c>
      <c r="D413" s="1" t="s">
        <v>22</v>
      </c>
      <c r="E413" s="1">
        <v>1</v>
      </c>
      <c r="F413" s="1" t="s">
        <v>31</v>
      </c>
      <c r="G413" s="1">
        <v>96209089</v>
      </c>
      <c r="H413" s="1" t="s">
        <v>1865</v>
      </c>
      <c r="I413" s="1" t="s">
        <v>1866</v>
      </c>
      <c r="J413" s="1" t="s">
        <v>1867</v>
      </c>
      <c r="K413" s="1" t="s">
        <v>1868</v>
      </c>
      <c r="L413" s="1" t="s">
        <v>594</v>
      </c>
      <c r="M413" s="1" t="s">
        <v>594</v>
      </c>
      <c r="N413" s="1">
        <v>8</v>
      </c>
      <c r="O413" s="1">
        <v>14.86529</v>
      </c>
      <c r="P413" s="1">
        <v>-91.544622000000004</v>
      </c>
      <c r="Q413" s="12">
        <v>1</v>
      </c>
      <c r="R413" s="4" t="e">
        <v>#N/A</v>
      </c>
      <c r="S413" s="1" t="s">
        <v>960</v>
      </c>
      <c r="T413" s="1">
        <v>1511</v>
      </c>
      <c r="U413" s="12" t="s">
        <v>2575</v>
      </c>
      <c r="V413" s="12">
        <v>2024</v>
      </c>
    </row>
    <row r="414" spans="1:22" x14ac:dyDescent="0.25">
      <c r="A414" s="1">
        <v>413</v>
      </c>
      <c r="B414" s="1" t="s">
        <v>2570</v>
      </c>
      <c r="C414" s="1" t="s">
        <v>2567</v>
      </c>
      <c r="D414" s="1" t="s">
        <v>22</v>
      </c>
      <c r="E414" s="1">
        <v>1</v>
      </c>
      <c r="F414" s="1" t="s">
        <v>31</v>
      </c>
      <c r="G414" s="1">
        <v>5301696</v>
      </c>
      <c r="H414" s="1" t="s">
        <v>1869</v>
      </c>
      <c r="I414" s="1" t="s">
        <v>1870</v>
      </c>
      <c r="J414" s="1" t="s">
        <v>1870</v>
      </c>
      <c r="K414" s="1" t="s">
        <v>1871</v>
      </c>
      <c r="L414" s="1" t="s">
        <v>60</v>
      </c>
      <c r="M414" s="1" t="s">
        <v>307</v>
      </c>
      <c r="N414" s="1">
        <v>3</v>
      </c>
      <c r="O414" s="1">
        <v>14.640986</v>
      </c>
      <c r="P414" s="1">
        <v>-90.509956000000003</v>
      </c>
      <c r="Q414" s="12">
        <v>1</v>
      </c>
      <c r="R414" s="4" t="s">
        <v>1872</v>
      </c>
      <c r="S414" s="1" t="s">
        <v>960</v>
      </c>
      <c r="T414" s="1">
        <v>1511</v>
      </c>
      <c r="U414" s="12" t="s">
        <v>2575</v>
      </c>
      <c r="V414" s="12">
        <v>2024</v>
      </c>
    </row>
    <row r="415" spans="1:22" x14ac:dyDescent="0.25">
      <c r="A415" s="1">
        <v>414</v>
      </c>
      <c r="B415" s="1" t="s">
        <v>2572</v>
      </c>
      <c r="C415" s="1" t="s">
        <v>2568</v>
      </c>
      <c r="D415" s="1" t="s">
        <v>22</v>
      </c>
      <c r="E415" s="1">
        <v>0</v>
      </c>
      <c r="F415" s="1" t="e">
        <v>#N/A</v>
      </c>
      <c r="G415" s="1">
        <v>28206029</v>
      </c>
      <c r="H415" s="1" t="s">
        <v>1873</v>
      </c>
      <c r="I415" s="1" t="s">
        <v>1874</v>
      </c>
      <c r="J415" s="1" t="s">
        <v>1875</v>
      </c>
      <c r="K415" s="1" t="s">
        <v>1876</v>
      </c>
      <c r="L415" s="1" t="s">
        <v>1284</v>
      </c>
      <c r="M415" s="1" t="s">
        <v>1877</v>
      </c>
      <c r="N415" s="1">
        <v>0</v>
      </c>
      <c r="O415" s="1">
        <v>14.637727</v>
      </c>
      <c r="P415" s="1">
        <v>-90.748974000000004</v>
      </c>
      <c r="Q415" s="12">
        <v>1</v>
      </c>
      <c r="R415" s="4" t="e">
        <v>#N/A</v>
      </c>
      <c r="S415" s="1" t="s">
        <v>67</v>
      </c>
      <c r="T415" s="1">
        <v>1070</v>
      </c>
      <c r="U415" s="12" t="s">
        <v>2575</v>
      </c>
      <c r="V415" s="12">
        <v>2024</v>
      </c>
    </row>
    <row r="416" spans="1:22" x14ac:dyDescent="0.25">
      <c r="A416" s="1">
        <v>415</v>
      </c>
      <c r="B416" s="1" t="s">
        <v>2570</v>
      </c>
      <c r="C416" s="1" t="s">
        <v>2567</v>
      </c>
      <c r="D416" s="1" t="s">
        <v>22</v>
      </c>
      <c r="E416" s="1">
        <v>1</v>
      </c>
      <c r="F416" s="1" t="s">
        <v>31</v>
      </c>
      <c r="G416" s="1">
        <v>892416</v>
      </c>
      <c r="H416" s="1" t="s">
        <v>1878</v>
      </c>
      <c r="I416" s="1" t="s">
        <v>1879</v>
      </c>
      <c r="J416" s="1" t="s">
        <v>1880</v>
      </c>
      <c r="K416" s="1" t="s">
        <v>1881</v>
      </c>
      <c r="L416" s="1" t="s">
        <v>60</v>
      </c>
      <c r="M416" s="1" t="s">
        <v>60</v>
      </c>
      <c r="N416" s="1">
        <v>12</v>
      </c>
      <c r="O416" s="1">
        <v>14.498523</v>
      </c>
      <c r="P416" s="1">
        <v>-90.581997000000001</v>
      </c>
      <c r="Q416" s="12">
        <v>1</v>
      </c>
      <c r="R416" s="4">
        <v>22045959</v>
      </c>
      <c r="S416" s="1" t="s">
        <v>530</v>
      </c>
      <c r="T416" s="1">
        <v>0</v>
      </c>
      <c r="U416" s="12" t="s">
        <v>2575</v>
      </c>
      <c r="V416" s="12">
        <v>2024</v>
      </c>
    </row>
    <row r="417" spans="1:22" x14ac:dyDescent="0.25">
      <c r="A417" s="1">
        <v>416</v>
      </c>
      <c r="B417" s="1" t="s">
        <v>2572</v>
      </c>
      <c r="C417" s="1" t="s">
        <v>2568</v>
      </c>
      <c r="D417" s="1" t="s">
        <v>22</v>
      </c>
      <c r="E417" s="1">
        <v>0</v>
      </c>
      <c r="F417" s="1" t="e">
        <v>#N/A</v>
      </c>
      <c r="G417" s="1">
        <v>107778157</v>
      </c>
      <c r="H417" s="1" t="s">
        <v>1882</v>
      </c>
      <c r="I417" s="1" t="s">
        <v>1883</v>
      </c>
      <c r="J417" s="1" t="s">
        <v>1884</v>
      </c>
      <c r="K417" s="1" t="s">
        <v>1885</v>
      </c>
      <c r="L417" s="1" t="s">
        <v>60</v>
      </c>
      <c r="M417" s="1" t="s">
        <v>60</v>
      </c>
      <c r="N417" s="1">
        <v>10</v>
      </c>
      <c r="O417" s="6" t="e">
        <v>#N/A</v>
      </c>
      <c r="P417" s="6" t="e">
        <v>#N/A</v>
      </c>
      <c r="Q417" s="12">
        <v>0</v>
      </c>
      <c r="R417" s="4" t="e">
        <v>#N/A</v>
      </c>
      <c r="S417" s="1" t="s">
        <v>1886</v>
      </c>
      <c r="T417" s="1">
        <v>4663</v>
      </c>
      <c r="U417" s="12" t="s">
        <v>2575</v>
      </c>
      <c r="V417" s="12">
        <v>2024</v>
      </c>
    </row>
    <row r="418" spans="1:22" x14ac:dyDescent="0.25">
      <c r="A418" s="1">
        <v>417</v>
      </c>
      <c r="B418" s="1" t="s">
        <v>2570</v>
      </c>
      <c r="C418" s="1" t="s">
        <v>2567</v>
      </c>
      <c r="D418" s="1" t="s">
        <v>22</v>
      </c>
      <c r="E418" s="1">
        <v>1</v>
      </c>
      <c r="F418" s="1" t="s">
        <v>31</v>
      </c>
      <c r="G418" s="1">
        <v>118576836</v>
      </c>
      <c r="H418" s="1" t="s">
        <v>1887</v>
      </c>
      <c r="I418" s="1" t="s">
        <v>1888</v>
      </c>
      <c r="J418" s="1" t="s">
        <v>1889</v>
      </c>
      <c r="K418" s="1" t="s">
        <v>1890</v>
      </c>
      <c r="L418" s="1" t="s">
        <v>60</v>
      </c>
      <c r="M418" s="1" t="s">
        <v>60</v>
      </c>
      <c r="N418" s="1">
        <v>11</v>
      </c>
      <c r="O418" s="6">
        <v>14.604050000000001</v>
      </c>
      <c r="P418" s="6">
        <v>-90.525675000000007</v>
      </c>
      <c r="Q418" s="12">
        <v>1</v>
      </c>
      <c r="R418" s="4">
        <v>34700000</v>
      </c>
      <c r="S418" s="1" t="s">
        <v>1891</v>
      </c>
      <c r="T418" s="1">
        <v>0</v>
      </c>
      <c r="U418" s="12" t="s">
        <v>2575</v>
      </c>
      <c r="V418" s="12">
        <v>2024</v>
      </c>
    </row>
    <row r="419" spans="1:22" x14ac:dyDescent="0.25">
      <c r="A419" s="1">
        <v>418</v>
      </c>
      <c r="B419" s="1" t="s">
        <v>2570</v>
      </c>
      <c r="C419" s="1" t="s">
        <v>2567</v>
      </c>
      <c r="D419" s="1" t="s">
        <v>22</v>
      </c>
      <c r="E419" s="1">
        <v>1</v>
      </c>
      <c r="F419" s="1" t="s">
        <v>31</v>
      </c>
      <c r="G419" s="1">
        <v>95530541</v>
      </c>
      <c r="H419" s="1" t="s">
        <v>1892</v>
      </c>
      <c r="I419" s="1" t="s">
        <v>1893</v>
      </c>
      <c r="J419" s="1" t="s">
        <v>1894</v>
      </c>
      <c r="K419" s="1" t="s">
        <v>1895</v>
      </c>
      <c r="L419" s="1" t="s">
        <v>60</v>
      </c>
      <c r="M419" s="1" t="s">
        <v>60</v>
      </c>
      <c r="N419" s="1">
        <v>15</v>
      </c>
      <c r="O419" s="1">
        <v>14.605418999999999</v>
      </c>
      <c r="P419" s="1">
        <v>-90.494450999999998</v>
      </c>
      <c r="Q419" s="12">
        <v>1</v>
      </c>
      <c r="R419" s="4">
        <v>22158500</v>
      </c>
      <c r="S419" s="1" t="s">
        <v>1896</v>
      </c>
      <c r="T419" s="1">
        <v>0</v>
      </c>
      <c r="U419" s="12" t="s">
        <v>2575</v>
      </c>
      <c r="V419" s="12">
        <v>2024</v>
      </c>
    </row>
    <row r="420" spans="1:22" x14ac:dyDescent="0.25">
      <c r="A420" s="1">
        <v>419</v>
      </c>
      <c r="B420" s="1" t="s">
        <v>2570</v>
      </c>
      <c r="C420" s="1" t="s">
        <v>2567</v>
      </c>
      <c r="D420" s="1" t="s">
        <v>22</v>
      </c>
      <c r="E420" s="1">
        <v>1</v>
      </c>
      <c r="F420" s="1" t="s">
        <v>31</v>
      </c>
      <c r="G420" s="1">
        <v>103631038</v>
      </c>
      <c r="H420" s="1" t="s">
        <v>1897</v>
      </c>
      <c r="I420" s="1" t="s">
        <v>1898</v>
      </c>
      <c r="J420" s="1" t="s">
        <v>1899</v>
      </c>
      <c r="K420" s="9" t="s">
        <v>1900</v>
      </c>
      <c r="L420" s="1" t="s">
        <v>60</v>
      </c>
      <c r="M420" s="1" t="s">
        <v>60</v>
      </c>
      <c r="N420" s="1">
        <v>10</v>
      </c>
      <c r="O420" s="1">
        <v>14.602667</v>
      </c>
      <c r="P420" s="1">
        <v>-90.511163999999994</v>
      </c>
      <c r="Q420" s="12">
        <v>1</v>
      </c>
      <c r="R420" s="4">
        <v>50321546</v>
      </c>
      <c r="S420" s="1" t="s">
        <v>1901</v>
      </c>
      <c r="T420" s="1">
        <v>0</v>
      </c>
      <c r="U420" s="12" t="s">
        <v>2575</v>
      </c>
      <c r="V420" s="12">
        <v>2024</v>
      </c>
    </row>
    <row r="421" spans="1:22" x14ac:dyDescent="0.25">
      <c r="A421" s="1">
        <v>420</v>
      </c>
      <c r="B421" s="1" t="s">
        <v>2570</v>
      </c>
      <c r="C421" s="1" t="s">
        <v>2567</v>
      </c>
      <c r="D421" s="1" t="s">
        <v>22</v>
      </c>
      <c r="E421" s="1">
        <v>1</v>
      </c>
      <c r="F421" s="1" t="s">
        <v>31</v>
      </c>
      <c r="G421" s="1">
        <v>5211131</v>
      </c>
      <c r="H421" s="1" t="s">
        <v>1902</v>
      </c>
      <c r="I421" s="1" t="s">
        <v>1903</v>
      </c>
      <c r="J421" s="1" t="s">
        <v>1904</v>
      </c>
      <c r="K421" s="1" t="s">
        <v>1905</v>
      </c>
      <c r="L421" s="1" t="s">
        <v>60</v>
      </c>
      <c r="M421" s="1" t="s">
        <v>60</v>
      </c>
      <c r="N421" s="1">
        <v>7</v>
      </c>
      <c r="O421" s="1">
        <v>14.629631</v>
      </c>
      <c r="P421" s="1">
        <v>-90.545681999999999</v>
      </c>
      <c r="Q421" s="12">
        <v>1</v>
      </c>
      <c r="R421" s="4">
        <v>24752575</v>
      </c>
      <c r="S421" s="1" t="s">
        <v>1906</v>
      </c>
      <c r="T421" s="1">
        <v>0</v>
      </c>
      <c r="U421" s="12" t="s">
        <v>2575</v>
      </c>
      <c r="V421" s="12">
        <v>2024</v>
      </c>
    </row>
    <row r="422" spans="1:22" x14ac:dyDescent="0.25">
      <c r="A422" s="1">
        <v>421</v>
      </c>
      <c r="B422" s="1" t="s">
        <v>2570</v>
      </c>
      <c r="C422" s="1" t="s">
        <v>2567</v>
      </c>
      <c r="D422" s="1" t="s">
        <v>22</v>
      </c>
      <c r="E422" s="1">
        <v>1</v>
      </c>
      <c r="F422" s="1" t="s">
        <v>31</v>
      </c>
      <c r="G422" s="1">
        <v>39492788</v>
      </c>
      <c r="H422" s="1" t="s">
        <v>1907</v>
      </c>
      <c r="I422" s="1" t="s">
        <v>1908</v>
      </c>
      <c r="J422" s="1" t="s">
        <v>1909</v>
      </c>
      <c r="K422" s="1" t="s">
        <v>1910</v>
      </c>
      <c r="L422" s="1" t="s">
        <v>60</v>
      </c>
      <c r="M422" s="1" t="s">
        <v>60</v>
      </c>
      <c r="N422" s="1">
        <v>7</v>
      </c>
      <c r="O422" s="1">
        <v>14.630464</v>
      </c>
      <c r="P422" s="1">
        <v>-90.557327000000001</v>
      </c>
      <c r="Q422" s="12">
        <v>1</v>
      </c>
      <c r="R422" s="4" t="e">
        <v>#N/A</v>
      </c>
      <c r="S422" s="1" t="s">
        <v>530</v>
      </c>
      <c r="T422" s="1">
        <v>1313</v>
      </c>
      <c r="U422" s="12" t="s">
        <v>2575</v>
      </c>
      <c r="V422" s="12">
        <v>2024</v>
      </c>
    </row>
    <row r="423" spans="1:22" x14ac:dyDescent="0.25">
      <c r="A423" s="1">
        <v>422</v>
      </c>
      <c r="B423" s="1" t="s">
        <v>2570</v>
      </c>
      <c r="C423" s="1" t="s">
        <v>2567</v>
      </c>
      <c r="D423" s="1" t="s">
        <v>22</v>
      </c>
      <c r="E423" s="1">
        <v>1</v>
      </c>
      <c r="F423" s="1" t="s">
        <v>31</v>
      </c>
      <c r="G423" s="1">
        <v>53094905</v>
      </c>
      <c r="H423" s="1" t="s">
        <v>1911</v>
      </c>
      <c r="I423" s="1" t="s">
        <v>1912</v>
      </c>
      <c r="J423" s="1" t="s">
        <v>1913</v>
      </c>
      <c r="K423" s="1" t="s">
        <v>1914</v>
      </c>
      <c r="L423" s="1" t="s">
        <v>60</v>
      </c>
      <c r="M423" s="1" t="s">
        <v>60</v>
      </c>
      <c r="N423" s="1">
        <v>1</v>
      </c>
      <c r="O423" s="1">
        <v>14.63585</v>
      </c>
      <c r="P423" s="1">
        <v>-90.514735999999999</v>
      </c>
      <c r="Q423" s="12">
        <v>1</v>
      </c>
      <c r="R423" s="4" t="e">
        <v>#N/A</v>
      </c>
      <c r="S423" s="1" t="s">
        <v>1915</v>
      </c>
      <c r="T423" s="1">
        <v>4771</v>
      </c>
      <c r="U423" s="12" t="s">
        <v>2575</v>
      </c>
      <c r="V423" s="12">
        <v>2024</v>
      </c>
    </row>
    <row r="424" spans="1:22" x14ac:dyDescent="0.25">
      <c r="A424" s="1">
        <v>423</v>
      </c>
      <c r="B424" s="1" t="s">
        <v>2571</v>
      </c>
      <c r="C424" s="1" t="s">
        <v>2568</v>
      </c>
      <c r="D424" s="1" t="s">
        <v>22</v>
      </c>
      <c r="E424" s="1">
        <v>0</v>
      </c>
      <c r="F424" s="1" t="e">
        <v>#N/A</v>
      </c>
      <c r="G424" s="1">
        <v>7004966</v>
      </c>
      <c r="H424" s="1" t="s">
        <v>1916</v>
      </c>
      <c r="I424" s="1" t="s">
        <v>1917</v>
      </c>
      <c r="J424" s="1" t="s">
        <v>1918</v>
      </c>
      <c r="K424" s="1" t="s">
        <v>1919</v>
      </c>
      <c r="L424" s="1" t="s">
        <v>60</v>
      </c>
      <c r="M424" s="1" t="s">
        <v>307</v>
      </c>
      <c r="N424" s="1">
        <v>0</v>
      </c>
      <c r="O424" s="6" t="e">
        <v>#N/A</v>
      </c>
      <c r="P424" s="6" t="e">
        <v>#N/A</v>
      </c>
      <c r="Q424" s="12">
        <v>0</v>
      </c>
      <c r="R424" s="4" t="e">
        <v>#N/A</v>
      </c>
      <c r="S424" s="1" t="e">
        <v>#N/A</v>
      </c>
      <c r="T424" s="1" t="e">
        <v>#N/A</v>
      </c>
      <c r="U424" s="12" t="s">
        <v>2575</v>
      </c>
      <c r="V424" s="12">
        <v>2024</v>
      </c>
    </row>
    <row r="425" spans="1:22" x14ac:dyDescent="0.25">
      <c r="A425" s="1">
        <v>424</v>
      </c>
      <c r="B425" s="1" t="s">
        <v>2570</v>
      </c>
      <c r="C425" s="1" t="s">
        <v>2567</v>
      </c>
      <c r="D425" s="1" t="s">
        <v>22</v>
      </c>
      <c r="E425" s="1">
        <v>1</v>
      </c>
      <c r="F425" s="1" t="s">
        <v>31</v>
      </c>
      <c r="G425" s="1">
        <v>25657852</v>
      </c>
      <c r="H425" s="1" t="s">
        <v>1920</v>
      </c>
      <c r="I425" s="1" t="s">
        <v>1921</v>
      </c>
      <c r="J425" s="1" t="s">
        <v>1922</v>
      </c>
      <c r="K425" s="1" t="s">
        <v>1923</v>
      </c>
      <c r="L425" s="1" t="s">
        <v>36</v>
      </c>
      <c r="M425" s="1" t="s">
        <v>1924</v>
      </c>
      <c r="N425" s="1">
        <v>0</v>
      </c>
      <c r="O425" s="1">
        <v>14.181863999999999</v>
      </c>
      <c r="P425" s="1">
        <v>-90.780311999999995</v>
      </c>
      <c r="Q425" s="12">
        <v>1</v>
      </c>
      <c r="R425" s="4" t="e">
        <v>#N/A</v>
      </c>
      <c r="S425" s="1" t="s">
        <v>862</v>
      </c>
      <c r="T425" s="1">
        <v>1702</v>
      </c>
      <c r="U425" s="12" t="s">
        <v>2575</v>
      </c>
      <c r="V425" s="12">
        <v>2024</v>
      </c>
    </row>
    <row r="426" spans="1:22" x14ac:dyDescent="0.25">
      <c r="A426" s="1">
        <v>425</v>
      </c>
      <c r="B426" s="1" t="s">
        <v>2570</v>
      </c>
      <c r="C426" s="1" t="s">
        <v>2567</v>
      </c>
      <c r="D426" s="1" t="s">
        <v>22</v>
      </c>
      <c r="E426" s="1">
        <v>1</v>
      </c>
      <c r="F426" s="1" t="s">
        <v>31</v>
      </c>
      <c r="G426" s="1">
        <v>5259231</v>
      </c>
      <c r="H426" s="1" t="s">
        <v>1925</v>
      </c>
      <c r="I426" s="1" t="s">
        <v>1926</v>
      </c>
      <c r="J426" s="1" t="s">
        <v>1927</v>
      </c>
      <c r="K426" s="1" t="s">
        <v>1928</v>
      </c>
      <c r="L426" s="1" t="s">
        <v>60</v>
      </c>
      <c r="M426" s="1" t="s">
        <v>307</v>
      </c>
      <c r="N426" s="1">
        <v>7</v>
      </c>
      <c r="O426" s="1">
        <v>14.636711</v>
      </c>
      <c r="P426" s="1">
        <v>-90.601319000000004</v>
      </c>
      <c r="Q426" s="12">
        <v>1</v>
      </c>
      <c r="R426" s="4">
        <v>24362146</v>
      </c>
      <c r="S426" s="1" t="s">
        <v>1929</v>
      </c>
      <c r="T426" s="1">
        <v>0</v>
      </c>
      <c r="U426" s="12" t="s">
        <v>2575</v>
      </c>
      <c r="V426" s="12">
        <v>2024</v>
      </c>
    </row>
    <row r="427" spans="1:22" x14ac:dyDescent="0.25">
      <c r="A427" s="1">
        <v>426</v>
      </c>
      <c r="B427" s="1" t="s">
        <v>2570</v>
      </c>
      <c r="C427" s="1" t="s">
        <v>2567</v>
      </c>
      <c r="D427" s="1" t="s">
        <v>22</v>
      </c>
      <c r="E427" s="1">
        <v>1</v>
      </c>
      <c r="F427" s="1" t="s">
        <v>31</v>
      </c>
      <c r="G427" s="1">
        <v>38796171</v>
      </c>
      <c r="H427" s="1" t="s">
        <v>1930</v>
      </c>
      <c r="I427" s="1" t="s">
        <v>1931</v>
      </c>
      <c r="J427" s="1" t="s">
        <v>1932</v>
      </c>
      <c r="K427" s="1" t="s">
        <v>1933</v>
      </c>
      <c r="L427" s="1" t="s">
        <v>60</v>
      </c>
      <c r="M427" s="1" t="s">
        <v>1168</v>
      </c>
      <c r="N427" s="1">
        <v>0</v>
      </c>
      <c r="O427" s="1">
        <v>14.459408</v>
      </c>
      <c r="P427" s="1">
        <v>-90.477732000000003</v>
      </c>
      <c r="Q427" s="12">
        <v>1</v>
      </c>
      <c r="R427" s="4" t="e">
        <v>#N/A</v>
      </c>
      <c r="S427" s="1" t="s">
        <v>167</v>
      </c>
      <c r="T427" s="1">
        <v>1071</v>
      </c>
      <c r="U427" s="12" t="s">
        <v>2575</v>
      </c>
      <c r="V427" s="12">
        <v>2024</v>
      </c>
    </row>
    <row r="428" spans="1:22" x14ac:dyDescent="0.25">
      <c r="A428" s="1">
        <v>427</v>
      </c>
      <c r="B428" s="1" t="s">
        <v>2570</v>
      </c>
      <c r="C428" s="1" t="s">
        <v>2567</v>
      </c>
      <c r="D428" s="1" t="s">
        <v>22</v>
      </c>
      <c r="E428" s="1">
        <v>3</v>
      </c>
      <c r="F428" s="1" t="s">
        <v>55</v>
      </c>
      <c r="G428" s="1">
        <v>31156800</v>
      </c>
      <c r="H428" s="1" t="s">
        <v>1934</v>
      </c>
      <c r="I428" s="1" t="s">
        <v>1935</v>
      </c>
      <c r="J428" s="1" t="s">
        <v>1936</v>
      </c>
      <c r="K428" s="1" t="s">
        <v>1937</v>
      </c>
      <c r="L428" s="1" t="s">
        <v>60</v>
      </c>
      <c r="M428" s="1" t="s">
        <v>60</v>
      </c>
      <c r="N428" s="1">
        <v>10</v>
      </c>
      <c r="O428" s="1">
        <v>14.641845999999999</v>
      </c>
      <c r="P428" s="1">
        <v>-90.583686</v>
      </c>
      <c r="Q428" s="12">
        <v>1</v>
      </c>
      <c r="R428" s="4" t="e">
        <v>#N/A</v>
      </c>
      <c r="S428" s="1" t="s">
        <v>190</v>
      </c>
      <c r="T428" s="1">
        <v>4719</v>
      </c>
      <c r="U428" s="12" t="s">
        <v>2575</v>
      </c>
      <c r="V428" s="12">
        <v>2024</v>
      </c>
    </row>
    <row r="429" spans="1:22" x14ac:dyDescent="0.25">
      <c r="A429" s="1">
        <v>428</v>
      </c>
      <c r="B429" s="1" t="s">
        <v>2570</v>
      </c>
      <c r="C429" s="1" t="s">
        <v>2567</v>
      </c>
      <c r="D429" s="1" t="s">
        <v>1643</v>
      </c>
      <c r="E429" s="1">
        <v>1</v>
      </c>
      <c r="F429" s="1" t="s">
        <v>31</v>
      </c>
      <c r="G429" s="1">
        <v>3191346</v>
      </c>
      <c r="H429" s="1" t="s">
        <v>1938</v>
      </c>
      <c r="I429" s="1" t="s">
        <v>1939</v>
      </c>
      <c r="J429" s="1" t="s">
        <v>1940</v>
      </c>
      <c r="K429" s="1" t="s">
        <v>1941</v>
      </c>
      <c r="L429" s="1" t="s">
        <v>60</v>
      </c>
      <c r="M429" s="1" t="s">
        <v>307</v>
      </c>
      <c r="N429" s="1">
        <v>4</v>
      </c>
      <c r="O429" s="1">
        <v>14.642967000000001</v>
      </c>
      <c r="P429" s="1">
        <v>-90.562636999999995</v>
      </c>
      <c r="Q429" s="12">
        <v>1</v>
      </c>
      <c r="R429" s="4">
        <v>0</v>
      </c>
      <c r="S429" s="1" t="s">
        <v>190</v>
      </c>
      <c r="T429" s="1">
        <v>0</v>
      </c>
      <c r="U429" s="12" t="s">
        <v>2579</v>
      </c>
      <c r="V429" s="12">
        <v>2024</v>
      </c>
    </row>
    <row r="430" spans="1:22" x14ac:dyDescent="0.25">
      <c r="A430" s="1">
        <v>429</v>
      </c>
      <c r="B430" s="1" t="s">
        <v>2570</v>
      </c>
      <c r="C430" s="1" t="s">
        <v>2567</v>
      </c>
      <c r="D430" s="1" t="s">
        <v>22</v>
      </c>
      <c r="E430" s="1">
        <v>1</v>
      </c>
      <c r="F430" s="1" t="s">
        <v>31</v>
      </c>
      <c r="G430" s="1">
        <v>106665758</v>
      </c>
      <c r="H430" s="1" t="s">
        <v>1942</v>
      </c>
      <c r="I430" s="1" t="s">
        <v>1943</v>
      </c>
      <c r="J430" s="1" t="s">
        <v>1210</v>
      </c>
      <c r="K430" s="1" t="s">
        <v>1944</v>
      </c>
      <c r="L430" s="1" t="s">
        <v>60</v>
      </c>
      <c r="M430" s="1" t="s">
        <v>205</v>
      </c>
      <c r="N430" s="1">
        <v>2</v>
      </c>
      <c r="O430" s="1">
        <v>14.541746</v>
      </c>
      <c r="P430" s="1">
        <v>-90.601293999999996</v>
      </c>
      <c r="Q430" s="12">
        <v>1</v>
      </c>
      <c r="R430" s="4">
        <v>0</v>
      </c>
      <c r="S430" s="1" t="s">
        <v>1945</v>
      </c>
      <c r="T430" s="1">
        <v>2396</v>
      </c>
      <c r="U430" s="12" t="s">
        <v>2575</v>
      </c>
      <c r="V430" s="12">
        <v>2024</v>
      </c>
    </row>
    <row r="431" spans="1:22" x14ac:dyDescent="0.25">
      <c r="A431" s="1">
        <v>430</v>
      </c>
      <c r="B431" s="1" t="s">
        <v>2570</v>
      </c>
      <c r="C431" s="1" t="s">
        <v>2567</v>
      </c>
      <c r="D431" s="1" t="s">
        <v>22</v>
      </c>
      <c r="E431" s="1">
        <v>1</v>
      </c>
      <c r="F431" s="1" t="s">
        <v>31</v>
      </c>
      <c r="G431" s="1">
        <v>90324390</v>
      </c>
      <c r="H431" s="1" t="s">
        <v>1946</v>
      </c>
      <c r="I431" s="1" t="s">
        <v>1947</v>
      </c>
      <c r="J431" s="1" t="s">
        <v>1948</v>
      </c>
      <c r="K431" s="1" t="s">
        <v>1949</v>
      </c>
      <c r="L431" s="1" t="s">
        <v>60</v>
      </c>
      <c r="M431" s="1" t="s">
        <v>60</v>
      </c>
      <c r="N431" s="1">
        <v>2</v>
      </c>
      <c r="O431" s="1">
        <v>14.652208</v>
      </c>
      <c r="P431" s="1">
        <v>-90.512934999999999</v>
      </c>
      <c r="Q431" s="12">
        <v>1</v>
      </c>
      <c r="R431" s="4">
        <v>23142222</v>
      </c>
      <c r="S431" s="1" t="s">
        <v>162</v>
      </c>
      <c r="T431" s="1">
        <v>1812</v>
      </c>
      <c r="U431" s="12" t="s">
        <v>2579</v>
      </c>
      <c r="V431" s="12">
        <v>2024</v>
      </c>
    </row>
    <row r="432" spans="1:22" x14ac:dyDescent="0.25">
      <c r="A432" s="1">
        <v>431</v>
      </c>
      <c r="B432" s="1" t="s">
        <v>2569</v>
      </c>
      <c r="C432" s="1" t="s">
        <v>2567</v>
      </c>
      <c r="D432" s="1" t="s">
        <v>22</v>
      </c>
      <c r="E432" s="1">
        <v>0</v>
      </c>
      <c r="F432" s="1" t="e">
        <v>#N/A</v>
      </c>
      <c r="G432" s="1">
        <v>55910890</v>
      </c>
      <c r="H432" s="1" t="s">
        <v>1950</v>
      </c>
      <c r="I432" s="1" t="s">
        <v>1951</v>
      </c>
      <c r="J432" s="1" t="s">
        <v>1952</v>
      </c>
      <c r="K432" s="1" t="s">
        <v>1953</v>
      </c>
      <c r="L432" s="1" t="s">
        <v>60</v>
      </c>
      <c r="M432" s="1" t="s">
        <v>307</v>
      </c>
      <c r="N432" s="1">
        <v>3</v>
      </c>
      <c r="O432" s="1">
        <v>14.638477</v>
      </c>
      <c r="P432" s="1">
        <v>-90.583214999999996</v>
      </c>
      <c r="Q432" s="12">
        <v>1</v>
      </c>
      <c r="R432" s="4">
        <v>23157000</v>
      </c>
      <c r="S432" s="1" t="s">
        <v>1954</v>
      </c>
      <c r="T432" s="1">
        <v>0</v>
      </c>
      <c r="U432" s="12" t="s">
        <v>2579</v>
      </c>
      <c r="V432" s="12">
        <v>2024</v>
      </c>
    </row>
    <row r="433" spans="1:22" x14ac:dyDescent="0.25">
      <c r="A433" s="1">
        <v>432</v>
      </c>
      <c r="B433" s="1" t="s">
        <v>2569</v>
      </c>
      <c r="C433" s="1" t="s">
        <v>2568</v>
      </c>
      <c r="D433" s="1" t="s">
        <v>22</v>
      </c>
      <c r="E433" s="1">
        <v>0</v>
      </c>
      <c r="F433" s="1" t="e">
        <v>#N/A</v>
      </c>
      <c r="G433" s="1">
        <v>4720490</v>
      </c>
      <c r="H433" s="1" t="s">
        <v>1955</v>
      </c>
      <c r="I433" s="1" t="s">
        <v>1956</v>
      </c>
      <c r="J433" s="1" t="s">
        <v>1957</v>
      </c>
      <c r="K433" s="1" t="s">
        <v>1958</v>
      </c>
      <c r="L433" s="1" t="s">
        <v>60</v>
      </c>
      <c r="M433" s="1" t="s">
        <v>60</v>
      </c>
      <c r="N433" s="1">
        <v>12</v>
      </c>
      <c r="O433" s="1">
        <v>14.57377</v>
      </c>
      <c r="P433" s="1">
        <v>-90.548507000000001</v>
      </c>
      <c r="Q433" s="12">
        <v>1</v>
      </c>
      <c r="R433" s="4" t="s">
        <v>498</v>
      </c>
      <c r="S433" s="1" t="s">
        <v>54</v>
      </c>
      <c r="T433" s="1">
        <v>1311</v>
      </c>
      <c r="U433" s="12" t="s">
        <v>2580</v>
      </c>
      <c r="V433" s="12">
        <v>2024</v>
      </c>
    </row>
    <row r="434" spans="1:22" x14ac:dyDescent="0.25">
      <c r="A434" s="1">
        <v>433</v>
      </c>
      <c r="B434" s="1" t="s">
        <v>2569</v>
      </c>
      <c r="C434" s="1" t="s">
        <v>2568</v>
      </c>
      <c r="D434" s="1" t="s">
        <v>22</v>
      </c>
      <c r="E434" s="1">
        <v>0</v>
      </c>
      <c r="F434" s="1" t="e">
        <v>#N/A</v>
      </c>
      <c r="G434" s="1">
        <v>36703125</v>
      </c>
      <c r="H434" s="1" t="s">
        <v>1959</v>
      </c>
      <c r="I434" s="1" t="s">
        <v>1960</v>
      </c>
      <c r="J434" s="1" t="s">
        <v>1961</v>
      </c>
      <c r="K434" s="1" t="s">
        <v>1962</v>
      </c>
      <c r="L434" s="1" t="s">
        <v>1284</v>
      </c>
      <c r="M434" s="1" t="s">
        <v>1285</v>
      </c>
      <c r="N434" s="1">
        <v>1</v>
      </c>
      <c r="O434" s="1">
        <v>14.574513</v>
      </c>
      <c r="P434" s="1">
        <v>-90.737227000000004</v>
      </c>
      <c r="Q434" s="12">
        <v>1</v>
      </c>
      <c r="R434" s="4" t="s">
        <v>498</v>
      </c>
      <c r="S434" s="1" t="s">
        <v>1963</v>
      </c>
      <c r="T434" s="1">
        <v>8730</v>
      </c>
      <c r="U434" s="12" t="s">
        <v>2580</v>
      </c>
      <c r="V434" s="12">
        <v>2024</v>
      </c>
    </row>
    <row r="435" spans="1:22" x14ac:dyDescent="0.25">
      <c r="A435" s="1">
        <v>434</v>
      </c>
      <c r="B435" s="1" t="s">
        <v>2570</v>
      </c>
      <c r="C435" s="1" t="s">
        <v>2568</v>
      </c>
      <c r="D435" s="1" t="s">
        <v>22</v>
      </c>
      <c r="E435" s="1">
        <v>1</v>
      </c>
      <c r="F435" s="1" t="s">
        <v>31</v>
      </c>
      <c r="G435" s="1">
        <v>51079895</v>
      </c>
      <c r="H435" s="1" t="s">
        <v>1964</v>
      </c>
      <c r="I435" s="1" t="s">
        <v>1965</v>
      </c>
      <c r="J435" s="1" t="s">
        <v>1966</v>
      </c>
      <c r="K435" s="1" t="s">
        <v>1967</v>
      </c>
      <c r="L435" s="1" t="s">
        <v>60</v>
      </c>
      <c r="M435" s="1" t="s">
        <v>60</v>
      </c>
      <c r="N435" s="1">
        <v>12</v>
      </c>
      <c r="O435" s="1">
        <v>14.565407</v>
      </c>
      <c r="P435" s="1">
        <v>-90.552099999999996</v>
      </c>
      <c r="Q435" s="12">
        <v>1</v>
      </c>
      <c r="R435" s="4" t="s">
        <v>498</v>
      </c>
      <c r="S435" s="1" t="s">
        <v>1286</v>
      </c>
      <c r="T435" s="1">
        <v>1399</v>
      </c>
      <c r="U435" s="12" t="s">
        <v>2580</v>
      </c>
      <c r="V435" s="12">
        <v>2024</v>
      </c>
    </row>
    <row r="436" spans="1:22" x14ac:dyDescent="0.25">
      <c r="A436" s="1">
        <v>435</v>
      </c>
      <c r="B436" s="1" t="s">
        <v>2571</v>
      </c>
      <c r="C436" s="1" t="s">
        <v>2568</v>
      </c>
      <c r="D436" s="1" t="s">
        <v>22</v>
      </c>
      <c r="E436" s="1">
        <v>0</v>
      </c>
      <c r="F436" s="1" t="e">
        <v>#N/A</v>
      </c>
      <c r="G436" s="1">
        <v>29027101</v>
      </c>
      <c r="H436" s="1" t="s">
        <v>1968</v>
      </c>
      <c r="I436" s="1" t="s">
        <v>1969</v>
      </c>
      <c r="J436" s="1" t="s">
        <v>1970</v>
      </c>
      <c r="K436" s="1" t="s">
        <v>1971</v>
      </c>
      <c r="L436" s="1" t="s">
        <v>1284</v>
      </c>
      <c r="M436" s="1" t="s">
        <v>1715</v>
      </c>
      <c r="N436" s="1">
        <v>0</v>
      </c>
      <c r="O436" s="1">
        <v>14.605606</v>
      </c>
      <c r="P436" s="1">
        <v>-90.648405999999994</v>
      </c>
      <c r="Q436" s="12">
        <v>1</v>
      </c>
      <c r="R436" s="4" t="s">
        <v>498</v>
      </c>
      <c r="S436" s="1" t="s">
        <v>960</v>
      </c>
      <c r="T436" s="1">
        <v>1511</v>
      </c>
      <c r="U436" s="12" t="s">
        <v>2580</v>
      </c>
      <c r="V436" s="12">
        <v>2024</v>
      </c>
    </row>
    <row r="437" spans="1:22" x14ac:dyDescent="0.25">
      <c r="A437" s="1">
        <v>436</v>
      </c>
      <c r="B437" s="1" t="s">
        <v>2570</v>
      </c>
      <c r="C437" s="1" t="s">
        <v>2567</v>
      </c>
      <c r="D437" s="1" t="s">
        <v>22</v>
      </c>
      <c r="E437" s="1">
        <v>1</v>
      </c>
      <c r="F437" s="1" t="s">
        <v>31</v>
      </c>
      <c r="G437" s="1">
        <v>33014</v>
      </c>
      <c r="H437" s="1" t="s">
        <v>1972</v>
      </c>
      <c r="I437" s="1" t="s">
        <v>1973</v>
      </c>
      <c r="J437" s="1" t="s">
        <v>1974</v>
      </c>
      <c r="K437" s="1" t="s">
        <v>1975</v>
      </c>
      <c r="L437" s="1" t="s">
        <v>60</v>
      </c>
      <c r="M437" s="1" t="s">
        <v>205</v>
      </c>
      <c r="N437" s="1">
        <v>0</v>
      </c>
      <c r="O437" s="1">
        <v>14.555293000000001</v>
      </c>
      <c r="P437" s="1">
        <v>-90.579260000000005</v>
      </c>
      <c r="Q437" s="12">
        <v>1</v>
      </c>
      <c r="R437" s="4">
        <v>66387000</v>
      </c>
      <c r="S437" s="1" t="s">
        <v>54</v>
      </c>
      <c r="T437" s="1">
        <v>1311</v>
      </c>
      <c r="U437" s="12" t="s">
        <v>2580</v>
      </c>
      <c r="V437" s="12">
        <v>2024</v>
      </c>
    </row>
    <row r="438" spans="1:22" x14ac:dyDescent="0.25">
      <c r="A438" s="1">
        <v>437</v>
      </c>
      <c r="B438" s="1" t="s">
        <v>2572</v>
      </c>
      <c r="C438" s="1" t="s">
        <v>2568</v>
      </c>
      <c r="D438" s="1" t="s">
        <v>22</v>
      </c>
      <c r="E438" s="1">
        <v>0</v>
      </c>
      <c r="F438" s="1" t="e">
        <v>#N/A</v>
      </c>
      <c r="G438" s="1">
        <v>12517399</v>
      </c>
      <c r="H438" s="1" t="s">
        <v>1976</v>
      </c>
      <c r="I438" s="1" t="s">
        <v>1977</v>
      </c>
      <c r="J438" s="1" t="s">
        <v>1978</v>
      </c>
      <c r="K438" s="1" t="s">
        <v>1979</v>
      </c>
      <c r="L438" s="1" t="s">
        <v>60</v>
      </c>
      <c r="M438" s="1" t="s">
        <v>60</v>
      </c>
      <c r="N438" s="1">
        <v>18</v>
      </c>
      <c r="O438" s="1" t="s">
        <v>498</v>
      </c>
      <c r="P438" s="1" t="s">
        <v>498</v>
      </c>
      <c r="Q438" s="12">
        <v>0</v>
      </c>
      <c r="R438" s="4" t="s">
        <v>498</v>
      </c>
      <c r="S438" s="1" t="s">
        <v>797</v>
      </c>
      <c r="T438" s="1">
        <v>0</v>
      </c>
      <c r="U438" s="12" t="s">
        <v>2580</v>
      </c>
      <c r="V438" s="12">
        <v>2024</v>
      </c>
    </row>
    <row r="439" spans="1:22" x14ac:dyDescent="0.25">
      <c r="A439" s="1">
        <v>438</v>
      </c>
      <c r="B439" s="1" t="s">
        <v>2570</v>
      </c>
      <c r="C439" s="1" t="s">
        <v>2567</v>
      </c>
      <c r="D439" s="1" t="s">
        <v>22</v>
      </c>
      <c r="E439" s="1">
        <v>1</v>
      </c>
      <c r="F439" s="1" t="s">
        <v>31</v>
      </c>
      <c r="G439" s="1">
        <v>7210973</v>
      </c>
      <c r="H439" s="1" t="s">
        <v>1980</v>
      </c>
      <c r="I439" s="1" t="s">
        <v>1981</v>
      </c>
      <c r="J439" s="1" t="s">
        <v>1982</v>
      </c>
      <c r="K439" s="1" t="s">
        <v>1983</v>
      </c>
      <c r="L439" s="1" t="s">
        <v>594</v>
      </c>
      <c r="M439" s="1" t="s">
        <v>1984</v>
      </c>
      <c r="N439" s="1">
        <v>0</v>
      </c>
      <c r="O439" s="1">
        <v>14.83318</v>
      </c>
      <c r="P439" s="1">
        <v>-91.460942000000003</v>
      </c>
      <c r="Q439" s="12">
        <v>1</v>
      </c>
      <c r="R439" s="4" t="s">
        <v>498</v>
      </c>
      <c r="S439" s="1" t="s">
        <v>960</v>
      </c>
      <c r="T439" s="1">
        <v>1511</v>
      </c>
      <c r="U439" s="12" t="s">
        <v>2580</v>
      </c>
      <c r="V439" s="12">
        <v>2024</v>
      </c>
    </row>
    <row r="440" spans="1:22" x14ac:dyDescent="0.25">
      <c r="A440" s="1">
        <v>439</v>
      </c>
      <c r="B440" s="1" t="s">
        <v>2570</v>
      </c>
      <c r="C440" s="1" t="s">
        <v>2567</v>
      </c>
      <c r="D440" s="1" t="s">
        <v>22</v>
      </c>
      <c r="E440" s="1">
        <v>1</v>
      </c>
      <c r="F440" s="1" t="s">
        <v>31</v>
      </c>
      <c r="G440" s="1">
        <v>1375598</v>
      </c>
      <c r="H440" s="1" t="s">
        <v>1985</v>
      </c>
      <c r="I440" s="1" t="s">
        <v>1986</v>
      </c>
      <c r="J440" s="1" t="s">
        <v>1987</v>
      </c>
      <c r="K440" s="1" t="s">
        <v>1988</v>
      </c>
      <c r="L440" s="1" t="s">
        <v>60</v>
      </c>
      <c r="M440" s="1" t="s">
        <v>60</v>
      </c>
      <c r="N440" s="1">
        <v>10</v>
      </c>
      <c r="O440" s="1">
        <v>14.58609</v>
      </c>
      <c r="P440" s="1">
        <v>-90.499902000000006</v>
      </c>
      <c r="Q440" s="12">
        <v>1</v>
      </c>
      <c r="R440" s="4" t="s">
        <v>498</v>
      </c>
      <c r="S440" s="1" t="s">
        <v>530</v>
      </c>
      <c r="T440" s="1">
        <v>1313</v>
      </c>
      <c r="U440" s="12" t="s">
        <v>2580</v>
      </c>
      <c r="V440" s="12">
        <v>2024</v>
      </c>
    </row>
    <row r="441" spans="1:22" x14ac:dyDescent="0.25">
      <c r="A441" s="1">
        <v>440</v>
      </c>
      <c r="B441" s="1" t="s">
        <v>2570</v>
      </c>
      <c r="C441" s="1" t="s">
        <v>2567</v>
      </c>
      <c r="D441" s="1" t="s">
        <v>22</v>
      </c>
      <c r="E441" s="1">
        <v>3</v>
      </c>
      <c r="F441" s="1" t="s">
        <v>55</v>
      </c>
      <c r="G441" s="1">
        <v>4607392</v>
      </c>
      <c r="H441" s="1" t="s">
        <v>1989</v>
      </c>
      <c r="I441" s="1" t="s">
        <v>1990</v>
      </c>
      <c r="J441" s="1" t="s">
        <v>1991</v>
      </c>
      <c r="K441" s="1" t="s">
        <v>1992</v>
      </c>
      <c r="L441" s="1" t="s">
        <v>60</v>
      </c>
      <c r="M441" s="1" t="s">
        <v>60</v>
      </c>
      <c r="N441" s="1">
        <v>10</v>
      </c>
      <c r="O441" s="1">
        <v>14.582468</v>
      </c>
      <c r="P441" s="1">
        <v>-90.493581000000006</v>
      </c>
      <c r="Q441" s="12">
        <v>1</v>
      </c>
      <c r="R441" s="4" t="s">
        <v>498</v>
      </c>
      <c r="S441" s="1" t="s">
        <v>1490</v>
      </c>
      <c r="T441" s="1">
        <v>1040</v>
      </c>
      <c r="U441" s="12" t="s">
        <v>2580</v>
      </c>
      <c r="V441" s="12">
        <v>2024</v>
      </c>
    </row>
    <row r="442" spans="1:22" x14ac:dyDescent="0.25">
      <c r="A442" s="1">
        <v>441</v>
      </c>
      <c r="B442" s="1" t="s">
        <v>2570</v>
      </c>
      <c r="C442" s="1" t="s">
        <v>2567</v>
      </c>
      <c r="D442" s="1" t="s">
        <v>22</v>
      </c>
      <c r="E442" s="1">
        <v>1</v>
      </c>
      <c r="F442" s="1" t="s">
        <v>31</v>
      </c>
      <c r="G442" s="1">
        <v>7585772</v>
      </c>
      <c r="H442" s="1" t="s">
        <v>1993</v>
      </c>
      <c r="I442" s="1" t="s">
        <v>1994</v>
      </c>
      <c r="J442" s="1" t="s">
        <v>1995</v>
      </c>
      <c r="K442" s="1" t="s">
        <v>1996</v>
      </c>
      <c r="L442" s="1" t="s">
        <v>60</v>
      </c>
      <c r="M442" s="1" t="s">
        <v>1997</v>
      </c>
      <c r="N442" s="1">
        <v>0</v>
      </c>
      <c r="O442" s="1">
        <v>14.675750000000001</v>
      </c>
      <c r="P442" s="1">
        <v>-90.532893999999999</v>
      </c>
      <c r="Q442" s="12">
        <v>1</v>
      </c>
      <c r="R442" s="4" t="s">
        <v>498</v>
      </c>
      <c r="S442" s="1" t="s">
        <v>49</v>
      </c>
      <c r="T442" s="1">
        <v>1610</v>
      </c>
      <c r="U442" s="12" t="s">
        <v>2580</v>
      </c>
      <c r="V442" s="12">
        <v>2024</v>
      </c>
    </row>
    <row r="443" spans="1:22" x14ac:dyDescent="0.25">
      <c r="A443" s="1">
        <v>442</v>
      </c>
      <c r="B443" s="1" t="s">
        <v>2572</v>
      </c>
      <c r="C443" s="1" t="s">
        <v>2568</v>
      </c>
      <c r="D443" s="1" t="s">
        <v>22</v>
      </c>
      <c r="E443" s="1">
        <v>0</v>
      </c>
      <c r="F443" s="1" t="e">
        <v>#N/A</v>
      </c>
      <c r="G443" s="1">
        <v>53891236</v>
      </c>
      <c r="H443" s="1" t="s">
        <v>1998</v>
      </c>
      <c r="I443" s="1" t="s">
        <v>1999</v>
      </c>
      <c r="J443" s="1" t="s">
        <v>2000</v>
      </c>
      <c r="K443" s="1" t="s">
        <v>2001</v>
      </c>
      <c r="L443" s="1" t="s">
        <v>60</v>
      </c>
      <c r="M443" s="1" t="s">
        <v>60</v>
      </c>
      <c r="N443" s="1">
        <v>12</v>
      </c>
      <c r="O443" s="1">
        <v>14.586709000000001</v>
      </c>
      <c r="P443" s="1">
        <v>-90.539953999999994</v>
      </c>
      <c r="Q443" s="12">
        <v>1</v>
      </c>
      <c r="R443" s="4" t="s">
        <v>498</v>
      </c>
      <c r="S443" s="1" t="s">
        <v>162</v>
      </c>
      <c r="T443" s="1">
        <v>1812</v>
      </c>
      <c r="U443" s="12" t="s">
        <v>2580</v>
      </c>
      <c r="V443" s="12">
        <v>2024</v>
      </c>
    </row>
    <row r="444" spans="1:22" x14ac:dyDescent="0.25">
      <c r="A444" s="1">
        <v>443</v>
      </c>
      <c r="B444" s="1" t="s">
        <v>2570</v>
      </c>
      <c r="C444" s="1" t="s">
        <v>2567</v>
      </c>
      <c r="D444" s="1" t="s">
        <v>22</v>
      </c>
      <c r="E444" s="1">
        <v>2</v>
      </c>
      <c r="F444" s="1" t="s">
        <v>23</v>
      </c>
      <c r="G444" s="1">
        <v>63708906</v>
      </c>
      <c r="H444" s="1" t="s">
        <v>2002</v>
      </c>
      <c r="I444" s="1" t="s">
        <v>2003</v>
      </c>
      <c r="J444" s="1" t="s">
        <v>2004</v>
      </c>
      <c r="K444" s="1" t="s">
        <v>2005</v>
      </c>
      <c r="L444" s="1" t="s">
        <v>1284</v>
      </c>
      <c r="M444" s="1" t="s">
        <v>2006</v>
      </c>
      <c r="N444" s="1">
        <v>0</v>
      </c>
      <c r="O444" s="1">
        <v>14.641522</v>
      </c>
      <c r="P444" s="1">
        <v>-90.69999</v>
      </c>
      <c r="Q444" s="12">
        <v>1</v>
      </c>
      <c r="R444" s="4" t="s">
        <v>498</v>
      </c>
      <c r="S444" s="1" t="s">
        <v>49</v>
      </c>
      <c r="T444" s="1">
        <v>4610</v>
      </c>
      <c r="U444" s="12" t="s">
        <v>2580</v>
      </c>
      <c r="V444" s="12">
        <v>2024</v>
      </c>
    </row>
    <row r="445" spans="1:22" x14ac:dyDescent="0.25">
      <c r="A445" s="1">
        <v>444</v>
      </c>
      <c r="B445" s="1" t="s">
        <v>2569</v>
      </c>
      <c r="C445" s="1" t="s">
        <v>2568</v>
      </c>
      <c r="D445" s="1" t="s">
        <v>22</v>
      </c>
      <c r="E445" s="1">
        <v>0</v>
      </c>
      <c r="F445" s="1" t="e">
        <v>#N/A</v>
      </c>
      <c r="G445" s="1">
        <v>111205840</v>
      </c>
      <c r="H445" s="1" t="s">
        <v>2007</v>
      </c>
      <c r="I445" s="1" t="s">
        <v>2008</v>
      </c>
      <c r="J445" s="1" t="s">
        <v>2009</v>
      </c>
      <c r="K445" s="1" t="s">
        <v>2010</v>
      </c>
      <c r="L445" s="1" t="s">
        <v>60</v>
      </c>
      <c r="M445" s="1" t="s">
        <v>60</v>
      </c>
      <c r="N445" s="1">
        <v>10</v>
      </c>
      <c r="O445" s="1">
        <v>14.616429999999999</v>
      </c>
      <c r="P445" s="1">
        <v>-90.553144000000003</v>
      </c>
      <c r="Q445" s="12">
        <v>1</v>
      </c>
      <c r="R445" s="4" t="s">
        <v>498</v>
      </c>
      <c r="S445" s="1" t="s">
        <v>162</v>
      </c>
      <c r="T445" s="1">
        <v>1812</v>
      </c>
      <c r="U445" s="12" t="s">
        <v>2580</v>
      </c>
      <c r="V445" s="12">
        <v>2024</v>
      </c>
    </row>
    <row r="446" spans="1:22" x14ac:dyDescent="0.25">
      <c r="A446" s="1">
        <v>445</v>
      </c>
      <c r="B446" s="1" t="s">
        <v>2570</v>
      </c>
      <c r="C446" s="1" t="s">
        <v>2567</v>
      </c>
      <c r="D446" s="1" t="s">
        <v>22</v>
      </c>
      <c r="E446" s="1">
        <v>3</v>
      </c>
      <c r="F446" s="1" t="s">
        <v>55</v>
      </c>
      <c r="G446" s="1">
        <v>26235757</v>
      </c>
      <c r="H446" s="1" t="s">
        <v>2011</v>
      </c>
      <c r="I446" s="1" t="s">
        <v>2012</v>
      </c>
      <c r="J446" s="1" t="s">
        <v>2013</v>
      </c>
      <c r="K446" s="1" t="s">
        <v>2014</v>
      </c>
      <c r="L446" s="1" t="s">
        <v>60</v>
      </c>
      <c r="M446" s="1" t="s">
        <v>60</v>
      </c>
      <c r="N446" s="1">
        <v>2</v>
      </c>
      <c r="O446" s="1">
        <v>14.660970000000001</v>
      </c>
      <c r="P446" s="1">
        <v>-90.516336999999993</v>
      </c>
      <c r="Q446" s="12">
        <v>1</v>
      </c>
      <c r="R446" s="4" t="s">
        <v>498</v>
      </c>
      <c r="S446" s="1" t="s">
        <v>530</v>
      </c>
      <c r="T446" s="1">
        <v>1313</v>
      </c>
      <c r="U446" s="12" t="s">
        <v>2580</v>
      </c>
      <c r="V446" s="12">
        <v>2024</v>
      </c>
    </row>
    <row r="447" spans="1:22" x14ac:dyDescent="0.25">
      <c r="A447" s="1">
        <v>446</v>
      </c>
      <c r="B447" s="1" t="s">
        <v>2570</v>
      </c>
      <c r="C447" s="1" t="s">
        <v>2567</v>
      </c>
      <c r="D447" s="1" t="s">
        <v>22</v>
      </c>
      <c r="E447" s="1">
        <v>1</v>
      </c>
      <c r="F447" s="1" t="s">
        <v>31</v>
      </c>
      <c r="G447" s="1">
        <v>8202583</v>
      </c>
      <c r="H447" s="1" t="s">
        <v>2015</v>
      </c>
      <c r="I447" s="1" t="s">
        <v>2016</v>
      </c>
      <c r="J447" s="1" t="s">
        <v>2017</v>
      </c>
      <c r="K447" s="1" t="s">
        <v>2018</v>
      </c>
      <c r="L447" s="1" t="s">
        <v>60</v>
      </c>
      <c r="M447" s="1" t="s">
        <v>1123</v>
      </c>
      <c r="N447" s="1">
        <v>0</v>
      </c>
      <c r="O447" s="1">
        <v>14.712680000000001</v>
      </c>
      <c r="P447" s="1">
        <v>-90.369677999999993</v>
      </c>
      <c r="Q447" s="12">
        <v>1</v>
      </c>
      <c r="R447" s="4" t="s">
        <v>498</v>
      </c>
      <c r="S447" s="1" t="s">
        <v>736</v>
      </c>
      <c r="T447" s="1">
        <v>4630</v>
      </c>
      <c r="U447" s="12" t="s">
        <v>2580</v>
      </c>
      <c r="V447" s="12">
        <v>2024</v>
      </c>
    </row>
    <row r="448" spans="1:22" x14ac:dyDescent="0.25">
      <c r="A448" s="1">
        <v>447</v>
      </c>
      <c r="B448" s="1" t="s">
        <v>2572</v>
      </c>
      <c r="C448" s="1" t="s">
        <v>2568</v>
      </c>
      <c r="D448" s="1" t="s">
        <v>22</v>
      </c>
      <c r="E448" s="1">
        <v>1</v>
      </c>
      <c r="F448" s="1" t="s">
        <v>31</v>
      </c>
      <c r="G448" s="1">
        <v>12777994</v>
      </c>
      <c r="H448" s="1" t="s">
        <v>2019</v>
      </c>
      <c r="I448" s="1" t="s">
        <v>2020</v>
      </c>
      <c r="J448" s="1" t="s">
        <v>2021</v>
      </c>
      <c r="K448" s="1" t="s">
        <v>2022</v>
      </c>
      <c r="L448" s="1" t="s">
        <v>60</v>
      </c>
      <c r="M448" s="1" t="s">
        <v>60</v>
      </c>
      <c r="N448" s="1">
        <v>4</v>
      </c>
      <c r="O448" s="1">
        <v>14.616706000000001</v>
      </c>
      <c r="P448" s="1">
        <v>-90.515585000000002</v>
      </c>
      <c r="Q448" s="12">
        <v>1</v>
      </c>
      <c r="R448" s="4" t="s">
        <v>498</v>
      </c>
      <c r="S448" s="1" t="s">
        <v>1756</v>
      </c>
      <c r="T448" s="1">
        <v>1072</v>
      </c>
      <c r="U448" s="12" t="s">
        <v>2580</v>
      </c>
      <c r="V448" s="12">
        <v>2024</v>
      </c>
    </row>
    <row r="449" spans="1:22" x14ac:dyDescent="0.25">
      <c r="A449" s="1">
        <v>448</v>
      </c>
      <c r="B449" s="1" t="s">
        <v>2572</v>
      </c>
      <c r="C449" s="1" t="s">
        <v>2568</v>
      </c>
      <c r="D449" s="1" t="s">
        <v>22</v>
      </c>
      <c r="E449" s="1">
        <v>3</v>
      </c>
      <c r="F449" s="1" t="s">
        <v>55</v>
      </c>
      <c r="G449" s="1">
        <v>954748</v>
      </c>
      <c r="H449" s="1" t="s">
        <v>2023</v>
      </c>
      <c r="I449" s="1" t="s">
        <v>2024</v>
      </c>
      <c r="J449" s="1" t="s">
        <v>2025</v>
      </c>
      <c r="K449" s="1" t="s">
        <v>2026</v>
      </c>
      <c r="L449" s="1" t="s">
        <v>60</v>
      </c>
      <c r="M449" s="1" t="s">
        <v>60</v>
      </c>
      <c r="N449" s="1">
        <v>14</v>
      </c>
      <c r="O449" s="1">
        <v>14.588851999999999</v>
      </c>
      <c r="P449" s="1">
        <v>-90.512539000000004</v>
      </c>
      <c r="Q449" s="12">
        <v>1</v>
      </c>
      <c r="R449" s="4" t="s">
        <v>498</v>
      </c>
      <c r="S449" s="1" t="s">
        <v>1756</v>
      </c>
      <c r="T449" s="1">
        <v>1072</v>
      </c>
      <c r="U449" s="12" t="s">
        <v>2580</v>
      </c>
      <c r="V449" s="12">
        <v>2024</v>
      </c>
    </row>
    <row r="450" spans="1:22" x14ac:dyDescent="0.25">
      <c r="A450" s="1">
        <v>449</v>
      </c>
      <c r="B450" s="1" t="s">
        <v>2570</v>
      </c>
      <c r="C450" s="1" t="s">
        <v>2567</v>
      </c>
      <c r="D450" s="1" t="s">
        <v>22</v>
      </c>
      <c r="E450" s="1">
        <v>1</v>
      </c>
      <c r="F450" s="1" t="s">
        <v>31</v>
      </c>
      <c r="G450" s="1">
        <v>5981913</v>
      </c>
      <c r="H450" s="1" t="s">
        <v>2027</v>
      </c>
      <c r="I450" s="1" t="s">
        <v>2028</v>
      </c>
      <c r="J450" s="1" t="s">
        <v>2029</v>
      </c>
      <c r="K450" s="1" t="s">
        <v>2030</v>
      </c>
      <c r="L450" s="1" t="s">
        <v>60</v>
      </c>
      <c r="M450" s="1" t="s">
        <v>1168</v>
      </c>
      <c r="N450" s="1">
        <v>1</v>
      </c>
      <c r="O450" s="1">
        <v>14.547829</v>
      </c>
      <c r="P450" s="1">
        <v>-90.526494999999997</v>
      </c>
      <c r="Q450" s="12">
        <v>1</v>
      </c>
      <c r="R450" s="4">
        <v>23113300</v>
      </c>
      <c r="S450" s="1" t="s">
        <v>67</v>
      </c>
      <c r="T450" s="1">
        <v>1079</v>
      </c>
      <c r="U450" s="12" t="s">
        <v>2580</v>
      </c>
      <c r="V450" s="12">
        <v>2024</v>
      </c>
    </row>
    <row r="451" spans="1:22" x14ac:dyDescent="0.25">
      <c r="A451" s="1">
        <v>450</v>
      </c>
      <c r="B451" s="1" t="s">
        <v>2570</v>
      </c>
      <c r="C451" s="1" t="s">
        <v>2567</v>
      </c>
      <c r="D451" s="1" t="s">
        <v>22</v>
      </c>
      <c r="E451" s="1">
        <v>3</v>
      </c>
      <c r="F451" s="1" t="s">
        <v>55</v>
      </c>
      <c r="G451" s="1">
        <v>40058670</v>
      </c>
      <c r="H451" s="1" t="s">
        <v>2031</v>
      </c>
      <c r="I451" s="1" t="s">
        <v>2032</v>
      </c>
      <c r="J451" s="1" t="s">
        <v>2033</v>
      </c>
      <c r="K451" s="1" t="s">
        <v>2034</v>
      </c>
      <c r="L451" s="1" t="s">
        <v>60</v>
      </c>
      <c r="M451" s="1" t="s">
        <v>1159</v>
      </c>
      <c r="N451" s="1">
        <v>0</v>
      </c>
      <c r="O451" s="1">
        <v>14.573108</v>
      </c>
      <c r="P451" s="1">
        <v>-90.488367999999994</v>
      </c>
      <c r="Q451" s="12">
        <v>1</v>
      </c>
      <c r="R451" s="4" t="s">
        <v>498</v>
      </c>
      <c r="S451" s="1" t="s">
        <v>364</v>
      </c>
      <c r="T451" s="1">
        <v>4773</v>
      </c>
      <c r="U451" s="12" t="s">
        <v>2580</v>
      </c>
      <c r="V451" s="12">
        <v>2024</v>
      </c>
    </row>
    <row r="452" spans="1:22" x14ac:dyDescent="0.25">
      <c r="A452" s="1">
        <v>451</v>
      </c>
      <c r="B452" s="1" t="s">
        <v>2569</v>
      </c>
      <c r="C452" s="1" t="s">
        <v>2568</v>
      </c>
      <c r="D452" s="1" t="s">
        <v>22</v>
      </c>
      <c r="E452" s="1">
        <v>0</v>
      </c>
      <c r="F452" s="1" t="e">
        <v>#N/A</v>
      </c>
      <c r="G452" s="1">
        <v>14944340</v>
      </c>
      <c r="H452" s="1" t="s">
        <v>2035</v>
      </c>
      <c r="I452" s="1" t="s">
        <v>2036</v>
      </c>
      <c r="J452" s="1" t="s">
        <v>2037</v>
      </c>
      <c r="K452" s="1" t="s">
        <v>2038</v>
      </c>
      <c r="L452" s="1" t="s">
        <v>60</v>
      </c>
      <c r="M452" s="1" t="s">
        <v>60</v>
      </c>
      <c r="N452" s="1">
        <v>9</v>
      </c>
      <c r="O452" s="6">
        <v>14.605238</v>
      </c>
      <c r="P452" s="6">
        <v>-90.526898000000003</v>
      </c>
      <c r="Q452" s="12">
        <v>1</v>
      </c>
      <c r="R452" s="4" t="s">
        <v>498</v>
      </c>
      <c r="S452" s="1" t="s">
        <v>369</v>
      </c>
      <c r="T452" s="1">
        <v>210</v>
      </c>
      <c r="U452" s="12" t="s">
        <v>2580</v>
      </c>
      <c r="V452" s="12">
        <v>2024</v>
      </c>
    </row>
    <row r="453" spans="1:22" x14ac:dyDescent="0.25">
      <c r="A453" s="1">
        <v>452</v>
      </c>
      <c r="B453" s="1" t="s">
        <v>2570</v>
      </c>
      <c r="C453" s="1" t="s">
        <v>2567</v>
      </c>
      <c r="D453" s="1" t="s">
        <v>22</v>
      </c>
      <c r="E453" s="1">
        <v>1</v>
      </c>
      <c r="F453" s="1" t="s">
        <v>31</v>
      </c>
      <c r="G453" s="1">
        <v>3387925</v>
      </c>
      <c r="H453" s="1" t="s">
        <v>2039</v>
      </c>
      <c r="I453" s="1" t="s">
        <v>2040</v>
      </c>
      <c r="J453" s="1" t="s">
        <v>2041</v>
      </c>
      <c r="K453" s="1" t="s">
        <v>2042</v>
      </c>
      <c r="L453" s="1" t="s">
        <v>60</v>
      </c>
      <c r="M453" s="1" t="s">
        <v>60</v>
      </c>
      <c r="N453" s="1">
        <v>12</v>
      </c>
      <c r="O453" s="1">
        <v>14.586183999999999</v>
      </c>
      <c r="P453" s="1">
        <v>-90.539569999999998</v>
      </c>
      <c r="Q453" s="12">
        <v>1</v>
      </c>
      <c r="R453" s="4">
        <v>25005600</v>
      </c>
      <c r="S453" s="1" t="s">
        <v>153</v>
      </c>
      <c r="T453" s="1">
        <v>3290</v>
      </c>
      <c r="U453" s="12" t="s">
        <v>2580</v>
      </c>
      <c r="V453" s="12">
        <v>2024</v>
      </c>
    </row>
    <row r="454" spans="1:22" x14ac:dyDescent="0.25">
      <c r="A454" s="1">
        <v>453</v>
      </c>
      <c r="B454" s="1" t="s">
        <v>2569</v>
      </c>
      <c r="C454" s="1" t="s">
        <v>2568</v>
      </c>
      <c r="D454" s="1" t="s">
        <v>22</v>
      </c>
      <c r="E454" s="1">
        <v>0</v>
      </c>
      <c r="F454" s="1" t="e">
        <v>#N/A</v>
      </c>
      <c r="G454" s="1">
        <v>66602181</v>
      </c>
      <c r="H454" s="1" t="s">
        <v>2043</v>
      </c>
      <c r="I454" s="1" t="s">
        <v>2044</v>
      </c>
      <c r="J454" s="1" t="s">
        <v>2045</v>
      </c>
      <c r="K454" s="1" t="s">
        <v>2046</v>
      </c>
      <c r="L454" s="1" t="s">
        <v>60</v>
      </c>
      <c r="M454" s="1" t="s">
        <v>60</v>
      </c>
      <c r="N454" s="1">
        <v>13</v>
      </c>
      <c r="O454" s="1">
        <v>14.655986</v>
      </c>
      <c r="P454" s="1">
        <v>-90.595821999999998</v>
      </c>
      <c r="Q454" s="12">
        <v>1</v>
      </c>
      <c r="R454" s="4" t="s">
        <v>498</v>
      </c>
      <c r="S454" s="1" t="s">
        <v>2047</v>
      </c>
      <c r="T454" s="1">
        <v>1392</v>
      </c>
      <c r="U454" s="12" t="s">
        <v>2580</v>
      </c>
      <c r="V454" s="12">
        <v>2024</v>
      </c>
    </row>
    <row r="455" spans="1:22" x14ac:dyDescent="0.25">
      <c r="A455" s="1">
        <v>454</v>
      </c>
      <c r="B455" s="1" t="s">
        <v>2570</v>
      </c>
      <c r="C455" s="1" t="s">
        <v>2567</v>
      </c>
      <c r="D455" s="1" t="s">
        <v>22</v>
      </c>
      <c r="E455" s="1">
        <v>1</v>
      </c>
      <c r="F455" s="1" t="s">
        <v>31</v>
      </c>
      <c r="G455" s="1">
        <v>7097077</v>
      </c>
      <c r="H455" s="1" t="s">
        <v>2048</v>
      </c>
      <c r="I455" s="1" t="s">
        <v>2049</v>
      </c>
      <c r="J455" s="1" t="s">
        <v>2050</v>
      </c>
      <c r="K455" s="1" t="s">
        <v>2051</v>
      </c>
      <c r="L455" s="1" t="s">
        <v>60</v>
      </c>
      <c r="M455" s="1" t="s">
        <v>60</v>
      </c>
      <c r="N455" s="1">
        <v>17</v>
      </c>
      <c r="O455" s="1">
        <v>14.643167999999999</v>
      </c>
      <c r="P455" s="1">
        <v>-90.461488000000003</v>
      </c>
      <c r="Q455" s="12">
        <v>1</v>
      </c>
      <c r="R455" s="4" t="s">
        <v>498</v>
      </c>
      <c r="S455" s="1" t="s">
        <v>2052</v>
      </c>
      <c r="T455" s="1">
        <v>1313</v>
      </c>
      <c r="U455" s="12" t="s">
        <v>2580</v>
      </c>
      <c r="V455" s="12">
        <v>2024</v>
      </c>
    </row>
    <row r="456" spans="1:22" x14ac:dyDescent="0.25">
      <c r="A456" s="1">
        <v>455</v>
      </c>
      <c r="B456" s="1" t="s">
        <v>2570</v>
      </c>
      <c r="C456" s="1" t="s">
        <v>2567</v>
      </c>
      <c r="D456" s="1" t="s">
        <v>22</v>
      </c>
      <c r="E456" s="1">
        <v>1</v>
      </c>
      <c r="F456" s="1" t="s">
        <v>31</v>
      </c>
      <c r="G456" s="1">
        <v>96563699</v>
      </c>
      <c r="H456" s="1" t="s">
        <v>2053</v>
      </c>
      <c r="I456" s="1" t="s">
        <v>2054</v>
      </c>
      <c r="J456" s="1" t="s">
        <v>2055</v>
      </c>
      <c r="K456" s="1" t="s">
        <v>2056</v>
      </c>
      <c r="L456" s="1" t="s">
        <v>60</v>
      </c>
      <c r="M456" s="1" t="s">
        <v>60</v>
      </c>
      <c r="N456" s="1">
        <v>12</v>
      </c>
      <c r="O456" s="1">
        <v>14.59548</v>
      </c>
      <c r="P456" s="1">
        <v>-90.539140000000003</v>
      </c>
      <c r="Q456" s="12">
        <v>1</v>
      </c>
      <c r="R456" s="4" t="s">
        <v>498</v>
      </c>
      <c r="S456" s="1" t="s">
        <v>2057</v>
      </c>
      <c r="T456" s="1">
        <v>1391</v>
      </c>
      <c r="U456" s="12" t="s">
        <v>2580</v>
      </c>
      <c r="V456" s="12">
        <v>2024</v>
      </c>
    </row>
    <row r="457" spans="1:22" x14ac:dyDescent="0.25">
      <c r="A457" s="1">
        <v>456</v>
      </c>
      <c r="B457" s="1" t="s">
        <v>2570</v>
      </c>
      <c r="C457" s="1" t="s">
        <v>2567</v>
      </c>
      <c r="D457" s="1" t="s">
        <v>22</v>
      </c>
      <c r="E457" s="1">
        <v>1</v>
      </c>
      <c r="F457" s="1" t="s">
        <v>31</v>
      </c>
      <c r="G457" s="1">
        <v>87794705</v>
      </c>
      <c r="H457" s="1" t="s">
        <v>2058</v>
      </c>
      <c r="I457" s="1" t="s">
        <v>2059</v>
      </c>
      <c r="J457" s="1" t="s">
        <v>2060</v>
      </c>
      <c r="K457" s="1" t="s">
        <v>2061</v>
      </c>
      <c r="L457" s="1" t="s">
        <v>60</v>
      </c>
      <c r="M457" s="1" t="s">
        <v>60</v>
      </c>
      <c r="N457" s="1">
        <v>12</v>
      </c>
      <c r="O457" s="1">
        <v>14.591913999999999</v>
      </c>
      <c r="P457" s="1">
        <v>-90.543547000000004</v>
      </c>
      <c r="Q457" s="12">
        <v>1</v>
      </c>
      <c r="R457" s="23">
        <v>59516435</v>
      </c>
      <c r="S457" s="1" t="s">
        <v>2062</v>
      </c>
      <c r="T457" s="1">
        <v>4610</v>
      </c>
      <c r="U457" s="12" t="s">
        <v>2580</v>
      </c>
      <c r="V457" s="12">
        <v>2024</v>
      </c>
    </row>
    <row r="458" spans="1:22" x14ac:dyDescent="0.25">
      <c r="A458" s="1">
        <v>457</v>
      </c>
      <c r="B458" s="1" t="s">
        <v>2570</v>
      </c>
      <c r="C458" s="1" t="s">
        <v>2567</v>
      </c>
      <c r="D458" s="1" t="s">
        <v>22</v>
      </c>
      <c r="E458" s="1">
        <v>1</v>
      </c>
      <c r="F458" s="1" t="s">
        <v>31</v>
      </c>
      <c r="G458" s="1">
        <v>4026640</v>
      </c>
      <c r="H458" s="1" t="s">
        <v>2063</v>
      </c>
      <c r="I458" s="1" t="s">
        <v>2064</v>
      </c>
      <c r="J458" s="1" t="s">
        <v>2065</v>
      </c>
      <c r="K458" s="1" t="s">
        <v>2066</v>
      </c>
      <c r="L458" s="1" t="s">
        <v>60</v>
      </c>
      <c r="M458" s="1" t="s">
        <v>60</v>
      </c>
      <c r="N458" s="1">
        <v>12</v>
      </c>
      <c r="O458" s="1">
        <v>14.578233000000001</v>
      </c>
      <c r="P458" s="1">
        <v>-90.543688000000003</v>
      </c>
      <c r="Q458" s="12">
        <v>1</v>
      </c>
      <c r="R458" s="4">
        <v>22020304</v>
      </c>
      <c r="S458" s="1" t="s">
        <v>67</v>
      </c>
      <c r="T458" s="1">
        <v>1079</v>
      </c>
      <c r="U458" s="12" t="s">
        <v>2580</v>
      </c>
      <c r="V458" s="12">
        <v>2024</v>
      </c>
    </row>
    <row r="459" spans="1:22" x14ac:dyDescent="0.25">
      <c r="A459" s="1">
        <v>458</v>
      </c>
      <c r="B459" s="1" t="s">
        <v>2570</v>
      </c>
      <c r="C459" s="1" t="s">
        <v>2567</v>
      </c>
      <c r="D459" s="1" t="s">
        <v>22</v>
      </c>
      <c r="E459" s="1">
        <v>1</v>
      </c>
      <c r="F459" s="1" t="s">
        <v>31</v>
      </c>
      <c r="G459" s="1">
        <v>4923464</v>
      </c>
      <c r="H459" s="1" t="s">
        <v>2067</v>
      </c>
      <c r="I459" s="1" t="s">
        <v>2068</v>
      </c>
      <c r="J459" s="1" t="s">
        <v>2069</v>
      </c>
      <c r="K459" s="1" t="s">
        <v>2070</v>
      </c>
      <c r="L459" s="1" t="s">
        <v>60</v>
      </c>
      <c r="M459" s="1" t="s">
        <v>60</v>
      </c>
      <c r="N459" s="1">
        <v>10</v>
      </c>
      <c r="O459" s="1">
        <v>14.601224999999999</v>
      </c>
      <c r="P459" s="1">
        <v>-90.514560000000003</v>
      </c>
      <c r="Q459" s="12">
        <v>1</v>
      </c>
      <c r="R459" s="4" t="s">
        <v>498</v>
      </c>
      <c r="S459" s="1" t="s">
        <v>2071</v>
      </c>
      <c r="T459" s="1">
        <v>8299</v>
      </c>
      <c r="U459" s="12" t="s">
        <v>2580</v>
      </c>
      <c r="V459" s="12">
        <v>2024</v>
      </c>
    </row>
    <row r="460" spans="1:22" x14ac:dyDescent="0.25">
      <c r="A460" s="1">
        <v>459</v>
      </c>
      <c r="B460" s="1" t="s">
        <v>2570</v>
      </c>
      <c r="C460" s="1" t="s">
        <v>2567</v>
      </c>
      <c r="D460" s="1" t="s">
        <v>22</v>
      </c>
      <c r="E460" s="1">
        <v>1</v>
      </c>
      <c r="F460" s="1" t="s">
        <v>31</v>
      </c>
      <c r="G460" s="1">
        <v>4143337</v>
      </c>
      <c r="H460" s="1" t="s">
        <v>2072</v>
      </c>
      <c r="I460" s="1" t="s">
        <v>2073</v>
      </c>
      <c r="J460" s="1" t="s">
        <v>2074</v>
      </c>
      <c r="K460" s="1" t="s">
        <v>2075</v>
      </c>
      <c r="L460" s="1" t="s">
        <v>2076</v>
      </c>
      <c r="M460" s="1" t="s">
        <v>2076</v>
      </c>
      <c r="N460" s="1">
        <v>4</v>
      </c>
      <c r="O460" s="1">
        <v>14.790507</v>
      </c>
      <c r="P460" s="1">
        <v>-89.557027000000005</v>
      </c>
      <c r="Q460" s="12">
        <v>1</v>
      </c>
      <c r="R460" s="4" t="s">
        <v>498</v>
      </c>
      <c r="S460" s="1" t="s">
        <v>153</v>
      </c>
      <c r="T460" s="1">
        <v>3290</v>
      </c>
      <c r="U460" s="12" t="s">
        <v>2580</v>
      </c>
      <c r="V460" s="12">
        <v>2024</v>
      </c>
    </row>
    <row r="461" spans="1:22" x14ac:dyDescent="0.25">
      <c r="A461" s="1">
        <v>460</v>
      </c>
      <c r="B461" s="1" t="s">
        <v>2570</v>
      </c>
      <c r="C461" s="1" t="s">
        <v>2567</v>
      </c>
      <c r="D461" s="1" t="s">
        <v>22</v>
      </c>
      <c r="E461" s="1">
        <v>1</v>
      </c>
      <c r="F461" s="1" t="s">
        <v>31</v>
      </c>
      <c r="G461" s="1">
        <v>38723190</v>
      </c>
      <c r="H461" s="1" t="s">
        <v>2077</v>
      </c>
      <c r="I461" s="1" t="s">
        <v>2078</v>
      </c>
      <c r="J461" s="1" t="s">
        <v>2079</v>
      </c>
      <c r="K461" s="1" t="s">
        <v>2080</v>
      </c>
      <c r="L461" s="1" t="s">
        <v>1284</v>
      </c>
      <c r="M461" s="1" t="s">
        <v>1285</v>
      </c>
      <c r="N461" s="1">
        <v>0</v>
      </c>
      <c r="O461" s="1">
        <v>14.521302</v>
      </c>
      <c r="P461" s="1">
        <v>-90.725955999999996</v>
      </c>
      <c r="Q461" s="12">
        <v>1</v>
      </c>
      <c r="R461" s="4" t="s">
        <v>498</v>
      </c>
      <c r="S461" s="1" t="s">
        <v>369</v>
      </c>
      <c r="T461" s="1">
        <v>210</v>
      </c>
      <c r="U461" s="12" t="s">
        <v>2580</v>
      </c>
      <c r="V461" s="12">
        <v>2024</v>
      </c>
    </row>
    <row r="462" spans="1:22" x14ac:dyDescent="0.25">
      <c r="A462" s="1">
        <v>461</v>
      </c>
      <c r="B462" s="1" t="s">
        <v>2572</v>
      </c>
      <c r="C462" s="1" t="s">
        <v>2568</v>
      </c>
      <c r="D462" s="1" t="s">
        <v>22</v>
      </c>
      <c r="E462" s="1">
        <v>0</v>
      </c>
      <c r="F462" s="1" t="e">
        <v>#N/A</v>
      </c>
      <c r="G462" s="1" t="s">
        <v>2081</v>
      </c>
      <c r="H462" s="1" t="s">
        <v>2082</v>
      </c>
      <c r="I462" s="1" t="s">
        <v>2083</v>
      </c>
      <c r="J462" s="1" t="s">
        <v>2084</v>
      </c>
      <c r="K462" s="1" t="s">
        <v>2085</v>
      </c>
      <c r="L462" s="1" t="s">
        <v>60</v>
      </c>
      <c r="M462" s="1" t="s">
        <v>60</v>
      </c>
      <c r="N462" s="1">
        <v>16</v>
      </c>
      <c r="O462" s="1" t="s">
        <v>498</v>
      </c>
      <c r="P462" s="1" t="s">
        <v>498</v>
      </c>
      <c r="Q462" s="12">
        <v>0</v>
      </c>
      <c r="R462" s="4" t="s">
        <v>498</v>
      </c>
      <c r="S462" s="1" t="s">
        <v>364</v>
      </c>
      <c r="T462" s="1">
        <v>4773</v>
      </c>
      <c r="U462" s="12" t="s">
        <v>2580</v>
      </c>
      <c r="V462" s="12">
        <v>2024</v>
      </c>
    </row>
    <row r="463" spans="1:22" x14ac:dyDescent="0.25">
      <c r="A463" s="1">
        <v>462</v>
      </c>
      <c r="B463" s="1" t="s">
        <v>2569</v>
      </c>
      <c r="C463" s="1" t="s">
        <v>2567</v>
      </c>
      <c r="D463" s="1" t="s">
        <v>22</v>
      </c>
      <c r="E463" s="1">
        <v>1</v>
      </c>
      <c r="F463" s="1" t="s">
        <v>31</v>
      </c>
      <c r="G463" s="1">
        <v>101035470</v>
      </c>
      <c r="H463" s="1" t="s">
        <v>2086</v>
      </c>
      <c r="I463" s="1" t="s">
        <v>2087</v>
      </c>
      <c r="J463" s="1" t="s">
        <v>2088</v>
      </c>
      <c r="K463" s="1" t="s">
        <v>2089</v>
      </c>
      <c r="L463" s="1" t="s">
        <v>60</v>
      </c>
      <c r="M463" s="1" t="s">
        <v>60</v>
      </c>
      <c r="N463" s="1">
        <v>12</v>
      </c>
      <c r="O463" s="1">
        <v>14.587766999999999</v>
      </c>
      <c r="P463" s="1">
        <v>-90.542625999999998</v>
      </c>
      <c r="Q463" s="12">
        <v>1</v>
      </c>
      <c r="R463" s="4" t="s">
        <v>498</v>
      </c>
      <c r="S463" s="1" t="s">
        <v>703</v>
      </c>
      <c r="T463" s="1">
        <v>1709</v>
      </c>
      <c r="U463" s="12" t="s">
        <v>2580</v>
      </c>
      <c r="V463" s="12">
        <v>2024</v>
      </c>
    </row>
    <row r="464" spans="1:22" x14ac:dyDescent="0.25">
      <c r="A464" s="1">
        <v>463</v>
      </c>
      <c r="B464" s="1" t="s">
        <v>2570</v>
      </c>
      <c r="C464" s="1" t="s">
        <v>2567</v>
      </c>
      <c r="D464" s="1" t="s">
        <v>22</v>
      </c>
      <c r="E464" s="1">
        <v>1</v>
      </c>
      <c r="F464" s="1" t="s">
        <v>31</v>
      </c>
      <c r="G464" s="1">
        <v>36879037</v>
      </c>
      <c r="H464" s="1" t="s">
        <v>2090</v>
      </c>
      <c r="I464" s="1" t="s">
        <v>2091</v>
      </c>
      <c r="J464" s="1" t="s">
        <v>2092</v>
      </c>
      <c r="K464" s="1" t="s">
        <v>2093</v>
      </c>
      <c r="L464" s="1" t="s">
        <v>60</v>
      </c>
      <c r="M464" s="1" t="s">
        <v>307</v>
      </c>
      <c r="N464" s="1">
        <v>10</v>
      </c>
      <c r="O464" s="1">
        <v>14.620692</v>
      </c>
      <c r="P464" s="1">
        <v>-90.590967000000006</v>
      </c>
      <c r="Q464" s="12">
        <v>1</v>
      </c>
      <c r="R464" s="4" t="s">
        <v>498</v>
      </c>
      <c r="S464" s="1" t="s">
        <v>538</v>
      </c>
      <c r="T464" s="1">
        <v>2220</v>
      </c>
      <c r="U464" s="12" t="s">
        <v>2580</v>
      </c>
      <c r="V464" s="12">
        <v>2024</v>
      </c>
    </row>
    <row r="465" spans="1:22" x14ac:dyDescent="0.25">
      <c r="A465" s="1">
        <v>464</v>
      </c>
      <c r="B465" s="1" t="s">
        <v>2570</v>
      </c>
      <c r="C465" s="1" t="s">
        <v>2567</v>
      </c>
      <c r="D465" s="1" t="s">
        <v>22</v>
      </c>
      <c r="E465" s="1">
        <v>3</v>
      </c>
      <c r="F465" s="1" t="s">
        <v>55</v>
      </c>
      <c r="G465" s="1">
        <v>100368468</v>
      </c>
      <c r="H465" s="1" t="s">
        <v>2094</v>
      </c>
      <c r="I465" s="1" t="s">
        <v>2095</v>
      </c>
      <c r="J465" s="1" t="s">
        <v>528</v>
      </c>
      <c r="K465" s="1" t="s">
        <v>529</v>
      </c>
      <c r="L465" s="1" t="s">
        <v>60</v>
      </c>
      <c r="M465" s="1" t="s">
        <v>60</v>
      </c>
      <c r="N465" s="1">
        <v>11</v>
      </c>
      <c r="O465" s="6">
        <v>14.629626500000001</v>
      </c>
      <c r="P465" s="6">
        <v>-90.564424000000002</v>
      </c>
      <c r="Q465" s="12">
        <v>1</v>
      </c>
      <c r="R465" s="4">
        <v>23185000</v>
      </c>
      <c r="S465" s="1" t="s">
        <v>530</v>
      </c>
      <c r="T465" s="1">
        <v>1313</v>
      </c>
      <c r="U465" s="12" t="s">
        <v>2580</v>
      </c>
      <c r="V465" s="12">
        <v>2024</v>
      </c>
    </row>
    <row r="466" spans="1:22" x14ac:dyDescent="0.25">
      <c r="A466" s="1">
        <v>465</v>
      </c>
      <c r="B466" s="1" t="s">
        <v>2570</v>
      </c>
      <c r="C466" s="1" t="s">
        <v>2567</v>
      </c>
      <c r="D466" s="1" t="s">
        <v>22</v>
      </c>
      <c r="E466" s="1">
        <v>3</v>
      </c>
      <c r="F466" s="1" t="s">
        <v>55</v>
      </c>
      <c r="G466" s="1">
        <v>50886819</v>
      </c>
      <c r="H466" s="1" t="s">
        <v>2096</v>
      </c>
      <c r="I466" s="1" t="s">
        <v>2097</v>
      </c>
      <c r="J466" s="1" t="s">
        <v>2098</v>
      </c>
      <c r="K466" s="1" t="s">
        <v>2099</v>
      </c>
      <c r="L466" s="1" t="s">
        <v>60</v>
      </c>
      <c r="M466" s="1" t="s">
        <v>205</v>
      </c>
      <c r="N466" s="1">
        <v>0</v>
      </c>
      <c r="O466" s="6">
        <v>14.500227600000001</v>
      </c>
      <c r="P466" s="6">
        <v>-90.5829801</v>
      </c>
      <c r="Q466" s="12">
        <v>1</v>
      </c>
      <c r="R466" s="4">
        <v>66447000</v>
      </c>
      <c r="S466" s="1" t="s">
        <v>530</v>
      </c>
      <c r="T466" s="1">
        <v>1313</v>
      </c>
      <c r="U466" s="12" t="s">
        <v>2580</v>
      </c>
      <c r="V466" s="12">
        <v>2024</v>
      </c>
    </row>
    <row r="467" spans="1:22" x14ac:dyDescent="0.25">
      <c r="A467" s="1">
        <v>466</v>
      </c>
      <c r="B467" s="1" t="s">
        <v>2570</v>
      </c>
      <c r="C467" s="1" t="s">
        <v>2567</v>
      </c>
      <c r="D467" s="1" t="s">
        <v>22</v>
      </c>
      <c r="E467" s="1">
        <v>1</v>
      </c>
      <c r="F467" s="1" t="s">
        <v>31</v>
      </c>
      <c r="G467" s="1">
        <v>6367003</v>
      </c>
      <c r="H467" s="1" t="s">
        <v>2100</v>
      </c>
      <c r="I467" s="1" t="s">
        <v>2101</v>
      </c>
      <c r="J467" s="1" t="s">
        <v>2102</v>
      </c>
      <c r="K467" s="1" t="s">
        <v>2103</v>
      </c>
      <c r="L467" s="1" t="s">
        <v>60</v>
      </c>
      <c r="M467" s="1" t="s">
        <v>60</v>
      </c>
      <c r="N467" s="1">
        <v>11</v>
      </c>
      <c r="O467" s="6">
        <v>14.62871</v>
      </c>
      <c r="P467" s="6">
        <v>-90.565129999999996</v>
      </c>
      <c r="Q467" s="12">
        <v>1</v>
      </c>
      <c r="R467" s="4">
        <v>23266666</v>
      </c>
      <c r="S467" s="1" t="s">
        <v>49</v>
      </c>
      <c r="T467" s="1">
        <v>4610</v>
      </c>
      <c r="U467" s="12" t="s">
        <v>2581</v>
      </c>
      <c r="V467" s="12">
        <v>2024</v>
      </c>
    </row>
    <row r="468" spans="1:22" x14ac:dyDescent="0.25">
      <c r="A468" s="1">
        <v>467</v>
      </c>
      <c r="B468" s="1" t="s">
        <v>2570</v>
      </c>
      <c r="C468" s="1" t="s">
        <v>2567</v>
      </c>
      <c r="D468" s="1" t="s">
        <v>240</v>
      </c>
      <c r="E468" s="1">
        <v>4</v>
      </c>
      <c r="F468" s="1" t="s">
        <v>783</v>
      </c>
      <c r="G468" s="1">
        <v>86809970</v>
      </c>
      <c r="H468" s="1" t="s">
        <v>2104</v>
      </c>
      <c r="I468" s="1" t="s">
        <v>2105</v>
      </c>
      <c r="J468" s="1" t="s">
        <v>2106</v>
      </c>
      <c r="K468" s="1" t="s">
        <v>2107</v>
      </c>
      <c r="L468" s="1" t="s">
        <v>60</v>
      </c>
      <c r="M468" s="1" t="s">
        <v>60</v>
      </c>
      <c r="N468" s="1">
        <v>10</v>
      </c>
      <c r="O468" s="1">
        <v>14.604103</v>
      </c>
      <c r="P468" s="1">
        <v>-90.511016999999995</v>
      </c>
      <c r="Q468" s="12">
        <v>1</v>
      </c>
      <c r="R468" s="4" t="s">
        <v>498</v>
      </c>
      <c r="S468" s="1" t="s">
        <v>2108</v>
      </c>
      <c r="T468" s="1">
        <v>4711</v>
      </c>
      <c r="U468" s="12" t="s">
        <v>2582</v>
      </c>
      <c r="V468" s="12">
        <v>2024</v>
      </c>
    </row>
    <row r="469" spans="1:22" x14ac:dyDescent="0.25">
      <c r="A469" s="1">
        <v>468</v>
      </c>
      <c r="B469" s="1" t="s">
        <v>2572</v>
      </c>
      <c r="C469" s="1" t="s">
        <v>2568</v>
      </c>
      <c r="D469" s="1" t="s">
        <v>240</v>
      </c>
      <c r="E469" s="1">
        <v>0</v>
      </c>
      <c r="F469" s="1" t="e">
        <v>#N/A</v>
      </c>
      <c r="G469" s="1">
        <v>5387027</v>
      </c>
      <c r="H469" s="1" t="s">
        <v>2109</v>
      </c>
      <c r="I469" s="1" t="s">
        <v>2110</v>
      </c>
      <c r="J469" s="1" t="s">
        <v>2111</v>
      </c>
      <c r="K469" s="1" t="s">
        <v>2112</v>
      </c>
      <c r="L469" s="1" t="s">
        <v>60</v>
      </c>
      <c r="M469" s="1" t="s">
        <v>60</v>
      </c>
      <c r="N469" s="1">
        <v>14</v>
      </c>
      <c r="O469" s="1" t="s">
        <v>498</v>
      </c>
      <c r="P469" s="1" t="s">
        <v>498</v>
      </c>
      <c r="Q469" s="12">
        <v>0</v>
      </c>
      <c r="R469" s="4" t="s">
        <v>498</v>
      </c>
      <c r="S469" s="1" t="s">
        <v>736</v>
      </c>
      <c r="T469" s="1">
        <v>4630</v>
      </c>
      <c r="U469" s="12" t="s">
        <v>2582</v>
      </c>
      <c r="V469" s="12">
        <v>2024</v>
      </c>
    </row>
    <row r="470" spans="1:22" x14ac:dyDescent="0.25">
      <c r="A470" s="1">
        <v>469</v>
      </c>
      <c r="B470" s="1" t="s">
        <v>2570</v>
      </c>
      <c r="C470" s="1" t="s">
        <v>2567</v>
      </c>
      <c r="D470" s="1" t="s">
        <v>22</v>
      </c>
      <c r="E470" s="1">
        <v>1</v>
      </c>
      <c r="F470" s="1" t="s">
        <v>31</v>
      </c>
      <c r="G470" s="1">
        <v>103689613</v>
      </c>
      <c r="H470" s="1" t="s">
        <v>2113</v>
      </c>
      <c r="I470" s="1" t="s">
        <v>2114</v>
      </c>
      <c r="J470" s="1" t="s">
        <v>2115</v>
      </c>
      <c r="K470" s="1" t="s">
        <v>2116</v>
      </c>
      <c r="L470" s="1" t="s">
        <v>60</v>
      </c>
      <c r="M470" s="1" t="s">
        <v>60</v>
      </c>
      <c r="N470" s="1">
        <v>12</v>
      </c>
      <c r="O470" s="1">
        <v>14.55669</v>
      </c>
      <c r="P470" s="1">
        <v>-90.553608999999994</v>
      </c>
      <c r="Q470" s="12">
        <v>1</v>
      </c>
      <c r="R470" s="4" t="s">
        <v>498</v>
      </c>
      <c r="S470" s="1" t="s">
        <v>49</v>
      </c>
      <c r="T470" s="1">
        <v>4610</v>
      </c>
      <c r="U470" s="12" t="s">
        <v>2582</v>
      </c>
      <c r="V470" s="12">
        <v>2024</v>
      </c>
    </row>
    <row r="471" spans="1:22" x14ac:dyDescent="0.25">
      <c r="A471" s="1">
        <v>470</v>
      </c>
      <c r="B471" s="1" t="s">
        <v>2569</v>
      </c>
      <c r="C471" s="1" t="s">
        <v>2568</v>
      </c>
      <c r="D471" s="1" t="s">
        <v>22</v>
      </c>
      <c r="E471" s="1">
        <v>1</v>
      </c>
      <c r="F471" s="1" t="s">
        <v>31</v>
      </c>
      <c r="G471" s="1">
        <v>107754908</v>
      </c>
      <c r="H471" s="1" t="s">
        <v>2117</v>
      </c>
      <c r="I471" s="1" t="s">
        <v>2118</v>
      </c>
      <c r="J471" s="1" t="s">
        <v>2119</v>
      </c>
      <c r="K471" s="1" t="s">
        <v>2120</v>
      </c>
      <c r="L471" s="1" t="s">
        <v>60</v>
      </c>
      <c r="M471" s="1" t="s">
        <v>60</v>
      </c>
      <c r="N471" s="1">
        <v>15</v>
      </c>
      <c r="O471" s="1" t="s">
        <v>498</v>
      </c>
      <c r="P471" s="1" t="s">
        <v>498</v>
      </c>
      <c r="Q471" s="12">
        <v>0</v>
      </c>
      <c r="R471" s="4" t="s">
        <v>498</v>
      </c>
      <c r="S471" s="1" t="s">
        <v>2121</v>
      </c>
      <c r="T471" s="1">
        <v>2013</v>
      </c>
      <c r="U471" s="12" t="s">
        <v>2582</v>
      </c>
      <c r="V471" s="12">
        <v>2024</v>
      </c>
    </row>
    <row r="472" spans="1:22" x14ac:dyDescent="0.25">
      <c r="A472" s="1">
        <v>471</v>
      </c>
      <c r="B472" s="1" t="s">
        <v>2570</v>
      </c>
      <c r="C472" s="1" t="s">
        <v>2567</v>
      </c>
      <c r="D472" s="1" t="s">
        <v>22</v>
      </c>
      <c r="E472" s="1">
        <v>1</v>
      </c>
      <c r="F472" s="1" t="s">
        <v>31</v>
      </c>
      <c r="G472" s="1">
        <v>29430240</v>
      </c>
      <c r="H472" s="1" t="s">
        <v>2122</v>
      </c>
      <c r="I472" s="1" t="s">
        <v>2123</v>
      </c>
      <c r="J472" s="1" t="s">
        <v>2124</v>
      </c>
      <c r="K472" s="1" t="s">
        <v>2125</v>
      </c>
      <c r="L472" s="1" t="s">
        <v>60</v>
      </c>
      <c r="M472" s="1" t="s">
        <v>60</v>
      </c>
      <c r="N472" s="1">
        <v>10</v>
      </c>
      <c r="O472" s="1">
        <v>14.584944</v>
      </c>
      <c r="P472" s="1">
        <v>-90.500462999999996</v>
      </c>
      <c r="Q472" s="12">
        <v>1</v>
      </c>
      <c r="R472" s="4">
        <v>24122412</v>
      </c>
      <c r="S472" s="1" t="s">
        <v>1886</v>
      </c>
      <c r="T472" s="1">
        <v>4663</v>
      </c>
      <c r="U472" s="12" t="s">
        <v>2582</v>
      </c>
      <c r="V472" s="12">
        <v>2024</v>
      </c>
    </row>
    <row r="473" spans="1:22" x14ac:dyDescent="0.25">
      <c r="A473" s="1">
        <v>472</v>
      </c>
      <c r="B473" s="1" t="s">
        <v>2570</v>
      </c>
      <c r="C473" s="1" t="s">
        <v>2567</v>
      </c>
      <c r="D473" s="1" t="s">
        <v>22</v>
      </c>
      <c r="E473" s="1">
        <v>4</v>
      </c>
      <c r="F473" s="1" t="s">
        <v>783</v>
      </c>
      <c r="G473" s="1">
        <v>54724945</v>
      </c>
      <c r="H473" s="1" t="s">
        <v>2126</v>
      </c>
      <c r="I473" s="1" t="s">
        <v>2127</v>
      </c>
      <c r="J473" s="1" t="s">
        <v>2128</v>
      </c>
      <c r="K473" s="1" t="s">
        <v>2129</v>
      </c>
      <c r="L473" s="1" t="s">
        <v>60</v>
      </c>
      <c r="M473" s="1" t="s">
        <v>307</v>
      </c>
      <c r="N473" s="1">
        <v>1</v>
      </c>
      <c r="O473" s="1">
        <v>14.637138</v>
      </c>
      <c r="P473" s="1">
        <v>-90.574991999999995</v>
      </c>
      <c r="Q473" s="12">
        <v>1</v>
      </c>
      <c r="R473" s="4" t="s">
        <v>498</v>
      </c>
      <c r="S473" s="1" t="s">
        <v>844</v>
      </c>
      <c r="T473" s="1">
        <v>2410</v>
      </c>
      <c r="U473" s="12" t="s">
        <v>2582</v>
      </c>
      <c r="V473" s="12">
        <v>2024</v>
      </c>
    </row>
    <row r="474" spans="1:22" x14ac:dyDescent="0.25">
      <c r="A474" s="1">
        <v>473</v>
      </c>
      <c r="B474" s="1" t="s">
        <v>2570</v>
      </c>
      <c r="C474" s="1" t="s">
        <v>2567</v>
      </c>
      <c r="D474" s="1" t="s">
        <v>240</v>
      </c>
      <c r="E474" s="1">
        <v>1</v>
      </c>
      <c r="F474" s="1" t="s">
        <v>31</v>
      </c>
      <c r="G474" s="1">
        <v>38948133</v>
      </c>
      <c r="H474" s="1" t="s">
        <v>2130</v>
      </c>
      <c r="I474" s="1" t="s">
        <v>2131</v>
      </c>
      <c r="J474" s="1" t="s">
        <v>2132</v>
      </c>
      <c r="K474" s="1" t="s">
        <v>2133</v>
      </c>
      <c r="L474" s="1" t="s">
        <v>60</v>
      </c>
      <c r="M474" s="1" t="s">
        <v>60</v>
      </c>
      <c r="N474" s="1">
        <v>7</v>
      </c>
      <c r="O474" s="1">
        <v>14.654883999999999</v>
      </c>
      <c r="P474" s="1">
        <v>-90.538494</v>
      </c>
      <c r="Q474" s="12">
        <v>1</v>
      </c>
      <c r="R474" s="4" t="s">
        <v>498</v>
      </c>
      <c r="S474" s="1" t="s">
        <v>1886</v>
      </c>
      <c r="T474" s="1">
        <v>4663</v>
      </c>
      <c r="U474" s="12" t="s">
        <v>2582</v>
      </c>
      <c r="V474" s="12">
        <v>2024</v>
      </c>
    </row>
    <row r="475" spans="1:22" x14ac:dyDescent="0.25">
      <c r="A475" s="1">
        <v>474</v>
      </c>
      <c r="B475" s="1" t="s">
        <v>2570</v>
      </c>
      <c r="C475" s="1" t="s">
        <v>2567</v>
      </c>
      <c r="D475" s="1" t="s">
        <v>22</v>
      </c>
      <c r="E475" s="1">
        <v>1</v>
      </c>
      <c r="F475" s="1" t="s">
        <v>31</v>
      </c>
      <c r="G475" s="1">
        <v>4905709</v>
      </c>
      <c r="H475" s="1" t="s">
        <v>2134</v>
      </c>
      <c r="I475" s="1" t="s">
        <v>2135</v>
      </c>
      <c r="J475" s="1" t="s">
        <v>2136</v>
      </c>
      <c r="K475" s="1" t="s">
        <v>2137</v>
      </c>
      <c r="L475" s="1" t="s">
        <v>60</v>
      </c>
      <c r="M475" s="1" t="s">
        <v>60</v>
      </c>
      <c r="N475" s="1">
        <v>12</v>
      </c>
      <c r="O475" s="1">
        <v>14.59953</v>
      </c>
      <c r="P475" s="1">
        <v>-90.540021999999993</v>
      </c>
      <c r="Q475" s="12">
        <v>1</v>
      </c>
      <c r="R475" s="4" t="s">
        <v>498</v>
      </c>
      <c r="S475" s="1" t="s">
        <v>49</v>
      </c>
      <c r="T475" s="1">
        <v>4610</v>
      </c>
      <c r="U475" s="12" t="s">
        <v>2582</v>
      </c>
      <c r="V475" s="12">
        <v>2024</v>
      </c>
    </row>
    <row r="476" spans="1:22" x14ac:dyDescent="0.25">
      <c r="A476" s="1">
        <v>475</v>
      </c>
      <c r="B476" s="1" t="s">
        <v>2572</v>
      </c>
      <c r="C476" s="1" t="s">
        <v>2568</v>
      </c>
      <c r="D476" s="1" t="s">
        <v>240</v>
      </c>
      <c r="E476" s="1">
        <v>0</v>
      </c>
      <c r="F476" s="1" t="e">
        <v>#N/A</v>
      </c>
      <c r="G476" s="1">
        <v>1539167</v>
      </c>
      <c r="H476" s="1" t="s">
        <v>2138</v>
      </c>
      <c r="I476" s="1" t="s">
        <v>2139</v>
      </c>
      <c r="J476" s="1" t="s">
        <v>2140</v>
      </c>
      <c r="K476" s="1" t="s">
        <v>2141</v>
      </c>
      <c r="L476" s="1" t="s">
        <v>60</v>
      </c>
      <c r="M476" s="1" t="s">
        <v>60</v>
      </c>
      <c r="N476" s="1">
        <v>12</v>
      </c>
      <c r="O476" s="1">
        <v>14.578060000000001</v>
      </c>
      <c r="P476" s="1">
        <v>-90.546041000000002</v>
      </c>
      <c r="Q476" s="12">
        <v>1</v>
      </c>
      <c r="R476" s="4" t="s">
        <v>498</v>
      </c>
      <c r="S476" s="1" t="s">
        <v>1886</v>
      </c>
      <c r="T476" s="1">
        <v>4663</v>
      </c>
      <c r="U476" s="12" t="s">
        <v>2582</v>
      </c>
      <c r="V476" s="12">
        <v>2024</v>
      </c>
    </row>
    <row r="477" spans="1:22" x14ac:dyDescent="0.25">
      <c r="A477" s="1">
        <v>476</v>
      </c>
      <c r="B477" s="1" t="s">
        <v>2569</v>
      </c>
      <c r="C477" s="1" t="s">
        <v>2568</v>
      </c>
      <c r="D477" s="1" t="s">
        <v>240</v>
      </c>
      <c r="E477" s="1">
        <v>0</v>
      </c>
      <c r="F477" s="1" t="e">
        <v>#N/A</v>
      </c>
      <c r="G477" s="1">
        <v>3389421</v>
      </c>
      <c r="H477" s="1" t="s">
        <v>2142</v>
      </c>
      <c r="I477" s="1" t="s">
        <v>2143</v>
      </c>
      <c r="J477" s="1" t="s">
        <v>2144</v>
      </c>
      <c r="K477" s="1" t="s">
        <v>2145</v>
      </c>
      <c r="L477" s="1" t="s">
        <v>60</v>
      </c>
      <c r="M477" s="1" t="s">
        <v>60</v>
      </c>
      <c r="N477" s="1">
        <v>9</v>
      </c>
      <c r="O477" s="1" t="s">
        <v>498</v>
      </c>
      <c r="P477" s="1" t="s">
        <v>498</v>
      </c>
      <c r="Q477" s="12">
        <v>0</v>
      </c>
      <c r="R477" s="4" t="s">
        <v>498</v>
      </c>
      <c r="S477" s="1" t="s">
        <v>1684</v>
      </c>
      <c r="T477" s="1">
        <v>4759</v>
      </c>
      <c r="U477" s="12" t="s">
        <v>2582</v>
      </c>
      <c r="V477" s="12">
        <v>2024</v>
      </c>
    </row>
    <row r="478" spans="1:22" x14ac:dyDescent="0.25">
      <c r="A478" s="1">
        <v>477</v>
      </c>
      <c r="B478" s="1" t="s">
        <v>2572</v>
      </c>
      <c r="C478" s="1" t="s">
        <v>2568</v>
      </c>
      <c r="D478" s="1" t="s">
        <v>240</v>
      </c>
      <c r="E478" s="1">
        <v>0</v>
      </c>
      <c r="F478" s="1" t="e">
        <v>#N/A</v>
      </c>
      <c r="G478" s="1">
        <v>98607154</v>
      </c>
      <c r="H478" s="1" t="s">
        <v>2146</v>
      </c>
      <c r="I478" s="1" t="s">
        <v>2147</v>
      </c>
      <c r="J478" s="1" t="s">
        <v>2148</v>
      </c>
      <c r="K478" s="1" t="s">
        <v>2149</v>
      </c>
      <c r="L478" s="1" t="s">
        <v>60</v>
      </c>
      <c r="M478" s="1" t="s">
        <v>60</v>
      </c>
      <c r="N478" s="1">
        <v>9</v>
      </c>
      <c r="O478" s="1">
        <v>14.607647999999999</v>
      </c>
      <c r="P478" s="1">
        <v>-90.526458000000005</v>
      </c>
      <c r="Q478" s="12">
        <v>1</v>
      </c>
      <c r="R478" s="4" t="s">
        <v>498</v>
      </c>
      <c r="S478" s="1" t="s">
        <v>1886</v>
      </c>
      <c r="T478" s="1">
        <v>4663</v>
      </c>
      <c r="U478" s="12" t="s">
        <v>2582</v>
      </c>
      <c r="V478" s="12">
        <v>2024</v>
      </c>
    </row>
    <row r="479" spans="1:22" x14ac:dyDescent="0.25">
      <c r="A479" s="1">
        <v>478</v>
      </c>
      <c r="B479" s="1" t="s">
        <v>2570</v>
      </c>
      <c r="C479" s="1" t="s">
        <v>2567</v>
      </c>
      <c r="D479" s="1" t="s">
        <v>240</v>
      </c>
      <c r="E479" s="1">
        <v>1</v>
      </c>
      <c r="F479" s="1" t="s">
        <v>31</v>
      </c>
      <c r="G479" s="1">
        <v>68144210</v>
      </c>
      <c r="H479" s="1" t="s">
        <v>2150</v>
      </c>
      <c r="I479" s="1" t="s">
        <v>2151</v>
      </c>
      <c r="J479" s="1" t="s">
        <v>2152</v>
      </c>
      <c r="K479" s="1" t="s">
        <v>2153</v>
      </c>
      <c r="L479" s="1" t="s">
        <v>60</v>
      </c>
      <c r="M479" s="1" t="s">
        <v>60</v>
      </c>
      <c r="N479" s="1">
        <v>11</v>
      </c>
      <c r="O479" s="1">
        <v>14.641183</v>
      </c>
      <c r="P479" s="1">
        <v>-90.583181999999994</v>
      </c>
      <c r="Q479" s="12">
        <v>1</v>
      </c>
      <c r="R479" s="4">
        <v>23055252</v>
      </c>
      <c r="S479" s="1" t="s">
        <v>901</v>
      </c>
      <c r="T479" s="1">
        <v>4530</v>
      </c>
      <c r="U479" s="12" t="s">
        <v>2582</v>
      </c>
      <c r="V479" s="12">
        <v>2024</v>
      </c>
    </row>
    <row r="480" spans="1:22" x14ac:dyDescent="0.25">
      <c r="A480" s="1">
        <v>479</v>
      </c>
      <c r="B480" s="1" t="s">
        <v>2569</v>
      </c>
      <c r="C480" s="1" t="s">
        <v>2568</v>
      </c>
      <c r="D480" s="1" t="s">
        <v>240</v>
      </c>
      <c r="E480" s="1">
        <v>4</v>
      </c>
      <c r="F480" s="1" t="s">
        <v>783</v>
      </c>
      <c r="G480" s="1">
        <v>332917</v>
      </c>
      <c r="H480" s="1" t="s">
        <v>2154</v>
      </c>
      <c r="I480" s="1" t="s">
        <v>2155</v>
      </c>
      <c r="J480" s="1" t="s">
        <v>2156</v>
      </c>
      <c r="K480" s="1" t="s">
        <v>2157</v>
      </c>
      <c r="L480" s="1" t="s">
        <v>60</v>
      </c>
      <c r="M480" s="1" t="s">
        <v>60</v>
      </c>
      <c r="N480" s="1">
        <v>5</v>
      </c>
      <c r="O480" s="1">
        <v>14.641018000000001</v>
      </c>
      <c r="P480" s="1">
        <v>-90.512485999999996</v>
      </c>
      <c r="Q480" s="12">
        <v>1</v>
      </c>
      <c r="R480" s="4" t="s">
        <v>498</v>
      </c>
      <c r="S480" s="1" t="s">
        <v>2158</v>
      </c>
      <c r="T480" s="1">
        <v>4510</v>
      </c>
      <c r="U480" s="12" t="s">
        <v>2582</v>
      </c>
      <c r="V480" s="12">
        <v>2024</v>
      </c>
    </row>
    <row r="481" spans="1:22" x14ac:dyDescent="0.25">
      <c r="A481" s="1">
        <v>480</v>
      </c>
      <c r="B481" s="1" t="s">
        <v>2572</v>
      </c>
      <c r="C481" s="1" t="s">
        <v>2568</v>
      </c>
      <c r="D481" s="1" t="s">
        <v>240</v>
      </c>
      <c r="E481" s="1">
        <v>0</v>
      </c>
      <c r="F481" s="1" t="e">
        <v>#N/A</v>
      </c>
      <c r="G481" s="1">
        <v>29552567</v>
      </c>
      <c r="H481" s="1" t="s">
        <v>2159</v>
      </c>
      <c r="I481" s="1" t="s">
        <v>2160</v>
      </c>
      <c r="J481" s="1" t="s">
        <v>2161</v>
      </c>
      <c r="K481" s="1" t="s">
        <v>2162</v>
      </c>
      <c r="L481" s="1" t="s">
        <v>60</v>
      </c>
      <c r="M481" s="1" t="s">
        <v>60</v>
      </c>
      <c r="N481" s="1">
        <v>11</v>
      </c>
      <c r="O481" s="1" t="s">
        <v>498</v>
      </c>
      <c r="P481" s="1" t="s">
        <v>498</v>
      </c>
      <c r="Q481" s="12">
        <v>0</v>
      </c>
      <c r="R481" s="4" t="s">
        <v>498</v>
      </c>
      <c r="S481" s="1" t="s">
        <v>2158</v>
      </c>
      <c r="T481" s="1">
        <v>4510</v>
      </c>
      <c r="U481" s="12" t="s">
        <v>2582</v>
      </c>
      <c r="V481" s="12">
        <v>2024</v>
      </c>
    </row>
    <row r="482" spans="1:22" x14ac:dyDescent="0.25">
      <c r="A482" s="1">
        <v>481</v>
      </c>
      <c r="B482" s="1" t="s">
        <v>2569</v>
      </c>
      <c r="C482" s="1" t="s">
        <v>2568</v>
      </c>
      <c r="D482" s="1" t="s">
        <v>240</v>
      </c>
      <c r="E482" s="1">
        <v>4</v>
      </c>
      <c r="F482" s="1" t="s">
        <v>783</v>
      </c>
      <c r="G482" s="1">
        <v>325619</v>
      </c>
      <c r="H482" s="1" t="s">
        <v>2163</v>
      </c>
      <c r="I482" s="1" t="s">
        <v>2164</v>
      </c>
      <c r="J482" s="1" t="s">
        <v>2165</v>
      </c>
      <c r="K482" s="1" t="s">
        <v>2166</v>
      </c>
      <c r="L482" s="1" t="s">
        <v>60</v>
      </c>
      <c r="M482" s="1" t="s">
        <v>60</v>
      </c>
      <c r="N482" s="1">
        <v>4</v>
      </c>
      <c r="O482" s="1">
        <v>14.614547999999999</v>
      </c>
      <c r="P482" s="1">
        <v>-90.516073000000006</v>
      </c>
      <c r="Q482" s="12">
        <v>1</v>
      </c>
      <c r="R482" s="4" t="s">
        <v>498</v>
      </c>
      <c r="S482" s="1" t="s">
        <v>2158</v>
      </c>
      <c r="T482" s="1">
        <v>4510</v>
      </c>
      <c r="U482" s="12" t="s">
        <v>2582</v>
      </c>
      <c r="V482" s="12">
        <v>2024</v>
      </c>
    </row>
    <row r="483" spans="1:22" x14ac:dyDescent="0.25">
      <c r="A483" s="1">
        <v>482</v>
      </c>
      <c r="B483" s="1" t="s">
        <v>2570</v>
      </c>
      <c r="C483" s="1" t="s">
        <v>2567</v>
      </c>
      <c r="D483" s="1" t="s">
        <v>240</v>
      </c>
      <c r="E483" s="1">
        <v>1</v>
      </c>
      <c r="F483" s="1" t="s">
        <v>31</v>
      </c>
      <c r="G483" s="1">
        <v>26548879</v>
      </c>
      <c r="H483" s="1" t="s">
        <v>2167</v>
      </c>
      <c r="I483" s="1" t="s">
        <v>2168</v>
      </c>
      <c r="J483" s="1" t="s">
        <v>2169</v>
      </c>
      <c r="K483" s="1" t="s">
        <v>2170</v>
      </c>
      <c r="L483" s="1" t="s">
        <v>60</v>
      </c>
      <c r="M483" s="1" t="s">
        <v>60</v>
      </c>
      <c r="N483" s="1">
        <v>1</v>
      </c>
      <c r="O483" s="1">
        <v>14.636106</v>
      </c>
      <c r="P483" s="1">
        <v>-90.516485000000003</v>
      </c>
      <c r="Q483" s="12">
        <v>1</v>
      </c>
      <c r="R483" s="4" t="s">
        <v>498</v>
      </c>
      <c r="S483" s="1" t="s">
        <v>190</v>
      </c>
      <c r="T483" s="1">
        <v>4719</v>
      </c>
      <c r="U483" s="12" t="s">
        <v>2582</v>
      </c>
      <c r="V483" s="12">
        <v>2024</v>
      </c>
    </row>
    <row r="484" spans="1:22" x14ac:dyDescent="0.25">
      <c r="A484" s="1">
        <v>483</v>
      </c>
      <c r="B484" s="1" t="s">
        <v>2570</v>
      </c>
      <c r="C484" s="1" t="s">
        <v>2568</v>
      </c>
      <c r="D484" s="1" t="s">
        <v>240</v>
      </c>
      <c r="E484" s="1">
        <v>4</v>
      </c>
      <c r="F484" s="1" t="s">
        <v>783</v>
      </c>
      <c r="G484" s="1">
        <v>22348913</v>
      </c>
      <c r="H484" s="1" t="s">
        <v>2171</v>
      </c>
      <c r="I484" s="1" t="s">
        <v>2172</v>
      </c>
      <c r="J484" s="1" t="s">
        <v>2173</v>
      </c>
      <c r="K484" s="1" t="s">
        <v>2174</v>
      </c>
      <c r="L484" s="1" t="s">
        <v>60</v>
      </c>
      <c r="M484" s="1" t="s">
        <v>60</v>
      </c>
      <c r="N484" s="1">
        <v>7</v>
      </c>
      <c r="O484" s="1">
        <v>14.630959000000001</v>
      </c>
      <c r="P484" s="1">
        <v>-90.563792000000007</v>
      </c>
      <c r="Q484" s="12">
        <v>1</v>
      </c>
      <c r="R484" s="4" t="s">
        <v>498</v>
      </c>
      <c r="S484" s="1" t="s">
        <v>2175</v>
      </c>
      <c r="T484" s="1">
        <v>4742</v>
      </c>
      <c r="U484" s="12" t="s">
        <v>2582</v>
      </c>
      <c r="V484" s="12">
        <v>2024</v>
      </c>
    </row>
    <row r="485" spans="1:22" x14ac:dyDescent="0.25">
      <c r="A485" s="1">
        <v>484</v>
      </c>
      <c r="B485" s="1" t="s">
        <v>2570</v>
      </c>
      <c r="C485" s="1" t="s">
        <v>2567</v>
      </c>
      <c r="D485" s="1" t="s">
        <v>22</v>
      </c>
      <c r="E485" s="1">
        <v>1</v>
      </c>
      <c r="F485" s="1" t="s">
        <v>31</v>
      </c>
      <c r="G485" s="1">
        <v>8156468</v>
      </c>
      <c r="H485" s="1" t="s">
        <v>2176</v>
      </c>
      <c r="I485" s="1" t="s">
        <v>2177</v>
      </c>
      <c r="J485" s="1" t="s">
        <v>2178</v>
      </c>
      <c r="K485" s="1" t="s">
        <v>2179</v>
      </c>
      <c r="L485" s="1" t="s">
        <v>60</v>
      </c>
      <c r="M485" s="1" t="s">
        <v>77</v>
      </c>
      <c r="N485" s="1">
        <v>0</v>
      </c>
      <c r="O485" s="1">
        <v>14.522235</v>
      </c>
      <c r="P485" s="1">
        <v>-90.444678999999994</v>
      </c>
      <c r="Q485" s="12">
        <v>1</v>
      </c>
      <c r="R485" s="4" t="s">
        <v>498</v>
      </c>
      <c r="S485" s="1" t="s">
        <v>670</v>
      </c>
      <c r="T485" s="1">
        <v>1050</v>
      </c>
      <c r="U485" s="12" t="s">
        <v>2582</v>
      </c>
      <c r="V485" s="12">
        <v>2024</v>
      </c>
    </row>
    <row r="486" spans="1:22" x14ac:dyDescent="0.25">
      <c r="A486" s="1">
        <v>485</v>
      </c>
      <c r="B486" s="1" t="s">
        <v>2570</v>
      </c>
      <c r="C486" s="1" t="s">
        <v>2567</v>
      </c>
      <c r="D486" s="1" t="s">
        <v>22</v>
      </c>
      <c r="E486" s="1">
        <v>3</v>
      </c>
      <c r="F486" s="1" t="s">
        <v>55</v>
      </c>
      <c r="G486" s="1">
        <v>81640250</v>
      </c>
      <c r="H486" s="1" t="s">
        <v>2180</v>
      </c>
      <c r="I486" s="1" t="s">
        <v>2181</v>
      </c>
      <c r="J486" s="1" t="s">
        <v>2182</v>
      </c>
      <c r="K486" s="1" t="s">
        <v>2183</v>
      </c>
      <c r="L486" s="1" t="s">
        <v>60</v>
      </c>
      <c r="M486" s="1" t="s">
        <v>307</v>
      </c>
      <c r="N486" s="1">
        <v>4</v>
      </c>
      <c r="O486" s="1">
        <v>14.650293</v>
      </c>
      <c r="P486" s="1">
        <v>-90.539958999999996</v>
      </c>
      <c r="Q486" s="12">
        <v>1</v>
      </c>
      <c r="R486" s="4" t="s">
        <v>498</v>
      </c>
      <c r="S486" s="1" t="s">
        <v>359</v>
      </c>
      <c r="T486" s="1">
        <v>2029</v>
      </c>
      <c r="U486" s="12" t="s">
        <v>2582</v>
      </c>
      <c r="V486" s="12">
        <v>2024</v>
      </c>
    </row>
    <row r="487" spans="1:22" x14ac:dyDescent="0.25">
      <c r="A487" s="1">
        <v>486</v>
      </c>
      <c r="B487" s="1" t="s">
        <v>2570</v>
      </c>
      <c r="C487" s="1" t="s">
        <v>2567</v>
      </c>
      <c r="D487" s="1" t="s">
        <v>240</v>
      </c>
      <c r="E487" s="1">
        <v>4</v>
      </c>
      <c r="F487" s="1" t="s">
        <v>783</v>
      </c>
      <c r="G487" s="1">
        <v>5616824</v>
      </c>
      <c r="H487" s="1" t="s">
        <v>2184</v>
      </c>
      <c r="I487" s="1" t="s">
        <v>2185</v>
      </c>
      <c r="J487" s="1" t="s">
        <v>2186</v>
      </c>
      <c r="K487" s="1" t="s">
        <v>2187</v>
      </c>
      <c r="L487" s="1" t="s">
        <v>60</v>
      </c>
      <c r="M487" s="1" t="s">
        <v>60</v>
      </c>
      <c r="N487" s="1">
        <v>9</v>
      </c>
      <c r="O487" s="1">
        <v>14.673550000000001</v>
      </c>
      <c r="P487" s="1">
        <v>-90.545439999999999</v>
      </c>
      <c r="Q487" s="12">
        <v>1</v>
      </c>
      <c r="R487" s="4" t="s">
        <v>498</v>
      </c>
      <c r="S487" s="1" t="s">
        <v>2188</v>
      </c>
      <c r="T487" s="1">
        <v>4661</v>
      </c>
      <c r="U487" s="12" t="s">
        <v>2582</v>
      </c>
      <c r="V487" s="12">
        <v>2024</v>
      </c>
    </row>
    <row r="488" spans="1:22" x14ac:dyDescent="0.25">
      <c r="A488" s="1">
        <v>487</v>
      </c>
      <c r="B488" s="1" t="s">
        <v>2571</v>
      </c>
      <c r="C488" s="1" t="s">
        <v>2568</v>
      </c>
      <c r="D488" s="1" t="s">
        <v>240</v>
      </c>
      <c r="E488" s="1">
        <v>0</v>
      </c>
      <c r="F488" s="1" t="e">
        <v>#N/A</v>
      </c>
      <c r="G488" s="1">
        <v>25352997</v>
      </c>
      <c r="H488" s="1" t="s">
        <v>2189</v>
      </c>
      <c r="I488" s="1" t="s">
        <v>2190</v>
      </c>
      <c r="J488" s="1" t="s">
        <v>2191</v>
      </c>
      <c r="K488" s="1" t="s">
        <v>2192</v>
      </c>
      <c r="L488" s="1" t="s">
        <v>60</v>
      </c>
      <c r="M488" s="1" t="s">
        <v>60</v>
      </c>
      <c r="N488" s="1">
        <v>12</v>
      </c>
      <c r="O488" s="1" t="s">
        <v>498</v>
      </c>
      <c r="P488" s="1" t="s">
        <v>498</v>
      </c>
      <c r="Q488" s="12">
        <v>0</v>
      </c>
      <c r="R488" s="4" t="s">
        <v>498</v>
      </c>
      <c r="S488" s="1" t="s">
        <v>2193</v>
      </c>
      <c r="T488" s="1">
        <v>4730</v>
      </c>
      <c r="U488" s="12" t="s">
        <v>2582</v>
      </c>
      <c r="V488" s="12">
        <v>2024</v>
      </c>
    </row>
    <row r="489" spans="1:22" x14ac:dyDescent="0.25">
      <c r="A489" s="1">
        <v>488</v>
      </c>
      <c r="B489" s="1" t="s">
        <v>2570</v>
      </c>
      <c r="C489" s="1" t="s">
        <v>2567</v>
      </c>
      <c r="D489" s="1" t="s">
        <v>240</v>
      </c>
      <c r="E489" s="1">
        <v>4</v>
      </c>
      <c r="F489" s="1" t="s">
        <v>783</v>
      </c>
      <c r="G489" s="1">
        <v>91820618</v>
      </c>
      <c r="H489" s="1" t="s">
        <v>2194</v>
      </c>
      <c r="I489" s="1" t="s">
        <v>2195</v>
      </c>
      <c r="J489" s="1" t="s">
        <v>2196</v>
      </c>
      <c r="K489" s="1" t="s">
        <v>2197</v>
      </c>
      <c r="L489" s="1" t="s">
        <v>60</v>
      </c>
      <c r="M489" s="1" t="s">
        <v>205</v>
      </c>
      <c r="N489" s="1">
        <v>5</v>
      </c>
      <c r="O489" s="1">
        <v>14.517777000000001</v>
      </c>
      <c r="P489" s="1">
        <v>-90.576629999999994</v>
      </c>
      <c r="Q489" s="12">
        <v>1</v>
      </c>
      <c r="R489" s="4" t="s">
        <v>498</v>
      </c>
      <c r="S489" s="1" t="s">
        <v>901</v>
      </c>
      <c r="T489" s="1">
        <v>4530</v>
      </c>
      <c r="U489" s="12" t="s">
        <v>2582</v>
      </c>
      <c r="V489" s="12">
        <v>2024</v>
      </c>
    </row>
    <row r="490" spans="1:22" x14ac:dyDescent="0.25">
      <c r="A490" s="1">
        <v>489</v>
      </c>
      <c r="B490" s="1" t="s">
        <v>2569</v>
      </c>
      <c r="C490" s="1" t="s">
        <v>2568</v>
      </c>
      <c r="D490" s="1" t="s">
        <v>240</v>
      </c>
      <c r="E490" s="1">
        <v>0</v>
      </c>
      <c r="F490" s="1" t="e">
        <v>#N/A</v>
      </c>
      <c r="G490" s="1">
        <v>7103328</v>
      </c>
      <c r="H490" s="1" t="s">
        <v>2198</v>
      </c>
      <c r="I490" s="1" t="s">
        <v>2199</v>
      </c>
      <c r="J490" s="1" t="s">
        <v>2200</v>
      </c>
      <c r="K490" s="1" t="s">
        <v>2201</v>
      </c>
      <c r="L490" s="1" t="s">
        <v>60</v>
      </c>
      <c r="M490" s="1" t="s">
        <v>60</v>
      </c>
      <c r="N490" s="1">
        <v>12</v>
      </c>
      <c r="O490" s="1" t="s">
        <v>498</v>
      </c>
      <c r="P490" s="1" t="s">
        <v>498</v>
      </c>
      <c r="Q490" s="12">
        <v>0</v>
      </c>
      <c r="R490" s="4" t="s">
        <v>498</v>
      </c>
      <c r="S490" s="1" t="s">
        <v>2188</v>
      </c>
      <c r="T490" s="1">
        <v>4661</v>
      </c>
      <c r="U490" s="12" t="s">
        <v>2582</v>
      </c>
      <c r="V490" s="12">
        <v>2024</v>
      </c>
    </row>
    <row r="491" spans="1:22" x14ac:dyDescent="0.25">
      <c r="A491" s="1">
        <v>490</v>
      </c>
      <c r="B491" s="1" t="s">
        <v>2570</v>
      </c>
      <c r="C491" s="1" t="s">
        <v>2567</v>
      </c>
      <c r="D491" s="1" t="s">
        <v>240</v>
      </c>
      <c r="E491" s="1">
        <v>1</v>
      </c>
      <c r="F491" s="1" t="s">
        <v>31</v>
      </c>
      <c r="G491" s="1">
        <v>979767</v>
      </c>
      <c r="H491" s="1" t="s">
        <v>2202</v>
      </c>
      <c r="I491" s="1" t="s">
        <v>2203</v>
      </c>
      <c r="J491" s="1" t="s">
        <v>2204</v>
      </c>
      <c r="K491" s="1" t="s">
        <v>2205</v>
      </c>
      <c r="L491" s="1" t="s">
        <v>60</v>
      </c>
      <c r="M491" s="1" t="s">
        <v>60</v>
      </c>
      <c r="N491" s="1">
        <v>9</v>
      </c>
      <c r="O491" s="1">
        <v>14.614083000000001</v>
      </c>
      <c r="P491" s="1">
        <v>-90.515054000000006</v>
      </c>
      <c r="Q491" s="12">
        <v>1</v>
      </c>
      <c r="R491" s="4" t="s">
        <v>498</v>
      </c>
      <c r="S491" s="1" t="s">
        <v>1684</v>
      </c>
      <c r="T491" s="1">
        <v>4759</v>
      </c>
      <c r="U491" s="12" t="s">
        <v>2582</v>
      </c>
      <c r="V491" s="12">
        <v>2024</v>
      </c>
    </row>
    <row r="492" spans="1:22" x14ac:dyDescent="0.25">
      <c r="A492" s="1">
        <v>491</v>
      </c>
      <c r="B492" s="1" t="s">
        <v>2569</v>
      </c>
      <c r="C492" s="1" t="s">
        <v>2568</v>
      </c>
      <c r="D492" s="1" t="s">
        <v>240</v>
      </c>
      <c r="E492" s="1">
        <v>4</v>
      </c>
      <c r="F492" s="1" t="s">
        <v>783</v>
      </c>
      <c r="G492" s="1">
        <v>24954969</v>
      </c>
      <c r="H492" s="1" t="s">
        <v>2206</v>
      </c>
      <c r="I492" s="1" t="s">
        <v>2207</v>
      </c>
      <c r="J492" s="1" t="s">
        <v>2208</v>
      </c>
      <c r="K492" s="1" t="s">
        <v>2209</v>
      </c>
      <c r="L492" s="1" t="s">
        <v>60</v>
      </c>
      <c r="M492" s="1" t="s">
        <v>60</v>
      </c>
      <c r="N492" s="1">
        <v>9</v>
      </c>
      <c r="O492" s="1">
        <v>14.600446</v>
      </c>
      <c r="P492" s="1">
        <v>-90.517500999999996</v>
      </c>
      <c r="Q492" s="12">
        <v>1</v>
      </c>
      <c r="R492" s="4" t="s">
        <v>498</v>
      </c>
      <c r="S492" s="1" t="s">
        <v>1684</v>
      </c>
      <c r="T492" s="1">
        <v>4759</v>
      </c>
      <c r="U492" s="12" t="s">
        <v>2582</v>
      </c>
      <c r="V492" s="12">
        <v>2024</v>
      </c>
    </row>
    <row r="493" spans="1:22" x14ac:dyDescent="0.25">
      <c r="A493" s="1">
        <v>492</v>
      </c>
      <c r="B493" s="1" t="s">
        <v>2570</v>
      </c>
      <c r="C493" s="1" t="s">
        <v>2567</v>
      </c>
      <c r="D493" s="1" t="s">
        <v>240</v>
      </c>
      <c r="E493" s="1">
        <v>4</v>
      </c>
      <c r="F493" s="1" t="s">
        <v>783</v>
      </c>
      <c r="G493" s="1">
        <v>6576974</v>
      </c>
      <c r="H493" s="1" t="s">
        <v>2210</v>
      </c>
      <c r="I493" s="1" t="s">
        <v>2211</v>
      </c>
      <c r="J493" s="1" t="s">
        <v>2212</v>
      </c>
      <c r="K493" s="1" t="s">
        <v>2213</v>
      </c>
      <c r="L493" s="1" t="s">
        <v>60</v>
      </c>
      <c r="M493" s="1" t="s">
        <v>60</v>
      </c>
      <c r="N493" s="1">
        <v>17</v>
      </c>
      <c r="O493" s="1">
        <v>14.631677</v>
      </c>
      <c r="P493" s="1">
        <v>-90.487482999999997</v>
      </c>
      <c r="Q493" s="12">
        <v>1</v>
      </c>
      <c r="R493" s="4" t="s">
        <v>498</v>
      </c>
      <c r="S493" s="1" t="s">
        <v>1684</v>
      </c>
      <c r="T493" s="1">
        <v>4759</v>
      </c>
      <c r="U493" s="12" t="s">
        <v>2582</v>
      </c>
      <c r="V493" s="12">
        <v>2024</v>
      </c>
    </row>
    <row r="494" spans="1:22" x14ac:dyDescent="0.25">
      <c r="A494" s="1">
        <v>493</v>
      </c>
      <c r="B494" s="1" t="s">
        <v>2569</v>
      </c>
      <c r="C494" s="1" t="s">
        <v>2568</v>
      </c>
      <c r="D494" s="1" t="s">
        <v>240</v>
      </c>
      <c r="E494" s="1">
        <v>4</v>
      </c>
      <c r="F494" s="1" t="s">
        <v>783</v>
      </c>
      <c r="G494" s="1">
        <v>45435499</v>
      </c>
      <c r="H494" s="1" t="s">
        <v>2214</v>
      </c>
      <c r="I494" s="1" t="s">
        <v>2215</v>
      </c>
      <c r="J494" s="1" t="s">
        <v>2216</v>
      </c>
      <c r="K494" s="1" t="s">
        <v>2217</v>
      </c>
      <c r="L494" s="1" t="s">
        <v>60</v>
      </c>
      <c r="M494" s="1" t="s">
        <v>60</v>
      </c>
      <c r="N494" s="1">
        <v>13</v>
      </c>
      <c r="O494" s="1">
        <v>14.583372000000001</v>
      </c>
      <c r="P494" s="1">
        <v>-90.524054000000007</v>
      </c>
      <c r="Q494" s="12">
        <v>1</v>
      </c>
      <c r="R494" s="4" t="s">
        <v>498</v>
      </c>
      <c r="S494" s="1" t="s">
        <v>1684</v>
      </c>
      <c r="T494" s="1">
        <v>4759</v>
      </c>
      <c r="U494" s="12" t="s">
        <v>2582</v>
      </c>
      <c r="V494" s="12">
        <v>2024</v>
      </c>
    </row>
    <row r="495" spans="1:22" x14ac:dyDescent="0.25">
      <c r="A495" s="1">
        <v>494</v>
      </c>
      <c r="B495" s="1" t="s">
        <v>2570</v>
      </c>
      <c r="C495" s="1" t="s">
        <v>2567</v>
      </c>
      <c r="D495" s="1" t="s">
        <v>240</v>
      </c>
      <c r="E495" s="1">
        <v>4</v>
      </c>
      <c r="F495" s="1" t="s">
        <v>783</v>
      </c>
      <c r="G495" s="1">
        <v>8175926</v>
      </c>
      <c r="H495" s="1" t="s">
        <v>2218</v>
      </c>
      <c r="I495" s="1" t="s">
        <v>2219</v>
      </c>
      <c r="J495" s="1" t="s">
        <v>2220</v>
      </c>
      <c r="K495" s="1" t="s">
        <v>2221</v>
      </c>
      <c r="L495" s="1" t="s">
        <v>60</v>
      </c>
      <c r="M495" s="1" t="s">
        <v>307</v>
      </c>
      <c r="N495" s="1">
        <v>4</v>
      </c>
      <c r="O495" s="1">
        <v>14.666218000000001</v>
      </c>
      <c r="P495" s="1">
        <v>-90.553434999999993</v>
      </c>
      <c r="Q495" s="12">
        <v>1</v>
      </c>
      <c r="R495" s="4" t="s">
        <v>498</v>
      </c>
      <c r="S495" s="1" t="s">
        <v>750</v>
      </c>
      <c r="T495" s="1">
        <v>4649</v>
      </c>
      <c r="U495" s="12" t="s">
        <v>2582</v>
      </c>
      <c r="V495" s="12">
        <v>2024</v>
      </c>
    </row>
    <row r="496" spans="1:22" x14ac:dyDescent="0.25">
      <c r="A496" s="1">
        <v>495</v>
      </c>
      <c r="B496" s="1" t="s">
        <v>2569</v>
      </c>
      <c r="C496" s="1" t="s">
        <v>2568</v>
      </c>
      <c r="D496" s="1" t="s">
        <v>240</v>
      </c>
      <c r="E496" s="1">
        <v>4</v>
      </c>
      <c r="F496" s="1" t="s">
        <v>783</v>
      </c>
      <c r="G496" s="1">
        <v>5382076</v>
      </c>
      <c r="H496" s="1" t="s">
        <v>2222</v>
      </c>
      <c r="I496" s="1" t="s">
        <v>2223</v>
      </c>
      <c r="J496" s="1" t="s">
        <v>2224</v>
      </c>
      <c r="K496" s="1" t="s">
        <v>2225</v>
      </c>
      <c r="L496" s="1" t="s">
        <v>60</v>
      </c>
      <c r="M496" s="1" t="s">
        <v>60</v>
      </c>
      <c r="N496" s="1">
        <v>9</v>
      </c>
      <c r="O496" s="1">
        <v>14.606453</v>
      </c>
      <c r="P496" s="1">
        <v>-90.519915999999995</v>
      </c>
      <c r="Q496" s="12">
        <v>1</v>
      </c>
      <c r="R496" s="4" t="s">
        <v>498</v>
      </c>
      <c r="S496" s="1" t="s">
        <v>2226</v>
      </c>
      <c r="T496" s="1">
        <v>4741</v>
      </c>
      <c r="U496" s="12" t="s">
        <v>2582</v>
      </c>
      <c r="V496" s="12">
        <v>2024</v>
      </c>
    </row>
    <row r="497" spans="1:22" x14ac:dyDescent="0.25">
      <c r="A497" s="1">
        <v>496</v>
      </c>
      <c r="B497" s="1" t="s">
        <v>2570</v>
      </c>
      <c r="C497" s="1" t="s">
        <v>2567</v>
      </c>
      <c r="D497" s="1" t="s">
        <v>22</v>
      </c>
      <c r="E497" s="1">
        <v>1</v>
      </c>
      <c r="F497" s="1" t="s">
        <v>31</v>
      </c>
      <c r="G497" s="1">
        <v>5661544</v>
      </c>
      <c r="H497" s="1" t="s">
        <v>2227</v>
      </c>
      <c r="I497" s="1" t="s">
        <v>2228</v>
      </c>
      <c r="J497" s="1" t="s">
        <v>2229</v>
      </c>
      <c r="K497" s="1" t="s">
        <v>443</v>
      </c>
      <c r="L497" s="1" t="s">
        <v>60</v>
      </c>
      <c r="M497" s="1" t="s">
        <v>60</v>
      </c>
      <c r="N497" s="1">
        <v>10</v>
      </c>
      <c r="O497" s="6">
        <v>14.5985765</v>
      </c>
      <c r="P497" s="6">
        <v>-90.509659099999993</v>
      </c>
      <c r="Q497" s="12">
        <v>1</v>
      </c>
      <c r="R497" s="4">
        <v>77712202</v>
      </c>
      <c r="S497" s="1" t="s">
        <v>444</v>
      </c>
      <c r="T497" s="1">
        <v>1079</v>
      </c>
      <c r="U497" s="12" t="s">
        <v>2581</v>
      </c>
      <c r="V497" s="12">
        <v>2024</v>
      </c>
    </row>
    <row r="498" spans="1:22" x14ac:dyDescent="0.25">
      <c r="A498" s="1">
        <v>497</v>
      </c>
      <c r="B498" s="1" t="s">
        <v>2570</v>
      </c>
      <c r="C498" s="1" t="s">
        <v>2567</v>
      </c>
      <c r="D498" s="1" t="s">
        <v>22</v>
      </c>
      <c r="E498" s="1">
        <v>3</v>
      </c>
      <c r="F498" s="1" t="s">
        <v>55</v>
      </c>
      <c r="G498" s="1">
        <v>116426055</v>
      </c>
      <c r="H498" s="1" t="s">
        <v>2230</v>
      </c>
      <c r="I498" s="1" t="s">
        <v>2231</v>
      </c>
      <c r="J498" s="1" t="s">
        <v>2144</v>
      </c>
      <c r="K498" s="1" t="s">
        <v>2145</v>
      </c>
      <c r="L498" s="1" t="s">
        <v>60</v>
      </c>
      <c r="M498" s="1" t="s">
        <v>60</v>
      </c>
      <c r="N498" s="1">
        <v>9</v>
      </c>
      <c r="O498" s="1">
        <v>14.597667</v>
      </c>
      <c r="P498" s="1">
        <v>-90.521682999999996</v>
      </c>
      <c r="Q498" s="12">
        <v>1</v>
      </c>
      <c r="R498" s="4" t="s">
        <v>498</v>
      </c>
      <c r="S498" s="1" t="s">
        <v>1886</v>
      </c>
      <c r="T498" s="1">
        <v>4663</v>
      </c>
      <c r="U498" s="12" t="s">
        <v>2581</v>
      </c>
      <c r="V498" s="12">
        <v>2024</v>
      </c>
    </row>
    <row r="499" spans="1:22" x14ac:dyDescent="0.25">
      <c r="A499" s="1">
        <v>498</v>
      </c>
      <c r="B499" s="1" t="s">
        <v>2570</v>
      </c>
      <c r="C499" s="1" t="s">
        <v>2567</v>
      </c>
      <c r="D499" s="1" t="s">
        <v>22</v>
      </c>
      <c r="E499" s="1">
        <v>1</v>
      </c>
      <c r="F499" s="1" t="s">
        <v>31</v>
      </c>
      <c r="G499" s="1">
        <v>29423112</v>
      </c>
      <c r="H499" s="1" t="s">
        <v>2232</v>
      </c>
      <c r="I499" s="1" t="s">
        <v>2233</v>
      </c>
      <c r="J499" s="1" t="s">
        <v>2234</v>
      </c>
      <c r="K499" s="1" t="s">
        <v>2235</v>
      </c>
      <c r="L499" s="1" t="s">
        <v>60</v>
      </c>
      <c r="M499" s="1" t="s">
        <v>60</v>
      </c>
      <c r="N499" s="1">
        <v>1</v>
      </c>
      <c r="O499" s="1" t="s">
        <v>498</v>
      </c>
      <c r="P499" s="1" t="s">
        <v>498</v>
      </c>
      <c r="Q499" s="12">
        <v>0</v>
      </c>
      <c r="R499" s="4" t="s">
        <v>498</v>
      </c>
      <c r="S499" s="1" t="s">
        <v>190</v>
      </c>
      <c r="T499" s="1">
        <v>4719</v>
      </c>
      <c r="U499" s="12" t="s">
        <v>2581</v>
      </c>
      <c r="V499" s="12">
        <v>2024</v>
      </c>
    </row>
    <row r="500" spans="1:22" x14ac:dyDescent="0.25">
      <c r="A500" s="1">
        <v>499</v>
      </c>
      <c r="B500" s="1" t="s">
        <v>2570</v>
      </c>
      <c r="C500" s="1" t="s">
        <v>2567</v>
      </c>
      <c r="D500" s="1" t="s">
        <v>22</v>
      </c>
      <c r="E500" s="1">
        <v>3</v>
      </c>
      <c r="F500" s="1" t="s">
        <v>55</v>
      </c>
      <c r="G500" s="1">
        <v>77580400</v>
      </c>
      <c r="H500" s="1" t="s">
        <v>2236</v>
      </c>
      <c r="I500" s="1" t="s">
        <v>2237</v>
      </c>
      <c r="J500" s="1" t="s">
        <v>2238</v>
      </c>
      <c r="K500" s="1" t="s">
        <v>2239</v>
      </c>
      <c r="L500" s="1" t="s">
        <v>60</v>
      </c>
      <c r="M500" s="1" t="s">
        <v>60</v>
      </c>
      <c r="N500" s="1">
        <v>12</v>
      </c>
      <c r="O500" s="1">
        <v>14.575359000000001</v>
      </c>
      <c r="P500" s="1">
        <v>-90.544312000000005</v>
      </c>
      <c r="Q500" s="12">
        <v>1</v>
      </c>
      <c r="R500" s="4" t="s">
        <v>498</v>
      </c>
      <c r="S500" s="1" t="s">
        <v>49</v>
      </c>
      <c r="T500" s="1">
        <v>4610</v>
      </c>
      <c r="U500" s="12" t="s">
        <v>2581</v>
      </c>
      <c r="V500" s="12">
        <v>2024</v>
      </c>
    </row>
    <row r="501" spans="1:22" x14ac:dyDescent="0.25">
      <c r="A501" s="1">
        <v>500</v>
      </c>
      <c r="B501" s="1" t="s">
        <v>2570</v>
      </c>
      <c r="C501" s="1" t="s">
        <v>2567</v>
      </c>
      <c r="D501" s="1" t="s">
        <v>22</v>
      </c>
      <c r="E501" s="1">
        <v>1</v>
      </c>
      <c r="F501" s="1" t="s">
        <v>31</v>
      </c>
      <c r="G501" s="1">
        <v>6871844</v>
      </c>
      <c r="H501" s="1" t="s">
        <v>2240</v>
      </c>
      <c r="I501" s="1" t="s">
        <v>2241</v>
      </c>
      <c r="J501" s="1" t="s">
        <v>2242</v>
      </c>
      <c r="K501" s="1" t="s">
        <v>2243</v>
      </c>
      <c r="L501" s="1" t="s">
        <v>60</v>
      </c>
      <c r="M501" s="1" t="s">
        <v>60</v>
      </c>
      <c r="N501" s="1">
        <v>17</v>
      </c>
      <c r="O501" s="1">
        <v>14.646064000000001</v>
      </c>
      <c r="P501" s="1">
        <v>-90.474813999999995</v>
      </c>
      <c r="Q501" s="12">
        <v>1</v>
      </c>
      <c r="R501" s="4" t="s">
        <v>498</v>
      </c>
      <c r="S501" s="1" t="s">
        <v>2071</v>
      </c>
      <c r="T501" s="1">
        <v>8299</v>
      </c>
      <c r="U501" s="12" t="s">
        <v>2581</v>
      </c>
      <c r="V501" s="12">
        <v>2024</v>
      </c>
    </row>
    <row r="502" spans="1:22" x14ac:dyDescent="0.25">
      <c r="A502" s="1">
        <v>501</v>
      </c>
      <c r="B502" s="1" t="s">
        <v>2570</v>
      </c>
      <c r="C502" s="1" t="s">
        <v>2567</v>
      </c>
      <c r="D502" s="1" t="s">
        <v>22</v>
      </c>
      <c r="E502" s="1">
        <v>1</v>
      </c>
      <c r="F502" s="1" t="s">
        <v>31</v>
      </c>
      <c r="G502" s="1">
        <v>4557565</v>
      </c>
      <c r="H502" s="1" t="s">
        <v>2244</v>
      </c>
      <c r="I502" s="1" t="s">
        <v>2245</v>
      </c>
      <c r="J502" s="1" t="s">
        <v>2246</v>
      </c>
      <c r="K502" s="1" t="s">
        <v>2247</v>
      </c>
      <c r="L502" s="1" t="s">
        <v>1284</v>
      </c>
      <c r="M502" s="1" t="s">
        <v>1715</v>
      </c>
      <c r="N502" s="1">
        <v>0</v>
      </c>
      <c r="O502" s="1">
        <v>14.610344</v>
      </c>
      <c r="P502" s="1">
        <v>-90.664320000000004</v>
      </c>
      <c r="Q502" s="12">
        <v>1</v>
      </c>
      <c r="R502" s="4" t="s">
        <v>498</v>
      </c>
      <c r="S502" s="1" t="s">
        <v>54</v>
      </c>
      <c r="T502" s="1">
        <v>1311</v>
      </c>
      <c r="U502" s="12" t="s">
        <v>2581</v>
      </c>
      <c r="V502" s="12">
        <v>2024</v>
      </c>
    </row>
    <row r="503" spans="1:22" x14ac:dyDescent="0.25">
      <c r="A503" s="1">
        <v>502</v>
      </c>
      <c r="B503" s="1" t="s">
        <v>2570</v>
      </c>
      <c r="C503" s="1" t="s">
        <v>2568</v>
      </c>
      <c r="D503" s="1" t="s">
        <v>22</v>
      </c>
      <c r="E503" s="1">
        <v>3</v>
      </c>
      <c r="F503" s="1" t="s">
        <v>55</v>
      </c>
      <c r="G503" s="1">
        <v>69710708</v>
      </c>
      <c r="H503" s="1" t="s">
        <v>2248</v>
      </c>
      <c r="I503" s="1" t="s">
        <v>2249</v>
      </c>
      <c r="J503" s="1" t="s">
        <v>2250</v>
      </c>
      <c r="K503" s="1" t="s">
        <v>2251</v>
      </c>
      <c r="L503" s="1" t="s">
        <v>60</v>
      </c>
      <c r="M503" s="1" t="s">
        <v>205</v>
      </c>
      <c r="N503" s="1">
        <v>2</v>
      </c>
      <c r="O503" s="1">
        <v>14.466113</v>
      </c>
      <c r="P503" s="1">
        <v>-90.638654000000002</v>
      </c>
      <c r="Q503" s="12">
        <v>1</v>
      </c>
      <c r="R503" s="4" t="s">
        <v>498</v>
      </c>
      <c r="S503" s="1" t="s">
        <v>797</v>
      </c>
      <c r="T503" s="1">
        <v>0</v>
      </c>
      <c r="U503" s="12" t="s">
        <v>2581</v>
      </c>
      <c r="V503" s="12">
        <v>2024</v>
      </c>
    </row>
    <row r="504" spans="1:22" x14ac:dyDescent="0.25">
      <c r="A504" s="1">
        <v>503</v>
      </c>
      <c r="B504" s="1" t="s">
        <v>2570</v>
      </c>
      <c r="C504" s="1" t="s">
        <v>2567</v>
      </c>
      <c r="D504" s="1" t="s">
        <v>22</v>
      </c>
      <c r="E504" s="1">
        <v>1</v>
      </c>
      <c r="F504" s="1" t="s">
        <v>31</v>
      </c>
      <c r="G504" s="1">
        <v>1698826</v>
      </c>
      <c r="H504" s="1" t="s">
        <v>2252</v>
      </c>
      <c r="I504" s="1" t="s">
        <v>2253</v>
      </c>
      <c r="J504" s="1" t="s">
        <v>2254</v>
      </c>
      <c r="K504" s="1" t="s">
        <v>2255</v>
      </c>
      <c r="L504" s="1" t="s">
        <v>60</v>
      </c>
      <c r="M504" s="1" t="s">
        <v>307</v>
      </c>
      <c r="N504" s="1">
        <v>7</v>
      </c>
      <c r="O504" s="6">
        <v>14.638882000000001</v>
      </c>
      <c r="P504" s="6">
        <v>-90.599625000000003</v>
      </c>
      <c r="Q504" s="12">
        <v>1</v>
      </c>
      <c r="R504" s="4" t="s">
        <v>498</v>
      </c>
      <c r="S504" s="1" t="s">
        <v>2256</v>
      </c>
      <c r="T504" s="1">
        <v>4781</v>
      </c>
      <c r="U504" s="12" t="s">
        <v>2581</v>
      </c>
      <c r="V504" s="12">
        <v>2024</v>
      </c>
    </row>
    <row r="505" spans="1:22" x14ac:dyDescent="0.25">
      <c r="A505" s="1">
        <v>504</v>
      </c>
      <c r="B505" s="1" t="s">
        <v>2570</v>
      </c>
      <c r="C505" s="1" t="s">
        <v>2567</v>
      </c>
      <c r="D505" s="1" t="s">
        <v>22</v>
      </c>
      <c r="E505" s="1">
        <v>1</v>
      </c>
      <c r="F505" s="1" t="s">
        <v>31</v>
      </c>
      <c r="G505" s="1">
        <v>24554871</v>
      </c>
      <c r="H505" s="1" t="s">
        <v>2257</v>
      </c>
      <c r="I505" s="1" t="s">
        <v>2258</v>
      </c>
      <c r="J505" s="1" t="s">
        <v>2259</v>
      </c>
      <c r="K505" s="1" t="s">
        <v>2260</v>
      </c>
      <c r="L505" s="1" t="s">
        <v>60</v>
      </c>
      <c r="M505" s="1" t="s">
        <v>60</v>
      </c>
      <c r="N505" s="1">
        <v>17</v>
      </c>
      <c r="O505" s="1">
        <v>14.642652</v>
      </c>
      <c r="P505" s="1">
        <v>-90.458933999999999</v>
      </c>
      <c r="Q505" s="12">
        <v>1</v>
      </c>
      <c r="R505" s="4" t="s">
        <v>498</v>
      </c>
      <c r="S505" s="1" t="s">
        <v>67</v>
      </c>
      <c r="T505" s="1">
        <v>1070</v>
      </c>
      <c r="U505" s="12" t="s">
        <v>2581</v>
      </c>
      <c r="V505" s="12">
        <v>2024</v>
      </c>
    </row>
    <row r="506" spans="1:22" x14ac:dyDescent="0.25">
      <c r="A506" s="1">
        <v>505</v>
      </c>
      <c r="B506" s="1" t="s">
        <v>2570</v>
      </c>
      <c r="C506" s="1" t="s">
        <v>2567</v>
      </c>
      <c r="D506" s="1" t="s">
        <v>22</v>
      </c>
      <c r="E506" s="1">
        <v>1</v>
      </c>
      <c r="F506" s="1" t="s">
        <v>31</v>
      </c>
      <c r="G506" s="1">
        <v>96332069</v>
      </c>
      <c r="H506" s="1" t="s">
        <v>2261</v>
      </c>
      <c r="I506" s="1" t="s">
        <v>2262</v>
      </c>
      <c r="J506" s="1" t="s">
        <v>2263</v>
      </c>
      <c r="K506" s="1" t="s">
        <v>2264</v>
      </c>
      <c r="L506" s="1" t="s">
        <v>28</v>
      </c>
      <c r="M506" s="1" t="s">
        <v>2265</v>
      </c>
      <c r="N506" s="1">
        <v>4</v>
      </c>
      <c r="O506" s="1">
        <v>14.759266999999999</v>
      </c>
      <c r="P506" s="1">
        <v>-90.991883000000001</v>
      </c>
      <c r="Q506" s="12">
        <v>1</v>
      </c>
      <c r="R506" s="4" t="s">
        <v>498</v>
      </c>
      <c r="S506" s="1" t="s">
        <v>54</v>
      </c>
      <c r="T506" s="1">
        <v>1311</v>
      </c>
      <c r="U506" s="12" t="s">
        <v>2581</v>
      </c>
      <c r="V506" s="12">
        <v>2024</v>
      </c>
    </row>
    <row r="507" spans="1:22" x14ac:dyDescent="0.25">
      <c r="A507" s="1">
        <v>506</v>
      </c>
      <c r="B507" s="1" t="s">
        <v>2570</v>
      </c>
      <c r="C507" s="1" t="s">
        <v>2567</v>
      </c>
      <c r="D507" s="1" t="s">
        <v>22</v>
      </c>
      <c r="E507" s="1">
        <v>1</v>
      </c>
      <c r="F507" s="1" t="s">
        <v>31</v>
      </c>
      <c r="G507" s="1">
        <v>66356369</v>
      </c>
      <c r="H507" s="1" t="s">
        <v>2266</v>
      </c>
      <c r="I507" s="1" t="s">
        <v>2267</v>
      </c>
      <c r="J507" s="1" t="s">
        <v>2268</v>
      </c>
      <c r="K507" s="1" t="s">
        <v>2269</v>
      </c>
      <c r="L507" s="1" t="s">
        <v>60</v>
      </c>
      <c r="M507" s="1" t="s">
        <v>60</v>
      </c>
      <c r="N507" s="1">
        <v>9</v>
      </c>
      <c r="O507" s="1">
        <v>14.612859</v>
      </c>
      <c r="P507" s="1">
        <v>-90.523956999999996</v>
      </c>
      <c r="Q507" s="12">
        <v>1</v>
      </c>
      <c r="R507" s="4" t="s">
        <v>498</v>
      </c>
      <c r="S507" s="1" t="s">
        <v>49</v>
      </c>
      <c r="T507" s="1">
        <v>4610</v>
      </c>
      <c r="U507" s="12" t="s">
        <v>2581</v>
      </c>
      <c r="V507" s="12">
        <v>2024</v>
      </c>
    </row>
    <row r="508" spans="1:22" x14ac:dyDescent="0.25">
      <c r="A508" s="1">
        <v>507</v>
      </c>
      <c r="B508" s="1" t="s">
        <v>2572</v>
      </c>
      <c r="C508" s="1" t="s">
        <v>2568</v>
      </c>
      <c r="D508" s="1" t="s">
        <v>22</v>
      </c>
      <c r="E508" s="1">
        <v>1</v>
      </c>
      <c r="F508" s="1" t="s">
        <v>31</v>
      </c>
      <c r="G508" s="1">
        <v>37140876</v>
      </c>
      <c r="H508" s="1" t="s">
        <v>2270</v>
      </c>
      <c r="I508" s="1" t="s">
        <v>2271</v>
      </c>
      <c r="J508" s="1" t="s">
        <v>2272</v>
      </c>
      <c r="K508" s="1" t="s">
        <v>2273</v>
      </c>
      <c r="L508" s="1" t="s">
        <v>60</v>
      </c>
      <c r="M508" s="1" t="s">
        <v>1149</v>
      </c>
      <c r="N508" s="1">
        <v>17</v>
      </c>
      <c r="O508" s="1">
        <v>14.527246999999999</v>
      </c>
      <c r="P508" s="1">
        <v>-90.559747000000002</v>
      </c>
      <c r="Q508" s="12">
        <v>1</v>
      </c>
      <c r="R508" s="4" t="s">
        <v>498</v>
      </c>
      <c r="S508" s="1" t="s">
        <v>2274</v>
      </c>
      <c r="T508" s="1">
        <v>2431</v>
      </c>
      <c r="U508" s="12" t="s">
        <v>2581</v>
      </c>
      <c r="V508" s="12">
        <v>2024</v>
      </c>
    </row>
    <row r="509" spans="1:22" x14ac:dyDescent="0.25">
      <c r="A509" s="1">
        <v>508</v>
      </c>
      <c r="B509" s="1" t="s">
        <v>2570</v>
      </c>
      <c r="C509" s="1" t="s">
        <v>2568</v>
      </c>
      <c r="D509" s="1" t="s">
        <v>22</v>
      </c>
      <c r="E509" s="1">
        <v>1</v>
      </c>
      <c r="F509" s="1" t="s">
        <v>31</v>
      </c>
      <c r="G509" s="1">
        <v>106328131</v>
      </c>
      <c r="H509" s="1" t="s">
        <v>2275</v>
      </c>
      <c r="I509" s="1" t="s">
        <v>2276</v>
      </c>
      <c r="J509" s="1" t="s">
        <v>2277</v>
      </c>
      <c r="K509" s="1" t="s">
        <v>2278</v>
      </c>
      <c r="L509" s="1" t="s">
        <v>60</v>
      </c>
      <c r="M509" s="1" t="s">
        <v>60</v>
      </c>
      <c r="N509" s="1">
        <v>17</v>
      </c>
      <c r="O509" s="1">
        <v>14.637603</v>
      </c>
      <c r="P509" s="1">
        <v>-90.487547000000006</v>
      </c>
      <c r="Q509" s="12">
        <v>1</v>
      </c>
      <c r="R509" s="4" t="s">
        <v>498</v>
      </c>
      <c r="S509" s="1" t="s">
        <v>317</v>
      </c>
      <c r="T509" s="1">
        <v>2399</v>
      </c>
      <c r="U509" s="12" t="s">
        <v>2581</v>
      </c>
      <c r="V509" s="12">
        <v>2024</v>
      </c>
    </row>
    <row r="510" spans="1:22" x14ac:dyDescent="0.25">
      <c r="A510" s="1">
        <v>509</v>
      </c>
      <c r="B510" s="1" t="s">
        <v>2570</v>
      </c>
      <c r="C510" s="1" t="s">
        <v>2567</v>
      </c>
      <c r="D510" s="1" t="s">
        <v>22</v>
      </c>
      <c r="E510" s="1">
        <v>1</v>
      </c>
      <c r="F510" s="1" t="s">
        <v>31</v>
      </c>
      <c r="G510" s="1">
        <v>102542716</v>
      </c>
      <c r="H510" s="1" t="s">
        <v>2279</v>
      </c>
      <c r="I510" s="1" t="s">
        <v>2280</v>
      </c>
      <c r="J510" s="1" t="s">
        <v>2281</v>
      </c>
      <c r="K510" s="1" t="s">
        <v>2282</v>
      </c>
      <c r="L510" s="1" t="s">
        <v>60</v>
      </c>
      <c r="M510" s="1" t="s">
        <v>307</v>
      </c>
      <c r="N510" s="1">
        <v>8</v>
      </c>
      <c r="O510" s="1" t="s">
        <v>498</v>
      </c>
      <c r="P510" s="1" t="s">
        <v>498</v>
      </c>
      <c r="Q510" s="12">
        <v>0</v>
      </c>
      <c r="R510" s="4" t="s">
        <v>498</v>
      </c>
      <c r="S510" s="1" t="s">
        <v>703</v>
      </c>
      <c r="T510" s="1">
        <v>1709</v>
      </c>
      <c r="U510" s="12" t="s">
        <v>2581</v>
      </c>
      <c r="V510" s="12">
        <v>2024</v>
      </c>
    </row>
    <row r="511" spans="1:22" x14ac:dyDescent="0.25">
      <c r="A511" s="1">
        <v>510</v>
      </c>
      <c r="B511" s="1" t="s">
        <v>2569</v>
      </c>
      <c r="C511" s="1" t="s">
        <v>2568</v>
      </c>
      <c r="D511" s="1" t="s">
        <v>22</v>
      </c>
      <c r="E511" s="1">
        <v>1</v>
      </c>
      <c r="F511" s="1" t="s">
        <v>31</v>
      </c>
      <c r="G511" s="1">
        <v>5509556</v>
      </c>
      <c r="H511" s="1" t="s">
        <v>2283</v>
      </c>
      <c r="I511" s="1" t="s">
        <v>2284</v>
      </c>
      <c r="J511" s="1" t="s">
        <v>2285</v>
      </c>
      <c r="K511" s="1" t="s">
        <v>2286</v>
      </c>
      <c r="L511" s="1" t="s">
        <v>60</v>
      </c>
      <c r="M511" s="1" t="s">
        <v>60</v>
      </c>
      <c r="N511" s="1">
        <v>10</v>
      </c>
      <c r="O511" s="1">
        <v>14.597761</v>
      </c>
      <c r="P511" s="1">
        <v>-90.512984000000003</v>
      </c>
      <c r="Q511" s="12">
        <v>1</v>
      </c>
      <c r="R511" s="4" t="s">
        <v>498</v>
      </c>
      <c r="S511" s="1" t="s">
        <v>1490</v>
      </c>
      <c r="T511" s="1">
        <v>1040</v>
      </c>
      <c r="U511" s="12" t="s">
        <v>2581</v>
      </c>
      <c r="V511" s="12">
        <v>2024</v>
      </c>
    </row>
    <row r="512" spans="1:22" x14ac:dyDescent="0.25">
      <c r="A512" s="1">
        <v>511</v>
      </c>
      <c r="B512" s="1" t="s">
        <v>2569</v>
      </c>
      <c r="C512" s="1" t="s">
        <v>2568</v>
      </c>
      <c r="D512" s="1" t="s">
        <v>22</v>
      </c>
      <c r="E512" s="1">
        <v>0</v>
      </c>
      <c r="F512" s="1" t="e">
        <v>#N/A</v>
      </c>
      <c r="G512" s="1">
        <v>64663612</v>
      </c>
      <c r="H512" s="1" t="s">
        <v>2287</v>
      </c>
      <c r="I512" s="1" t="s">
        <v>2288</v>
      </c>
      <c r="J512" s="1" t="s">
        <v>2289</v>
      </c>
      <c r="K512" s="1" t="s">
        <v>2290</v>
      </c>
      <c r="L512" s="1" t="s">
        <v>60</v>
      </c>
      <c r="M512" s="1" t="s">
        <v>60</v>
      </c>
      <c r="N512" s="1">
        <v>10</v>
      </c>
      <c r="O512" s="6">
        <v>14.598257</v>
      </c>
      <c r="P512" s="6">
        <v>-90.508128999999997</v>
      </c>
      <c r="Q512" s="12">
        <v>1</v>
      </c>
      <c r="R512" s="4" t="s">
        <v>498</v>
      </c>
      <c r="S512" s="1" t="s">
        <v>1113</v>
      </c>
      <c r="T512" s="1">
        <v>161</v>
      </c>
      <c r="U512" s="12" t="s">
        <v>2581</v>
      </c>
      <c r="V512" s="12">
        <v>2024</v>
      </c>
    </row>
    <row r="513" spans="1:22" x14ac:dyDescent="0.25">
      <c r="A513" s="1">
        <v>512</v>
      </c>
      <c r="B513" s="1" t="s">
        <v>2570</v>
      </c>
      <c r="C513" s="1" t="s">
        <v>2567</v>
      </c>
      <c r="D513" s="1" t="s">
        <v>22</v>
      </c>
      <c r="E513" s="1">
        <v>3</v>
      </c>
      <c r="F513" s="1" t="s">
        <v>55</v>
      </c>
      <c r="G513" s="1">
        <v>87638894</v>
      </c>
      <c r="H513" s="1" t="s">
        <v>2291</v>
      </c>
      <c r="I513" s="1" t="s">
        <v>2292</v>
      </c>
      <c r="J513" s="1" t="s">
        <v>2293</v>
      </c>
      <c r="K513" s="1" t="s">
        <v>2294</v>
      </c>
      <c r="L513" s="1" t="s">
        <v>60</v>
      </c>
      <c r="M513" s="1" t="s">
        <v>60</v>
      </c>
      <c r="N513" s="1">
        <v>14</v>
      </c>
      <c r="O513" s="6">
        <v>14.587361</v>
      </c>
      <c r="P513" s="6">
        <v>-90.514161999999999</v>
      </c>
      <c r="Q513" s="12">
        <v>1</v>
      </c>
      <c r="R513" s="4">
        <v>23283700</v>
      </c>
      <c r="S513" s="1" t="s">
        <v>2295</v>
      </c>
      <c r="T513" s="1">
        <v>1040</v>
      </c>
      <c r="U513" s="12" t="s">
        <v>2581</v>
      </c>
      <c r="V513" s="12">
        <v>2024</v>
      </c>
    </row>
    <row r="514" spans="1:22" x14ac:dyDescent="0.25">
      <c r="A514" s="1">
        <v>513</v>
      </c>
      <c r="B514" s="1" t="s">
        <v>2570</v>
      </c>
      <c r="C514" s="1" t="s">
        <v>2567</v>
      </c>
      <c r="D514" s="1" t="s">
        <v>22</v>
      </c>
      <c r="E514" s="1">
        <v>1</v>
      </c>
      <c r="F514" s="1" t="s">
        <v>31</v>
      </c>
      <c r="G514" s="1">
        <v>112030742</v>
      </c>
      <c r="H514" s="1" t="s">
        <v>2296</v>
      </c>
      <c r="I514" s="1" t="s">
        <v>2297</v>
      </c>
      <c r="J514" s="1" t="s">
        <v>2298</v>
      </c>
      <c r="K514" s="1" t="s">
        <v>1350</v>
      </c>
      <c r="L514" s="1" t="s">
        <v>60</v>
      </c>
      <c r="M514" s="1" t="s">
        <v>60</v>
      </c>
      <c r="N514" s="1">
        <v>9</v>
      </c>
      <c r="O514" s="6">
        <v>14.605238</v>
      </c>
      <c r="P514" s="6">
        <v>-90.526898000000003</v>
      </c>
      <c r="Q514" s="12">
        <v>1</v>
      </c>
      <c r="R514" s="4" t="s">
        <v>498</v>
      </c>
      <c r="S514" s="1" t="s">
        <v>369</v>
      </c>
      <c r="T514" s="1">
        <v>210</v>
      </c>
      <c r="U514" s="12" t="s">
        <v>2581</v>
      </c>
      <c r="V514" s="12">
        <v>2024</v>
      </c>
    </row>
    <row r="515" spans="1:22" x14ac:dyDescent="0.25">
      <c r="A515" s="1">
        <v>514</v>
      </c>
      <c r="B515" s="1" t="s">
        <v>2573</v>
      </c>
      <c r="C515" s="1">
        <v>1</v>
      </c>
      <c r="D515" s="1" t="s">
        <v>22</v>
      </c>
      <c r="E515" s="1">
        <v>4</v>
      </c>
      <c r="F515" s="1" t="s">
        <v>783</v>
      </c>
      <c r="G515" s="1">
        <v>108419371</v>
      </c>
      <c r="H515" s="1" t="s">
        <v>2299</v>
      </c>
      <c r="I515" s="1" t="s">
        <v>2300</v>
      </c>
      <c r="J515" s="1" t="s">
        <v>2301</v>
      </c>
      <c r="K515" s="1" t="s">
        <v>2302</v>
      </c>
      <c r="L515" s="1" t="s">
        <v>60</v>
      </c>
      <c r="M515" s="1" t="s">
        <v>60</v>
      </c>
      <c r="N515" s="1">
        <v>7</v>
      </c>
      <c r="O515" s="1">
        <v>14.635781</v>
      </c>
      <c r="P515" s="1">
        <v>-90.562573999999998</v>
      </c>
      <c r="Q515" s="12">
        <v>1</v>
      </c>
      <c r="R515" s="4">
        <v>24312185</v>
      </c>
      <c r="S515" s="1" t="s">
        <v>2303</v>
      </c>
      <c r="T515" s="1">
        <v>4630</v>
      </c>
      <c r="U515" s="12" t="s">
        <v>2581</v>
      </c>
      <c r="V515" s="12">
        <v>2024</v>
      </c>
    </row>
    <row r="516" spans="1:22" x14ac:dyDescent="0.25">
      <c r="A516" s="1">
        <v>515</v>
      </c>
      <c r="B516" s="1" t="s">
        <v>2570</v>
      </c>
      <c r="C516" s="1" t="s">
        <v>2567</v>
      </c>
      <c r="D516" s="1" t="s">
        <v>22</v>
      </c>
      <c r="E516" s="1">
        <v>1</v>
      </c>
      <c r="F516" s="1" t="s">
        <v>31</v>
      </c>
      <c r="G516" s="1">
        <v>47736887</v>
      </c>
      <c r="H516" s="1" t="s">
        <v>2304</v>
      </c>
      <c r="I516" s="1" t="s">
        <v>2305</v>
      </c>
      <c r="J516" s="1" t="s">
        <v>2306</v>
      </c>
      <c r="K516" s="1" t="s">
        <v>2307</v>
      </c>
      <c r="L516" s="1" t="s">
        <v>60</v>
      </c>
      <c r="M516" s="1" t="s">
        <v>307</v>
      </c>
      <c r="N516" s="1">
        <v>7</v>
      </c>
      <c r="O516" s="6">
        <v>14.638882000000001</v>
      </c>
      <c r="P516" s="6">
        <v>-90.599625000000003</v>
      </c>
      <c r="Q516" s="12">
        <v>1</v>
      </c>
      <c r="R516" s="4" t="s">
        <v>498</v>
      </c>
      <c r="S516" s="1" t="s">
        <v>1113</v>
      </c>
      <c r="T516" s="1">
        <v>161</v>
      </c>
      <c r="U516" s="12" t="s">
        <v>2581</v>
      </c>
      <c r="V516" s="12">
        <v>2024</v>
      </c>
    </row>
    <row r="517" spans="1:22" x14ac:dyDescent="0.25">
      <c r="A517" s="1">
        <v>516</v>
      </c>
      <c r="B517" s="1" t="s">
        <v>2570</v>
      </c>
      <c r="C517" s="1" t="s">
        <v>2567</v>
      </c>
      <c r="D517" s="1" t="s">
        <v>22</v>
      </c>
      <c r="E517" s="1">
        <v>1</v>
      </c>
      <c r="F517" s="1" t="s">
        <v>31</v>
      </c>
      <c r="G517" s="1">
        <v>42942160</v>
      </c>
      <c r="H517" s="1" t="s">
        <v>2308</v>
      </c>
      <c r="I517" s="1" t="s">
        <v>2309</v>
      </c>
      <c r="J517" s="1" t="s">
        <v>2310</v>
      </c>
      <c r="K517" s="1" t="s">
        <v>2311</v>
      </c>
      <c r="L517" s="1" t="s">
        <v>60</v>
      </c>
      <c r="M517" s="1" t="s">
        <v>60</v>
      </c>
      <c r="N517" s="1">
        <v>1</v>
      </c>
      <c r="O517" s="1">
        <v>14.641081</v>
      </c>
      <c r="P517" s="1">
        <v>-90.509563</v>
      </c>
      <c r="Q517" s="12">
        <v>1</v>
      </c>
      <c r="R517" s="4" t="s">
        <v>498</v>
      </c>
      <c r="S517" s="1" t="s">
        <v>2312</v>
      </c>
      <c r="T517" s="1">
        <v>1420</v>
      </c>
      <c r="U517" s="12" t="s">
        <v>2581</v>
      </c>
      <c r="V517" s="12">
        <v>2024</v>
      </c>
    </row>
    <row r="518" spans="1:22" x14ac:dyDescent="0.25">
      <c r="A518" s="1">
        <v>517</v>
      </c>
      <c r="B518" s="1" t="s">
        <v>2570</v>
      </c>
      <c r="C518" s="1" t="s">
        <v>2567</v>
      </c>
      <c r="D518" s="1" t="s">
        <v>22</v>
      </c>
      <c r="E518" s="1">
        <v>1</v>
      </c>
      <c r="F518" s="1" t="s">
        <v>31</v>
      </c>
      <c r="G518" s="1">
        <v>88606678</v>
      </c>
      <c r="H518" s="1" t="s">
        <v>2313</v>
      </c>
      <c r="I518" s="1" t="s">
        <v>2314</v>
      </c>
      <c r="J518" s="1" t="s">
        <v>2315</v>
      </c>
      <c r="K518" s="1" t="s">
        <v>2316</v>
      </c>
      <c r="L518" s="1" t="s">
        <v>60</v>
      </c>
      <c r="M518" s="1" t="s">
        <v>60</v>
      </c>
      <c r="N518" s="1">
        <v>10</v>
      </c>
      <c r="O518" s="6">
        <v>14.598257</v>
      </c>
      <c r="P518" s="6">
        <v>-90.508128999999997</v>
      </c>
      <c r="Q518" s="12">
        <v>1</v>
      </c>
      <c r="R518" s="4" t="s">
        <v>498</v>
      </c>
      <c r="S518" s="1" t="s">
        <v>1490</v>
      </c>
      <c r="T518" s="1">
        <v>1040</v>
      </c>
      <c r="U518" s="12" t="s">
        <v>2581</v>
      </c>
      <c r="V518" s="12">
        <v>2024</v>
      </c>
    </row>
    <row r="519" spans="1:22" x14ac:dyDescent="0.25">
      <c r="A519" s="1">
        <v>518</v>
      </c>
      <c r="B519" s="1" t="s">
        <v>2569</v>
      </c>
      <c r="C519" s="1" t="s">
        <v>2567</v>
      </c>
      <c r="D519" s="1" t="s">
        <v>240</v>
      </c>
      <c r="E519" s="1">
        <v>0</v>
      </c>
      <c r="F519" s="1" t="e">
        <v>#N/A</v>
      </c>
      <c r="G519" s="1">
        <v>116805994</v>
      </c>
      <c r="H519" s="1" t="s">
        <v>2317</v>
      </c>
      <c r="I519" s="1" t="s">
        <v>2318</v>
      </c>
      <c r="J519" s="1" t="s">
        <v>786</v>
      </c>
      <c r="K519" s="1" t="s">
        <v>787</v>
      </c>
      <c r="L519" s="1" t="s">
        <v>60</v>
      </c>
      <c r="M519" s="1" t="s">
        <v>60</v>
      </c>
      <c r="N519" s="1">
        <v>12</v>
      </c>
      <c r="O519" s="6">
        <v>14.5935813</v>
      </c>
      <c r="P519" s="6">
        <v>-90.542350400000004</v>
      </c>
      <c r="Q519" s="12">
        <v>1</v>
      </c>
      <c r="R519" s="4">
        <v>23009595</v>
      </c>
      <c r="S519" s="1" t="s">
        <v>788</v>
      </c>
      <c r="T519" s="1">
        <v>1200</v>
      </c>
      <c r="U519" s="12" t="s">
        <v>2581</v>
      </c>
      <c r="V519" s="12">
        <v>2024</v>
      </c>
    </row>
    <row r="520" spans="1:22" x14ac:dyDescent="0.25">
      <c r="A520" s="1">
        <v>519</v>
      </c>
      <c r="B520" s="1" t="s">
        <v>2570</v>
      </c>
      <c r="C520" s="1" t="s">
        <v>2567</v>
      </c>
      <c r="D520" s="1" t="s">
        <v>22</v>
      </c>
      <c r="E520" s="1">
        <v>2</v>
      </c>
      <c r="F520" s="1" t="s">
        <v>23</v>
      </c>
      <c r="G520" s="1">
        <v>1204114</v>
      </c>
      <c r="H520" s="1" t="s">
        <v>2319</v>
      </c>
      <c r="I520" s="1" t="s">
        <v>2320</v>
      </c>
      <c r="J520" s="1" t="s">
        <v>2321</v>
      </c>
      <c r="K520" s="1" t="s">
        <v>2322</v>
      </c>
      <c r="L520" s="1" t="s">
        <v>60</v>
      </c>
      <c r="M520" s="1" t="s">
        <v>60</v>
      </c>
      <c r="N520" s="1">
        <v>10</v>
      </c>
      <c r="O520" s="1">
        <v>14.602297999999999</v>
      </c>
      <c r="P520" s="1">
        <v>-90.509551999999999</v>
      </c>
      <c r="Q520" s="12">
        <v>1</v>
      </c>
      <c r="R520" s="4" t="s">
        <v>498</v>
      </c>
      <c r="S520" s="1" t="s">
        <v>2323</v>
      </c>
      <c r="T520" s="1">
        <v>125</v>
      </c>
      <c r="U520" s="12" t="s">
        <v>2581</v>
      </c>
      <c r="V520" s="12">
        <v>2024</v>
      </c>
    </row>
    <row r="521" spans="1:22" x14ac:dyDescent="0.25">
      <c r="A521" s="1">
        <v>520</v>
      </c>
      <c r="B521" s="1" t="s">
        <v>2572</v>
      </c>
      <c r="C521" s="1" t="s">
        <v>2568</v>
      </c>
      <c r="D521" s="1" t="s">
        <v>22</v>
      </c>
      <c r="E521" s="1">
        <v>3</v>
      </c>
      <c r="F521" s="1" t="s">
        <v>55</v>
      </c>
      <c r="G521" s="1">
        <v>332208</v>
      </c>
      <c r="H521" s="1" t="s">
        <v>2324</v>
      </c>
      <c r="I521" s="1" t="s">
        <v>2325</v>
      </c>
      <c r="J521" s="1" t="s">
        <v>2326</v>
      </c>
      <c r="K521" s="1" t="s">
        <v>2327</v>
      </c>
      <c r="L521" s="1" t="s">
        <v>60</v>
      </c>
      <c r="M521" s="1" t="s">
        <v>60</v>
      </c>
      <c r="N521" s="1">
        <v>10</v>
      </c>
      <c r="O521" s="1">
        <v>14.599083</v>
      </c>
      <c r="P521" s="1">
        <v>-90.513942</v>
      </c>
      <c r="Q521" s="12">
        <v>1</v>
      </c>
      <c r="R521" s="4" t="s">
        <v>498</v>
      </c>
      <c r="S521" s="1" t="s">
        <v>1756</v>
      </c>
      <c r="T521" s="1">
        <v>1072</v>
      </c>
      <c r="U521" s="12" t="s">
        <v>2581</v>
      </c>
      <c r="V521" s="12">
        <v>2024</v>
      </c>
    </row>
    <row r="522" spans="1:22" x14ac:dyDescent="0.25">
      <c r="A522" s="1">
        <v>521</v>
      </c>
      <c r="B522" s="1" t="s">
        <v>2569</v>
      </c>
      <c r="C522" s="1" t="s">
        <v>2568</v>
      </c>
      <c r="D522" s="1" t="s">
        <v>22</v>
      </c>
      <c r="E522" s="1">
        <v>0</v>
      </c>
      <c r="F522" s="1" t="e">
        <v>#N/A</v>
      </c>
      <c r="G522" s="1">
        <v>4959752</v>
      </c>
      <c r="H522" s="1" t="s">
        <v>2328</v>
      </c>
      <c r="I522" s="1" t="s">
        <v>2329</v>
      </c>
      <c r="J522" s="1" t="s">
        <v>2330</v>
      </c>
      <c r="K522" s="1" t="s">
        <v>2331</v>
      </c>
      <c r="L522" s="1" t="s">
        <v>60</v>
      </c>
      <c r="M522" s="1" t="s">
        <v>1168</v>
      </c>
      <c r="N522" s="1">
        <v>1</v>
      </c>
      <c r="O522" s="1" t="s">
        <v>498</v>
      </c>
      <c r="P522" s="1" t="s">
        <v>498</v>
      </c>
      <c r="Q522" s="12">
        <v>0</v>
      </c>
      <c r="R522" s="4" t="s">
        <v>498</v>
      </c>
      <c r="S522" s="1" t="s">
        <v>2332</v>
      </c>
      <c r="T522" s="1">
        <v>1271</v>
      </c>
      <c r="U522" s="12" t="s">
        <v>2581</v>
      </c>
      <c r="V522" s="12">
        <v>2024</v>
      </c>
    </row>
    <row r="523" spans="1:22" x14ac:dyDescent="0.25">
      <c r="A523" s="1">
        <v>522</v>
      </c>
      <c r="B523" s="1" t="s">
        <v>2572</v>
      </c>
      <c r="C523" s="1" t="s">
        <v>2568</v>
      </c>
      <c r="D523" s="1" t="s">
        <v>22</v>
      </c>
      <c r="E523" s="1">
        <v>3</v>
      </c>
      <c r="F523" s="1" t="s">
        <v>55</v>
      </c>
      <c r="G523" s="1">
        <v>342297</v>
      </c>
      <c r="H523" s="1" t="s">
        <v>2333</v>
      </c>
      <c r="I523" s="1" t="s">
        <v>2334</v>
      </c>
      <c r="J523" s="1" t="s">
        <v>2335</v>
      </c>
      <c r="K523" s="1" t="s">
        <v>2336</v>
      </c>
      <c r="L523" s="1" t="s">
        <v>60</v>
      </c>
      <c r="M523" s="1" t="s">
        <v>60</v>
      </c>
      <c r="N523" s="1">
        <v>10</v>
      </c>
      <c r="O523" s="1">
        <v>14.601289</v>
      </c>
      <c r="P523" s="1">
        <v>-90.513729999999995</v>
      </c>
      <c r="Q523" s="12">
        <v>1</v>
      </c>
      <c r="R523" s="4" t="s">
        <v>498</v>
      </c>
      <c r="S523" s="1" t="s">
        <v>1756</v>
      </c>
      <c r="T523" s="1">
        <v>1072</v>
      </c>
      <c r="U523" s="12" t="s">
        <v>2581</v>
      </c>
      <c r="V523" s="12">
        <v>2024</v>
      </c>
    </row>
    <row r="524" spans="1:22" x14ac:dyDescent="0.25">
      <c r="A524" s="1">
        <v>523</v>
      </c>
      <c r="B524" s="1" t="s">
        <v>2570</v>
      </c>
      <c r="C524" s="1" t="s">
        <v>2567</v>
      </c>
      <c r="D524" s="1" t="s">
        <v>22</v>
      </c>
      <c r="E524" s="1">
        <v>1</v>
      </c>
      <c r="F524" s="1" t="s">
        <v>31</v>
      </c>
      <c r="G524" s="1">
        <v>6180841</v>
      </c>
      <c r="H524" s="1" t="s">
        <v>2337</v>
      </c>
      <c r="I524" s="1" t="s">
        <v>2338</v>
      </c>
      <c r="J524" s="1" t="s">
        <v>2339</v>
      </c>
      <c r="K524" s="1" t="s">
        <v>2340</v>
      </c>
      <c r="L524" s="1" t="s">
        <v>60</v>
      </c>
      <c r="M524" s="1" t="s">
        <v>307</v>
      </c>
      <c r="N524" s="1">
        <v>4</v>
      </c>
      <c r="O524" s="1">
        <v>14.668502999999999</v>
      </c>
      <c r="P524" s="1">
        <v>-90.554625999999999</v>
      </c>
      <c r="Q524" s="12">
        <v>1</v>
      </c>
      <c r="R524" s="4" t="s">
        <v>498</v>
      </c>
      <c r="S524" s="1" t="s">
        <v>530</v>
      </c>
      <c r="T524" s="1">
        <v>1313</v>
      </c>
      <c r="U524" s="12" t="s">
        <v>2581</v>
      </c>
      <c r="V524" s="12">
        <v>2024</v>
      </c>
    </row>
    <row r="525" spans="1:22" x14ac:dyDescent="0.25">
      <c r="A525" s="1">
        <v>524</v>
      </c>
      <c r="B525" s="1" t="s">
        <v>2569</v>
      </c>
      <c r="C525" s="1" t="s">
        <v>2568</v>
      </c>
      <c r="D525" s="1" t="s">
        <v>22</v>
      </c>
      <c r="E525" s="1">
        <v>0</v>
      </c>
      <c r="F525" s="1" t="e">
        <v>#N/A</v>
      </c>
      <c r="G525" s="1">
        <v>91329515</v>
      </c>
      <c r="H525" s="1" t="s">
        <v>2341</v>
      </c>
      <c r="I525" s="1" t="s">
        <v>2342</v>
      </c>
      <c r="J525" s="1" t="s">
        <v>2343</v>
      </c>
      <c r="K525" s="1" t="s">
        <v>2344</v>
      </c>
      <c r="L525" s="1" t="s">
        <v>60</v>
      </c>
      <c r="M525" s="1" t="s">
        <v>60</v>
      </c>
      <c r="N525" s="1">
        <v>14</v>
      </c>
      <c r="O525" s="1" t="s">
        <v>498</v>
      </c>
      <c r="P525" s="1" t="s">
        <v>498</v>
      </c>
      <c r="Q525" s="12">
        <v>0</v>
      </c>
      <c r="R525" s="4" t="s">
        <v>498</v>
      </c>
      <c r="S525" s="1" t="s">
        <v>1515</v>
      </c>
      <c r="T525" s="1">
        <v>8282</v>
      </c>
      <c r="U525" s="12" t="s">
        <v>2581</v>
      </c>
      <c r="V525" s="12">
        <v>2024</v>
      </c>
    </row>
    <row r="526" spans="1:22" x14ac:dyDescent="0.25">
      <c r="A526" s="1">
        <v>525</v>
      </c>
      <c r="B526" s="1" t="s">
        <v>2570</v>
      </c>
      <c r="C526" s="1" t="s">
        <v>2567</v>
      </c>
      <c r="D526" s="1" t="s">
        <v>22</v>
      </c>
      <c r="E526" s="1">
        <v>1</v>
      </c>
      <c r="F526" s="1" t="s">
        <v>31</v>
      </c>
      <c r="G526" s="1">
        <v>24291005</v>
      </c>
      <c r="H526" s="1" t="s">
        <v>2345</v>
      </c>
      <c r="I526" s="1" t="s">
        <v>2346</v>
      </c>
      <c r="J526" s="1" t="s">
        <v>2347</v>
      </c>
      <c r="K526" s="1" t="s">
        <v>2348</v>
      </c>
      <c r="L526" s="1" t="s">
        <v>60</v>
      </c>
      <c r="M526" s="1" t="s">
        <v>60</v>
      </c>
      <c r="N526" s="1">
        <v>17</v>
      </c>
      <c r="O526" s="1">
        <v>14.633959000000001</v>
      </c>
      <c r="P526" s="1">
        <v>-90.488665999999995</v>
      </c>
      <c r="Q526" s="12">
        <v>1</v>
      </c>
      <c r="R526" s="4" t="s">
        <v>498</v>
      </c>
      <c r="S526" s="1" t="s">
        <v>2047</v>
      </c>
      <c r="T526" s="1">
        <v>1392</v>
      </c>
      <c r="U526" s="12" t="s">
        <v>2581</v>
      </c>
      <c r="V526" s="12">
        <v>2024</v>
      </c>
    </row>
    <row r="527" spans="1:22" x14ac:dyDescent="0.25">
      <c r="A527" s="1">
        <v>526</v>
      </c>
      <c r="B527" s="1" t="s">
        <v>2570</v>
      </c>
      <c r="C527" s="1" t="s">
        <v>2567</v>
      </c>
      <c r="D527" s="1" t="s">
        <v>22</v>
      </c>
      <c r="E527" s="1">
        <v>1</v>
      </c>
      <c r="F527" s="1" t="s">
        <v>31</v>
      </c>
      <c r="G527" s="1">
        <v>7321600</v>
      </c>
      <c r="H527" s="1" t="s">
        <v>2349</v>
      </c>
      <c r="I527" s="1" t="s">
        <v>2350</v>
      </c>
      <c r="J527" s="1" t="s">
        <v>2351</v>
      </c>
      <c r="K527" s="1" t="s">
        <v>2352</v>
      </c>
      <c r="L527" s="1" t="s">
        <v>60</v>
      </c>
      <c r="M527" s="1" t="s">
        <v>60</v>
      </c>
      <c r="N527" s="1">
        <v>1</v>
      </c>
      <c r="O527" s="1">
        <v>14.628155</v>
      </c>
      <c r="P527" s="1">
        <v>-90.521044000000003</v>
      </c>
      <c r="Q527" s="12">
        <v>1</v>
      </c>
      <c r="R527" s="4" t="s">
        <v>498</v>
      </c>
      <c r="S527" s="1" t="s">
        <v>2047</v>
      </c>
      <c r="T527" s="1">
        <v>1392</v>
      </c>
      <c r="U527" s="12" t="s">
        <v>2581</v>
      </c>
      <c r="V527" s="12">
        <v>2024</v>
      </c>
    </row>
    <row r="528" spans="1:22" x14ac:dyDescent="0.25">
      <c r="A528" s="1">
        <v>527</v>
      </c>
      <c r="B528" s="1" t="s">
        <v>2569</v>
      </c>
      <c r="C528" s="1" t="s">
        <v>2567</v>
      </c>
      <c r="D528" s="1" t="s">
        <v>22</v>
      </c>
      <c r="E528" s="1">
        <v>0</v>
      </c>
      <c r="F528" s="1" t="e">
        <v>#N/A</v>
      </c>
      <c r="G528" s="1">
        <v>32872526</v>
      </c>
      <c r="H528" s="1" t="s">
        <v>2353</v>
      </c>
      <c r="I528" s="1" t="s">
        <v>2354</v>
      </c>
      <c r="J528" s="1" t="s">
        <v>2355</v>
      </c>
      <c r="K528" s="1" t="s">
        <v>2356</v>
      </c>
      <c r="L528" s="1" t="s">
        <v>60</v>
      </c>
      <c r="M528" s="1" t="s">
        <v>60</v>
      </c>
      <c r="N528" s="1">
        <v>10</v>
      </c>
      <c r="O528" s="1" t="s">
        <v>498</v>
      </c>
      <c r="P528" s="1" t="s">
        <v>498</v>
      </c>
      <c r="Q528" s="12">
        <v>0</v>
      </c>
      <c r="R528" s="4" t="s">
        <v>498</v>
      </c>
      <c r="S528" s="1" t="s">
        <v>49</v>
      </c>
      <c r="T528" s="1">
        <v>4610</v>
      </c>
      <c r="U528" s="12" t="s">
        <v>2581</v>
      </c>
      <c r="V528" s="12">
        <v>2024</v>
      </c>
    </row>
    <row r="529" spans="1:22" x14ac:dyDescent="0.25">
      <c r="A529" s="1">
        <v>528</v>
      </c>
      <c r="B529" s="1" t="s">
        <v>2569</v>
      </c>
      <c r="C529" s="1" t="s">
        <v>2568</v>
      </c>
      <c r="D529" s="1" t="s">
        <v>22</v>
      </c>
      <c r="E529" s="1">
        <v>1</v>
      </c>
      <c r="F529" s="1" t="s">
        <v>31</v>
      </c>
      <c r="G529" s="1">
        <v>8237352</v>
      </c>
      <c r="H529" s="1" t="s">
        <v>2357</v>
      </c>
      <c r="I529" s="1" t="s">
        <v>2358</v>
      </c>
      <c r="J529" s="1" t="s">
        <v>2359</v>
      </c>
      <c r="K529" s="1" t="s">
        <v>2360</v>
      </c>
      <c r="L529" s="1" t="s">
        <v>60</v>
      </c>
      <c r="M529" s="1" t="s">
        <v>60</v>
      </c>
      <c r="N529" s="1">
        <v>10</v>
      </c>
      <c r="O529" s="1">
        <v>14.583186</v>
      </c>
      <c r="P529" s="1">
        <v>-90.498886999999996</v>
      </c>
      <c r="Q529" s="12">
        <v>1</v>
      </c>
      <c r="R529" s="4" t="s">
        <v>498</v>
      </c>
      <c r="S529" s="1" t="s">
        <v>364</v>
      </c>
      <c r="T529" s="1">
        <v>4773</v>
      </c>
      <c r="U529" s="12" t="s">
        <v>2581</v>
      </c>
      <c r="V529" s="12">
        <v>2024</v>
      </c>
    </row>
    <row r="530" spans="1:22" x14ac:dyDescent="0.25">
      <c r="A530" s="1">
        <v>529</v>
      </c>
      <c r="B530" s="1" t="s">
        <v>2570</v>
      </c>
      <c r="C530" s="1" t="s">
        <v>2568</v>
      </c>
      <c r="D530" s="1" t="s">
        <v>22</v>
      </c>
      <c r="E530" s="1">
        <v>1</v>
      </c>
      <c r="F530" s="1" t="s">
        <v>31</v>
      </c>
      <c r="G530" s="1">
        <v>75193965</v>
      </c>
      <c r="H530" s="1" t="s">
        <v>2361</v>
      </c>
      <c r="I530" s="1" t="s">
        <v>2362</v>
      </c>
      <c r="J530" s="1" t="s">
        <v>2363</v>
      </c>
      <c r="K530" s="1" t="s">
        <v>2364</v>
      </c>
      <c r="L530" s="1" t="s">
        <v>60</v>
      </c>
      <c r="M530" s="1" t="s">
        <v>60</v>
      </c>
      <c r="N530" s="1">
        <v>5</v>
      </c>
      <c r="O530" s="1">
        <v>14.624311000000001</v>
      </c>
      <c r="P530" s="1">
        <v>-90.491872000000001</v>
      </c>
      <c r="Q530" s="12">
        <v>1</v>
      </c>
      <c r="R530" s="4" t="s">
        <v>498</v>
      </c>
      <c r="S530" s="1" t="s">
        <v>190</v>
      </c>
      <c r="T530" s="1">
        <v>4719</v>
      </c>
      <c r="U530" s="12" t="s">
        <v>2581</v>
      </c>
      <c r="V530" s="12">
        <v>2024</v>
      </c>
    </row>
    <row r="531" spans="1:22" x14ac:dyDescent="0.25">
      <c r="A531" s="1">
        <v>530</v>
      </c>
      <c r="B531" s="1" t="s">
        <v>2570</v>
      </c>
      <c r="C531" s="1" t="s">
        <v>2567</v>
      </c>
      <c r="D531" s="1" t="s">
        <v>22</v>
      </c>
      <c r="E531" s="1">
        <v>4</v>
      </c>
      <c r="F531" s="1" t="s">
        <v>783</v>
      </c>
      <c r="G531" s="1">
        <v>24988413</v>
      </c>
      <c r="H531" s="1" t="s">
        <v>2365</v>
      </c>
      <c r="I531" s="1" t="s">
        <v>2366</v>
      </c>
      <c r="J531" s="1" t="s">
        <v>2367</v>
      </c>
      <c r="K531" s="1" t="s">
        <v>2368</v>
      </c>
      <c r="L531" s="1" t="s">
        <v>60</v>
      </c>
      <c r="M531" s="1" t="s">
        <v>60</v>
      </c>
      <c r="N531" s="1">
        <v>12</v>
      </c>
      <c r="O531" s="1">
        <v>14.5748</v>
      </c>
      <c r="P531" s="1">
        <v>-90.543916999999993</v>
      </c>
      <c r="Q531" s="12">
        <v>1</v>
      </c>
      <c r="R531" s="4" t="s">
        <v>498</v>
      </c>
      <c r="S531" s="1" t="s">
        <v>190</v>
      </c>
      <c r="T531" s="1">
        <v>4719</v>
      </c>
      <c r="U531" s="12" t="s">
        <v>2581</v>
      </c>
      <c r="V531" s="12">
        <v>2024</v>
      </c>
    </row>
    <row r="532" spans="1:22" x14ac:dyDescent="0.25">
      <c r="A532" s="1">
        <v>531</v>
      </c>
      <c r="B532" s="1" t="s">
        <v>2570</v>
      </c>
      <c r="C532" s="1" t="s">
        <v>2567</v>
      </c>
      <c r="D532" s="1" t="s">
        <v>22</v>
      </c>
      <c r="E532" s="1">
        <v>1</v>
      </c>
      <c r="F532" s="1" t="s">
        <v>31</v>
      </c>
      <c r="G532" s="1">
        <v>80597025</v>
      </c>
      <c r="H532" s="1" t="s">
        <v>2369</v>
      </c>
      <c r="I532" s="1" t="s">
        <v>2370</v>
      </c>
      <c r="J532" s="1" t="s">
        <v>2371</v>
      </c>
      <c r="K532" s="1" t="s">
        <v>2372</v>
      </c>
      <c r="L532" s="1" t="s">
        <v>28</v>
      </c>
      <c r="M532" s="1" t="s">
        <v>28</v>
      </c>
      <c r="N532" s="1">
        <v>0</v>
      </c>
      <c r="O532" s="1">
        <v>14.658913999999999</v>
      </c>
      <c r="P532" s="1">
        <v>-90.806783999999993</v>
      </c>
      <c r="Q532" s="12">
        <v>1</v>
      </c>
      <c r="R532" s="4" t="s">
        <v>498</v>
      </c>
      <c r="S532" s="1" t="s">
        <v>67</v>
      </c>
      <c r="T532" s="1">
        <v>1079</v>
      </c>
      <c r="U532" s="12" t="s">
        <v>2581</v>
      </c>
      <c r="V532" s="12">
        <v>2024</v>
      </c>
    </row>
    <row r="533" spans="1:22" x14ac:dyDescent="0.25">
      <c r="A533" s="1">
        <v>532</v>
      </c>
      <c r="B533" s="1" t="s">
        <v>2569</v>
      </c>
      <c r="C533" s="1" t="s">
        <v>2568</v>
      </c>
      <c r="D533" s="1" t="s">
        <v>22</v>
      </c>
      <c r="E533" s="1">
        <v>0</v>
      </c>
      <c r="F533" s="1" t="e">
        <v>#N/A</v>
      </c>
      <c r="G533" s="1">
        <v>27256928</v>
      </c>
      <c r="H533" s="1" t="s">
        <v>2373</v>
      </c>
      <c r="I533" s="1" t="s">
        <v>2374</v>
      </c>
      <c r="J533" s="1" t="s">
        <v>2375</v>
      </c>
      <c r="K533" s="1" t="s">
        <v>2376</v>
      </c>
      <c r="L533" s="1" t="s">
        <v>60</v>
      </c>
      <c r="M533" s="1" t="s">
        <v>60</v>
      </c>
      <c r="N533" s="1">
        <v>12</v>
      </c>
      <c r="O533" s="1" t="s">
        <v>498</v>
      </c>
      <c r="P533" s="1" t="s">
        <v>498</v>
      </c>
      <c r="Q533" s="12">
        <v>0</v>
      </c>
      <c r="R533" s="4" t="s">
        <v>498</v>
      </c>
      <c r="S533" s="1" t="s">
        <v>2377</v>
      </c>
      <c r="T533" s="1">
        <v>4761</v>
      </c>
      <c r="U533" s="12" t="s">
        <v>2581</v>
      </c>
      <c r="V533" s="12">
        <v>2024</v>
      </c>
    </row>
    <row r="534" spans="1:22" x14ac:dyDescent="0.25">
      <c r="A534" s="1">
        <v>533</v>
      </c>
      <c r="B534" s="1" t="s">
        <v>2570</v>
      </c>
      <c r="C534" s="1" t="s">
        <v>2567</v>
      </c>
      <c r="D534" s="1" t="s">
        <v>22</v>
      </c>
      <c r="E534" s="1">
        <v>1</v>
      </c>
      <c r="F534" s="1" t="s">
        <v>31</v>
      </c>
      <c r="G534" s="1">
        <v>4823486</v>
      </c>
      <c r="H534" s="1" t="s">
        <v>2378</v>
      </c>
      <c r="I534" s="1" t="s">
        <v>2379</v>
      </c>
      <c r="J534" s="1" t="s">
        <v>2380</v>
      </c>
      <c r="K534" s="1" t="s">
        <v>2381</v>
      </c>
      <c r="L534" s="1" t="s">
        <v>60</v>
      </c>
      <c r="M534" s="1" t="s">
        <v>60</v>
      </c>
      <c r="N534" s="1">
        <v>14</v>
      </c>
      <c r="O534" s="1">
        <v>14.580503999999999</v>
      </c>
      <c r="P534" s="1">
        <v>-90.497997999999995</v>
      </c>
      <c r="Q534" s="12">
        <v>1</v>
      </c>
      <c r="R534" s="4" t="s">
        <v>498</v>
      </c>
      <c r="S534" s="1" t="s">
        <v>2382</v>
      </c>
      <c r="T534" s="1">
        <v>2829</v>
      </c>
      <c r="U534" s="12" t="s">
        <v>2581</v>
      </c>
      <c r="V534" s="12">
        <v>2024</v>
      </c>
    </row>
    <row r="535" spans="1:22" x14ac:dyDescent="0.25">
      <c r="A535" s="1">
        <v>534</v>
      </c>
      <c r="B535" s="1" t="s">
        <v>2570</v>
      </c>
      <c r="C535" s="1" t="s">
        <v>2568</v>
      </c>
      <c r="D535" s="1" t="s">
        <v>22</v>
      </c>
      <c r="E535" s="1">
        <v>1</v>
      </c>
      <c r="F535" s="1" t="s">
        <v>31</v>
      </c>
      <c r="G535" s="1">
        <v>44029101</v>
      </c>
      <c r="H535" s="1" t="s">
        <v>2383</v>
      </c>
      <c r="I535" s="1" t="s">
        <v>2384</v>
      </c>
      <c r="J535" s="1" t="s">
        <v>2385</v>
      </c>
      <c r="K535" s="1" t="s">
        <v>2386</v>
      </c>
      <c r="L535" s="1" t="s">
        <v>60</v>
      </c>
      <c r="M535" s="1" t="s">
        <v>61</v>
      </c>
      <c r="N535" s="1">
        <v>0</v>
      </c>
      <c r="O535" s="1">
        <v>14.493717</v>
      </c>
      <c r="P535" s="1">
        <v>-90.627584999999996</v>
      </c>
      <c r="Q535" s="12">
        <v>1</v>
      </c>
      <c r="R535" s="4" t="s">
        <v>498</v>
      </c>
      <c r="S535" s="1" t="s">
        <v>1194</v>
      </c>
      <c r="T535" s="1">
        <v>2920</v>
      </c>
      <c r="U535" s="12" t="s">
        <v>2581</v>
      </c>
      <c r="V535" s="12">
        <v>2024</v>
      </c>
    </row>
    <row r="536" spans="1:22" x14ac:dyDescent="0.25">
      <c r="A536" s="1">
        <v>535</v>
      </c>
      <c r="B536" s="1" t="s">
        <v>2572</v>
      </c>
      <c r="C536" s="1" t="s">
        <v>2568</v>
      </c>
      <c r="D536" s="1" t="s">
        <v>22</v>
      </c>
      <c r="E536" s="1">
        <v>1</v>
      </c>
      <c r="F536" s="1" t="s">
        <v>31</v>
      </c>
      <c r="G536" s="1">
        <v>5032636</v>
      </c>
      <c r="H536" s="1" t="s">
        <v>2387</v>
      </c>
      <c r="I536" s="1" t="s">
        <v>2388</v>
      </c>
      <c r="J536" s="1" t="s">
        <v>2389</v>
      </c>
      <c r="K536" s="1" t="s">
        <v>2390</v>
      </c>
      <c r="L536" s="1" t="s">
        <v>60</v>
      </c>
      <c r="M536" s="1" t="s">
        <v>60</v>
      </c>
      <c r="N536" s="1">
        <v>1</v>
      </c>
      <c r="O536" s="1">
        <v>14.641146000000001</v>
      </c>
      <c r="P536" s="1">
        <v>-90.509544000000005</v>
      </c>
      <c r="Q536" s="12">
        <v>1</v>
      </c>
      <c r="R536" s="4" t="s">
        <v>498</v>
      </c>
      <c r="S536" s="1" t="s">
        <v>364</v>
      </c>
      <c r="T536" s="1">
        <v>4773</v>
      </c>
      <c r="U536" s="12" t="s">
        <v>2581</v>
      </c>
      <c r="V536" s="12">
        <v>2024</v>
      </c>
    </row>
    <row r="537" spans="1:22" x14ac:dyDescent="0.25">
      <c r="A537" s="1">
        <v>536</v>
      </c>
      <c r="B537" s="1" t="s">
        <v>2570</v>
      </c>
      <c r="C537" s="1" t="s">
        <v>2567</v>
      </c>
      <c r="D537" s="1" t="s">
        <v>22</v>
      </c>
      <c r="E537" s="1">
        <v>1</v>
      </c>
      <c r="F537" s="1" t="s">
        <v>31</v>
      </c>
      <c r="G537" s="1">
        <v>4154894</v>
      </c>
      <c r="H537" s="1" t="s">
        <v>2391</v>
      </c>
      <c r="I537" s="1" t="s">
        <v>2392</v>
      </c>
      <c r="J537" s="1" t="s">
        <v>2393</v>
      </c>
      <c r="K537" s="1" t="s">
        <v>2394</v>
      </c>
      <c r="L537" s="1" t="s">
        <v>60</v>
      </c>
      <c r="M537" s="1" t="s">
        <v>60</v>
      </c>
      <c r="N537" s="1">
        <v>1</v>
      </c>
      <c r="O537" s="1">
        <v>14.626039</v>
      </c>
      <c r="P537" s="1">
        <v>-90.521006</v>
      </c>
      <c r="Q537" s="12">
        <v>1</v>
      </c>
      <c r="R537" s="4" t="s">
        <v>498</v>
      </c>
      <c r="S537" s="1" t="s">
        <v>62</v>
      </c>
      <c r="T537" s="1">
        <v>3100</v>
      </c>
      <c r="U537" s="12" t="s">
        <v>2581</v>
      </c>
      <c r="V537" s="12">
        <v>2024</v>
      </c>
    </row>
    <row r="538" spans="1:22" x14ac:dyDescent="0.25">
      <c r="A538" s="1">
        <v>537</v>
      </c>
      <c r="B538" s="1" t="s">
        <v>2570</v>
      </c>
      <c r="C538" s="1" t="s">
        <v>2567</v>
      </c>
      <c r="D538" s="1" t="s">
        <v>22</v>
      </c>
      <c r="E538" s="1">
        <v>1</v>
      </c>
      <c r="F538" s="1" t="s">
        <v>31</v>
      </c>
      <c r="G538" s="1">
        <v>79826849</v>
      </c>
      <c r="H538" s="1" t="s">
        <v>2395</v>
      </c>
      <c r="I538" s="1" t="s">
        <v>2396</v>
      </c>
      <c r="J538" s="1" t="s">
        <v>2397</v>
      </c>
      <c r="K538" s="1" t="s">
        <v>2398</v>
      </c>
      <c r="L538" s="1" t="s">
        <v>60</v>
      </c>
      <c r="M538" s="1" t="s">
        <v>60</v>
      </c>
      <c r="N538" s="1">
        <v>5</v>
      </c>
      <c r="O538" s="1">
        <v>14.620733</v>
      </c>
      <c r="P538" s="1">
        <v>-90.507587000000001</v>
      </c>
      <c r="Q538" s="12">
        <v>1</v>
      </c>
      <c r="R538" s="4" t="s">
        <v>498</v>
      </c>
      <c r="S538" s="1" t="s">
        <v>49</v>
      </c>
      <c r="T538" s="1">
        <v>4610</v>
      </c>
      <c r="U538" s="12" t="s">
        <v>2581</v>
      </c>
      <c r="V538" s="12">
        <v>2024</v>
      </c>
    </row>
    <row r="539" spans="1:22" x14ac:dyDescent="0.25">
      <c r="A539" s="1">
        <v>538</v>
      </c>
      <c r="B539" s="1" t="s">
        <v>2570</v>
      </c>
      <c r="C539" s="1" t="s">
        <v>2567</v>
      </c>
      <c r="D539" s="1" t="s">
        <v>22</v>
      </c>
      <c r="E539" s="1">
        <v>1</v>
      </c>
      <c r="F539" s="1" t="s">
        <v>31</v>
      </c>
      <c r="G539" s="1">
        <v>54364930</v>
      </c>
      <c r="H539" s="1" t="s">
        <v>2399</v>
      </c>
      <c r="I539" s="1" t="s">
        <v>2400</v>
      </c>
      <c r="J539" s="1" t="s">
        <v>2401</v>
      </c>
      <c r="K539" s="1" t="s">
        <v>2402</v>
      </c>
      <c r="L539" s="1" t="s">
        <v>60</v>
      </c>
      <c r="M539" s="1" t="s">
        <v>307</v>
      </c>
      <c r="N539" s="1">
        <v>3</v>
      </c>
      <c r="O539" s="1">
        <v>14.637998</v>
      </c>
      <c r="P539" s="1">
        <v>-90.586556000000002</v>
      </c>
      <c r="Q539" s="12">
        <v>1</v>
      </c>
      <c r="R539" s="4" t="s">
        <v>498</v>
      </c>
      <c r="S539" s="1" t="s">
        <v>530</v>
      </c>
      <c r="T539" s="1">
        <v>1313</v>
      </c>
      <c r="U539" s="12" t="s">
        <v>2581</v>
      </c>
      <c r="V539" s="12">
        <v>2024</v>
      </c>
    </row>
    <row r="540" spans="1:22" x14ac:dyDescent="0.25">
      <c r="A540" s="1">
        <v>539</v>
      </c>
      <c r="B540" s="1" t="s">
        <v>2570</v>
      </c>
      <c r="C540" s="1" t="s">
        <v>2568</v>
      </c>
      <c r="D540" s="1" t="s">
        <v>22</v>
      </c>
      <c r="E540" s="1">
        <v>1</v>
      </c>
      <c r="F540" s="1" t="s">
        <v>31</v>
      </c>
      <c r="G540" s="1">
        <v>4811224</v>
      </c>
      <c r="H540" s="1" t="s">
        <v>2403</v>
      </c>
      <c r="I540" s="1" t="s">
        <v>2404</v>
      </c>
      <c r="J540" s="1" t="s">
        <v>2405</v>
      </c>
      <c r="K540" s="1" t="s">
        <v>2406</v>
      </c>
      <c r="L540" s="1" t="s">
        <v>60</v>
      </c>
      <c r="M540" s="1" t="s">
        <v>60</v>
      </c>
      <c r="N540" s="1">
        <v>5</v>
      </c>
      <c r="O540" s="1">
        <v>14.62893</v>
      </c>
      <c r="P540" s="1">
        <v>-90.497037000000006</v>
      </c>
      <c r="Q540" s="12">
        <v>1</v>
      </c>
      <c r="R540" s="4" t="s">
        <v>498</v>
      </c>
      <c r="S540" s="1" t="s">
        <v>2407</v>
      </c>
      <c r="T540" s="1">
        <v>1312</v>
      </c>
      <c r="U540" s="12" t="s">
        <v>2581</v>
      </c>
      <c r="V540" s="12">
        <v>2024</v>
      </c>
    </row>
    <row r="541" spans="1:22" x14ac:dyDescent="0.25">
      <c r="A541" s="1">
        <v>540</v>
      </c>
      <c r="B541" s="1" t="s">
        <v>2570</v>
      </c>
      <c r="C541" s="1" t="s">
        <v>2567</v>
      </c>
      <c r="D541" s="1" t="s">
        <v>22</v>
      </c>
      <c r="E541" s="1">
        <v>1</v>
      </c>
      <c r="F541" s="1" t="s">
        <v>31</v>
      </c>
      <c r="G541" s="1">
        <v>80177336</v>
      </c>
      <c r="H541" s="1" t="s">
        <v>2408</v>
      </c>
      <c r="I541" s="1" t="s">
        <v>2409</v>
      </c>
      <c r="J541" s="1" t="s">
        <v>2410</v>
      </c>
      <c r="K541" s="1" t="s">
        <v>2411</v>
      </c>
      <c r="L541" s="1" t="s">
        <v>60</v>
      </c>
      <c r="M541" s="1" t="s">
        <v>60</v>
      </c>
      <c r="N541" s="1">
        <v>1</v>
      </c>
      <c r="O541" s="1">
        <v>14.629662</v>
      </c>
      <c r="P541" s="1">
        <v>-90.519991000000005</v>
      </c>
      <c r="Q541" s="12">
        <v>1</v>
      </c>
      <c r="R541" s="4" t="s">
        <v>498</v>
      </c>
      <c r="S541" s="1" t="s">
        <v>364</v>
      </c>
      <c r="T541" s="1">
        <v>4773</v>
      </c>
      <c r="U541" s="12" t="s">
        <v>2581</v>
      </c>
      <c r="V541" s="12">
        <v>2024</v>
      </c>
    </row>
    <row r="542" spans="1:22" x14ac:dyDescent="0.25">
      <c r="A542" s="1">
        <v>541</v>
      </c>
      <c r="B542" s="1" t="s">
        <v>2569</v>
      </c>
      <c r="C542" s="1" t="s">
        <v>2568</v>
      </c>
      <c r="D542" s="1" t="s">
        <v>22</v>
      </c>
      <c r="E542" s="1">
        <v>0</v>
      </c>
      <c r="F542" s="1" t="e">
        <v>#N/A</v>
      </c>
      <c r="G542" s="1">
        <v>81023545</v>
      </c>
      <c r="H542" s="1" t="s">
        <v>2412</v>
      </c>
      <c r="I542" s="1" t="s">
        <v>2413</v>
      </c>
      <c r="J542" s="1" t="s">
        <v>2414</v>
      </c>
      <c r="K542" s="1" t="s">
        <v>2415</v>
      </c>
      <c r="L542" s="1" t="s">
        <v>60</v>
      </c>
      <c r="M542" s="1" t="s">
        <v>307</v>
      </c>
      <c r="N542" s="1">
        <v>4</v>
      </c>
      <c r="O542" s="1">
        <v>14.629709999999999</v>
      </c>
      <c r="P542" s="1">
        <v>-90.561451000000005</v>
      </c>
      <c r="Q542" s="12">
        <v>1</v>
      </c>
      <c r="R542" s="4" t="s">
        <v>498</v>
      </c>
      <c r="S542" s="1" t="s">
        <v>2416</v>
      </c>
      <c r="T542" s="1">
        <v>4751</v>
      </c>
      <c r="U542" s="12" t="s">
        <v>2581</v>
      </c>
      <c r="V542" s="12">
        <v>2024</v>
      </c>
    </row>
    <row r="543" spans="1:22" x14ac:dyDescent="0.25">
      <c r="A543" s="1">
        <v>542</v>
      </c>
      <c r="B543" s="1" t="s">
        <v>2570</v>
      </c>
      <c r="C543" s="1" t="s">
        <v>2567</v>
      </c>
      <c r="D543" s="1" t="s">
        <v>22</v>
      </c>
      <c r="E543" s="1">
        <v>3</v>
      </c>
      <c r="F543" s="1" t="s">
        <v>55</v>
      </c>
      <c r="G543" s="1">
        <v>45262756</v>
      </c>
      <c r="H543" s="1" t="s">
        <v>2417</v>
      </c>
      <c r="I543" s="1" t="s">
        <v>2418</v>
      </c>
      <c r="J543" s="1" t="s">
        <v>2419</v>
      </c>
      <c r="K543" s="1" t="s">
        <v>2420</v>
      </c>
      <c r="L543" s="1" t="s">
        <v>28</v>
      </c>
      <c r="M543" s="1" t="s">
        <v>29</v>
      </c>
      <c r="N543" s="1">
        <v>0</v>
      </c>
      <c r="O543" s="1">
        <v>14.633955</v>
      </c>
      <c r="P543" s="1">
        <v>-90.800038000000001</v>
      </c>
      <c r="Q543" s="12">
        <v>1</v>
      </c>
      <c r="R543" s="4" t="s">
        <v>498</v>
      </c>
      <c r="S543" s="1" t="s">
        <v>675</v>
      </c>
      <c r="T543" s="1">
        <v>1030</v>
      </c>
      <c r="U543" s="12" t="s">
        <v>2581</v>
      </c>
      <c r="V543" s="12">
        <v>2024</v>
      </c>
    </row>
    <row r="544" spans="1:22" x14ac:dyDescent="0.25">
      <c r="A544" s="1">
        <v>543</v>
      </c>
      <c r="B544" s="1" t="s">
        <v>2570</v>
      </c>
      <c r="C544" s="1" t="s">
        <v>2567</v>
      </c>
      <c r="D544" s="1" t="s">
        <v>22</v>
      </c>
      <c r="E544" s="1">
        <v>3</v>
      </c>
      <c r="F544" s="1" t="s">
        <v>55</v>
      </c>
      <c r="G544" s="1">
        <v>107944057</v>
      </c>
      <c r="H544" s="1" t="s">
        <v>2421</v>
      </c>
      <c r="I544" s="1" t="s">
        <v>2422</v>
      </c>
      <c r="J544" s="1" t="s">
        <v>2423</v>
      </c>
      <c r="K544" s="1" t="s">
        <v>2424</v>
      </c>
      <c r="L544" s="1" t="s">
        <v>60</v>
      </c>
      <c r="M544" s="1" t="s">
        <v>307</v>
      </c>
      <c r="N544" s="1">
        <v>4</v>
      </c>
      <c r="O544" s="1">
        <v>14.664832000000001</v>
      </c>
      <c r="P544" s="1">
        <v>-90.540746999999996</v>
      </c>
      <c r="Q544" s="12">
        <v>1</v>
      </c>
      <c r="R544" s="4" t="s">
        <v>498</v>
      </c>
      <c r="S544" s="1" t="s">
        <v>675</v>
      </c>
      <c r="T544" s="1">
        <v>1030</v>
      </c>
      <c r="U544" s="12" t="s">
        <v>2581</v>
      </c>
      <c r="V544" s="12">
        <v>2024</v>
      </c>
    </row>
    <row r="545" spans="1:22" x14ac:dyDescent="0.25">
      <c r="A545" s="1">
        <v>544</v>
      </c>
      <c r="B545" s="1" t="s">
        <v>2571</v>
      </c>
      <c r="C545" s="1" t="s">
        <v>2568</v>
      </c>
      <c r="D545" s="1" t="s">
        <v>22</v>
      </c>
      <c r="E545" s="1">
        <v>0</v>
      </c>
      <c r="F545" s="1" t="e">
        <v>#N/A</v>
      </c>
      <c r="G545" s="1">
        <v>95084894</v>
      </c>
      <c r="H545" s="1" t="s">
        <v>2425</v>
      </c>
      <c r="I545" s="24" t="s">
        <v>2426</v>
      </c>
      <c r="J545" s="1" t="s">
        <v>2427</v>
      </c>
      <c r="K545" s="1" t="s">
        <v>2428</v>
      </c>
      <c r="L545" s="1" t="s">
        <v>60</v>
      </c>
      <c r="M545" s="1" t="s">
        <v>60</v>
      </c>
      <c r="N545" s="1">
        <v>1</v>
      </c>
      <c r="O545" s="1" t="s">
        <v>498</v>
      </c>
      <c r="P545" s="1" t="s">
        <v>498</v>
      </c>
      <c r="Q545" s="12">
        <v>0</v>
      </c>
      <c r="R545" s="4" t="s">
        <v>498</v>
      </c>
      <c r="S545" s="1" t="s">
        <v>2429</v>
      </c>
      <c r="T545" s="1">
        <v>4690</v>
      </c>
      <c r="U545" s="12" t="s">
        <v>2581</v>
      </c>
      <c r="V545" s="12">
        <v>2024</v>
      </c>
    </row>
    <row r="546" spans="1:22" x14ac:dyDescent="0.25">
      <c r="A546" s="1">
        <v>545</v>
      </c>
      <c r="B546" s="1" t="s">
        <v>2570</v>
      </c>
      <c r="C546" s="1" t="s">
        <v>2567</v>
      </c>
      <c r="D546" s="1" t="s">
        <v>22</v>
      </c>
      <c r="E546" s="1">
        <v>1</v>
      </c>
      <c r="F546" s="1" t="s">
        <v>31</v>
      </c>
      <c r="G546" s="1">
        <v>16902122</v>
      </c>
      <c r="H546" s="1" t="s">
        <v>2430</v>
      </c>
      <c r="I546" s="1" t="s">
        <v>2431</v>
      </c>
      <c r="J546" s="1" t="s">
        <v>2432</v>
      </c>
      <c r="K546" s="1" t="s">
        <v>2433</v>
      </c>
      <c r="L546" s="1" t="s">
        <v>60</v>
      </c>
      <c r="M546" s="1" t="s">
        <v>60</v>
      </c>
      <c r="N546" s="1">
        <v>18</v>
      </c>
      <c r="O546" s="1">
        <v>14.656389000000001</v>
      </c>
      <c r="P546" s="1">
        <v>-90.463967999999994</v>
      </c>
      <c r="Q546" s="12">
        <v>1</v>
      </c>
      <c r="R546" s="4" t="s">
        <v>498</v>
      </c>
      <c r="S546" s="1" t="s">
        <v>2434</v>
      </c>
      <c r="T546" s="1">
        <v>20112</v>
      </c>
      <c r="U546" s="12" t="s">
        <v>2581</v>
      </c>
      <c r="V546" s="12">
        <v>2024</v>
      </c>
    </row>
    <row r="547" spans="1:22" x14ac:dyDescent="0.25">
      <c r="A547" s="1">
        <v>546</v>
      </c>
      <c r="B547" s="1" t="s">
        <v>2570</v>
      </c>
      <c r="C547" s="1" t="s">
        <v>2567</v>
      </c>
      <c r="D547" s="1" t="s">
        <v>22</v>
      </c>
      <c r="E547" s="1">
        <v>1</v>
      </c>
      <c r="F547" s="1" t="s">
        <v>31</v>
      </c>
      <c r="G547" s="1">
        <v>72734019</v>
      </c>
      <c r="H547" s="1" t="s">
        <v>2435</v>
      </c>
      <c r="I547" s="1" t="s">
        <v>2436</v>
      </c>
      <c r="J547" s="1" t="s">
        <v>2437</v>
      </c>
      <c r="K547" s="1" t="s">
        <v>2438</v>
      </c>
      <c r="L547" s="1" t="s">
        <v>60</v>
      </c>
      <c r="M547" s="1" t="s">
        <v>307</v>
      </c>
      <c r="N547" s="1">
        <v>4</v>
      </c>
      <c r="O547" s="1">
        <v>14.654757</v>
      </c>
      <c r="P547" s="1">
        <v>-90.562943000000004</v>
      </c>
      <c r="Q547" s="12">
        <v>1</v>
      </c>
      <c r="R547" s="4" t="s">
        <v>498</v>
      </c>
      <c r="S547" s="1" t="s">
        <v>359</v>
      </c>
      <c r="T547" s="1">
        <v>2029</v>
      </c>
      <c r="U547" s="12" t="s">
        <v>2581</v>
      </c>
      <c r="V547" s="12">
        <v>2024</v>
      </c>
    </row>
    <row r="548" spans="1:22" x14ac:dyDescent="0.25">
      <c r="A548" s="1">
        <v>547</v>
      </c>
      <c r="B548" s="1" t="s">
        <v>2570</v>
      </c>
      <c r="C548" s="1" t="s">
        <v>2567</v>
      </c>
      <c r="D548" s="1" t="s">
        <v>22</v>
      </c>
      <c r="E548" s="1">
        <v>1</v>
      </c>
      <c r="F548" s="1" t="s">
        <v>31</v>
      </c>
      <c r="G548" s="1">
        <v>1954520</v>
      </c>
      <c r="H548" s="1" t="s">
        <v>2439</v>
      </c>
      <c r="I548" s="1" t="s">
        <v>2440</v>
      </c>
      <c r="J548" s="1" t="s">
        <v>2441</v>
      </c>
      <c r="K548" s="1" t="s">
        <v>2442</v>
      </c>
      <c r="L548" s="1" t="s">
        <v>60</v>
      </c>
      <c r="M548" s="1" t="s">
        <v>307</v>
      </c>
      <c r="N548" s="1">
        <v>2</v>
      </c>
      <c r="O548" s="1">
        <v>14.627443</v>
      </c>
      <c r="P548" s="1">
        <v>-90.587997999999999</v>
      </c>
      <c r="Q548" s="12">
        <v>1</v>
      </c>
      <c r="R548" s="4" t="s">
        <v>498</v>
      </c>
      <c r="S548" s="1" t="s">
        <v>2312</v>
      </c>
      <c r="T548" s="1">
        <v>1420</v>
      </c>
      <c r="U548" s="12" t="s">
        <v>2581</v>
      </c>
      <c r="V548" s="12">
        <v>2024</v>
      </c>
    </row>
    <row r="549" spans="1:22" x14ac:dyDescent="0.25">
      <c r="A549" s="1">
        <v>548</v>
      </c>
      <c r="B549" s="1" t="s">
        <v>2570</v>
      </c>
      <c r="C549" s="1" t="s">
        <v>2567</v>
      </c>
      <c r="D549" s="1" t="s">
        <v>22</v>
      </c>
      <c r="E549" s="1">
        <v>1</v>
      </c>
      <c r="F549" s="1" t="s">
        <v>31</v>
      </c>
      <c r="G549" s="1">
        <v>25594907</v>
      </c>
      <c r="H549" s="1" t="s">
        <v>2443</v>
      </c>
      <c r="I549" s="1" t="s">
        <v>2444</v>
      </c>
      <c r="J549" s="1" t="s">
        <v>2445</v>
      </c>
      <c r="K549" s="11" t="s">
        <v>2446</v>
      </c>
      <c r="L549" s="1" t="s">
        <v>60</v>
      </c>
      <c r="M549" s="1" t="s">
        <v>1129</v>
      </c>
      <c r="N549" s="1">
        <v>0</v>
      </c>
      <c r="O549" s="1">
        <v>14.544829999999999</v>
      </c>
      <c r="P549" s="1">
        <v>-90.431979999999996</v>
      </c>
      <c r="Q549" s="12">
        <v>1</v>
      </c>
      <c r="R549" s="4" t="s">
        <v>498</v>
      </c>
      <c r="S549" s="1" t="s">
        <v>2447</v>
      </c>
      <c r="T549" s="1">
        <v>4690</v>
      </c>
      <c r="U549" s="12" t="s">
        <v>2581</v>
      </c>
      <c r="V549" s="12">
        <v>2024</v>
      </c>
    </row>
    <row r="550" spans="1:22" x14ac:dyDescent="0.25">
      <c r="A550" s="1">
        <v>549</v>
      </c>
      <c r="B550" s="1" t="s">
        <v>2570</v>
      </c>
      <c r="C550" s="1" t="s">
        <v>2567</v>
      </c>
      <c r="D550" s="1" t="s">
        <v>22</v>
      </c>
      <c r="E550" s="1">
        <v>1</v>
      </c>
      <c r="F550" s="1" t="s">
        <v>31</v>
      </c>
      <c r="G550" s="1">
        <v>5820065</v>
      </c>
      <c r="H550" s="1" t="s">
        <v>2448</v>
      </c>
      <c r="I550" s="1" t="s">
        <v>2449</v>
      </c>
      <c r="J550" s="1" t="s">
        <v>2450</v>
      </c>
      <c r="K550" s="11" t="s">
        <v>2451</v>
      </c>
      <c r="L550" s="1" t="s">
        <v>60</v>
      </c>
      <c r="M550" s="1" t="s">
        <v>60</v>
      </c>
      <c r="N550" s="1">
        <v>8</v>
      </c>
      <c r="O550" s="1">
        <v>14.59897</v>
      </c>
      <c r="P550" s="1">
        <v>-90.508768000000003</v>
      </c>
      <c r="Q550" s="12">
        <v>1</v>
      </c>
      <c r="R550" s="4" t="s">
        <v>498</v>
      </c>
      <c r="S550" s="1" t="s">
        <v>1616</v>
      </c>
      <c r="T550" s="1">
        <v>4659</v>
      </c>
      <c r="U550" s="12" t="s">
        <v>2581</v>
      </c>
      <c r="V550" s="12">
        <v>2024</v>
      </c>
    </row>
    <row r="551" spans="1:22" x14ac:dyDescent="0.25">
      <c r="A551" s="1">
        <v>550</v>
      </c>
      <c r="B551" s="1" t="s">
        <v>2570</v>
      </c>
      <c r="C551" s="1" t="s">
        <v>2567</v>
      </c>
      <c r="D551" s="1" t="s">
        <v>22</v>
      </c>
      <c r="E551" s="1">
        <v>1</v>
      </c>
      <c r="F551" s="1" t="s">
        <v>31</v>
      </c>
      <c r="G551" s="1">
        <v>93453892</v>
      </c>
      <c r="H551" s="1" t="s">
        <v>2452</v>
      </c>
      <c r="I551" s="1" t="s">
        <v>2453</v>
      </c>
      <c r="J551" s="1" t="s">
        <v>2454</v>
      </c>
      <c r="K551" s="1" t="s">
        <v>2455</v>
      </c>
      <c r="L551" s="1" t="s">
        <v>36</v>
      </c>
      <c r="M551" s="1" t="s">
        <v>1742</v>
      </c>
      <c r="N551" s="1">
        <v>0</v>
      </c>
      <c r="O551" s="1">
        <v>13.933856</v>
      </c>
      <c r="P551" s="1">
        <v>-90.748626999999999</v>
      </c>
      <c r="Q551" s="12">
        <v>1</v>
      </c>
      <c r="R551" s="4" t="s">
        <v>498</v>
      </c>
      <c r="S551" s="1" t="s">
        <v>2456</v>
      </c>
      <c r="T551" s="1">
        <v>1020</v>
      </c>
      <c r="U551" s="12" t="s">
        <v>2581</v>
      </c>
      <c r="V551" s="12">
        <v>2024</v>
      </c>
    </row>
    <row r="552" spans="1:22" x14ac:dyDescent="0.25">
      <c r="A552" s="1">
        <v>551</v>
      </c>
      <c r="B552" s="1" t="s">
        <v>2569</v>
      </c>
      <c r="C552" s="1" t="s">
        <v>2568</v>
      </c>
      <c r="D552" s="1" t="s">
        <v>22</v>
      </c>
      <c r="E552" s="1">
        <v>1</v>
      </c>
      <c r="F552" s="1" t="s">
        <v>31</v>
      </c>
      <c r="G552" s="1">
        <v>45943346</v>
      </c>
      <c r="H552" s="1" t="s">
        <v>2457</v>
      </c>
      <c r="I552" s="1" t="s">
        <v>2458</v>
      </c>
      <c r="J552" s="1" t="s">
        <v>2459</v>
      </c>
      <c r="K552" s="1" t="s">
        <v>2460</v>
      </c>
      <c r="L552" s="1" t="s">
        <v>60</v>
      </c>
      <c r="M552" s="1" t="s">
        <v>60</v>
      </c>
      <c r="N552" s="1">
        <v>10</v>
      </c>
      <c r="O552" s="1">
        <v>14.601260999999999</v>
      </c>
      <c r="P552" s="1">
        <v>-90.514801000000006</v>
      </c>
      <c r="Q552" s="12">
        <v>1</v>
      </c>
      <c r="R552" s="4" t="s">
        <v>498</v>
      </c>
      <c r="S552" s="1" t="s">
        <v>2456</v>
      </c>
      <c r="T552" s="1">
        <v>1020</v>
      </c>
      <c r="U552" s="12" t="s">
        <v>2581</v>
      </c>
      <c r="V552" s="12">
        <v>2024</v>
      </c>
    </row>
    <row r="553" spans="1:22" x14ac:dyDescent="0.25">
      <c r="A553" s="1">
        <v>552</v>
      </c>
      <c r="B553" s="1" t="s">
        <v>2570</v>
      </c>
      <c r="C553" s="1" t="s">
        <v>2567</v>
      </c>
      <c r="D553" s="1" t="s">
        <v>22</v>
      </c>
      <c r="E553" s="1">
        <v>1</v>
      </c>
      <c r="F553" s="1" t="s">
        <v>31</v>
      </c>
      <c r="G553" s="11">
        <v>97275972</v>
      </c>
      <c r="H553" s="1" t="s">
        <v>2461</v>
      </c>
      <c r="I553" s="11" t="s">
        <v>2462</v>
      </c>
      <c r="J553" s="1" t="s">
        <v>2463</v>
      </c>
      <c r="K553" s="1" t="s">
        <v>2464</v>
      </c>
      <c r="L553" s="1" t="s">
        <v>36</v>
      </c>
      <c r="M553" s="1" t="s">
        <v>1742</v>
      </c>
      <c r="N553" s="1">
        <v>0</v>
      </c>
      <c r="O553" s="1" t="s">
        <v>498</v>
      </c>
      <c r="P553" s="1" t="s">
        <v>498</v>
      </c>
      <c r="Q553" s="12">
        <v>0</v>
      </c>
      <c r="R553" s="4" t="s">
        <v>498</v>
      </c>
      <c r="S553" s="1" t="s">
        <v>2456</v>
      </c>
      <c r="T553" s="1">
        <v>1020</v>
      </c>
      <c r="U553" s="12" t="s">
        <v>2581</v>
      </c>
      <c r="V553" s="12">
        <v>2024</v>
      </c>
    </row>
    <row r="554" spans="1:22" x14ac:dyDescent="0.25">
      <c r="A554" s="1">
        <v>553</v>
      </c>
      <c r="B554" s="1" t="s">
        <v>2569</v>
      </c>
      <c r="C554" s="1" t="s">
        <v>2568</v>
      </c>
      <c r="D554" s="1" t="s">
        <v>22</v>
      </c>
      <c r="E554" s="1">
        <v>2</v>
      </c>
      <c r="F554" s="1" t="s">
        <v>23</v>
      </c>
      <c r="G554" s="1">
        <v>62084941</v>
      </c>
      <c r="H554" s="1" t="s">
        <v>2465</v>
      </c>
      <c r="I554" s="1" t="s">
        <v>2466</v>
      </c>
      <c r="J554" s="1" t="s">
        <v>2467</v>
      </c>
      <c r="K554" s="1" t="s">
        <v>2468</v>
      </c>
      <c r="L554" s="1" t="s">
        <v>1284</v>
      </c>
      <c r="M554" s="1" t="s">
        <v>2006</v>
      </c>
      <c r="N554" s="1">
        <v>0</v>
      </c>
      <c r="O554" s="1">
        <v>14.628492</v>
      </c>
      <c r="P554" s="1">
        <v>-90.665087</v>
      </c>
      <c r="Q554" s="12">
        <v>1</v>
      </c>
      <c r="R554" s="4" t="s">
        <v>498</v>
      </c>
      <c r="S554" s="1" t="s">
        <v>1113</v>
      </c>
      <c r="T554" s="1">
        <v>161</v>
      </c>
      <c r="U554" s="12" t="s">
        <v>2581</v>
      </c>
      <c r="V554" s="12">
        <v>2024</v>
      </c>
    </row>
    <row r="555" spans="1:22" x14ac:dyDescent="0.25">
      <c r="A555" s="1">
        <v>554</v>
      </c>
      <c r="B555" s="1" t="s">
        <v>2569</v>
      </c>
      <c r="C555" s="1" t="s">
        <v>2568</v>
      </c>
      <c r="D555" s="1" t="s">
        <v>22</v>
      </c>
      <c r="E555" s="1">
        <v>2</v>
      </c>
      <c r="F555" s="1" t="s">
        <v>23</v>
      </c>
      <c r="G555" s="11">
        <v>64686639</v>
      </c>
      <c r="H555" s="1" t="s">
        <v>2469</v>
      </c>
      <c r="I555" s="11" t="s">
        <v>2470</v>
      </c>
      <c r="J555" s="1" t="s">
        <v>2471</v>
      </c>
      <c r="K555" s="1" t="s">
        <v>2472</v>
      </c>
      <c r="L555" s="1" t="s">
        <v>60</v>
      </c>
      <c r="M555" s="1" t="s">
        <v>2473</v>
      </c>
      <c r="N555" s="1">
        <v>0</v>
      </c>
      <c r="O555" s="1">
        <v>14.7112</v>
      </c>
      <c r="P555" s="1">
        <v>-90.639995999999996</v>
      </c>
      <c r="Q555" s="12">
        <v>1</v>
      </c>
      <c r="R555" s="4" t="s">
        <v>498</v>
      </c>
      <c r="S555" s="1" t="s">
        <v>675</v>
      </c>
      <c r="T555" s="1">
        <v>1030</v>
      </c>
      <c r="U555" s="12" t="s">
        <v>2581</v>
      </c>
      <c r="V555" s="12">
        <v>2024</v>
      </c>
    </row>
    <row r="556" spans="1:22" x14ac:dyDescent="0.25">
      <c r="A556" s="1">
        <v>555</v>
      </c>
      <c r="B556" s="1" t="s">
        <v>2569</v>
      </c>
      <c r="C556" s="1" t="s">
        <v>2568</v>
      </c>
      <c r="D556" s="1" t="s">
        <v>22</v>
      </c>
      <c r="E556" s="1">
        <v>1</v>
      </c>
      <c r="F556" s="1" t="s">
        <v>31</v>
      </c>
      <c r="G556" s="11">
        <v>82290156</v>
      </c>
      <c r="H556" s="1" t="s">
        <v>2474</v>
      </c>
      <c r="I556" s="11" t="s">
        <v>2475</v>
      </c>
      <c r="J556" s="1" t="s">
        <v>2476</v>
      </c>
      <c r="K556" s="1" t="s">
        <v>2477</v>
      </c>
      <c r="L556" s="1" t="s">
        <v>60</v>
      </c>
      <c r="M556" s="1" t="s">
        <v>60</v>
      </c>
      <c r="N556" s="1">
        <v>1</v>
      </c>
      <c r="O556" s="1">
        <v>14.628524000000001</v>
      </c>
      <c r="P556" s="1">
        <v>-90.514934999999994</v>
      </c>
      <c r="Q556" s="12">
        <v>1</v>
      </c>
      <c r="R556" s="4" t="s">
        <v>498</v>
      </c>
      <c r="S556" s="1" t="s">
        <v>675</v>
      </c>
      <c r="T556" s="1">
        <v>1030</v>
      </c>
      <c r="U556" s="12" t="s">
        <v>2581</v>
      </c>
      <c r="V556" s="12">
        <v>2024</v>
      </c>
    </row>
    <row r="557" spans="1:22" x14ac:dyDescent="0.25">
      <c r="A557" s="1">
        <v>556</v>
      </c>
      <c r="B557" s="1" t="s">
        <v>2570</v>
      </c>
      <c r="C557" s="1" t="s">
        <v>2567</v>
      </c>
      <c r="D557" s="1" t="s">
        <v>22</v>
      </c>
      <c r="E557" s="1">
        <v>1</v>
      </c>
      <c r="F557" s="1" t="s">
        <v>31</v>
      </c>
      <c r="G557" s="1">
        <v>4920457</v>
      </c>
      <c r="H557" s="1" t="s">
        <v>2478</v>
      </c>
      <c r="I557" s="11" t="s">
        <v>2479</v>
      </c>
      <c r="J557" s="1" t="s">
        <v>2480</v>
      </c>
      <c r="K557" s="1" t="s">
        <v>2481</v>
      </c>
      <c r="L557" s="1" t="s">
        <v>60</v>
      </c>
      <c r="M557" s="1" t="s">
        <v>60</v>
      </c>
      <c r="N557" s="1">
        <v>12</v>
      </c>
      <c r="O557" s="1">
        <v>14.600087</v>
      </c>
      <c r="P557" s="1">
        <v>-90.536580000000001</v>
      </c>
      <c r="Q557" s="12">
        <v>1</v>
      </c>
      <c r="R557" s="4" t="s">
        <v>498</v>
      </c>
      <c r="S557" s="1" t="s">
        <v>67</v>
      </c>
      <c r="T557" s="1">
        <v>1079</v>
      </c>
      <c r="U557" s="12" t="s">
        <v>2581</v>
      </c>
      <c r="V557" s="12">
        <v>2024</v>
      </c>
    </row>
    <row r="558" spans="1:22" x14ac:dyDescent="0.25">
      <c r="A558" s="1">
        <v>557</v>
      </c>
      <c r="B558" s="1" t="s">
        <v>2570</v>
      </c>
      <c r="C558" s="1" t="s">
        <v>2567</v>
      </c>
      <c r="D558" s="1" t="s">
        <v>22</v>
      </c>
      <c r="E558" s="1">
        <v>1</v>
      </c>
      <c r="F558" s="1" t="s">
        <v>31</v>
      </c>
      <c r="G558" s="1">
        <v>96496673</v>
      </c>
      <c r="H558" s="1" t="s">
        <v>2482</v>
      </c>
      <c r="I558" s="11" t="s">
        <v>2483</v>
      </c>
      <c r="J558" s="1" t="s">
        <v>138</v>
      </c>
      <c r="K558" s="1" t="s">
        <v>2484</v>
      </c>
      <c r="L558" s="1" t="s">
        <v>60</v>
      </c>
      <c r="M558" s="1" t="s">
        <v>60</v>
      </c>
      <c r="N558" s="1">
        <v>2</v>
      </c>
      <c r="O558" s="1">
        <v>14.652153</v>
      </c>
      <c r="P558" s="1">
        <v>-90.507390999999998</v>
      </c>
      <c r="Q558" s="12">
        <v>1</v>
      </c>
      <c r="R558" s="4" t="s">
        <v>498</v>
      </c>
      <c r="S558" s="1" t="s">
        <v>167</v>
      </c>
      <c r="T558" s="1">
        <v>10711</v>
      </c>
      <c r="U558" s="12" t="s">
        <v>2581</v>
      </c>
      <c r="V558" s="12">
        <v>2024</v>
      </c>
    </row>
    <row r="559" spans="1:22" x14ac:dyDescent="0.25">
      <c r="A559" s="1">
        <v>558</v>
      </c>
      <c r="B559" s="1" t="s">
        <v>2570</v>
      </c>
      <c r="C559" s="1" t="s">
        <v>2567</v>
      </c>
      <c r="D559" s="1" t="s">
        <v>22</v>
      </c>
      <c r="E559" s="1">
        <v>1</v>
      </c>
      <c r="F559" s="1" t="s">
        <v>31</v>
      </c>
      <c r="G559" s="1">
        <v>78593719</v>
      </c>
      <c r="H559" s="1" t="s">
        <v>2485</v>
      </c>
      <c r="I559" s="11" t="s">
        <v>2486</v>
      </c>
      <c r="J559" s="1" t="s">
        <v>2487</v>
      </c>
      <c r="K559" s="1" t="s">
        <v>2488</v>
      </c>
      <c r="L559" s="1" t="s">
        <v>60</v>
      </c>
      <c r="M559" s="1" t="s">
        <v>60</v>
      </c>
      <c r="N559" s="1">
        <v>1</v>
      </c>
      <c r="O559" s="1">
        <v>14.630305</v>
      </c>
      <c r="P559" s="1">
        <v>-90.510043999999994</v>
      </c>
      <c r="Q559" s="12">
        <v>1</v>
      </c>
      <c r="R559" s="4" t="s">
        <v>498</v>
      </c>
      <c r="S559" s="1" t="s">
        <v>1915</v>
      </c>
      <c r="T559" s="1">
        <v>4771</v>
      </c>
      <c r="U559" s="12" t="s">
        <v>2581</v>
      </c>
      <c r="V559" s="12">
        <v>2024</v>
      </c>
    </row>
    <row r="560" spans="1:22" x14ac:dyDescent="0.25">
      <c r="A560" s="1">
        <v>559</v>
      </c>
      <c r="B560" s="1" t="s">
        <v>2572</v>
      </c>
      <c r="C560" s="1" t="s">
        <v>2568</v>
      </c>
      <c r="D560" s="1" t="s">
        <v>22</v>
      </c>
      <c r="E560" s="1">
        <v>1</v>
      </c>
      <c r="F560" s="1" t="s">
        <v>31</v>
      </c>
      <c r="G560" s="1">
        <v>8287430</v>
      </c>
      <c r="H560" s="1" t="s">
        <v>2489</v>
      </c>
      <c r="I560" s="11" t="s">
        <v>2490</v>
      </c>
      <c r="J560" s="1" t="s">
        <v>2491</v>
      </c>
      <c r="K560" s="1" t="s">
        <v>2492</v>
      </c>
      <c r="L560" s="1" t="s">
        <v>60</v>
      </c>
      <c r="M560" s="1" t="s">
        <v>60</v>
      </c>
      <c r="N560" s="1">
        <v>18</v>
      </c>
      <c r="O560" s="1">
        <v>14.659287000000001</v>
      </c>
      <c r="P560" s="1">
        <v>-90.464524999999995</v>
      </c>
      <c r="Q560" s="12">
        <v>1</v>
      </c>
      <c r="R560" s="4" t="s">
        <v>498</v>
      </c>
      <c r="S560" s="1" t="s">
        <v>890</v>
      </c>
      <c r="T560" s="1">
        <v>1520</v>
      </c>
      <c r="U560" s="12" t="s">
        <v>2581</v>
      </c>
      <c r="V560" s="12">
        <v>2024</v>
      </c>
    </row>
    <row r="561" spans="1:22" x14ac:dyDescent="0.25">
      <c r="A561" s="1">
        <v>560</v>
      </c>
      <c r="B561" s="1" t="s">
        <v>2569</v>
      </c>
      <c r="C561" s="1" t="s">
        <v>2568</v>
      </c>
      <c r="D561" s="1" t="s">
        <v>22</v>
      </c>
      <c r="E561" s="1">
        <v>0</v>
      </c>
      <c r="F561" s="1" t="e">
        <v>#N/A</v>
      </c>
      <c r="G561" s="11">
        <v>5402018</v>
      </c>
      <c r="H561" s="1" t="s">
        <v>2493</v>
      </c>
      <c r="I561" s="11" t="s">
        <v>2494</v>
      </c>
      <c r="J561" s="1" t="s">
        <v>2495</v>
      </c>
      <c r="K561" s="1" t="s">
        <v>2496</v>
      </c>
      <c r="L561" s="1" t="s">
        <v>60</v>
      </c>
      <c r="M561" s="1" t="s">
        <v>307</v>
      </c>
      <c r="N561" s="1">
        <v>3</v>
      </c>
      <c r="O561" s="1" t="s">
        <v>498</v>
      </c>
      <c r="P561" s="1" t="s">
        <v>498</v>
      </c>
      <c r="Q561" s="12">
        <v>0</v>
      </c>
      <c r="R561" s="4" t="s">
        <v>498</v>
      </c>
      <c r="S561" s="1" t="s">
        <v>890</v>
      </c>
      <c r="T561" s="1">
        <v>1520</v>
      </c>
      <c r="U561" s="12" t="s">
        <v>2581</v>
      </c>
      <c r="V561" s="12">
        <v>2024</v>
      </c>
    </row>
    <row r="562" spans="1:22" x14ac:dyDescent="0.25">
      <c r="A562" s="1">
        <v>561</v>
      </c>
      <c r="B562" s="1" t="s">
        <v>2570</v>
      </c>
      <c r="C562" s="1" t="s">
        <v>2567</v>
      </c>
      <c r="D562" s="1" t="s">
        <v>22</v>
      </c>
      <c r="E562" s="1">
        <v>1</v>
      </c>
      <c r="F562" s="1" t="s">
        <v>31</v>
      </c>
      <c r="G562" s="11">
        <v>96194936</v>
      </c>
      <c r="H562" s="1" t="s">
        <v>2497</v>
      </c>
      <c r="I562" s="11" t="s">
        <v>2498</v>
      </c>
      <c r="J562" s="1" t="s">
        <v>2499</v>
      </c>
      <c r="K562" s="1" t="s">
        <v>2500</v>
      </c>
      <c r="L562" s="1" t="s">
        <v>60</v>
      </c>
      <c r="M562" s="1" t="s">
        <v>307</v>
      </c>
      <c r="N562" s="1">
        <v>6</v>
      </c>
      <c r="O562" s="1">
        <v>14.663180000000001</v>
      </c>
      <c r="P562" s="1">
        <v>-90.612759999999994</v>
      </c>
      <c r="Q562" s="12">
        <v>1</v>
      </c>
      <c r="R562" s="4" t="s">
        <v>498</v>
      </c>
      <c r="S562" s="1" t="s">
        <v>890</v>
      </c>
      <c r="T562" s="1">
        <v>1520</v>
      </c>
      <c r="U562" s="12" t="s">
        <v>2581</v>
      </c>
      <c r="V562" s="12">
        <v>2024</v>
      </c>
    </row>
    <row r="563" spans="1:22" x14ac:dyDescent="0.25">
      <c r="A563" s="1">
        <v>562</v>
      </c>
      <c r="B563" s="1" t="s">
        <v>2571</v>
      </c>
      <c r="C563" s="1" t="s">
        <v>2568</v>
      </c>
      <c r="D563" s="1" t="s">
        <v>22</v>
      </c>
      <c r="E563" s="1">
        <v>0</v>
      </c>
      <c r="F563" s="1" t="e">
        <v>#N/A</v>
      </c>
      <c r="G563" s="11">
        <v>915513</v>
      </c>
      <c r="H563" s="1" t="s">
        <v>2501</v>
      </c>
      <c r="I563" s="11" t="s">
        <v>2502</v>
      </c>
      <c r="J563" s="1" t="s">
        <v>2502</v>
      </c>
      <c r="K563" s="1" t="s">
        <v>2503</v>
      </c>
      <c r="L563" s="1" t="s">
        <v>60</v>
      </c>
      <c r="M563" s="1" t="s">
        <v>60</v>
      </c>
      <c r="N563" s="1">
        <v>18</v>
      </c>
      <c r="O563" s="1">
        <v>14.656427000000001</v>
      </c>
      <c r="P563" s="1">
        <v>-90.459581</v>
      </c>
      <c r="Q563" s="12">
        <v>1</v>
      </c>
      <c r="R563" s="4" t="s">
        <v>498</v>
      </c>
      <c r="S563" s="1" t="s">
        <v>844</v>
      </c>
      <c r="T563" s="1">
        <v>2410</v>
      </c>
      <c r="U563" s="12" t="s">
        <v>2581</v>
      </c>
      <c r="V563" s="12">
        <v>2024</v>
      </c>
    </row>
    <row r="564" spans="1:22" x14ac:dyDescent="0.25">
      <c r="A564" s="1">
        <v>563</v>
      </c>
      <c r="B564" s="1" t="s">
        <v>2569</v>
      </c>
      <c r="C564" s="1" t="s">
        <v>2568</v>
      </c>
      <c r="D564" s="1" t="s">
        <v>22</v>
      </c>
      <c r="E564" s="1">
        <v>0</v>
      </c>
      <c r="F564" s="1" t="e">
        <v>#N/A</v>
      </c>
      <c r="G564" s="1">
        <v>105480371</v>
      </c>
      <c r="H564" s="1" t="s">
        <v>2504</v>
      </c>
      <c r="I564" s="1" t="s">
        <v>2505</v>
      </c>
      <c r="J564" s="1" t="s">
        <v>2506</v>
      </c>
      <c r="K564" s="1" t="s">
        <v>2507</v>
      </c>
      <c r="L564" s="1" t="s">
        <v>60</v>
      </c>
      <c r="M564" s="1" t="s">
        <v>60</v>
      </c>
      <c r="N564" s="1">
        <v>13</v>
      </c>
      <c r="O564" s="1" t="s">
        <v>498</v>
      </c>
      <c r="P564" s="1" t="s">
        <v>498</v>
      </c>
      <c r="Q564" s="12">
        <v>0</v>
      </c>
      <c r="R564" s="4" t="s">
        <v>498</v>
      </c>
      <c r="S564" s="1" t="s">
        <v>2508</v>
      </c>
      <c r="T564" s="1">
        <v>7020</v>
      </c>
      <c r="U564" s="12" t="s">
        <v>2581</v>
      </c>
      <c r="V564" s="12">
        <v>2024</v>
      </c>
    </row>
    <row r="565" spans="1:22" x14ac:dyDescent="0.25">
      <c r="A565" s="1">
        <v>564</v>
      </c>
      <c r="B565" s="1" t="s">
        <v>2570</v>
      </c>
      <c r="C565" s="1" t="s">
        <v>2567</v>
      </c>
      <c r="D565" s="1" t="s">
        <v>22</v>
      </c>
      <c r="E565" s="1">
        <v>1</v>
      </c>
      <c r="F565" s="1" t="s">
        <v>31</v>
      </c>
      <c r="G565" s="1">
        <v>20235488</v>
      </c>
      <c r="H565" s="1" t="s">
        <v>2509</v>
      </c>
      <c r="I565" s="1" t="s">
        <v>2510</v>
      </c>
      <c r="J565" s="1" t="s">
        <v>2511</v>
      </c>
      <c r="K565" s="1" t="s">
        <v>2512</v>
      </c>
      <c r="L565" s="1" t="s">
        <v>28</v>
      </c>
      <c r="M565" s="1" t="s">
        <v>2265</v>
      </c>
      <c r="N565" s="1">
        <v>0</v>
      </c>
      <c r="O565" s="1">
        <v>14.765431</v>
      </c>
      <c r="P565" s="1">
        <v>-90.992024000000001</v>
      </c>
      <c r="Q565" s="12">
        <v>1</v>
      </c>
      <c r="R565" s="4" t="s">
        <v>498</v>
      </c>
      <c r="S565" s="1" t="s">
        <v>2513</v>
      </c>
      <c r="T565" s="1">
        <v>1512</v>
      </c>
      <c r="U565" s="12" t="s">
        <v>2581</v>
      </c>
      <c r="V565" s="12">
        <v>2024</v>
      </c>
    </row>
    <row r="566" spans="1:22" x14ac:dyDescent="0.25">
      <c r="A566" s="1">
        <v>565</v>
      </c>
      <c r="B566" s="1" t="s">
        <v>2570</v>
      </c>
      <c r="C566" s="1" t="s">
        <v>2567</v>
      </c>
      <c r="D566" s="1" t="s">
        <v>22</v>
      </c>
      <c r="E566" s="1">
        <v>1</v>
      </c>
      <c r="F566" s="1" t="s">
        <v>31</v>
      </c>
      <c r="G566" s="1">
        <v>94550891</v>
      </c>
      <c r="H566" s="1" t="s">
        <v>2514</v>
      </c>
      <c r="I566" s="1" t="s">
        <v>2515</v>
      </c>
      <c r="J566" s="1" t="s">
        <v>2343</v>
      </c>
      <c r="K566" s="1" t="s">
        <v>2344</v>
      </c>
      <c r="L566" s="1" t="s">
        <v>60</v>
      </c>
      <c r="M566" s="1" t="s">
        <v>60</v>
      </c>
      <c r="N566" s="1">
        <v>14</v>
      </c>
      <c r="O566" s="1">
        <v>14.583114</v>
      </c>
      <c r="P566" s="1">
        <v>-90.504085000000003</v>
      </c>
      <c r="Q566" s="12">
        <v>1</v>
      </c>
      <c r="R566" s="4" t="s">
        <v>498</v>
      </c>
      <c r="S566" s="1" t="s">
        <v>1515</v>
      </c>
      <c r="T566" s="1">
        <v>8292</v>
      </c>
      <c r="U566" s="12" t="s">
        <v>2574</v>
      </c>
      <c r="V566" s="12">
        <v>2024</v>
      </c>
    </row>
    <row r="567" spans="1:22" x14ac:dyDescent="0.25">
      <c r="A567" s="1">
        <v>566</v>
      </c>
      <c r="B567" s="1" t="s">
        <v>2571</v>
      </c>
      <c r="C567" s="1" t="s">
        <v>2568</v>
      </c>
      <c r="D567" s="1" t="s">
        <v>22</v>
      </c>
      <c r="E567" s="1">
        <v>0</v>
      </c>
      <c r="F567" s="1" t="e">
        <v>#N/A</v>
      </c>
      <c r="G567" s="1">
        <v>22675981</v>
      </c>
      <c r="H567" s="1" t="s">
        <v>2516</v>
      </c>
      <c r="I567" s="1" t="s">
        <v>2517</v>
      </c>
      <c r="J567" s="1" t="s">
        <v>498</v>
      </c>
      <c r="K567" s="24" t="s">
        <v>2518</v>
      </c>
      <c r="L567" s="1" t="s">
        <v>60</v>
      </c>
      <c r="M567" s="1" t="s">
        <v>205</v>
      </c>
      <c r="N567" s="1">
        <v>2</v>
      </c>
      <c r="O567" s="1" t="s">
        <v>498</v>
      </c>
      <c r="P567" s="1" t="s">
        <v>498</v>
      </c>
      <c r="Q567" s="12">
        <v>0</v>
      </c>
      <c r="R567" s="4" t="s">
        <v>498</v>
      </c>
      <c r="S567" s="1" t="s">
        <v>498</v>
      </c>
      <c r="T567" s="1" t="s">
        <v>498</v>
      </c>
      <c r="U567" s="12" t="s">
        <v>2574</v>
      </c>
      <c r="V567" s="12">
        <v>2024</v>
      </c>
    </row>
    <row r="568" spans="1:22" x14ac:dyDescent="0.25">
      <c r="A568" s="1">
        <v>567</v>
      </c>
      <c r="B568" s="1" t="s">
        <v>2572</v>
      </c>
      <c r="C568" s="1" t="s">
        <v>2568</v>
      </c>
      <c r="D568" s="1" t="s">
        <v>22</v>
      </c>
      <c r="E568" s="1">
        <v>1</v>
      </c>
      <c r="F568" s="1" t="s">
        <v>31</v>
      </c>
      <c r="G568" s="1">
        <v>50111396</v>
      </c>
      <c r="H568" s="1" t="s">
        <v>2519</v>
      </c>
      <c r="I568" s="1" t="s">
        <v>2520</v>
      </c>
      <c r="J568" s="1" t="s">
        <v>2521</v>
      </c>
      <c r="K568" s="1" t="s">
        <v>2522</v>
      </c>
      <c r="L568" s="1" t="s">
        <v>60</v>
      </c>
      <c r="M568" s="1" t="s">
        <v>307</v>
      </c>
      <c r="N568" s="1">
        <v>12</v>
      </c>
      <c r="O568" s="1">
        <v>14.604808</v>
      </c>
      <c r="P568" s="1">
        <v>-90.537029000000004</v>
      </c>
      <c r="Q568" s="12">
        <v>1</v>
      </c>
      <c r="R568" s="4" t="s">
        <v>498</v>
      </c>
      <c r="S568" s="1" t="s">
        <v>2303</v>
      </c>
      <c r="T568" s="1">
        <v>4630</v>
      </c>
      <c r="U568" s="12" t="s">
        <v>2574</v>
      </c>
      <c r="V568" s="12">
        <v>2024</v>
      </c>
    </row>
    <row r="569" spans="1:22" x14ac:dyDescent="0.25">
      <c r="A569" s="1">
        <v>568</v>
      </c>
      <c r="B569" s="1" t="s">
        <v>2570</v>
      </c>
      <c r="C569" s="1" t="s">
        <v>2567</v>
      </c>
      <c r="D569" s="1" t="s">
        <v>22</v>
      </c>
      <c r="E569" s="1">
        <v>1</v>
      </c>
      <c r="F569" s="1" t="s">
        <v>31</v>
      </c>
      <c r="G569" s="1">
        <v>5735564</v>
      </c>
      <c r="H569" s="1" t="s">
        <v>2523</v>
      </c>
      <c r="I569" s="1" t="s">
        <v>2524</v>
      </c>
      <c r="J569" s="1" t="s">
        <v>498</v>
      </c>
      <c r="K569" s="1" t="s">
        <v>2525</v>
      </c>
      <c r="L569" s="1" t="s">
        <v>60</v>
      </c>
      <c r="M569" s="1" t="s">
        <v>1168</v>
      </c>
      <c r="N569" s="1">
        <v>2</v>
      </c>
      <c r="O569" s="1">
        <v>14.487432999999999</v>
      </c>
      <c r="P569" s="1">
        <v>-90.524343999999999</v>
      </c>
      <c r="Q569" s="12">
        <v>1</v>
      </c>
      <c r="R569" s="4" t="s">
        <v>498</v>
      </c>
      <c r="S569" s="1" t="s">
        <v>2526</v>
      </c>
      <c r="T569" s="1">
        <v>4721</v>
      </c>
      <c r="U569" s="12" t="s">
        <v>2574</v>
      </c>
      <c r="V569" s="12">
        <v>2024</v>
      </c>
    </row>
    <row r="570" spans="1:22" x14ac:dyDescent="0.25">
      <c r="A570" s="1">
        <v>569</v>
      </c>
      <c r="B570" s="1" t="s">
        <v>2570</v>
      </c>
      <c r="C570" s="1" t="s">
        <v>2567</v>
      </c>
      <c r="D570" s="1" t="s">
        <v>22</v>
      </c>
      <c r="E570" s="1">
        <v>1</v>
      </c>
      <c r="F570" s="1" t="s">
        <v>31</v>
      </c>
      <c r="G570" s="1">
        <v>72036</v>
      </c>
      <c r="H570" s="1" t="s">
        <v>2527</v>
      </c>
      <c r="I570" s="1" t="s">
        <v>2528</v>
      </c>
      <c r="J570" s="1" t="s">
        <v>2529</v>
      </c>
      <c r="K570" s="1" t="s">
        <v>2530</v>
      </c>
      <c r="L570" s="1" t="s">
        <v>60</v>
      </c>
      <c r="M570" s="1" t="s">
        <v>307</v>
      </c>
      <c r="N570" s="1">
        <v>12</v>
      </c>
      <c r="O570" s="1">
        <v>14.575798000000001</v>
      </c>
      <c r="P570" s="1">
        <v>-90.543353999999994</v>
      </c>
      <c r="Q570" s="12">
        <v>1</v>
      </c>
      <c r="R570" s="4" t="s">
        <v>498</v>
      </c>
      <c r="S570" s="1" t="s">
        <v>2531</v>
      </c>
      <c r="T570" s="1">
        <v>1030</v>
      </c>
      <c r="U570" s="12" t="s">
        <v>2574</v>
      </c>
      <c r="V570" s="12">
        <v>2024</v>
      </c>
    </row>
    <row r="571" spans="1:22" x14ac:dyDescent="0.25">
      <c r="A571" s="1">
        <v>570</v>
      </c>
      <c r="B571" s="1" t="s">
        <v>2570</v>
      </c>
      <c r="C571" s="1" t="s">
        <v>2567</v>
      </c>
      <c r="D571" s="1" t="s">
        <v>22</v>
      </c>
      <c r="E571" s="1">
        <v>1</v>
      </c>
      <c r="F571" s="1" t="s">
        <v>31</v>
      </c>
      <c r="G571" s="1">
        <v>114285454</v>
      </c>
      <c r="H571" s="1" t="s">
        <v>2532</v>
      </c>
      <c r="I571" s="1" t="s">
        <v>2533</v>
      </c>
      <c r="J571" s="1" t="s">
        <v>498</v>
      </c>
      <c r="K571" s="1" t="s">
        <v>2534</v>
      </c>
      <c r="L571" s="1" t="s">
        <v>60</v>
      </c>
      <c r="M571" s="1" t="s">
        <v>60</v>
      </c>
      <c r="N571" s="1">
        <v>7</v>
      </c>
      <c r="O571" s="1">
        <v>14.629647</v>
      </c>
      <c r="P571" s="1">
        <v>-90.56138</v>
      </c>
      <c r="Q571" s="12">
        <v>1</v>
      </c>
      <c r="R571" s="4" t="s">
        <v>498</v>
      </c>
      <c r="S571" s="1" t="s">
        <v>2535</v>
      </c>
      <c r="T571" s="1">
        <v>1313</v>
      </c>
      <c r="U571" s="12" t="s">
        <v>2574</v>
      </c>
      <c r="V571" s="12">
        <v>2024</v>
      </c>
    </row>
    <row r="572" spans="1:22" x14ac:dyDescent="0.25">
      <c r="A572" s="1">
        <v>571</v>
      </c>
      <c r="B572" s="1" t="s">
        <v>2570</v>
      </c>
      <c r="C572" s="1" t="s">
        <v>2567</v>
      </c>
      <c r="D572" s="1" t="s">
        <v>22</v>
      </c>
      <c r="E572" s="1">
        <v>1</v>
      </c>
      <c r="F572" s="1" t="s">
        <v>31</v>
      </c>
      <c r="G572" s="1">
        <v>26357909</v>
      </c>
      <c r="H572" s="1" t="s">
        <v>2536</v>
      </c>
      <c r="I572" s="1" t="s">
        <v>2537</v>
      </c>
      <c r="J572" s="1" t="s">
        <v>465</v>
      </c>
      <c r="K572" s="1" t="s">
        <v>466</v>
      </c>
      <c r="L572" s="1" t="s">
        <v>60</v>
      </c>
      <c r="M572" s="1" t="s">
        <v>60</v>
      </c>
      <c r="N572" s="1">
        <v>10</v>
      </c>
      <c r="O572" s="6">
        <v>14.601183499999999</v>
      </c>
      <c r="P572" s="6">
        <v>-90.513375699999997</v>
      </c>
      <c r="Q572" s="12">
        <v>1</v>
      </c>
      <c r="R572" s="4" t="e">
        <v>#N/A</v>
      </c>
      <c r="S572" s="1" t="s">
        <v>467</v>
      </c>
      <c r="T572" s="1">
        <v>2395</v>
      </c>
      <c r="U572" s="12" t="s">
        <v>2574</v>
      </c>
      <c r="V572" s="12">
        <v>2024</v>
      </c>
    </row>
    <row r="573" spans="1:22" x14ac:dyDescent="0.25">
      <c r="A573" s="1">
        <v>572</v>
      </c>
      <c r="B573" s="1" t="s">
        <v>2570</v>
      </c>
      <c r="C573" s="1" t="s">
        <v>2567</v>
      </c>
      <c r="D573" s="1" t="s">
        <v>22</v>
      </c>
      <c r="E573" s="1">
        <v>1</v>
      </c>
      <c r="F573" s="1" t="s">
        <v>31</v>
      </c>
      <c r="G573" s="1">
        <v>113106750</v>
      </c>
      <c r="H573" s="1" t="s">
        <v>2538</v>
      </c>
      <c r="I573" s="1" t="s">
        <v>2539</v>
      </c>
      <c r="J573" s="1" t="s">
        <v>2540</v>
      </c>
      <c r="K573" s="1" t="s">
        <v>2507</v>
      </c>
      <c r="L573" s="1" t="s">
        <v>60</v>
      </c>
      <c r="M573" s="1" t="s">
        <v>60</v>
      </c>
      <c r="N573" s="1">
        <v>13</v>
      </c>
      <c r="O573" s="1">
        <v>14.578124000000001</v>
      </c>
      <c r="P573" s="1">
        <v>-90.522015999999994</v>
      </c>
      <c r="Q573" s="12">
        <v>1</v>
      </c>
      <c r="R573" s="4" t="s">
        <v>498</v>
      </c>
      <c r="S573" s="1" t="s">
        <v>2508</v>
      </c>
      <c r="T573" s="1">
        <v>7020</v>
      </c>
      <c r="U573" s="12" t="s">
        <v>2574</v>
      </c>
      <c r="V573" s="12">
        <v>2024</v>
      </c>
    </row>
    <row r="574" spans="1:22" x14ac:dyDescent="0.25">
      <c r="A574" s="12">
        <v>573</v>
      </c>
      <c r="B574" s="1" t="s">
        <v>2570</v>
      </c>
      <c r="C574" s="1" t="s">
        <v>2567</v>
      </c>
      <c r="D574" s="12" t="s">
        <v>22</v>
      </c>
      <c r="E574" s="12">
        <v>1</v>
      </c>
      <c r="F574" s="12" t="s">
        <v>31</v>
      </c>
      <c r="G574" s="25">
        <v>113237421</v>
      </c>
      <c r="H574" s="25" t="str">
        <f>+_xlfn.CONCAT("R",G574)</f>
        <v>R113237421</v>
      </c>
      <c r="I574" s="12" t="s">
        <v>2541</v>
      </c>
      <c r="J574" s="12" t="s">
        <v>2542</v>
      </c>
      <c r="K574" s="12" t="s">
        <v>2543</v>
      </c>
      <c r="L574" s="12" t="s">
        <v>60</v>
      </c>
      <c r="M574" s="12" t="s">
        <v>60</v>
      </c>
      <c r="N574" s="12">
        <v>1</v>
      </c>
      <c r="O574" s="25">
        <v>14.629578</v>
      </c>
      <c r="P574" s="25">
        <v>-90.51876</v>
      </c>
      <c r="Q574" s="12">
        <v>1</v>
      </c>
      <c r="R574" s="25"/>
      <c r="S574" s="12" t="s">
        <v>49</v>
      </c>
      <c r="T574" s="26" t="s">
        <v>2544</v>
      </c>
      <c r="U574" s="12" t="s">
        <v>2574</v>
      </c>
      <c r="V574" s="12">
        <v>2024</v>
      </c>
    </row>
    <row r="575" spans="1:22" x14ac:dyDescent="0.25">
      <c r="A575" s="12">
        <v>574</v>
      </c>
      <c r="B575" s="1" t="s">
        <v>2570</v>
      </c>
      <c r="C575" s="1" t="s">
        <v>2567</v>
      </c>
      <c r="D575" s="12" t="s">
        <v>22</v>
      </c>
      <c r="E575" s="12">
        <v>1</v>
      </c>
      <c r="F575" s="12" t="s">
        <v>31</v>
      </c>
      <c r="G575" s="25">
        <v>100307523</v>
      </c>
      <c r="H575" s="25" t="str">
        <f>+_xlfn.CONCAT("R",G575)</f>
        <v>R100307523</v>
      </c>
      <c r="I575" s="12" t="s">
        <v>2545</v>
      </c>
      <c r="J575" s="12" t="s">
        <v>2546</v>
      </c>
      <c r="K575" s="12" t="s">
        <v>2547</v>
      </c>
      <c r="L575" s="12" t="s">
        <v>60</v>
      </c>
      <c r="M575" s="12" t="s">
        <v>60</v>
      </c>
      <c r="N575" s="12">
        <v>9</v>
      </c>
      <c r="O575" s="25">
        <v>14.604597999999999</v>
      </c>
      <c r="P575" s="25">
        <v>-90.525782000000007</v>
      </c>
      <c r="Q575" s="12">
        <v>1</v>
      </c>
      <c r="R575" s="25"/>
      <c r="S575" s="12" t="s">
        <v>1616</v>
      </c>
      <c r="T575" s="26" t="s">
        <v>2548</v>
      </c>
      <c r="U575" s="12" t="s">
        <v>2574</v>
      </c>
      <c r="V575" s="12">
        <v>2024</v>
      </c>
    </row>
    <row r="576" spans="1:22" x14ac:dyDescent="0.25">
      <c r="A576" s="1">
        <v>575</v>
      </c>
      <c r="B576" s="1" t="s">
        <v>2570</v>
      </c>
      <c r="C576" s="1" t="s">
        <v>2567</v>
      </c>
      <c r="D576" s="1" t="s">
        <v>22</v>
      </c>
      <c r="E576" s="12">
        <v>1</v>
      </c>
      <c r="F576" s="12" t="s">
        <v>31</v>
      </c>
      <c r="G576" s="12">
        <v>36141658</v>
      </c>
      <c r="H576" s="12" t="s">
        <v>2549</v>
      </c>
      <c r="I576" s="12" t="s">
        <v>2583</v>
      </c>
      <c r="J576" s="12" t="s">
        <v>2593</v>
      </c>
      <c r="K576" s="12" t="s">
        <v>2602</v>
      </c>
      <c r="L576" s="12" t="s">
        <v>60</v>
      </c>
      <c r="M576" s="12" t="s">
        <v>60</v>
      </c>
      <c r="N576" s="12">
        <v>1</v>
      </c>
      <c r="O576" s="12">
        <v>14.625012</v>
      </c>
      <c r="P576" s="12">
        <v>-90.520478999999995</v>
      </c>
      <c r="Q576" s="12">
        <v>1</v>
      </c>
      <c r="R576" s="12"/>
      <c r="S576" s="12" t="s">
        <v>2611</v>
      </c>
      <c r="T576" s="12" t="s">
        <v>2560</v>
      </c>
      <c r="U576" s="12" t="s">
        <v>2576</v>
      </c>
      <c r="V576" s="12">
        <v>2025</v>
      </c>
    </row>
    <row r="577" spans="1:22" x14ac:dyDescent="0.25">
      <c r="A577" s="12">
        <v>576</v>
      </c>
      <c r="B577" s="1" t="s">
        <v>2570</v>
      </c>
      <c r="C577" s="1" t="s">
        <v>2567</v>
      </c>
      <c r="D577" s="1" t="s">
        <v>22</v>
      </c>
      <c r="E577" s="12">
        <v>1</v>
      </c>
      <c r="F577" s="12" t="s">
        <v>31</v>
      </c>
      <c r="G577" s="12">
        <v>72944919</v>
      </c>
      <c r="H577" s="12" t="s">
        <v>2550</v>
      </c>
      <c r="I577" s="12" t="s">
        <v>2584</v>
      </c>
      <c r="J577" s="12" t="s">
        <v>2594</v>
      </c>
      <c r="K577" s="12" t="s">
        <v>2603</v>
      </c>
      <c r="L577" s="12" t="s">
        <v>60</v>
      </c>
      <c r="M577" s="12" t="s">
        <v>60</v>
      </c>
      <c r="N577" s="12">
        <v>11</v>
      </c>
      <c r="O577" s="12">
        <v>14.617839</v>
      </c>
      <c r="P577" s="12">
        <v>-90.552355000000006</v>
      </c>
      <c r="Q577" s="12">
        <v>1</v>
      </c>
      <c r="R577" s="12"/>
      <c r="S577" s="12" t="s">
        <v>530</v>
      </c>
      <c r="T577" s="12" t="s">
        <v>2561</v>
      </c>
      <c r="U577" s="12" t="s">
        <v>2576</v>
      </c>
      <c r="V577" s="12">
        <v>2025</v>
      </c>
    </row>
    <row r="578" spans="1:22" x14ac:dyDescent="0.25">
      <c r="A578" s="12">
        <v>577</v>
      </c>
      <c r="B578" s="1" t="s">
        <v>2569</v>
      </c>
      <c r="C578" s="1" t="s">
        <v>2568</v>
      </c>
      <c r="D578" s="1" t="s">
        <v>22</v>
      </c>
      <c r="E578" s="12">
        <v>1</v>
      </c>
      <c r="F578" s="12" t="s">
        <v>31</v>
      </c>
      <c r="G578" s="12">
        <v>1714848</v>
      </c>
      <c r="H578" s="12" t="s">
        <v>2551</v>
      </c>
      <c r="I578" s="12" t="s">
        <v>2585</v>
      </c>
      <c r="J578" s="12" t="s">
        <v>2595</v>
      </c>
      <c r="K578" s="12" t="s">
        <v>2604</v>
      </c>
      <c r="L578" s="12" t="s">
        <v>60</v>
      </c>
      <c r="M578" s="12" t="s">
        <v>60</v>
      </c>
      <c r="N578" s="12">
        <v>17</v>
      </c>
      <c r="O578" s="12">
        <v>14.644698</v>
      </c>
      <c r="P578" s="12">
        <v>-90.483558000000002</v>
      </c>
      <c r="Q578" s="12">
        <v>1</v>
      </c>
      <c r="R578" s="12"/>
      <c r="S578" s="12" t="s">
        <v>736</v>
      </c>
      <c r="T578" s="12" t="s">
        <v>2562</v>
      </c>
      <c r="U578" s="12" t="s">
        <v>2576</v>
      </c>
      <c r="V578" s="12">
        <v>2025</v>
      </c>
    </row>
    <row r="579" spans="1:22" x14ac:dyDescent="0.25">
      <c r="A579" s="1">
        <v>578</v>
      </c>
      <c r="B579" s="1" t="s">
        <v>2570</v>
      </c>
      <c r="C579" s="1" t="s">
        <v>2568</v>
      </c>
      <c r="D579" s="1" t="s">
        <v>22</v>
      </c>
      <c r="E579" s="12">
        <v>1</v>
      </c>
      <c r="F579" s="12" t="s">
        <v>31</v>
      </c>
      <c r="G579" s="12">
        <v>11905794</v>
      </c>
      <c r="H579" s="12" t="s">
        <v>2552</v>
      </c>
      <c r="I579" s="12" t="s">
        <v>2586</v>
      </c>
      <c r="J579" s="12" t="s">
        <v>2596</v>
      </c>
      <c r="K579" s="12" t="s">
        <v>2605</v>
      </c>
      <c r="L579" s="12" t="s">
        <v>60</v>
      </c>
      <c r="M579" s="12" t="s">
        <v>307</v>
      </c>
      <c r="N579" s="12">
        <v>3</v>
      </c>
      <c r="O579" s="12">
        <v>14.638681</v>
      </c>
      <c r="P579" s="12">
        <v>-90.586296000000004</v>
      </c>
      <c r="Q579" s="12">
        <v>1</v>
      </c>
      <c r="R579" s="12"/>
      <c r="S579" s="12" t="s">
        <v>1139</v>
      </c>
      <c r="T579" s="12" t="s">
        <v>2563</v>
      </c>
      <c r="U579" s="12" t="s">
        <v>2576</v>
      </c>
      <c r="V579" s="12">
        <v>2025</v>
      </c>
    </row>
    <row r="580" spans="1:22" x14ac:dyDescent="0.25">
      <c r="A580" s="12">
        <v>579</v>
      </c>
      <c r="B580" s="1" t="s">
        <v>2570</v>
      </c>
      <c r="C580" s="1" t="s">
        <v>2568</v>
      </c>
      <c r="D580" s="1" t="s">
        <v>22</v>
      </c>
      <c r="E580" s="12">
        <v>1</v>
      </c>
      <c r="F580" s="12" t="s">
        <v>31</v>
      </c>
      <c r="G580" s="12">
        <v>7567820</v>
      </c>
      <c r="H580" s="12" t="s">
        <v>2553</v>
      </c>
      <c r="I580" s="12" t="s">
        <v>2587</v>
      </c>
      <c r="J580" s="12" t="s">
        <v>2597</v>
      </c>
      <c r="K580" s="12" t="s">
        <v>2606</v>
      </c>
      <c r="L580" s="12" t="s">
        <v>60</v>
      </c>
      <c r="M580" s="12" t="s">
        <v>60</v>
      </c>
      <c r="N580" s="12">
        <v>1</v>
      </c>
      <c r="O580" s="12">
        <v>14.640806</v>
      </c>
      <c r="P580" s="12">
        <v>-90.515032000000005</v>
      </c>
      <c r="Q580" s="12">
        <v>1</v>
      </c>
      <c r="R580" s="12"/>
      <c r="S580" s="12" t="s">
        <v>1915</v>
      </c>
      <c r="T580" s="12" t="s">
        <v>2564</v>
      </c>
      <c r="U580" s="12" t="s">
        <v>2576</v>
      </c>
      <c r="V580" s="12">
        <v>2025</v>
      </c>
    </row>
    <row r="581" spans="1:22" x14ac:dyDescent="0.25">
      <c r="A581" s="12">
        <v>580</v>
      </c>
      <c r="B581" s="1" t="s">
        <v>2570</v>
      </c>
      <c r="C581" s="1" t="s">
        <v>2567</v>
      </c>
      <c r="D581" s="1" t="s">
        <v>22</v>
      </c>
      <c r="E581" s="12">
        <v>1</v>
      </c>
      <c r="F581" s="12" t="s">
        <v>31</v>
      </c>
      <c r="G581" s="12">
        <v>3401502</v>
      </c>
      <c r="H581" s="12" t="s">
        <v>2554</v>
      </c>
      <c r="I581" s="12" t="s">
        <v>2588</v>
      </c>
      <c r="J581" s="12" t="s">
        <v>2598</v>
      </c>
      <c r="K581" s="12" t="s">
        <v>2607</v>
      </c>
      <c r="L581" s="12" t="s">
        <v>60</v>
      </c>
      <c r="M581" s="12" t="s">
        <v>60</v>
      </c>
      <c r="N581" s="12">
        <v>12</v>
      </c>
      <c r="O581" s="12">
        <v>14.558256999999999</v>
      </c>
      <c r="P581" s="12">
        <v>-90.551732000000001</v>
      </c>
      <c r="Q581" s="12">
        <v>1</v>
      </c>
      <c r="R581" s="12"/>
      <c r="S581" s="12" t="s">
        <v>1139</v>
      </c>
      <c r="T581" s="12" t="s">
        <v>2563</v>
      </c>
      <c r="U581" s="12" t="s">
        <v>2576</v>
      </c>
      <c r="V581" s="12">
        <v>2025</v>
      </c>
    </row>
    <row r="582" spans="1:22" x14ac:dyDescent="0.25">
      <c r="A582" s="1">
        <v>581</v>
      </c>
      <c r="B582" s="1" t="s">
        <v>2570</v>
      </c>
      <c r="C582" s="1" t="s">
        <v>2568</v>
      </c>
      <c r="D582" s="1" t="s">
        <v>22</v>
      </c>
      <c r="E582" s="12">
        <v>1</v>
      </c>
      <c r="F582" s="12" t="s">
        <v>31</v>
      </c>
      <c r="G582" s="12">
        <v>70744696</v>
      </c>
      <c r="H582" s="12" t="s">
        <v>2555</v>
      </c>
      <c r="I582" s="12" t="s">
        <v>2589</v>
      </c>
      <c r="J582" s="12" t="s">
        <v>2599</v>
      </c>
      <c r="K582" s="12" t="s">
        <v>2608</v>
      </c>
      <c r="L582" s="12" t="s">
        <v>60</v>
      </c>
      <c r="M582" s="12" t="s">
        <v>60</v>
      </c>
      <c r="N582" s="12">
        <v>17</v>
      </c>
      <c r="O582" s="12">
        <v>14.652536</v>
      </c>
      <c r="P582" s="12">
        <v>-90.471053999999995</v>
      </c>
      <c r="Q582" s="12">
        <v>1</v>
      </c>
      <c r="R582" s="12"/>
      <c r="S582" s="12" t="s">
        <v>1945</v>
      </c>
      <c r="T582" s="12" t="s">
        <v>2565</v>
      </c>
      <c r="U582" s="12" t="s">
        <v>2576</v>
      </c>
      <c r="V582" s="12">
        <v>2025</v>
      </c>
    </row>
    <row r="583" spans="1:22" x14ac:dyDescent="0.25">
      <c r="A583" s="12">
        <v>582</v>
      </c>
      <c r="B583" s="1" t="s">
        <v>2569</v>
      </c>
      <c r="C583" s="1" t="s">
        <v>2568</v>
      </c>
      <c r="D583" s="1" t="s">
        <v>22</v>
      </c>
      <c r="E583" s="12">
        <v>1</v>
      </c>
      <c r="F583" s="12" t="s">
        <v>31</v>
      </c>
      <c r="G583" s="12">
        <v>78079586</v>
      </c>
      <c r="H583" s="12" t="s">
        <v>2556</v>
      </c>
      <c r="I583" s="12" t="s">
        <v>2590</v>
      </c>
      <c r="J583" s="12" t="s">
        <v>2600</v>
      </c>
      <c r="K583" s="12" t="s">
        <v>2609</v>
      </c>
      <c r="L583" s="12" t="s">
        <v>60</v>
      </c>
      <c r="M583" s="12" t="s">
        <v>60</v>
      </c>
      <c r="N583" s="12">
        <v>12</v>
      </c>
      <c r="O583" s="12">
        <v>14.59859</v>
      </c>
      <c r="P583" s="12">
        <v>-90.542152000000002</v>
      </c>
      <c r="Q583" s="12">
        <v>1</v>
      </c>
      <c r="R583" s="12"/>
      <c r="S583" s="12" t="s">
        <v>172</v>
      </c>
      <c r="T583" s="12" t="s">
        <v>2566</v>
      </c>
      <c r="U583" s="12" t="s">
        <v>2576</v>
      </c>
      <c r="V583" s="12">
        <v>2025</v>
      </c>
    </row>
    <row r="584" spans="1:22" x14ac:dyDescent="0.25">
      <c r="A584" s="12">
        <v>583</v>
      </c>
      <c r="B584" s="1" t="s">
        <v>2570</v>
      </c>
      <c r="C584" s="1" t="s">
        <v>2567</v>
      </c>
      <c r="D584" s="1" t="s">
        <v>22</v>
      </c>
      <c r="E584" s="12">
        <v>1</v>
      </c>
      <c r="F584" s="12" t="s">
        <v>31</v>
      </c>
      <c r="G584" s="12">
        <v>12345</v>
      </c>
      <c r="H584" s="12" t="s">
        <v>2557</v>
      </c>
      <c r="I584" s="12" t="s">
        <v>2591</v>
      </c>
      <c r="J584" s="12" t="s">
        <v>2559</v>
      </c>
      <c r="K584" s="12" t="s">
        <v>2610</v>
      </c>
      <c r="L584" s="12" t="s">
        <v>1284</v>
      </c>
      <c r="M584" s="12" t="s">
        <v>2473</v>
      </c>
      <c r="N584" s="12">
        <v>0</v>
      </c>
      <c r="O584" s="12">
        <v>14.611938</v>
      </c>
      <c r="P584" s="12">
        <v>-90.651424000000006</v>
      </c>
      <c r="Q584" s="12">
        <v>1</v>
      </c>
      <c r="R584" s="12"/>
      <c r="S584" s="12" t="s">
        <v>1945</v>
      </c>
      <c r="T584" s="12" t="s">
        <v>2565</v>
      </c>
      <c r="U584" s="12" t="s">
        <v>2576</v>
      </c>
      <c r="V584" s="12">
        <v>2025</v>
      </c>
    </row>
    <row r="585" spans="1:22" x14ac:dyDescent="0.25">
      <c r="A585" s="1">
        <v>584</v>
      </c>
      <c r="B585" s="1" t="s">
        <v>2570</v>
      </c>
      <c r="C585" s="1" t="s">
        <v>2567</v>
      </c>
      <c r="D585" s="1" t="s">
        <v>22</v>
      </c>
      <c r="E585" s="12">
        <v>3</v>
      </c>
      <c r="F585" s="1" t="s">
        <v>55</v>
      </c>
      <c r="G585" s="12">
        <v>88298639</v>
      </c>
      <c r="H585" s="12" t="s">
        <v>2558</v>
      </c>
      <c r="I585" s="12" t="s">
        <v>2592</v>
      </c>
      <c r="J585" s="12" t="s">
        <v>2601</v>
      </c>
      <c r="K585" s="12" t="s">
        <v>707</v>
      </c>
      <c r="L585" s="12" t="s">
        <v>60</v>
      </c>
      <c r="M585" s="12" t="s">
        <v>60</v>
      </c>
      <c r="N585" s="12">
        <v>12</v>
      </c>
      <c r="O585" s="12">
        <v>14.5567338</v>
      </c>
      <c r="P585" s="12">
        <v>-90.552279200000001</v>
      </c>
      <c r="Q585" s="12">
        <v>1</v>
      </c>
      <c r="R585" s="12"/>
      <c r="S585" s="12" t="s">
        <v>558</v>
      </c>
      <c r="T585" s="12">
        <v>1410</v>
      </c>
      <c r="U585" s="12" t="s">
        <v>2576</v>
      </c>
      <c r="V585" s="12">
        <v>2025</v>
      </c>
    </row>
  </sheetData>
  <autoFilter ref="A1:V575" xr:uid="{9D1665DD-CE04-4BD1-9058-F03E1AC42A8C}"/>
  <phoneticPr fontId="12" type="noConversion"/>
  <conditionalFormatting sqref="I574:I575">
    <cfRule type="duplicateValues" dxfId="4" priority="2"/>
    <cfRule type="duplicateValues" dxfId="3" priority="3"/>
  </conditionalFormatting>
  <conditionalFormatting sqref="K2:K575">
    <cfRule type="duplicateValues" dxfId="2" priority="1"/>
  </conditionalFormatting>
  <conditionalFormatting sqref="O2:P575">
    <cfRule type="duplicateValues" dxfId="1" priority="4"/>
  </conditionalFormatting>
  <conditionalFormatting sqref="O574:P575"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de Indices y Estadisticas Continuas</dc:creator>
  <cp:lastModifiedBy>Jason Daniel Pivaral Miner</cp:lastModifiedBy>
  <dcterms:created xsi:type="dcterms:W3CDTF">2025-04-02T17:03:37Z</dcterms:created>
  <dcterms:modified xsi:type="dcterms:W3CDTF">2025-04-04T21:03:22Z</dcterms:modified>
</cp:coreProperties>
</file>