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f\Desktop\my_Gemini_project\"/>
    </mc:Choice>
  </mc:AlternateContent>
  <bookViews>
    <workbookView xWindow="0" yWindow="0" windowWidth="21825" windowHeight="8805"/>
  </bookViews>
  <sheets>
    <sheet name="数据" sheetId="1" r:id="rId1"/>
  </sheets>
  <calcPr calcId="0"/>
</workbook>
</file>

<file path=xl/sharedStrings.xml><?xml version="1.0" encoding="utf-8"?>
<sst xmlns="http://schemas.openxmlformats.org/spreadsheetml/2006/main" count="169" uniqueCount="117">
  <si>
    <t>原始核心編碼名稱</t>
  </si>
  <si>
    <t>產品編號</t>
  </si>
  <si>
    <t>新站商品名稱</t>
  </si>
  <si>
    <t>新增主次及標簽3</t>
  </si>
  <si>
    <t>主標簽(J)</t>
  </si>
  <si>
    <t>次標簽((J)</t>
  </si>
  <si>
    <t>標簽3</t>
  </si>
  <si>
    <t>功能用途(標簽4)</t>
  </si>
  <si>
    <t>新數量</t>
  </si>
  <si>
    <t>新單價</t>
  </si>
  <si>
    <t>行業類別</t>
  </si>
  <si>
    <t>詢價數</t>
  </si>
  <si>
    <t>累計成交數</t>
  </si>
  <si>
    <t>學校教育再分類</t>
  </si>
  <si>
    <t>成交數(112後有F1號)</t>
  </si>
  <si>
    <t>成交計數_112前(U7)</t>
  </si>
  <si>
    <t>產品重量</t>
  </si>
  <si>
    <t>交易型態</t>
  </si>
  <si>
    <t>交易型態選擇</t>
  </si>
  <si>
    <t>客戶內容(或賀成交)</t>
  </si>
  <si>
    <t>功能特點外形(3)</t>
  </si>
  <si>
    <t>原自動單價</t>
  </si>
  <si>
    <t>原始參考總價</t>
  </si>
  <si>
    <t>keywords</t>
  </si>
  <si>
    <t>新站產品 URL</t>
  </si>
  <si>
    <t xml:space="preserve">類目名稱 </t>
  </si>
  <si>
    <t>N2-類目id</t>
  </si>
  <si>
    <t>gid</t>
  </si>
  <si>
    <t>新站商品簡述</t>
  </si>
  <si>
    <t>新站商品詳述</t>
  </si>
  <si>
    <t>產品規格_測試中</t>
  </si>
  <si>
    <t>实例ID</t>
  </si>
  <si>
    <t>56WA-其他旅用背包</t>
  </si>
  <si>
    <t>56WH-0017</t>
  </si>
  <si>
    <t>迷你多功能3C收納包</t>
  </si>
  <si>
    <t>不顯示</t>
  </si>
  <si>
    <t>500</t>
  </si>
  <si>
    <t>快貨</t>
  </si>
  <si>
    <t>https://www.syf.tw/products/56wh-0017</t>
  </si>
  <si>
    <t>旅行袋</t>
  </si>
  <si>
    <t>1038</t>
  </si>
  <si>
    <t>23788</t>
  </si>
  <si>
    <t>尺寸:19*12*3.5cm&lt;br&gt;_x000D_
材質:陽離子面料&lt;br&gt;_x000D_
工藝:燙畫&lt;br&gt;_x000D_
包裝:OPP袋&lt;br&gt;</t>
  </si>
  <si>
    <t>尺寸:19*12*3.5cm&lt;br&gt;
材質:陽離子面料&lt;br&gt;
工藝:燙畫&lt;br&gt;
包裝:OPP袋&lt;br&gt;</t>
  </si>
  <si>
    <t>FINST-6G966M818FTXDGRSD2EPU8BCBHFX2NXMIY0EMUD1</t>
  </si>
  <si>
    <t>56GA-收納袋</t>
  </si>
  <si>
    <t>56GA-0064</t>
  </si>
  <si>
    <t>12安滌綸寬背帶環保袋-尺寸39x33x9cm</t>
  </si>
  <si>
    <t>1000</t>
  </si>
  <si>
    <t>精選</t>
  </si>
  <si>
    <t>https://www.syf.tw/products/56ga-0064</t>
  </si>
  <si>
    <t>收納袋</t>
  </si>
  <si>
    <t>804</t>
  </si>
  <si>
    <t>23571</t>
  </si>
  <si>
    <t>尺寸:39x33x9cm(手提50cm/袋口離頂25cm)&lt;br&gt;_x000D_
材質:12安滌綸</t>
  </si>
  <si>
    <t>尺寸:39x33x9cm(手提50cm/袋口離頂25cm)&lt;br&gt;
材質:12安滌綸</t>
  </si>
  <si>
    <t>FINST-BGD668C1WFSX12UM9WY0B5AZ1RU33R9TDY0EM7T8</t>
  </si>
  <si>
    <t>56CA-帆布袋</t>
  </si>
  <si>
    <t>56CT-0106</t>
  </si>
  <si>
    <t>紅色帆布飄帶立體手提包-W25.5cmxH17.5-全彩燙印</t>
  </si>
  <si>
    <t>https://www.syf.tw/products/56ct-0106</t>
  </si>
  <si>
    <t>帆布包-(快)</t>
  </si>
  <si>
    <t>1121</t>
  </si>
  <si>
    <t>23673</t>
  </si>
  <si>
    <t>材質: 紅色帆布12盎司 SP編織提把&lt;br&gt;_x000D_
尺寸: 長25.5cmx高17.5cmx底&amp;側寬9cm，搭配3cm寬SP編織短提把&lt;br&gt;_x000D_
包裝: 散裝，每20個入一塑膠袋&lt;br&gt;_x000D_
最大印刷尺寸: 約2x8公分燙印在SP編織提把外延之飄帶上&lt;br&gt;</t>
  </si>
  <si>
    <t>材質: 紅色帆布12盎司 SP編織提把&lt;br&gt;
尺寸: 長25.5cmx高17.5cmx底&amp;側寬9cm，搭配3cm寬SP編織短提把&lt;br&gt;
包裝: 散裝，每20個入一塑膠袋&lt;br&gt;
最大印刷尺寸: 約2x8公分燙印在SP編織提把外延之飄帶上&lt;br&gt;</t>
  </si>
  <si>
    <t>FINST-R1D66DD1LCTXY5YA7X87VC0Y7WKX2MBAAY0EM2X1</t>
  </si>
  <si>
    <t>56CA-0047</t>
  </si>
  <si>
    <t>8安純棉帆布手腕手提袋</t>
  </si>
  <si>
    <t>https://www.syf.tw/products/56ca-0047</t>
  </si>
  <si>
    <t>帆布包/帆布袋客製</t>
  </si>
  <si>
    <t>738</t>
  </si>
  <si>
    <t>23575</t>
  </si>
  <si>
    <t>材質：8安純棉帆布&lt;br&gt;_x000D_
尺寸：W22XH31CM</t>
  </si>
  <si>
    <t>材質：8安純棉帆布&lt;br&gt;
尺寸：W22XH31CM</t>
  </si>
  <si>
    <t>FINST-3FD66LC1ZGTX7P6ZE3HXV46HPTL02ZJO8Y0EMQD1</t>
  </si>
  <si>
    <t>67BA-毛巾</t>
  </si>
  <si>
    <t>67BT-0109</t>
  </si>
  <si>
    <t>環保紗應援毛巾-28x46公分-單面全彩昇華</t>
  </si>
  <si>
    <t>https://www.syf.tw/products/67bt-0109</t>
  </si>
  <si>
    <t>廣告毛巾(快)</t>
  </si>
  <si>
    <t>1187</t>
  </si>
  <si>
    <t>23538</t>
  </si>
  <si>
    <t>材質: 纖維成分/100%聚酯纖維&lt;br&gt;_x000D_
尺寸: 約28x46公分&lt;br&gt;_x000D_
包裝: 每一條入一自黏袋&lt;br&gt;</t>
  </si>
  <si>
    <t>材質: 纖維成分/100%聚酯纖維&lt;br&gt;
尺寸: 約28x46公分&lt;br&gt;
包裝: 每一條入一自黏袋&lt;br&gt;</t>
  </si>
  <si>
    <t>FINST-1PD66RC1TFTX5NHJC5OQ6CPSOV132PJT6Y0EM04</t>
  </si>
  <si>
    <t>72JA-肥皂盒</t>
  </si>
  <si>
    <t>72JA-1000</t>
  </si>
  <si>
    <t>竹製肥皂盒-客製雷射雕刻</t>
  </si>
  <si>
    <t>芊璽石鹼</t>
  </si>
  <si>
    <t>https://www.syf.tw/products/72ja-1000</t>
  </si>
  <si>
    <t>肥皂盒</t>
  </si>
  <si>
    <t>1268</t>
  </si>
  <si>
    <t>24268</t>
  </si>
  <si>
    <t>114010098&lt;br&gt; 尺寸:約11.5*9*2.2公分&lt;br&gt; LOGO雷雕一處&lt;br&gt;</t>
  </si>
  <si>
    <t>FINST-Z4A66VB1EOSX65HG9XFHR8YYGIO42IWXNRZDM3J</t>
  </si>
  <si>
    <t>56BA-學校書包</t>
  </si>
  <si>
    <t>56BA-1018</t>
  </si>
  <si>
    <t>中書包-W20XH15XD5公分-彩色印刷</t>
  </si>
  <si>
    <t>來義鄉公所</t>
  </si>
  <si>
    <t>https://www.syf.tw/products/56ba-1018</t>
  </si>
  <si>
    <t>學校書包</t>
  </si>
  <si>
    <t>316</t>
  </si>
  <si>
    <t>24267</t>
  </si>
  <si>
    <t>114020034&lt;br&gt; 尺寸:W20XH15XD5公分&lt;br&gt; 印刷:彩印一處(面積約10*10公分)&lt;br&gt; 布色:黃色&lt;br&gt; 單個包裝&lt;br&gt;</t>
  </si>
  <si>
    <t>FINST-4ME66671JGSXHW8U54XYJDY4HMJL3VMAFRZDMXG1</t>
  </si>
  <si>
    <t>54AA-工商日誌</t>
  </si>
  <si>
    <t>54AA-1141</t>
  </si>
  <si>
    <t>25K拉鍊包工商日誌-客製烙印商務筆記本</t>
  </si>
  <si>
    <t>福達電子</t>
  </si>
  <si>
    <t>https://www.syf.tw/products/54aa-1141</t>
  </si>
  <si>
    <t>工商日誌活頁本</t>
  </si>
  <si>
    <t>306</t>
  </si>
  <si>
    <t>24266</t>
  </si>
  <si>
    <t>114010004&lt;br&gt; 常用尺寸：16K(約275*210mm)/25K(約235*180mm)/48K(約190*135mm)&lt;br&gt; 封面規格：PU皮革/活頁夾&lt;br&gt; 公版內頁：左三右四/左七右筆記/全筆記&lt;br&gt; 客製內容：可客製廣告頁/內頁&lt;br&gt; 皮面加工：烙印/燙金/燙銀/印刷&lt;br&gt; 可選配件：筆夾/隔板/便利貼/夾鏈袋/資料袋/書籤尺/計算機&lt;br&gt;</t>
  </si>
  <si>
    <t>FINST-DWF66OA18PSXTUZHDJ0BS7OBIRPY2J84VQZDMJ3</t>
  </si>
  <si>
    <t>原始核心編碼名稱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</si>
</sst>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selection activeCell="L16" sqref="L16"/>
    </sheetView>
  </sheetViews>
  <sheetFormatPr defaultRowHeight="15.75" x14ac:dyDescent="0.25"/>
  <cols>
    <col min="30" max="30" width="49.5703125" style="1" customWidth="1"/>
  </cols>
  <sheetData>
    <row r="1" spans="1:32" x14ac:dyDescent="0.25">
      <c r="A1" s="2" t="s">
        <v>116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2" t="s">
        <v>30</v>
      </c>
      <c r="AF1" s="2" t="s">
        <v>31</v>
      </c>
    </row>
    <row r="2" spans="1:32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3" t="s">
        <v>29</v>
      </c>
      <c r="AE2" s="2" t="s">
        <v>30</v>
      </c>
      <c r="AF2" s="2" t="s">
        <v>31</v>
      </c>
    </row>
    <row r="3" spans="1:32" x14ac:dyDescent="0.25">
      <c r="A3" t="s">
        <v>32</v>
      </c>
      <c r="B3" t="s">
        <v>33</v>
      </c>
      <c r="C3" t="s">
        <v>34</v>
      </c>
      <c r="D3" t="s">
        <v>35</v>
      </c>
      <c r="I3" t="s">
        <v>36</v>
      </c>
      <c r="R3" t="s">
        <v>37</v>
      </c>
      <c r="S3" t="s">
        <v>37</v>
      </c>
      <c r="Y3" t="s">
        <v>38</v>
      </c>
      <c r="Z3" t="s">
        <v>39</v>
      </c>
      <c r="AA3" t="s">
        <v>40</v>
      </c>
      <c r="AB3" t="s">
        <v>41</v>
      </c>
      <c r="AC3" t="s">
        <v>42</v>
      </c>
      <c r="AD3" s="1" t="s">
        <v>43</v>
      </c>
      <c r="AF3" t="s">
        <v>44</v>
      </c>
    </row>
    <row r="4" spans="1:32" x14ac:dyDescent="0.25">
      <c r="A4" t="s">
        <v>45</v>
      </c>
      <c r="B4" t="s">
        <v>46</v>
      </c>
      <c r="C4" t="s">
        <v>47</v>
      </c>
      <c r="D4" t="s">
        <v>35</v>
      </c>
      <c r="I4" t="s">
        <v>48</v>
      </c>
      <c r="R4" t="s">
        <v>49</v>
      </c>
      <c r="S4" t="s">
        <v>49</v>
      </c>
      <c r="Y4" t="s">
        <v>50</v>
      </c>
      <c r="Z4" t="s">
        <v>51</v>
      </c>
      <c r="AA4" t="s">
        <v>52</v>
      </c>
      <c r="AB4" t="s">
        <v>53</v>
      </c>
      <c r="AC4" t="s">
        <v>54</v>
      </c>
      <c r="AD4" s="1" t="s">
        <v>55</v>
      </c>
      <c r="AF4" t="s">
        <v>56</v>
      </c>
    </row>
    <row r="5" spans="1:32" x14ac:dyDescent="0.25">
      <c r="A5" t="s">
        <v>57</v>
      </c>
      <c r="B5" t="s">
        <v>58</v>
      </c>
      <c r="C5" t="s">
        <v>59</v>
      </c>
      <c r="D5" t="s">
        <v>35</v>
      </c>
      <c r="I5" t="s">
        <v>36</v>
      </c>
      <c r="R5" t="s">
        <v>37</v>
      </c>
      <c r="S5" t="s">
        <v>37</v>
      </c>
      <c r="Y5" t="s">
        <v>60</v>
      </c>
      <c r="Z5" t="s">
        <v>61</v>
      </c>
      <c r="AA5" t="s">
        <v>62</v>
      </c>
      <c r="AB5" t="s">
        <v>63</v>
      </c>
      <c r="AC5" t="s">
        <v>64</v>
      </c>
      <c r="AD5" s="1" t="s">
        <v>65</v>
      </c>
      <c r="AF5" t="s">
        <v>66</v>
      </c>
    </row>
    <row r="6" spans="1:32" x14ac:dyDescent="0.25">
      <c r="A6" t="s">
        <v>57</v>
      </c>
      <c r="B6" t="s">
        <v>67</v>
      </c>
      <c r="C6" t="s">
        <v>68</v>
      </c>
      <c r="D6" t="s">
        <v>35</v>
      </c>
      <c r="I6" t="s">
        <v>36</v>
      </c>
      <c r="R6" t="s">
        <v>49</v>
      </c>
      <c r="S6" t="s">
        <v>49</v>
      </c>
      <c r="Y6" t="s">
        <v>69</v>
      </c>
      <c r="Z6" t="s">
        <v>70</v>
      </c>
      <c r="AA6" t="s">
        <v>71</v>
      </c>
      <c r="AB6" t="s">
        <v>72</v>
      </c>
      <c r="AC6" t="s">
        <v>73</v>
      </c>
      <c r="AD6" s="1" t="s">
        <v>74</v>
      </c>
      <c r="AF6" t="s">
        <v>75</v>
      </c>
    </row>
    <row r="7" spans="1:32" x14ac:dyDescent="0.25">
      <c r="A7" t="s">
        <v>76</v>
      </c>
      <c r="B7" t="s">
        <v>77</v>
      </c>
      <c r="C7" t="s">
        <v>78</v>
      </c>
      <c r="D7" t="s">
        <v>35</v>
      </c>
      <c r="R7" t="s">
        <v>37</v>
      </c>
      <c r="S7" t="s">
        <v>37</v>
      </c>
      <c r="Y7" t="s">
        <v>79</v>
      </c>
      <c r="Z7" t="s">
        <v>80</v>
      </c>
      <c r="AA7" t="s">
        <v>81</v>
      </c>
      <c r="AB7" t="s">
        <v>82</v>
      </c>
      <c r="AC7" t="s">
        <v>83</v>
      </c>
      <c r="AD7" s="1" t="s">
        <v>84</v>
      </c>
      <c r="AF7" t="s">
        <v>85</v>
      </c>
    </row>
    <row r="8" spans="1:32" x14ac:dyDescent="0.25">
      <c r="A8" t="s">
        <v>86</v>
      </c>
      <c r="B8" t="s">
        <v>87</v>
      </c>
      <c r="C8" t="s">
        <v>88</v>
      </c>
      <c r="R8" t="s">
        <v>49</v>
      </c>
      <c r="S8" t="s">
        <v>49</v>
      </c>
      <c r="T8" t="s">
        <v>89</v>
      </c>
      <c r="Y8" t="s">
        <v>90</v>
      </c>
      <c r="Z8" t="s">
        <v>91</v>
      </c>
      <c r="AA8" t="s">
        <v>92</v>
      </c>
      <c r="AB8" t="s">
        <v>93</v>
      </c>
      <c r="AD8" s="1" t="s">
        <v>94</v>
      </c>
      <c r="AF8" t="s">
        <v>95</v>
      </c>
    </row>
    <row r="9" spans="1:32" x14ac:dyDescent="0.25">
      <c r="A9" t="s">
        <v>96</v>
      </c>
      <c r="B9" t="s">
        <v>97</v>
      </c>
      <c r="C9" t="s">
        <v>98</v>
      </c>
      <c r="R9" t="s">
        <v>49</v>
      </c>
      <c r="S9" t="s">
        <v>49</v>
      </c>
      <c r="T9" t="s">
        <v>99</v>
      </c>
      <c r="Y9" t="s">
        <v>100</v>
      </c>
      <c r="Z9" t="s">
        <v>101</v>
      </c>
      <c r="AA9" t="s">
        <v>102</v>
      </c>
      <c r="AB9" t="s">
        <v>103</v>
      </c>
      <c r="AD9" s="1" t="s">
        <v>104</v>
      </c>
      <c r="AF9" t="s">
        <v>105</v>
      </c>
    </row>
    <row r="10" spans="1:32" x14ac:dyDescent="0.25">
      <c r="A10" t="s">
        <v>106</v>
      </c>
      <c r="B10" t="s">
        <v>107</v>
      </c>
      <c r="C10" t="s">
        <v>108</v>
      </c>
      <c r="R10" t="s">
        <v>49</v>
      </c>
      <c r="S10" t="s">
        <v>49</v>
      </c>
      <c r="T10" t="s">
        <v>109</v>
      </c>
      <c r="Y10" t="s">
        <v>110</v>
      </c>
      <c r="Z10" t="s">
        <v>111</v>
      </c>
      <c r="AA10" t="s">
        <v>112</v>
      </c>
      <c r="AB10" t="s">
        <v>113</v>
      </c>
      <c r="AD10" s="1" t="s">
        <v>114</v>
      </c>
      <c r="AF10" t="s">
        <v>115</v>
      </c>
    </row>
  </sheetData>
  <mergeCells count="32">
    <mergeCell ref="A1:A2"/>
    <mergeCell ref="B1:B2"/>
    <mergeCell ref="C1:C2"/>
    <mergeCell ref="D1:D2"/>
    <mergeCell ref="N1:N2"/>
    <mergeCell ref="O1:O2"/>
    <mergeCell ref="P1:P2"/>
    <mergeCell ref="E1:E2"/>
    <mergeCell ref="F1:F2"/>
    <mergeCell ref="G1:G2"/>
    <mergeCell ref="H1:H2"/>
    <mergeCell ref="I1:I2"/>
    <mergeCell ref="J1:J2"/>
    <mergeCell ref="K1:K2"/>
    <mergeCell ref="AD1:AD2"/>
    <mergeCell ref="AE1:AE2"/>
    <mergeCell ref="V1:V2"/>
    <mergeCell ref="W1:W2"/>
    <mergeCell ref="X1:X2"/>
    <mergeCell ref="Y1:Y2"/>
    <mergeCell ref="U1:U2"/>
    <mergeCell ref="Q1:Q2"/>
    <mergeCell ref="R1:R2"/>
    <mergeCell ref="S1:S2"/>
    <mergeCell ref="T1:T2"/>
    <mergeCell ref="L1:L2"/>
    <mergeCell ref="M1:M2"/>
    <mergeCell ref="AF1:AF2"/>
    <mergeCell ref="Z1:Z2"/>
    <mergeCell ref="AA1:AA2"/>
    <mergeCell ref="AB1:AB2"/>
    <mergeCell ref="AC1:AC2"/>
  </mergeCells>
  <phoneticPr fontId="1" type="noConversion"/>
  <dataValidations count="2">
    <dataValidation type="list" allowBlank="1" sqref="D3:D10">
      <formula1>"不顯示,顯示"</formula1>
    </dataValidation>
    <dataValidation type="list" allowBlank="1" sqref="S3:S10">
      <formula1>"精選,快貨"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syf</cp:lastModifiedBy>
  <dcterms:created xsi:type="dcterms:W3CDTF">2025-08-07T06:33:26Z</dcterms:created>
  <dcterms:modified xsi:type="dcterms:W3CDTF">2025-08-20T07:10:12Z</dcterms:modified>
</cp:coreProperties>
</file>