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未排产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<sst xmlns="http://schemas.openxmlformats.org/spreadsheetml/2006/main" count="62" uniqueCount="62">
  <si>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{factoryCode}工厂 {yearAndMonth} {productTypeCode} 未排产明细</t>
  </si>
  <si>
    <t>需求计划版本号：{monthPlanVersion}</t>
  </si>
  <si>
    <t>排产版本号：{productionVersion}</t>
  </si>
  <si>
    <t>合计</t>
  </si>
  <si>
    <t>内外销</t>
  </si>
  <si>
    <t>品牌</t>
  </si>
  <si>
    <t>物料编码</t>
  </si>
  <si>
    <t>物料描述</t>
  </si>
  <si>
    <t>产品结构</t>
  </si>
  <si>
    <t>结构类型</t>
  </si>
  <si>
    <t>规格</t>
  </si>
  <si>
    <t>花纹</t>
  </si>
  <si>
    <t>主花纹</t>
  </si>
  <si>
    <t>英寸</t>
  </si>
  <si>
    <t>排产分类</t>
  </si>
  <si>
    <t>产品分类</t>
  </si>
  <si>
    <t>排产
净需求</t>
  </si>
  <si>
    <t>净需求
(含暂缓)</t>
  </si>
  <si>
    <t>净需求
(不含暂缓)</t>
  </si>
  <si>
    <t>高优先级
数量</t>
  </si>
  <si>
    <t>中优先级
数量</t>
  </si>
  <si>
    <t>暂缓订单</t>
  </si>
  <si>
    <t>周期排产
储备</t>
  </si>
  <si>
    <t>常规储备</t>
  </si>
  <si>
    <t>高优先级
需求(含损耗)</t>
  </si>
  <si>
    <t>实际排产</t>
  </si>
  <si>
    <t>未排产数量</t>
  </si>
  <si>
    <t>实单
未排产</t>
  </si>
  <si>
    <t>是否排产</t>
  </si>
  <si>
    <t>未排产原因</t>
  </si>
  <si>
    <t>更新日期</t>
  </si>
  <si>
    <t>库存数量(成品库存总数)</t>
  </si>
  <si>
    <t>月均销量</t>
  </si>
  <si>
    <t>{.locationType}</t>
  </si>
  <si>
    <t>{.brand}</t>
  </si>
  <si>
    <t>{.materialCode}</t>
  </si>
  <si>
    <t>{.materialDesc}</t>
  </si>
  <si>
    <t>{.structureName}</t>
  </si>
  <si>
    <t>{.structureType}</t>
  </si>
  <si>
    <t>{.specifications}</t>
  </si>
  <si>
    <t>{.pattern}</t>
  </si>
  <si>
    <t>{.mainPattern}</t>
  </si>
  <si>
    <t>{.proSize}</t>
  </si>
  <si>
    <t>{.productionType}</t>
  </si>
  <si>
    <t>{.productClass}</t>
  </si>
  <si>
    <t>{.netQty}</t>
  </si>
  <si>
    <t>{.postponeNetQty}</t>
  </si>
  <si>
    <t>{.unPostponeNetQty}</t>
  </si>
  <si>
    <t>{.heightQty}</t>
  </si>
  <si>
    <t>{.midQty}</t>
  </si>
  <si>
    <t>{.postponeQty}</t>
  </si>
  <si>
    <t>{.cycleReserveQty}</t>
  </si>
  <si>
    <t>{.conventionReserveQty}</t>
  </si>
  <si>
    <t>{.heightLossQty}</t>
  </si>
  <si>
    <t>{.factProdReqQty}</t>
  </si>
  <si>
    <t>{.unProductionQty}</t>
  </si>
  <si>
    <t>{.actualOrderUnproduced}</t>
  </si>
  <si>
    <t>{.isProduction}</t>
  </si>
  <si>
    <t>{.reason}</t>
  </si>
  <si>
    <t>{.updateTime}</t>
  </si>
  <si>
    <t>{.stockQty}</t>
  </si>
  <si>
    <t>{.averageSaleQty}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</si>
</sst>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rgb="FF000000"/>
      <name val="等线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rgb="FF0000FF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rgb="FFC6EFCE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right" vertical="center"/>
    </xf>
    <xf numFmtId="0" fontId="0" fillId="3" borderId="0" xfId="0" applyFill="1"/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workbookViewId="0">
      <selection activeCell="D16" sqref="D16"/>
    </sheetView>
  </sheetViews>
  <sheetFormatPr defaultColWidth="9" defaultRowHeight="14" outlineLevelRow="3"/>
  <cols>
    <col min="1" max="1" width="12.6363636363636" customWidth="1"/>
    <col min="2" max="2" width="12" customWidth="1"/>
    <col min="3" max="3" width="15" customWidth="1"/>
    <col min="4" max="4" width="20" customWidth="1"/>
    <col min="5" max="5" width="13.2727272727273" customWidth="1"/>
    <col min="6" max="6" width="13.9090909090909" customWidth="1"/>
    <col min="7" max="7" width="13.4545454545455" customWidth="1"/>
    <col min="8" max="9" width="10" customWidth="1"/>
    <col min="10" max="10" width="8" customWidth="1"/>
    <col min="11" max="11" width="12" customWidth="1"/>
    <col min="12" max="12" width="10" customWidth="1"/>
    <col min="13" max="13" width="12" customWidth="1"/>
    <col min="14" max="15" width="14" customWidth="1"/>
    <col min="16" max="16" width="12" customWidth="1"/>
    <col min="17" max="17" width="15.7272727272727" customWidth="1"/>
    <col min="18" max="18" width="10" customWidth="1"/>
    <col min="19" max="19" width="12" customWidth="1"/>
    <col min="20" max="20" width="10" customWidth="1"/>
    <col min="21" max="21" width="16" customWidth="1"/>
    <col min="22" max="22" width="17.7272727272727" customWidth="1"/>
    <col min="23" max="23" width="14.4545454545455" customWidth="1"/>
    <col min="24" max="24" width="20.4545454545455" customWidth="1"/>
    <col min="25" max="25" width="10" customWidth="1"/>
    <col min="26" max="27" width="12" customWidth="1"/>
    <col min="28" max="28" width="20.2727272727273" customWidth="1"/>
    <col min="29" max="29" width="10" customWidth="1"/>
  </cols>
  <sheetData>
    <row r="1" ht="25" customHeight="1" spans="1:2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" t="s">
        <v>1</v>
      </c>
      <c r="L1" s="3"/>
      <c r="M1" s="3"/>
      <c r="N1" s="3"/>
      <c r="O1" s="3"/>
      <c r="P1" s="1" t="s">
        <v>2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0" customHeight="1" spans="1:29">
      <c r="A2" s="4"/>
      <c r="B2" s="5"/>
      <c r="C2" s="5"/>
      <c r="D2" s="6"/>
      <c r="E2" s="6"/>
      <c r="F2" s="6"/>
      <c r="G2" s="6"/>
      <c r="H2" s="6"/>
      <c r="I2" s="6"/>
      <c r="J2" s="6"/>
      <c r="K2" s="6"/>
      <c r="L2" s="6" t="s">
        <v>3</v>
      </c>
      <c r="M2" s="6">
        <f t="shared" ref="M2:X2" si="0">SUM(M5:M995)</f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6">
        <f t="shared" si="0"/>
        <v>0</v>
      </c>
      <c r="Y2" s="6"/>
      <c r="Z2" s="6"/>
      <c r="AA2" s="6"/>
      <c r="AB2" s="6">
        <f>SUM(AB5:AB995)</f>
        <v>0</v>
      </c>
      <c r="AC2" s="6">
        <f>SUM(AC5:AC995)</f>
        <v>0</v>
      </c>
    </row>
    <row r="3" ht="33" customHeight="1" spans="1:29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7" t="s">
        <v>14</v>
      </c>
      <c r="L3" s="7" t="s">
        <v>15</v>
      </c>
      <c r="M3" s="7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7" t="s">
        <v>26</v>
      </c>
      <c r="X3" s="7" t="s">
        <v>27</v>
      </c>
      <c r="Y3" s="7" t="s">
        <v>28</v>
      </c>
      <c r="Z3" s="8" t="s">
        <v>29</v>
      </c>
      <c r="AA3" s="7" t="s">
        <v>30</v>
      </c>
      <c r="AB3" s="7" t="s">
        <v>31</v>
      </c>
      <c r="AC3" s="7" t="s">
        <v>32</v>
      </c>
    </row>
    <row r="4" ht="20" customHeight="1" spans="1:29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44</v>
      </c>
      <c r="M4" s="9" t="s">
        <v>45</v>
      </c>
      <c r="N4" s="9" t="s">
        <v>46</v>
      </c>
      <c r="O4" s="9" t="s">
        <v>47</v>
      </c>
      <c r="P4" s="9" t="s">
        <v>48</v>
      </c>
      <c r="Q4" s="9" t="s">
        <v>49</v>
      </c>
      <c r="R4" s="9" t="s">
        <v>50</v>
      </c>
      <c r="S4" s="9" t="s">
        <v>51</v>
      </c>
      <c r="T4" s="9" t="s">
        <v>52</v>
      </c>
      <c r="U4" s="9" t="s">
        <v>53</v>
      </c>
      <c r="V4" s="9" t="s">
        <v>54</v>
      </c>
      <c r="W4" s="9" t="s">
        <v>55</v>
      </c>
      <c r="X4" s="9" t="s">
        <v>56</v>
      </c>
      <c r="Y4" s="9" t="s">
        <v>57</v>
      </c>
      <c r="Z4" s="9" t="s">
        <v>58</v>
      </c>
      <c r="AA4" s="9" t="s">
        <v>59</v>
      </c>
      <c r="AB4" s="9" t="s">
        <v>60</v>
      </c>
      <c r="AC4" s="9" t="s">
        <v>61</v>
      </c>
    </row>
  </sheetData>
  <mergeCells count="4">
    <mergeCell ref="A1:J1"/>
    <mergeCell ref="K1:O1"/>
    <mergeCell ref="P1:AC1"/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未排产计划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鹿仔(三木金)</cp:lastModifiedBy>
  <dcterms:created xsi:type="dcterms:W3CDTF">2026-03-19T12:28:00Z</dcterms:created>
  <dcterms:modified xsi:type="dcterms:W3CDTF">2026-03-20T07:59:34Z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CF77CA3A626D4BBA940C70482A375FC7_12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