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區塊檢核" sheetId="2" state="visible" r:id="rId2"/>
    <sheet xmlns:r="http://schemas.openxmlformats.org/officeDocument/2006/relationships" name="README 公版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新細明體"/>
      <family val="2"/>
      <color theme="1"/>
      <sz val="11"/>
      <scheme val="minor"/>
    </font>
    <font>
      <name val="Arial"/>
      <family val="2"/>
      <sz val="10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  <font>
      <name val="Microsoft JhengHei"/>
      <charset val="136"/>
      <family val="1"/>
      <color theme="1" tint="0.3499862666707358"/>
      <sz val="16"/>
    </font>
    <font>
      <name val="Microsoft JhengHei"/>
      <family val="1"/>
      <color theme="1" tint="0.3499862666707358"/>
      <sz val="16"/>
    </font>
    <font>
      <name val="Courier New"/>
      <family val="1"/>
      <sz val="11"/>
    </font>
    <font>
      <name val="Courier New"/>
      <family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1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top" wrapText="1"/>
    </xf>
    <xf numFmtId="0" fontId="5" fillId="2" borderId="0" pivotButton="0" quotePrefix="0" xfId="0"/>
    <xf numFmtId="0" fontId="6" fillId="0" borderId="0" applyAlignment="1" pivotButton="0" quotePrefix="0" xfId="0">
      <alignment vertical="top" wrapText="1"/>
    </xf>
    <xf numFmtId="0" fontId="7" fillId="3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0" fontId="8" fillId="0" borderId="1" applyAlignment="1" pivotButton="0" quotePrefix="0" xfId="0">
      <alignment horizontal="left" vertical="top" wrapText="1"/>
    </xf>
    <xf numFmtId="0" fontId="2" fillId="0" borderId="1" pivotButton="0" quotePrefix="0" xfId="0"/>
    <xf numFmtId="0" fontId="9" fillId="0" borderId="1" applyAlignment="1" pivotButton="0" quotePrefix="0" xfId="0">
      <alignment vertical="center"/>
    </xf>
    <xf numFmtId="0" fontId="6" fillId="4" borderId="2" applyAlignment="1" pivotButton="0" quotePrefix="0" xfId="0">
      <alignment vertical="top" wrapText="1"/>
    </xf>
    <xf numFmtId="9" fontId="6" fillId="0" borderId="2" applyAlignment="1" pivotButton="0" quotePrefix="0" xfId="0">
      <alignment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3" pivotButton="0" quotePrefix="0" xfId="0"/>
    <xf numFmtId="0" fontId="14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tabSelected="1" zoomScale="75" workbookViewId="0">
      <pane ySplit="2" topLeftCell="A3" activePane="bottomLeft" state="frozen"/>
      <selection pane="bottomLeft" activeCell="A58" sqref="A58:A63"/>
    </sheetView>
  </sheetViews>
  <sheetFormatPr baseColWidth="10" defaultColWidth="9" defaultRowHeight="14"/>
  <cols>
    <col width="42.19921875" customWidth="1" style="15" min="1" max="1"/>
    <col width="82.19921875" customWidth="1" style="15" min="2" max="2"/>
    <col width="42.59765625" customWidth="1" style="15" min="3" max="3"/>
    <col width="14" customWidth="1" style="15" min="4" max="4"/>
    <col width="12" customWidth="1" style="15" min="5" max="5"/>
    <col width="13" customWidth="1" style="15" min="6" max="6"/>
  </cols>
  <sheetData>
    <row r="1" ht="30" customHeight="1" s="15">
      <c r="A1" s="3" t="inlineStr">
        <is>
          <t>README 與 Portfolio 內容規劃表　v1</t>
        </is>
      </c>
    </row>
    <row r="2" ht="28" customHeight="1" s="15">
      <c r="A2" s="20" t="inlineStr">
        <is>
          <t>先讀這頁，大約三分鐘。這份工具有三個分頁。</t>
        </is>
      </c>
    </row>
    <row r="3" ht="40" customHeight="1" s="15"/>
    <row r="4" ht="24" customHeight="1" s="15">
      <c r="A4" s="5" t="inlineStr">
        <is>
          <t>這份工具解決什麼</t>
        </is>
      </c>
    </row>
    <row r="5" ht="53" customHeight="1" s="15">
      <c r="A5" s="21" t="inlineStr">
        <is>
          <t>排版和選工具是最容易讓人卡住的部分，但它們其實是最後一步。這份表把順序倒過來：先在「確認」欄勾出每個區塊有沒有，再處理「好不好」。全部必填項都有內容之後，再回頭優化。</t>
        </is>
      </c>
    </row>
    <row r="6" ht="40" customHeight="1" s="15"/>
    <row r="7" ht="24" customHeight="1" s="15">
      <c r="A7" s="5" t="inlineStr">
        <is>
          <t>為什麼 README 比程式碼更重要</t>
        </is>
      </c>
    </row>
    <row r="8" ht="76" customHeight="1" s="15">
      <c r="A8" s="21" t="inlineStr">
        <is>
          <t>很多人花了幾週做完一個 Side Project，推上 GitHub 之後 README 只留下預設模板或一行專案名稱。評審通常不會一行一行讀你的程式碼，也不會自己把環境設定好、把專案跑起來。他能快速判斷的只有一件事：README 說清楚了嗎。一個功能簡單但 README 完整的專案，比一個功能複雜但完全沒有說明的專案更有說服力。</t>
        </is>
      </c>
    </row>
    <row r="9" ht="40" customHeight="1" s="15"/>
    <row r="10" ht="24" customHeight="1" s="15">
      <c r="A10" s="5" t="inlineStr">
        <is>
          <t>什麼時候用</t>
        </is>
      </c>
    </row>
    <row r="11" ht="53" customHeight="1" s="15">
      <c r="A11" s="21" t="inlineStr">
        <is>
          <t>專案做完當下，趁你還記得為什麼做每個決定的時候。最低可行版本花一到兩個小時就寫得完，但它讓你的專案從「有程式碼但看不懂」變成「有說明、有展示、有完整度」，這在備審和面試裡的差距非常大。</t>
        </is>
      </c>
    </row>
    <row r="12" ht="40" customHeight="1" s="15"/>
    <row r="13" ht="24" customHeight="1" s="15">
      <c r="A13" s="5" t="inlineStr">
        <is>
          <t>三個分頁的分工</t>
        </is>
      </c>
    </row>
    <row r="14" ht="26" customHeight="1" s="15">
      <c r="A14" s="7" t="inlineStr">
        <is>
          <t>分頁</t>
        </is>
      </c>
      <c r="B14" s="7" t="inlineStr">
        <is>
          <t>做什麼</t>
        </is>
      </c>
    </row>
    <row r="15" ht="32" customHeight="1" s="15">
      <c r="A15" s="8" t="inlineStr">
        <is>
          <t>先讀這裡</t>
        </is>
      </c>
      <c r="B15" s="8" t="inlineStr">
        <is>
          <t>你正在讀的這頁。判準、常見錯誤、卡關怎麼辦。</t>
        </is>
      </c>
    </row>
    <row r="16" ht="46" customHeight="1" s="15">
      <c r="A16" s="8" t="inlineStr">
        <is>
          <t>區塊檢核</t>
        </is>
      </c>
      <c r="B16" s="8" t="inlineStr">
        <is>
          <t>主體。十一個區塊逐項在「確認」欄選 ✓，再把內容或連結填進去。</t>
        </is>
      </c>
    </row>
    <row r="17" ht="46" customHeight="1" s="15">
      <c r="A17" s="8" t="inlineStr">
        <is>
          <t>README 公版</t>
        </is>
      </c>
      <c r="B17" s="8" t="inlineStr">
        <is>
          <t>整段複製、換掉方括號，就是一份可用的 README.md。</t>
        </is>
      </c>
    </row>
    <row r="18" ht="40" customHeight="1" s="15"/>
    <row r="19" ht="24" customHeight="1" s="15">
      <c r="A19" s="5" t="inlineStr">
        <is>
          <t>四個步驟</t>
        </is>
      </c>
    </row>
    <row r="20" ht="26" customHeight="1" s="15">
      <c r="A20" s="7" t="inlineStr">
        <is>
          <t>步驟</t>
        </is>
      </c>
      <c r="B20" s="7" t="inlineStr">
        <is>
          <t>做什麼</t>
        </is>
      </c>
    </row>
    <row r="21" ht="48" customHeight="1" s="15">
      <c r="A21" s="8" t="inlineStr">
        <is>
          <t>第 1 步</t>
        </is>
      </c>
      <c r="B21" s="8" t="inlineStr">
        <is>
          <t>切到「區塊檢核」分頁，先只做一件事：每一列的「確認」選 ✓ 或空白。先不要寫內容。</t>
        </is>
      </c>
    </row>
    <row r="22" ht="32" customHeight="1" s="15">
      <c r="A22" s="8" t="inlineStr">
        <is>
          <t>第 2 步</t>
        </is>
      </c>
      <c r="B22" s="8" t="inlineStr">
        <is>
          <t>看必填完成度。沒打勾的那幾項，就是你這次要補的。</t>
        </is>
      </c>
    </row>
    <row r="23" ht="48" customHeight="1" s="15">
      <c r="A23" s="8" t="inlineStr">
        <is>
          <t>第 3 步</t>
        </is>
      </c>
      <c r="B23" s="8" t="inlineStr">
        <is>
          <t>把內容或連結填進最後一欄。到「README 公版」分頁複製模板，換掉方括號。</t>
        </is>
      </c>
    </row>
    <row r="24" ht="46" customHeight="1" s="15">
      <c r="A24" s="8" t="inlineStr">
        <is>
          <t>第 4 步</t>
        </is>
      </c>
      <c r="B24" s="8" t="inlineStr">
        <is>
          <t>全部必填都有了，再回頭優化文字與排版。順序不要反過來。</t>
        </is>
      </c>
    </row>
    <row r="25" ht="40" customHeight="1" s="15"/>
    <row r="26" ht="24" customHeight="1" s="15">
      <c r="A26" s="5" t="inlineStr">
        <is>
          <t>必填與選填怎麼分</t>
        </is>
      </c>
    </row>
    <row r="27" ht="26" customHeight="1" s="15">
      <c r="A27" s="7" t="inlineStr">
        <is>
          <t>標記</t>
        </is>
      </c>
      <c r="B27" s="7" t="inlineStr">
        <is>
          <t>意思</t>
        </is>
      </c>
      <c r="C27" s="7" t="inlineStr">
        <is>
          <t>怎麼處理</t>
        </is>
      </c>
    </row>
    <row r="28" ht="46" customHeight="1" s="15">
      <c r="A28" s="8" t="inlineStr">
        <is>
          <t>必填</t>
        </is>
      </c>
      <c r="B28" s="8" t="inlineStr">
        <is>
          <t>缺了這一項，看的人就無法判斷這個專案是什麼、能不能用。</t>
        </is>
      </c>
      <c r="C28" s="8" t="inlineStr">
        <is>
          <t>全部補齊之後才處理其他事。</t>
        </is>
      </c>
    </row>
    <row r="29" ht="46" customHeight="1" s="15">
      <c r="A29" s="8" t="inlineStr">
        <is>
          <t>選填但推薦</t>
        </is>
      </c>
      <c r="B29" s="8" t="inlineStr">
        <is>
          <t>不缺也能看懂，但這是讓評審記住你的地方。</t>
        </is>
      </c>
      <c r="C29" s="8" t="inlineStr">
        <is>
          <t>有時間就寫。通常回報最高的一項。</t>
        </is>
      </c>
    </row>
    <row r="30" ht="32" customHeight="1" s="15">
      <c r="A30" s="8" t="inlineStr">
        <is>
          <t>選填</t>
        </is>
      </c>
      <c r="B30" s="8" t="inlineStr">
        <is>
          <t>有主線才放，沒有的話反而扣分。</t>
        </is>
      </c>
      <c r="C30" s="8" t="inlineStr">
        <is>
          <t>沒把握就先不放。</t>
        </is>
      </c>
    </row>
    <row r="31" ht="40" customHeight="1" s="15"/>
    <row r="32" ht="24" customHeight="1" s="15">
      <c r="A32" s="5" t="inlineStr">
        <is>
          <t>五個最常見的 README 問題</t>
        </is>
      </c>
    </row>
    <row r="33" ht="26" customHeight="1" s="15">
      <c r="A33" s="7" t="inlineStr">
        <is>
          <t>問題</t>
        </is>
      </c>
      <c r="B33" s="7" t="inlineStr">
        <is>
          <t>評審看到會怎麼想</t>
        </is>
      </c>
    </row>
    <row r="34" ht="46" customHeight="1" s="15">
      <c r="A34" s="8" t="inlineStr">
        <is>
          <t>完全空白或只有預設模板</t>
        </is>
      </c>
      <c r="B34" s="8" t="inlineStr">
        <is>
          <t>這個學生不在乎別人怎麼理解他的作品。這是最快留下壞印象的方式。</t>
        </is>
      </c>
    </row>
    <row r="35" ht="46" customHeight="1" s="15">
      <c r="A35" s="8" t="inlineStr">
        <is>
          <t>只有程式碼說明，沒有「為什麼」</t>
        </is>
      </c>
      <c r="B35" s="8" t="inlineStr">
        <is>
          <t>只寫安裝步驟和功能列表，讀起來像技術手冊，沒有人味。</t>
        </is>
      </c>
    </row>
    <row r="36" ht="46" customHeight="1" s="15">
      <c r="A36" s="8" t="inlineStr">
        <is>
          <t>沒有 Demo 或截圖</t>
        </is>
      </c>
      <c r="B36" s="8" t="inlineStr">
        <is>
          <t>完全無法想像這個東西長什麼樣、能做什麼。一張很簡單的截圖也好。</t>
        </is>
      </c>
    </row>
    <row r="37" ht="48" customHeight="1" s="15">
      <c r="A37" s="8" t="inlineStr">
        <is>
          <t>專案名稱很隨意</t>
        </is>
      </c>
      <c r="B37" s="8" t="inlineStr">
        <is>
          <t>test123、project_final_v2_new、homework 這類名稱，讓人覺得這是隨手做的。</t>
        </is>
      </c>
    </row>
    <row r="38" ht="46" customHeight="1" s="15">
      <c r="A38" s="8" t="inlineStr">
        <is>
          <t>中英文混雜但沒有一致性</t>
        </is>
      </c>
      <c r="B38" s="8" t="inlineStr">
        <is>
          <t>目標是台灣的升學申請，就選一種語言寫清楚。混雜而沒有組織讀起來很凌亂。</t>
        </is>
      </c>
    </row>
    <row r="39" ht="40" customHeight="1" s="15"/>
    <row r="40" ht="24" customHeight="1" s="15">
      <c r="A40" s="5" t="inlineStr">
        <is>
          <t>Commit 紀錄也算 README 的一部分</t>
        </is>
      </c>
    </row>
    <row r="41" ht="76" customHeight="1" s="15">
      <c r="A41" s="21" t="inlineStr">
        <is>
          <t>最後一天把所有檔案一次上傳、commit message 寫 upload all files，懂 GitHub 的評審會注意到，因為它暗示你不是真的在做版本控制，而是把 GitHub 當雲端硬碟。一連串 update、fix、123 的訊息，跟一份寫清楚的 README 傳達的是相反的訊息。</t>
        </is>
      </c>
    </row>
    <row r="42" ht="40" customHeight="1" s="15"/>
    <row r="43" ht="26" customHeight="1" s="15">
      <c r="A43" s="7" t="inlineStr">
        <is>
          <t>好的 commit 訊息長這樣</t>
        </is>
      </c>
      <c r="B43" s="7" t="inlineStr">
        <is>
          <t>它讓評審看到什麼</t>
        </is>
      </c>
    </row>
    <row r="44" ht="48" customHeight="1" s="15">
      <c r="A44" s="8" t="inlineStr">
        <is>
          <t>Add basic chatbot logic</t>
        </is>
      </c>
      <c r="B44" s="8" t="inlineStr">
        <is>
          <t>這一步在建核心功能。</t>
        </is>
      </c>
    </row>
    <row r="45" ht="48" customHeight="1" s="15">
      <c r="A45" s="8" t="inlineStr">
        <is>
          <t>Fix API timeout issue</t>
        </is>
      </c>
      <c r="B45" s="8" t="inlineStr">
        <is>
          <t>遇到了具體的問題，而且解決了。</t>
        </is>
      </c>
    </row>
    <row r="46" ht="48" customHeight="1" s="15">
      <c r="A46" s="8" t="inlineStr">
        <is>
          <t>Improve response formatting</t>
        </is>
      </c>
      <c r="B46" s="8" t="inlineStr">
        <is>
          <t>做完之後有回頭優化。</t>
        </is>
      </c>
    </row>
    <row r="47" ht="48" customHeight="1" s="15">
      <c r="A47" s="8" t="inlineStr">
        <is>
          <t>Add README with demo screenshots</t>
        </is>
      </c>
      <c r="B47" s="8" t="inlineStr">
        <is>
          <t>最後補上說明與展示。</t>
        </is>
      </c>
    </row>
    <row r="48" ht="42" customHeight="1" s="15">
      <c r="A48" s="14" t="inlineStr">
        <is>
          <t>不需要非常頻繁，但應該讓人看到專案是怎麼逐步演進的。這種「過程可見」的特質，本身就是能力的展示。</t>
        </is>
      </c>
    </row>
    <row r="49" ht="40" customHeight="1" s="15"/>
    <row r="50" ht="24" customHeight="1" s="15">
      <c r="A50" s="5" t="inlineStr">
        <is>
          <t>卡關時</t>
        </is>
      </c>
    </row>
    <row r="51" ht="26" customHeight="1" s="15">
      <c r="A51" s="7" t="inlineStr">
        <is>
          <t>狀況</t>
        </is>
      </c>
      <c r="B51" s="7" t="inlineStr">
        <is>
          <t>怎麼辦</t>
        </is>
      </c>
    </row>
    <row r="52" ht="69" customHeight="1" s="15">
      <c r="A52" s="8" t="inlineStr">
        <is>
          <t>我的專案沒有畫面，Demo 放什麼</t>
        </is>
      </c>
      <c r="B52" s="8" t="inlineStr">
        <is>
          <t>終端機執行結果的截圖、輸入輸出範例，或一張說明流程的圖。資料分析類可以放關鍵圖表或一段分析結果。重點是讓人不用自己跑就想像得到。</t>
        </is>
      </c>
    </row>
    <row r="53" ht="69" customHeight="1" s="15">
      <c r="A53" s="8" t="inlineStr">
        <is>
          <t>每一個 repo 都要寫完整 README 嗎</t>
        </is>
      </c>
      <c r="B53" s="8" t="inlineStr">
        <is>
          <t>不一定。但只要是你想讓評審看的專案，至少要有清楚的說明。還沒整理好的可以先設成私人。與其每個都寫一半，不如把重點專案寫扎實。</t>
        </is>
      </c>
    </row>
    <row r="54" ht="69" customHeight="1" s="15">
      <c r="A54" s="8" t="inlineStr">
        <is>
          <t>README 應該寫多長</t>
        </is>
      </c>
      <c r="B54" s="8" t="inlineStr">
        <is>
          <t>沒有固定長度。能讓不了解背景的人讀完就懂這個專案是什麼、能做什麼，就是剛好的長度。只有一行專案名稱太短，長到像技術手冊卻沒重點也不好。</t>
        </is>
      </c>
    </row>
    <row r="55" ht="69" customHeight="1" s="15">
      <c r="A55" s="8" t="inlineStr">
        <is>
          <t>Portfolio 的專案解構寫不出來</t>
        </is>
      </c>
      <c r="B55" s="8" t="inlineStr">
        <is>
          <t>每個專案照五個問題寫：問題是什麼、你的角色、做法、結果、反思。五個都答不出來的專案，就先不要放進 Portfolio。</t>
        </is>
      </c>
    </row>
    <row r="56" ht="48" customHeight="1" s="15">
      <c r="A56" s="8" t="inlineStr">
        <is>
          <t>Skills 能力矩陣只想列名詞</t>
        </is>
      </c>
      <c r="B56" s="8" t="inlineStr">
        <is>
          <t>能力要有專案佐證。列了 Python 就要指得出哪個專案用到、用它做了什麼。指不出來的就拿掉。</t>
        </is>
      </c>
    </row>
    <row r="57" ht="40" customHeight="1" s="15"/>
    <row r="58" ht="14" customHeight="1" s="15">
      <c r="A58" s="18" t="n"/>
      <c r="B58" s="10" t="n"/>
      <c r="C58" s="10" t="n"/>
      <c r="D58" s="10" t="n"/>
      <c r="E58" s="10" t="n"/>
      <c r="F58" s="10" t="n"/>
    </row>
    <row r="59" ht="28" customHeight="1" s="15">
      <c r="A59" s="11" t="inlineStr">
        <is>
          <r>
            <t xml:space="preserve">#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搭配文章：如何寫出一份讓人看懂的</t>
          </r>
          <r>
            <rPr>
              <rFont val="Courier New"/>
              <family val="1"/>
              <color theme="1" tint="0.3499862666707358"/>
              <sz val="16"/>
            </rPr>
            <t xml:space="preserve"> README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https://tbd-edu.com/pages/resources/readme-guide.html</t>
          </r>
        </is>
      </c>
      <c r="B59" s="10" t="n"/>
      <c r="C59" s="10" t="n"/>
      <c r="D59" s="10" t="n"/>
      <c r="E59" s="10" t="n"/>
      <c r="F59" s="10" t="n"/>
    </row>
    <row r="60" ht="28" customHeight="1" s="15">
      <c r="A60" s="11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文章：從</t>
          </r>
          <r>
            <rPr>
              <rFont val="Courier New"/>
              <family val="1"/>
              <color theme="1" tint="0.3499862666707358"/>
              <sz val="16"/>
            </rPr>
            <t xml:space="preserve"> 0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開始建立你的高中生</t>
          </r>
          <r>
            <rPr>
              <rFont val="Courier New"/>
              <family val="1"/>
              <color theme="1" tint="0.3499862666707358"/>
              <sz val="16"/>
            </rPr>
            <t xml:space="preserve"> Portfolio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　</t>
          </r>
          <r>
            <rPr>
              <rFont val="Courier New"/>
              <family val="1"/>
              <color theme="1" tint="0.3499862666707358"/>
              <sz val="16"/>
            </rPr>
            <t>https://tbd-edu.com/pages/portfolio-guide.html</t>
          </r>
        </is>
      </c>
      <c r="B60" s="10" t="n"/>
      <c r="C60" s="10" t="n"/>
      <c r="D60" s="10" t="n"/>
      <c r="E60" s="10" t="n"/>
      <c r="F60" s="10" t="n"/>
    </row>
    <row r="61" ht="28" customHeight="1" s="15">
      <c r="A61" s="11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文章：升大學前作品集資料夾怎麼整理？一套可複製的架構範例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https://tbd-edu.com/pages/resources/portfolio-folder-structure.html</t>
          </r>
        </is>
      </c>
      <c r="B61" s="10" t="n"/>
      <c r="C61" s="10" t="n"/>
      <c r="D61" s="10" t="n"/>
      <c r="E61" s="10" t="n"/>
      <c r="F61" s="10" t="n"/>
    </row>
    <row r="62" ht="28" customHeight="1" s="15">
      <c r="A62" s="11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文章：</t>
          </r>
          <r>
            <rPr>
              <rFont val="Courier New"/>
              <family val="1"/>
              <color theme="1" tint="0.3499862666707358"/>
              <sz val="16"/>
            </rPr>
            <t xml:space="preserve">GitHub Commit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與版本管理入門：從混亂到有結構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https://tbd-edu.com/pages/resources/github-commit-guide.html</t>
          </r>
        </is>
      </c>
      <c r="B62" s="10" t="n"/>
      <c r="C62" s="10" t="n"/>
      <c r="D62" s="10" t="n"/>
      <c r="E62" s="10" t="n"/>
      <c r="F62" s="10" t="n"/>
    </row>
    <row r="63" ht="28" customHeight="1" s="15">
      <c r="A63" s="11" t="inlineStr">
        <is>
          <t># TBD Studio ｜ https://tbd-edu.com/</t>
        </is>
      </c>
    </row>
    <row r="64" ht="15" customHeight="1" s="15">
      <c r="A64" s="19" t="n"/>
    </row>
    <row r="65" ht="15" customHeight="1" s="15">
      <c r="A65" s="19" t="n"/>
    </row>
  </sheetData>
  <mergeCells count="6">
    <mergeCell ref="A41:F41"/>
    <mergeCell ref="A11:F11"/>
    <mergeCell ref="A5:F5"/>
    <mergeCell ref="A8:F8"/>
    <mergeCell ref="A48:C4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zoomScale="75" workbookViewId="0">
      <pane ySplit="2" topLeftCell="A16" activePane="bottomLeft" state="frozen"/>
      <selection pane="bottomLeft" activeCell="A3" sqref="A3:XFD3"/>
    </sheetView>
  </sheetViews>
  <sheetFormatPr baseColWidth="10" defaultColWidth="9" defaultRowHeight="14"/>
  <cols>
    <col width="18.19921875" customWidth="1" style="15" min="1" max="1"/>
    <col width="39.59765625" customWidth="1" style="15" min="2" max="2"/>
    <col width="21.19921875" customWidth="1" style="15" min="3" max="3"/>
    <col width="64" customWidth="1" style="15" min="4" max="4"/>
    <col width="15.19921875" customWidth="1" style="15" min="5" max="5"/>
    <col width="61" customWidth="1" style="15" min="6" max="6"/>
  </cols>
  <sheetData>
    <row r="1" ht="30" customHeight="1" s="15">
      <c r="A1" s="3" t="inlineStr">
        <is>
          <t>README 與 Portfolio 內容規劃表　v1</t>
        </is>
      </c>
    </row>
    <row r="2" ht="28" customHeight="1" s="15">
      <c r="A2" s="20" t="inlineStr">
        <is>
          <t>先在「確認」欄勾出每個區塊有沒有，再處理「好不好」。填法見「先讀這裡」分頁。淡黃色的儲存格是要你填或勾的，其餘是給你讀的。</t>
        </is>
      </c>
    </row>
    <row r="3" ht="40" customHeight="1" s="15"/>
    <row r="4" ht="24" customHeight="1" s="15">
      <c r="A4" s="5" t="inlineStr">
        <is>
          <t>第 1 到第 3 步　逐項檢核</t>
        </is>
      </c>
    </row>
    <row r="5" ht="26" customHeight="1" s="15">
      <c r="A5" s="7" t="inlineStr">
        <is>
          <t>文件</t>
        </is>
      </c>
      <c r="B5" s="7" t="inlineStr">
        <is>
          <t>區塊</t>
        </is>
      </c>
      <c r="C5" s="7" t="inlineStr">
        <is>
          <t>必要性</t>
        </is>
      </c>
      <c r="D5" s="7" t="inlineStr">
        <is>
          <t>重點</t>
        </is>
      </c>
      <c r="E5" s="7" t="inlineStr">
        <is>
          <t>確認</t>
        </is>
      </c>
      <c r="F5" s="7" t="inlineStr">
        <is>
          <t>我的內容／連結</t>
        </is>
      </c>
    </row>
    <row r="6" ht="67" customHeight="1" s="15">
      <c r="A6" s="8" t="inlineStr">
        <is>
          <t>README</t>
        </is>
      </c>
      <c r="B6" s="8" t="inlineStr">
        <is>
          <t>專案介紹（一到三句話）</t>
        </is>
      </c>
      <c r="C6" s="8" t="inlineStr">
        <is>
          <t>必填</t>
        </is>
      </c>
      <c r="D6" s="8" t="inlineStr">
        <is>
          <t>這個專案在解決什麼問題、給誰用的。讓完全不了解背景的人讀完第一段就知道大概是什麼。</t>
        </is>
      </c>
      <c r="E6" s="12" t="n"/>
      <c r="F6" s="12" t="n"/>
    </row>
    <row r="7" ht="67" customHeight="1" s="15">
      <c r="A7" s="8" t="inlineStr">
        <is>
          <t>README</t>
        </is>
      </c>
      <c r="B7" s="8" t="inlineStr">
        <is>
          <t>Demo 或截圖</t>
        </is>
      </c>
      <c r="C7" s="8" t="inlineStr">
        <is>
          <t>必填</t>
        </is>
      </c>
      <c r="D7" s="8" t="inlineStr">
        <is>
          <t>最常被忽略也最重要。評審沒時間自己把專案跑起來，Demo 是他能快速理解的唯一方式。</t>
        </is>
      </c>
      <c r="E7" s="12" t="n"/>
      <c r="F7" s="12" t="n"/>
    </row>
    <row r="8" ht="67" customHeight="1" s="15">
      <c r="A8" s="8" t="inlineStr">
        <is>
          <t>README</t>
        </is>
      </c>
      <c r="B8" s="8" t="inlineStr">
        <is>
          <t>功能列表</t>
        </is>
      </c>
      <c r="C8" s="8" t="inlineStr">
        <is>
          <t>必填</t>
        </is>
      </c>
      <c r="D8" s="8" t="inlineStr">
        <is>
          <t>三到五點就夠，抓核心。列到十五點反而看不出重點在哪。</t>
        </is>
      </c>
      <c r="E8" s="12" t="n"/>
      <c r="F8" s="12" t="n"/>
    </row>
    <row r="9" ht="67" customHeight="1" s="15">
      <c r="A9" s="8" t="inlineStr">
        <is>
          <t>README</t>
        </is>
      </c>
      <c r="B9" s="8" t="inlineStr">
        <is>
          <t>使用技術 Tech Stack</t>
        </is>
      </c>
      <c r="C9" s="8" t="inlineStr">
        <is>
          <t>必填</t>
        </is>
      </c>
      <c r="D9" s="8" t="inlineStr">
        <is>
          <t>主要語言與框架，幾個詞就夠。讓人快速知道你的技術方向與做過哪些選擇。</t>
        </is>
      </c>
      <c r="E9" s="12" t="n"/>
      <c r="F9" s="12" t="n"/>
    </row>
    <row r="10" ht="67" customHeight="1" s="15">
      <c r="A10" s="8" t="inlineStr">
        <is>
          <t>README</t>
        </is>
      </c>
      <c r="B10" s="8" t="inlineStr">
        <is>
          <t>如何安裝或使用</t>
        </is>
      </c>
      <c r="C10" s="8" t="inlineStr">
        <is>
          <t>必填</t>
        </is>
      </c>
      <c r="D10" s="8" t="inlineStr">
        <is>
          <t>就算只有三行指令也要寫。寫「請自行安裝相關套件」等於沒寫。</t>
        </is>
      </c>
      <c r="E10" s="12" t="n"/>
      <c r="F10" s="12" t="n"/>
    </row>
    <row r="11" ht="67" customHeight="1" s="15">
      <c r="A11" s="8" t="inlineStr">
        <is>
          <t>README</t>
        </is>
      </c>
      <c r="B11" s="8" t="inlineStr">
        <is>
          <t>專案背景或動機</t>
        </is>
      </c>
      <c r="C11" s="8" t="inlineStr">
        <is>
          <t>選填但推薦</t>
        </is>
      </c>
      <c r="D11" s="8" t="inlineStr">
        <is>
          <t>技術很多人會，問題意識是獨一無二的。這通常是讓評審記住這個專案的地方。</t>
        </is>
      </c>
      <c r="E11" s="12" t="n"/>
      <c r="F11" s="12" t="n"/>
    </row>
    <row r="12" ht="67" customHeight="1" s="15">
      <c r="A12" s="8" t="inlineStr">
        <is>
          <t>Portfolio</t>
        </is>
      </c>
      <c r="B12" s="8" t="inlineStr">
        <is>
          <t>About Me</t>
        </is>
      </c>
      <c r="C12" s="8" t="inlineStr">
        <is>
          <t>必填</t>
        </is>
      </c>
      <c r="D12" s="8" t="inlineStr">
        <is>
          <t>你是誰、你的主線是什麼。不是自我介紹的履歷版本。</t>
        </is>
      </c>
      <c r="E12" s="12" t="n"/>
      <c r="F12" s="12" t="n"/>
    </row>
    <row r="13" ht="67" customHeight="1" s="15">
      <c r="A13" s="8" t="inlineStr">
        <is>
          <t>Portfolio</t>
        </is>
      </c>
      <c r="B13" s="8" t="inlineStr">
        <is>
          <t>Projects 專案解構</t>
        </is>
      </c>
      <c r="C13" s="8" t="inlineStr">
        <is>
          <t>必填</t>
        </is>
      </c>
      <c r="D13" s="8" t="inlineStr">
        <is>
          <t>每個專案：問題、你的角色、做法、結果、反思。五個都要有。</t>
        </is>
      </c>
      <c r="E13" s="12" t="n"/>
      <c r="F13" s="12" t="n"/>
    </row>
    <row r="14" ht="67" customHeight="1" s="15">
      <c r="A14" s="8" t="inlineStr">
        <is>
          <t>Portfolio</t>
        </is>
      </c>
      <c r="B14" s="8" t="inlineStr">
        <is>
          <t>Skills 能力矩陣</t>
        </is>
      </c>
      <c r="C14" s="8" t="inlineStr">
        <is>
          <t>必填</t>
        </is>
      </c>
      <c r="D14" s="8" t="inlineStr">
        <is>
          <t>能力要有專案佐證，不要只列名詞。指不出佐證的就拿掉。</t>
        </is>
      </c>
      <c r="E14" s="12" t="n"/>
      <c r="F14" s="12" t="n"/>
    </row>
    <row r="15" ht="67" customHeight="1" s="15">
      <c r="A15" s="8" t="inlineStr">
        <is>
          <t>Portfolio</t>
        </is>
      </c>
      <c r="B15" s="8" t="inlineStr">
        <is>
          <t>歷程或時間軸</t>
        </is>
      </c>
      <c r="C15" s="8" t="inlineStr">
        <is>
          <t>選填</t>
        </is>
      </c>
      <c r="D15" s="8" t="inlineStr">
        <is>
          <t>有主線才放，沒有的話會變流水帳。</t>
        </is>
      </c>
      <c r="E15" s="12" t="n"/>
      <c r="F15" s="12" t="n"/>
    </row>
    <row r="16" ht="67" customHeight="1" s="15">
      <c r="A16" s="8" t="inlineStr">
        <is>
          <t>Portfolio</t>
        </is>
      </c>
      <c r="B16" s="8" t="inlineStr">
        <is>
          <t>聯絡方式</t>
        </is>
      </c>
      <c r="C16" s="8" t="inlineStr">
        <is>
          <t>必填</t>
        </is>
      </c>
      <c r="D16" s="8" t="inlineStr">
        <is>
          <t>Email 就夠。做了一整份 Portfolio 卻讓人找不到你，很可惜。</t>
        </is>
      </c>
      <c r="E16" s="12" t="n"/>
      <c r="F16" s="12" t="n"/>
    </row>
    <row r="17" ht="40" customHeight="1" s="15"/>
    <row r="18" ht="24" customHeight="1" s="15">
      <c r="A18" s="5" t="inlineStr">
        <is>
          <t>必填完成度（自動長出）</t>
        </is>
      </c>
    </row>
    <row r="19" ht="26" customHeight="1" s="15">
      <c r="A19" s="7" t="inlineStr">
        <is>
          <t>項目</t>
        </is>
      </c>
      <c r="B19" s="7" t="inlineStr">
        <is>
          <t>數字</t>
        </is>
      </c>
      <c r="C19" s="7" t="inlineStr">
        <is>
          <t>進度條</t>
        </is>
      </c>
    </row>
    <row r="20" ht="32" customHeight="1" s="15">
      <c r="A20" s="8" t="inlineStr">
        <is>
          <t>必填已完成</t>
        </is>
      </c>
      <c r="B20" s="8">
        <f>COUNTIFS(C6:C16,"必填",E6:E16,"✓")</f>
        <v/>
      </c>
      <c r="C20" s="8">
        <f>IF(COUNTIFS(C6:C16,"必填",E6:E16,"✓")=0,"",REPT("█",COUNTIFS(C6:C16,"必填",E6:E16,"✓")*2))</f>
        <v/>
      </c>
    </row>
    <row r="21" ht="32" customHeight="1" s="15">
      <c r="A21" s="8" t="inlineStr">
        <is>
          <t>必填總數</t>
        </is>
      </c>
      <c r="B21" s="8">
        <f>COUNTIF(C6:C16,"必填")</f>
        <v/>
      </c>
      <c r="C21" s="8" t="n"/>
    </row>
    <row r="22" ht="32" customHeight="1" s="15">
      <c r="A22" s="8" t="inlineStr">
        <is>
          <t>必填完成率</t>
        </is>
      </c>
      <c r="B22" s="13">
        <f>COUNTIFS(C6:C16,"必填",E6:E16,"✓")/COUNTIF(C6:C16,"必填")</f>
        <v/>
      </c>
      <c r="C22" s="8" t="n"/>
    </row>
    <row r="23" ht="42" customHeight="1" s="15">
      <c r="A23" s="14" t="inlineStr">
        <is>
          <t>必填完成率到 100% 之前，不要花時間改排版、換佈景或挑網站產生器。順序反過來最容易卡住。</t>
        </is>
      </c>
    </row>
    <row r="24" ht="14" customHeight="1" s="15">
      <c r="A24" s="2" t="n"/>
    </row>
    <row r="25" ht="28" customHeight="1" s="15">
      <c r="A25" s="18" t="n"/>
      <c r="B25" s="10" t="n"/>
      <c r="C25" s="10" t="n"/>
      <c r="D25" s="10" t="n"/>
      <c r="E25" s="10" t="n"/>
      <c r="F25" s="10" t="n"/>
    </row>
    <row r="26" ht="28" customHeight="1" s="15">
      <c r="A26" s="11" t="inlineStr">
        <is>
          <r>
            <t xml:space="preserve">#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搭配文章：如何寫出一份讓人看懂的</t>
          </r>
          <r>
            <rPr>
              <rFont val="Courier New"/>
              <family val="1"/>
              <color theme="1" tint="0.3499862666707358"/>
              <sz val="16"/>
            </rPr>
            <t xml:space="preserve"> README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https://tbd-edu.com/pages/resources/readme-guide.html</t>
          </r>
        </is>
      </c>
    </row>
    <row r="27" ht="23" customHeight="1" s="15">
      <c r="A27" s="11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文章：從</t>
          </r>
          <r>
            <rPr>
              <rFont val="Courier New"/>
              <family val="1"/>
              <color theme="1" tint="0.3499862666707358"/>
              <sz val="16"/>
            </rPr>
            <t xml:space="preserve"> 0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開始建立你的高中生</t>
          </r>
          <r>
            <rPr>
              <rFont val="Courier New"/>
              <family val="1"/>
              <color theme="1" tint="0.3499862666707358"/>
              <sz val="16"/>
            </rPr>
            <t xml:space="preserve"> Portfolio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　</t>
          </r>
          <r>
            <rPr>
              <rFont val="Courier New"/>
              <family val="1"/>
              <color theme="1" tint="0.3499862666707358"/>
              <sz val="16"/>
            </rPr>
            <t>https://tbd-edu.com/pages/portfolio-guide.html</t>
          </r>
        </is>
      </c>
    </row>
    <row r="28" ht="23" customHeight="1" s="15">
      <c r="A28" s="11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文章：升大學前作品集資料夾怎麼整理？一套可複製的架構範例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https://tbd-edu.com/pages/resources/portfolio-folder-structure.html</t>
          </r>
        </is>
      </c>
    </row>
    <row r="29" ht="23" customHeight="1" s="15">
      <c r="A29" s="11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文章：</t>
          </r>
          <r>
            <rPr>
              <rFont val="Courier New"/>
              <family val="1"/>
              <color theme="1" tint="0.3499862666707358"/>
              <sz val="16"/>
            </rPr>
            <t xml:space="preserve">GitHub Commit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與版本管理入門：從混亂到有結構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https://tbd-edu.com/pages/resources/github-commit-guide.html</t>
          </r>
        </is>
      </c>
    </row>
    <row r="30" ht="22" customHeight="1" s="15">
      <c r="A30" s="11" t="inlineStr">
        <is>
          <t># TBD Studio ｜ https://tbd-edu.com/</t>
        </is>
      </c>
    </row>
  </sheetData>
  <mergeCells count="2">
    <mergeCell ref="A2:F2"/>
    <mergeCell ref="A23:F23"/>
  </mergeCells>
  <dataValidations count="1">
    <dataValidation sqref="E6:E16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zoomScale="75" workbookViewId="0">
      <pane ySplit="2" topLeftCell="A33" activePane="bottomLeft" state="frozen"/>
      <selection pane="bottomLeft" activeCell="A53" sqref="A53"/>
    </sheetView>
  </sheetViews>
  <sheetFormatPr baseColWidth="10" defaultColWidth="9" defaultRowHeight="14"/>
  <cols>
    <col width="120" customWidth="1" style="15" min="1" max="1"/>
    <col width="12" customWidth="1" style="15" min="2" max="6"/>
  </cols>
  <sheetData>
    <row r="1" ht="30" customHeight="1" s="15">
      <c r="A1" s="3" t="inlineStr">
        <is>
          <t>README 公版（整段複製，存成專案根目錄的 README.md）　v1</t>
        </is>
      </c>
    </row>
    <row r="2" ht="48" customHeight="1" s="15">
      <c r="A2" s="17" t="inlineStr">
        <is>
          <t>從下方第一行開始整段複製，把所有方括號 [ ] 的部分換成你的內容，方括號也要一起換掉。這是最低可行版本，一到兩個小時就寫得完。</t>
        </is>
      </c>
    </row>
    <row r="3" ht="40" customHeight="1" s="15"/>
    <row r="4" ht="32" customHeight="1" s="15">
      <c r="A4" s="16" t="inlineStr">
        <is>
          <t># [專案名稱]</t>
        </is>
      </c>
    </row>
    <row r="5" ht="40" customHeight="1" s="15">
      <c r="A5" s="1" t="n"/>
    </row>
    <row r="6" ht="32" customHeight="1" s="15">
      <c r="A6" s="16" t="inlineStr">
        <is>
          <t>[一到三句話：這個專案在解決什麼問題、給誰用的。</t>
        </is>
      </c>
    </row>
    <row r="7" ht="32" customHeight="1" s="15">
      <c r="A7" s="16" t="inlineStr">
        <is>
          <t>不要寫「這是一個練習作品」——寫它做什麼。]</t>
        </is>
      </c>
    </row>
    <row r="8" ht="40" customHeight="1" s="15">
      <c r="A8" s="1" t="n"/>
    </row>
    <row r="9" ht="32" customHeight="1" s="15">
      <c r="A9" s="16" t="inlineStr">
        <is>
          <t>## Demo</t>
        </is>
      </c>
    </row>
    <row r="10" ht="40" customHeight="1" s="15">
      <c r="A10" s="1" t="n"/>
    </row>
    <row r="11" ht="32" customHeight="1" s="15">
      <c r="A11" s="16" t="inlineStr">
        <is>
          <t>![截圖說明](./screenshot.png)</t>
        </is>
      </c>
    </row>
    <row r="12" ht="40" customHeight="1" s="15">
      <c r="A12" s="1" t="n"/>
    </row>
    <row r="13" ht="32" customHeight="1" s="15">
      <c r="A13" s="16" t="inlineStr">
        <is>
          <t>線上版本：[連結，沒有的話就放操作 GIF 或影片連結]</t>
        </is>
      </c>
    </row>
    <row r="14" ht="40" customHeight="1" s="15">
      <c r="A14" s="1" t="n"/>
    </row>
    <row r="15" ht="32" customHeight="1" s="15">
      <c r="A15" s="16" t="inlineStr">
        <is>
          <t>## 功能</t>
        </is>
      </c>
    </row>
    <row r="16" ht="40" customHeight="1" s="15">
      <c r="A16" s="1" t="n"/>
    </row>
    <row r="17" ht="32" customHeight="1" s="15">
      <c r="A17" s="16" t="inlineStr">
        <is>
          <t>- [核心功能一]</t>
        </is>
      </c>
    </row>
    <row r="18" ht="32" customHeight="1" s="15">
      <c r="A18" s="16" t="inlineStr">
        <is>
          <t>- [核心功能二]</t>
        </is>
      </c>
    </row>
    <row r="19" ht="32" customHeight="1" s="15">
      <c r="A19" s="16" t="inlineStr">
        <is>
          <t>- [核心功能三]</t>
        </is>
      </c>
    </row>
    <row r="20" ht="40" customHeight="1" s="15">
      <c r="A20" s="1" t="n"/>
    </row>
    <row r="21" ht="32" customHeight="1" s="15">
      <c r="A21" s="16" t="inlineStr">
        <is>
          <t>## 使用技術</t>
        </is>
      </c>
    </row>
    <row r="22" ht="40" customHeight="1" s="15">
      <c r="A22" s="1" t="n"/>
    </row>
    <row r="23" ht="32" customHeight="1" s="15">
      <c r="A23" s="16" t="inlineStr">
        <is>
          <t>[語言] / [框架] / [資料庫或其他工具]</t>
        </is>
      </c>
    </row>
    <row r="24" ht="40" customHeight="1" s="15">
      <c r="A24" s="1" t="n"/>
    </row>
    <row r="25" ht="32" customHeight="1" s="15">
      <c r="A25" s="16" t="inlineStr">
        <is>
          <t>## 安裝與執行</t>
        </is>
      </c>
    </row>
    <row r="26" ht="40" customHeight="1" s="15">
      <c r="A26" s="1" t="n"/>
    </row>
    <row r="27" ht="32" customHeight="1" s="15">
      <c r="A27" s="16" t="inlineStr">
        <is>
          <t xml:space="preserve">    git clone [你的 repo 網址]</t>
        </is>
      </c>
    </row>
    <row r="28" ht="32" customHeight="1" s="15">
      <c r="A28" s="16" t="inlineStr">
        <is>
          <t xml:space="preserve">    cd [專案資料夾]</t>
        </is>
      </c>
    </row>
    <row r="29" ht="32" customHeight="1" s="15">
      <c r="A29" s="16" t="inlineStr">
        <is>
          <t xml:space="preserve">    [安裝指令]</t>
        </is>
      </c>
    </row>
    <row r="30" ht="32" customHeight="1" s="15">
      <c r="A30" s="16" t="inlineStr">
        <is>
          <t xml:space="preserve">    [啟動指令]</t>
        </is>
      </c>
    </row>
    <row r="31" ht="40" customHeight="1" s="15">
      <c r="A31" s="1" t="n"/>
    </row>
    <row r="32" ht="32" customHeight="1" s="15">
      <c r="A32" s="16" t="inlineStr">
        <is>
          <t>## 為什麼做這個</t>
        </is>
      </c>
    </row>
    <row r="33" ht="40" customHeight="1" s="15">
      <c r="A33" s="1" t="n"/>
    </row>
    <row r="34" ht="32" customHeight="1" s="15">
      <c r="A34" s="16" t="inlineStr">
        <is>
          <t>[一段話。你觀察到什麼問題、為什麼決定動手。</t>
        </is>
      </c>
    </row>
    <row r="35" ht="32" customHeight="1" s="15">
      <c r="A35" s="16" t="inlineStr">
        <is>
          <t>這一段通常是讓評審記住這個專案的地方。]</t>
        </is>
      </c>
    </row>
    <row r="36" ht="40" customHeight="1" s="15"/>
    <row r="37" ht="32" customHeight="1" s="15">
      <c r="A37" s="16" t="inlineStr">
        <is>
          <t>——</t>
        </is>
      </c>
    </row>
    <row r="38" ht="40" customHeight="1" s="15"/>
    <row r="39" ht="48" customHeight="1" s="15">
      <c r="A39" s="14" t="inlineStr">
        <is>
          <t>換方括號的時候順便檢查：專案名稱有沒有取好？test123、homework 這種名字會讓人覺得這是隨手做的。</t>
        </is>
      </c>
    </row>
    <row r="40" ht="42" customHeight="1" s="15">
      <c r="A40" s="14" t="inlineStr">
        <is>
          <t>截圖檔記得跟 README.md 放在同一層，不然圖會顯示不出來。</t>
        </is>
      </c>
    </row>
    <row r="41" ht="14" customHeight="1" s="15">
      <c r="A41" s="10" t="n"/>
      <c r="B41" s="10" t="n"/>
    </row>
    <row r="42" ht="28" customHeight="1" s="15">
      <c r="A42" s="18" t="n"/>
    </row>
    <row r="43" ht="28" customHeight="1" s="15">
      <c r="A43" s="11" t="inlineStr">
        <is>
          <r>
            <t xml:space="preserve">#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搭配文章：如何寫出一份讓人看懂的</t>
          </r>
          <r>
            <rPr>
              <rFont val="Courier New"/>
              <family val="1"/>
              <color theme="1" tint="0.3499862666707358"/>
              <sz val="16"/>
            </rPr>
            <t xml:space="preserve"> README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https://tbd-edu.com/pages/resources/readme-guide.html</t>
          </r>
        </is>
      </c>
    </row>
    <row r="44" ht="23" customHeight="1" s="15">
      <c r="A44" s="11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文章：從</t>
          </r>
          <r>
            <rPr>
              <rFont val="Courier New"/>
              <family val="1"/>
              <color theme="1" tint="0.3499862666707358"/>
              <sz val="16"/>
            </rPr>
            <t xml:space="preserve"> 0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開始建立你的高中生</t>
          </r>
          <r>
            <rPr>
              <rFont val="Courier New"/>
              <family val="1"/>
              <color theme="1" tint="0.3499862666707358"/>
              <sz val="16"/>
            </rPr>
            <t xml:space="preserve"> Portfolio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　</t>
          </r>
          <r>
            <rPr>
              <rFont val="Courier New"/>
              <family val="1"/>
              <color theme="1" tint="0.3499862666707358"/>
              <sz val="16"/>
            </rPr>
            <t>https://tbd-edu.com/pages/portfolio-guide.html</t>
          </r>
        </is>
      </c>
    </row>
    <row r="45" ht="23" customHeight="1" s="15">
      <c r="A45" s="11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文章：升大學前作品集資料夾怎麼整理？一套可複製的架構範例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https://tbd-edu.com/pages/resources/portfolio-folder-structure.html</t>
          </r>
        </is>
      </c>
    </row>
    <row r="46" ht="23" customHeight="1" s="15">
      <c r="A46" s="11" t="inlineStr">
        <is>
          <r>
            <t xml:space="preserve"># </t>
          </r>
          <r>
            <rPr>
              <rFont val="Microsoft JhengHei"/>
              <family val="1"/>
              <color theme="1" tint="0.3499862666707358"/>
              <sz val="16"/>
            </rPr>
            <t>延伸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文章：</t>
          </r>
          <r>
            <rPr>
              <rFont val="Courier New"/>
              <family val="1"/>
              <color theme="1" tint="0.3499862666707358"/>
              <sz val="16"/>
            </rPr>
            <t xml:space="preserve">GitHub Commit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與版本管理入門：從混亂到有結構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https://tbd-edu.com/pages/resources/github-commit-guide.html</t>
          </r>
        </is>
      </c>
    </row>
    <row r="47" ht="22" customHeight="1" s="15">
      <c r="A47" s="11" t="inlineStr">
        <is>
          <t># TBD Studio ｜ https://tbd-edu.com/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2026-08-31T08:52:28Z</dcterms:created>
  <dcterms:modified xmlns:dcterms="http://purl.org/dc/terms/" xmlns:xsi="http://www.w3.org/2001/XMLSchema-instance" xsi:type="dcterms:W3CDTF">2026-09-24T14:04:40Z</dcterms:modified>
  <cp:lastModifiedBy>TBD Studio</cp:lastModifiedBy>
</cp:coreProperties>
</file>