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0" activeTab="1" autoFilterDateGrouping="1"/>
  </bookViews>
  <sheets>
    <sheet xmlns:r="http://schemas.openxmlformats.org/officeDocument/2006/relationships" name="Opt1_240명" sheetId="1" state="visible" r:id="rId1"/>
    <sheet xmlns:r="http://schemas.openxmlformats.org/officeDocument/2006/relationships" name="Opt2_350명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&quot;년&quot;\ m&quot;월&quot;\ d&quot;일&quot;"/>
    <numFmt numFmtId="165" formatCode="_-[$₩-412]* #,##0_-;\-[$₩-412]* #,##0_-;_-[$₩-412]* &quot;-&quot;??_-;_-@"/>
    <numFmt numFmtId="166" formatCode="_-* #,##0_-;\-* #,##0_-;_-* &quot;-&quot;_-;_-@"/>
  </numFmts>
  <fonts count="16">
    <font>
      <name val="Arial"/>
      <color rgb="FF000000"/>
      <sz val="10"/>
      <scheme val="minor"/>
    </font>
    <font>
      <name val="Malgun Gothic"/>
      <charset val="129"/>
      <family val="3"/>
      <color theme="1"/>
      <sz val="10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000000"/>
      <sz val="11"/>
      <u val="single"/>
    </font>
    <font>
      <name val="Malgun Gothic"/>
      <charset val="129"/>
      <family val="3"/>
      <b val="1"/>
      <color rgb="FFF7F7EF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b val="1"/>
      <color rgb="FFFF0000"/>
      <sz val="10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b val="1"/>
      <color theme="1"/>
      <sz val="14"/>
    </font>
    <font>
      <name val="Malgun Gothic"/>
      <charset val="129"/>
      <family val="3"/>
      <b val="1"/>
      <color theme="0"/>
      <sz val="10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color theme="1"/>
      <sz val="11"/>
    </font>
    <font>
      <name val="Malgun Gothic"/>
      <charset val="129"/>
      <family val="3"/>
      <color rgb="FFFF0000"/>
      <sz val="10"/>
    </font>
    <font>
      <name val="Arial"/>
      <charset val="129"/>
      <family val="3"/>
      <sz val="8"/>
      <scheme val="minor"/>
    </font>
    <font>
      <name val="Malgun Gothic"/>
      <charset val="129"/>
      <family val="3"/>
      <sz val="10"/>
    </font>
    <font>
      <name val="Malgun Gothic"/>
      <charset val="129"/>
      <family val="3"/>
      <b val="1"/>
      <sz val="10"/>
    </font>
  </fonts>
  <fills count="11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FF6D01"/>
        <bgColor rgb="FFFF6D01"/>
      </patternFill>
    </fill>
    <fill>
      <patternFill patternType="solid">
        <fgColor rgb="FFFF9900"/>
        <bgColor rgb="FFFF9900"/>
      </patternFill>
    </fill>
    <fill>
      <patternFill patternType="solid">
        <fgColor rgb="FFFEF1CC"/>
        <bgColor rgb="FFFEF1CC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  <fill>
      <patternFill patternType="solid">
        <fgColor rgb="FFD9D9D9"/>
        <bgColor rgb="FFD9D9D9"/>
      </patternFill>
    </fill>
  </fills>
  <borders count="93"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B7B7B7"/>
      </right>
      <top style="thin">
        <color rgb="FF000000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000000"/>
      </top>
      <bottom style="thin">
        <color rgb="FFB7B7B7"/>
      </bottom>
      <diagonal/>
    </border>
    <border>
      <left style="thin">
        <color rgb="FFB7B7B7"/>
      </left>
      <right/>
      <top style="thin">
        <color rgb="FF000000"/>
      </top>
      <bottom style="thin">
        <color rgb="FFB7B7B7"/>
      </bottom>
      <diagonal/>
    </border>
    <border>
      <left style="medium">
        <color rgb="FF000000"/>
      </left>
      <right style="thin">
        <color rgb="FF7F7F7F"/>
      </right>
      <top style="medium">
        <color rgb="FF000000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rgb="FF000000"/>
      </top>
      <bottom style="thin">
        <color rgb="FF7F7F7F"/>
      </bottom>
      <diagonal/>
    </border>
    <border>
      <left style="thin">
        <color rgb="FF7F7F7F"/>
      </left>
      <right style="medium">
        <color rgb="FF000000"/>
      </right>
      <top style="medium">
        <color rgb="FF000000"/>
      </top>
      <bottom style="thin">
        <color rgb="FF7F7F7F"/>
      </bottom>
      <diagonal/>
    </border>
    <border>
      <left/>
      <right style="thin">
        <color rgb="FF000000"/>
      </right>
      <top style="thin">
        <color rgb="FF000000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medium">
        <color rgb="FF000000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rgb="FF000000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000000"/>
      </right>
      <top style="thin">
        <color rgb="FFB7B7B7"/>
      </top>
      <bottom style="thin">
        <color rgb="FFB7B7B7"/>
      </bottom>
      <diagonal/>
    </border>
    <border>
      <left style="thin">
        <color rgb="FF000000"/>
      </left>
      <right/>
      <top style="thin">
        <color rgb="FFB7B7B7"/>
      </top>
      <bottom style="thin">
        <color rgb="FF000000"/>
      </bottom>
      <diagonal/>
    </border>
    <border>
      <left style="medium">
        <color rgb="FF000000"/>
      </left>
      <right style="thin">
        <color rgb="FF7F7F7F"/>
      </right>
      <top style="thin">
        <color rgb="FF7F7F7F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rgb="FF000000"/>
      </bottom>
      <diagonal/>
    </border>
    <border>
      <left style="thin">
        <color rgb="FF7F7F7F"/>
      </left>
      <right style="medium">
        <color rgb="FF000000"/>
      </right>
      <top style="thin">
        <color rgb="FF7F7F7F"/>
      </top>
      <bottom style="medium">
        <color rgb="FF000000"/>
      </bottom>
      <diagonal/>
    </border>
    <border>
      <left/>
      <right/>
      <top style="thin">
        <color rgb="FFB7B7B7"/>
      </top>
      <bottom style="thin">
        <color rgb="FF000000"/>
      </bottom>
      <diagonal/>
    </border>
    <border>
      <left/>
      <right style="thin">
        <color rgb="FF000000"/>
      </right>
      <top style="thin">
        <color rgb="FFB7B7B7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B7B7B7"/>
      </right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000000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 style="thin">
        <color rgb="FF7F7F7F"/>
      </right>
      <top/>
      <bottom/>
      <diagonal/>
    </border>
    <border>
      <left style="medium">
        <color rgb="FF000000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medium">
        <color rgb="FF000000"/>
      </right>
      <top/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rgb="FF000000"/>
      </right>
      <top style="thin">
        <color rgb="FF7F7F7F"/>
      </top>
      <bottom style="thin">
        <color rgb="FF000000"/>
      </bottom>
      <diagonal/>
    </border>
    <border>
      <left/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hair">
        <color rgb="FF333333"/>
      </right>
      <top/>
      <bottom/>
      <diagonal/>
    </border>
    <border>
      <left style="thin">
        <color rgb="FF7F7F7F"/>
      </left>
      <right/>
      <top style="medium">
        <color rgb="FF000000"/>
      </top>
      <bottom style="thin">
        <color rgb="FF7F7F7F"/>
      </bottom>
      <diagonal/>
    </border>
    <border>
      <left style="medium">
        <color rgb="FF34A853"/>
      </left>
      <right style="medium">
        <color rgb="FF34A853"/>
      </right>
      <top style="medium">
        <color rgb="FF34A853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34A853"/>
      </left>
      <right style="medium">
        <color rgb="FF34A853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7F7F7F"/>
      </left>
      <right/>
      <top style="thin">
        <color rgb="FF7F7F7F"/>
      </top>
      <bottom style="medium">
        <color rgb="FF000000"/>
      </bottom>
      <diagonal/>
    </border>
    <border>
      <left style="medium">
        <color rgb="FF34A853"/>
      </left>
      <right style="medium">
        <color rgb="FF34A853"/>
      </right>
      <top style="thin">
        <color rgb="FF7F7F7F"/>
      </top>
      <bottom style="medium">
        <color rgb="FF34A853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7F7F7F"/>
      </bottom>
      <diagonal/>
    </border>
    <border>
      <left/>
      <right style="medium">
        <color rgb="FF000000"/>
      </right>
      <top style="medium">
        <color rgb="FF000000"/>
      </top>
      <bottom style="thin">
        <color rgb="FF7F7F7F"/>
      </bottom>
      <diagonal/>
    </border>
    <border>
      <left style="thin">
        <color rgb="FFB7B7B7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thin">
        <color rgb="FF7F7F7F"/>
      </top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medium">
        <color rgb="FF000000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thin">
        <color rgb="FF7F7F7F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7F7F7F"/>
      </top>
      <bottom style="thin">
        <color rgb="FF000000"/>
      </bottom>
      <diagonal/>
    </border>
    <border>
      <left/>
      <right style="thin">
        <color rgb="FF000000"/>
      </right>
      <top style="thin">
        <color rgb="FF7F7F7F"/>
      </top>
      <bottom/>
      <diagonal/>
    </border>
    <border>
      <left style="thin">
        <color rgb="FF000000"/>
      </left>
      <right style="thin">
        <color rgb="FF7F7F7F"/>
      </right>
      <top style="hair">
        <color rgb="FF333333"/>
      </top>
      <bottom style="thin">
        <color rgb="FF7F7F7F"/>
      </bottom>
      <diagonal/>
    </border>
    <border>
      <left style="thin">
        <color rgb="FF000000"/>
      </left>
      <right/>
      <top style="thin">
        <color rgb="FFB7B7B7"/>
      </top>
      <bottom style="thin">
        <color rgb="FFB7B7B7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7F7F7F"/>
      </bottom>
      <diagonal/>
    </border>
    <border>
      <left style="medium">
        <color rgb="FF34A853"/>
      </left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medium">
        <color rgb="FF000000"/>
      </left>
      <right/>
      <top/>
      <bottom/>
      <diagonal/>
    </border>
    <border>
      <left style="thin">
        <color rgb="FF7F7F7F"/>
      </left>
      <right/>
      <top/>
      <bottom/>
      <diagonal/>
    </border>
    <border>
      <left style="medium">
        <color rgb="FF34A853"/>
      </left>
      <right style="thin">
        <color rgb="FF000000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medium">
        <color rgb="FF000000"/>
      </right>
      <top style="thin">
        <color rgb="FF7F7F7F"/>
      </top>
      <bottom/>
      <diagonal/>
    </border>
    <border>
      <left/>
      <right/>
      <top style="thin">
        <color rgb="FFFFFFFF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7F7F7F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000000"/>
      </right>
      <top style="thin">
        <color rgb="FFB7B7B7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</borders>
  <cellStyleXfs count="1">
    <xf numFmtId="0" fontId="0" fillId="0" borderId="63"/>
  </cellStyleXfs>
  <cellXfs count="2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0" fontId="1" fillId="3" borderId="1" applyAlignment="1" pivotButton="0" quotePrefix="0" xfId="0">
      <alignment horizontal="left" vertical="center"/>
    </xf>
    <xf numFmtId="0" fontId="1" fillId="3" borderId="2" applyAlignment="1" pivotButton="0" quotePrefix="0" xfId="0">
      <alignment horizontal="left" vertical="center"/>
    </xf>
    <xf numFmtId="0" fontId="5" fillId="5" borderId="3" applyAlignment="1" pivotButton="0" quotePrefix="0" xfId="0">
      <alignment horizontal="left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7" fillId="3" borderId="3" applyAlignment="1" pivotButton="0" quotePrefix="0" xfId="0">
      <alignment horizontal="center" vertical="center"/>
    </xf>
    <xf numFmtId="0" fontId="1" fillId="6" borderId="3" pivotButton="0" quotePrefix="0" xfId="0"/>
    <xf numFmtId="0" fontId="1" fillId="3" borderId="3" pivotButton="0" quotePrefix="0" xfId="0"/>
    <xf numFmtId="164" fontId="7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0" fontId="5" fillId="0" borderId="3" applyAlignment="1" pivotButton="0" quotePrefix="0" xfId="0">
      <alignment horizontal="left"/>
    </xf>
    <xf numFmtId="0" fontId="5" fillId="2" borderId="3" applyAlignment="1" pivotButton="0" quotePrefix="0" xfId="0">
      <alignment horizontal="center"/>
    </xf>
    <xf numFmtId="165" fontId="7" fillId="0" borderId="3" applyAlignment="1" pivotButton="0" quotePrefix="0" xfId="0">
      <alignment horizontal="center"/>
    </xf>
    <xf numFmtId="165" fontId="6" fillId="0" borderId="3" applyAlignment="1" pivotButton="0" quotePrefix="0" xfId="0">
      <alignment horizontal="center"/>
    </xf>
    <xf numFmtId="0" fontId="1" fillId="3" borderId="4" applyAlignment="1" pivotButton="0" quotePrefix="0" xfId="0">
      <alignment horizontal="left" vertical="center"/>
    </xf>
    <xf numFmtId="165" fontId="7" fillId="7" borderId="3" applyAlignment="1" pivotButton="0" quotePrefix="0" xfId="0">
      <alignment horizontal="center"/>
    </xf>
    <xf numFmtId="0" fontId="9" fillId="4" borderId="7" applyAlignment="1" pivotButton="0" quotePrefix="0" xfId="0">
      <alignment horizontal="left" vertical="center"/>
    </xf>
    <xf numFmtId="0" fontId="9" fillId="4" borderId="8" applyAlignment="1" pivotButton="0" quotePrefix="0" xfId="0">
      <alignment horizontal="left" vertical="center"/>
    </xf>
    <xf numFmtId="0" fontId="5" fillId="9" borderId="9" applyAlignment="1" pivotButton="0" quotePrefix="0" xfId="0">
      <alignment horizontal="center" vertical="center"/>
    </xf>
    <xf numFmtId="0" fontId="5" fillId="9" borderId="10" applyAlignment="1" pivotButton="0" quotePrefix="0" xfId="0">
      <alignment horizontal="center" vertical="center"/>
    </xf>
    <xf numFmtId="0" fontId="5" fillId="9" borderId="11" applyAlignment="1" pivotButton="0" quotePrefix="0" xfId="0">
      <alignment horizontal="center" vertical="center"/>
    </xf>
    <xf numFmtId="0" fontId="5" fillId="9" borderId="12" applyAlignment="1" pivotButton="0" quotePrefix="0" xfId="0">
      <alignment horizontal="center" vertical="center"/>
    </xf>
    <xf numFmtId="0" fontId="5" fillId="9" borderId="13" applyAlignment="1" pivotButton="0" quotePrefix="0" xfId="0">
      <alignment horizontal="center" vertical="center"/>
    </xf>
    <xf numFmtId="0" fontId="5" fillId="9" borderId="14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1" fillId="3" borderId="16" applyAlignment="1" pivotButton="0" quotePrefix="0" xfId="0">
      <alignment horizontal="left" vertical="center"/>
    </xf>
    <xf numFmtId="0" fontId="1" fillId="3" borderId="17" applyAlignment="1" pivotButton="0" quotePrefix="0" xfId="0">
      <alignment horizontal="left" vertical="center" wrapText="1"/>
    </xf>
    <xf numFmtId="166" fontId="1" fillId="3" borderId="18" applyAlignment="1" pivotButton="0" quotePrefix="0" xfId="0">
      <alignment horizontal="left" vertical="center" wrapText="1"/>
    </xf>
    <xf numFmtId="166" fontId="1" fillId="3" borderId="19" applyAlignment="1" pivotButton="0" quotePrefix="0" xfId="0">
      <alignment horizontal="left" vertical="center" wrapText="1"/>
    </xf>
    <xf numFmtId="166" fontId="1" fillId="3" borderId="20" applyAlignment="1" pivotButton="0" quotePrefix="0" xfId="0">
      <alignment horizontal="left" vertical="center" wrapText="1"/>
    </xf>
    <xf numFmtId="166" fontId="1" fillId="3" borderId="21" applyAlignment="1" pivotButton="0" quotePrefix="0" xfId="0">
      <alignment horizontal="left" vertical="center"/>
    </xf>
    <xf numFmtId="166" fontId="1" fillId="3" borderId="22" applyAlignment="1" pivotButton="0" quotePrefix="0" xfId="0">
      <alignment horizontal="left" vertical="center"/>
    </xf>
    <xf numFmtId="165" fontId="7" fillId="10" borderId="24" applyAlignment="1" pivotButton="0" quotePrefix="0" xfId="0">
      <alignment horizontal="left" vertical="center"/>
    </xf>
    <xf numFmtId="165" fontId="7" fillId="10" borderId="25" applyAlignment="1" pivotButton="0" quotePrefix="0" xfId="0">
      <alignment horizontal="left" vertical="center"/>
    </xf>
    <xf numFmtId="165" fontId="7" fillId="10" borderId="26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0" fontId="5" fillId="9" borderId="30" applyAlignment="1" pivotButton="0" quotePrefix="0" xfId="0">
      <alignment horizontal="center" vertical="center"/>
    </xf>
    <xf numFmtId="0" fontId="5" fillId="9" borderId="31" applyAlignment="1" pivotButton="0" quotePrefix="0" xfId="0">
      <alignment horizontal="center" vertical="center"/>
    </xf>
    <xf numFmtId="166" fontId="1" fillId="3" borderId="19" applyAlignment="1" pivotButton="0" quotePrefix="0" xfId="0">
      <alignment horizontal="left" vertical="center"/>
    </xf>
    <xf numFmtId="166" fontId="11" fillId="0" borderId="0" applyAlignment="1" pivotButton="0" quotePrefix="0" xfId="0">
      <alignment vertical="center"/>
    </xf>
    <xf numFmtId="166" fontId="1" fillId="3" borderId="39" applyAlignment="1" pivotButton="0" quotePrefix="0" xfId="0">
      <alignment horizontal="center" vertical="center"/>
    </xf>
    <xf numFmtId="166" fontId="1" fillId="3" borderId="40" applyAlignment="1" pivotButton="0" quotePrefix="0" xfId="0">
      <alignment horizontal="center" vertical="center"/>
    </xf>
    <xf numFmtId="0" fontId="1" fillId="3" borderId="43" applyAlignment="1" pivotButton="0" quotePrefix="0" xfId="0">
      <alignment horizontal="left" vertical="center"/>
    </xf>
    <xf numFmtId="0" fontId="9" fillId="4" borderId="44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/>
    </xf>
    <xf numFmtId="166" fontId="1" fillId="0" borderId="37" applyAlignment="1" pivotButton="0" quotePrefix="0" xfId="0">
      <alignment horizontal="center" vertical="center" wrapText="1"/>
    </xf>
    <xf numFmtId="166" fontId="1" fillId="3" borderId="45" applyAlignment="1" pivotButton="0" quotePrefix="0" xfId="0">
      <alignment vertical="center"/>
    </xf>
    <xf numFmtId="166" fontId="1" fillId="0" borderId="46" applyAlignment="1" pivotButton="0" quotePrefix="0" xfId="0">
      <alignment horizontal="center" vertical="center" wrapText="1"/>
    </xf>
    <xf numFmtId="0" fontId="5" fillId="9" borderId="47" applyAlignment="1" pivotButton="0" quotePrefix="0" xfId="0">
      <alignment horizontal="center" vertical="center"/>
    </xf>
    <xf numFmtId="0" fontId="5" fillId="9" borderId="48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/>
    </xf>
    <xf numFmtId="166" fontId="1" fillId="3" borderId="49" applyAlignment="1" pivotButton="0" quotePrefix="0" xfId="0">
      <alignment horizontal="center" vertical="center"/>
    </xf>
    <xf numFmtId="166" fontId="1" fillId="3" borderId="49" applyAlignment="1" pivotButton="0" quotePrefix="0" xfId="0">
      <alignment horizontal="left" vertical="center" wrapText="1"/>
    </xf>
    <xf numFmtId="166" fontId="1" fillId="3" borderId="50" applyAlignment="1" pivotButton="0" quotePrefix="0" xfId="0">
      <alignment vertical="center" wrapText="1"/>
    </xf>
    <xf numFmtId="166" fontId="1" fillId="3" borderId="18" applyAlignment="1" pivotButton="0" quotePrefix="0" xfId="0">
      <alignment vertical="center" wrapText="1"/>
    </xf>
    <xf numFmtId="166" fontId="1" fillId="3" borderId="51" applyAlignment="1" pivotButton="0" quotePrefix="0" xfId="0">
      <alignment vertical="center"/>
    </xf>
    <xf numFmtId="166" fontId="1" fillId="8" borderId="49" applyAlignment="1" pivotButton="0" quotePrefix="0" xfId="0">
      <alignment horizontal="center" vertical="center"/>
    </xf>
    <xf numFmtId="166" fontId="1" fillId="8" borderId="49" applyAlignment="1" pivotButton="0" quotePrefix="0" xfId="0">
      <alignment horizontal="left" vertical="center" wrapText="1"/>
    </xf>
    <xf numFmtId="166" fontId="1" fillId="8" borderId="50" applyAlignment="1" pivotButton="0" quotePrefix="0" xfId="0">
      <alignment vertical="center" wrapText="1"/>
    </xf>
    <xf numFmtId="166" fontId="1" fillId="8" borderId="18" applyAlignment="1" pivotButton="0" quotePrefix="0" xfId="0">
      <alignment vertical="center" wrapText="1"/>
    </xf>
    <xf numFmtId="166" fontId="1" fillId="8" borderId="49" applyAlignment="1" pivotButton="0" quotePrefix="0" xfId="0">
      <alignment horizontal="left" vertical="center"/>
    </xf>
    <xf numFmtId="165" fontId="7" fillId="10" borderId="53" applyAlignment="1" pivotButton="0" quotePrefix="0" xfId="0">
      <alignment horizontal="left" vertical="center"/>
    </xf>
    <xf numFmtId="165" fontId="9" fillId="4" borderId="58" applyAlignment="1" pivotButton="0" quotePrefix="0" xfId="0">
      <alignment horizontal="left" vertical="center"/>
    </xf>
    <xf numFmtId="0" fontId="5" fillId="9" borderId="59" applyAlignment="1" pivotButton="0" quotePrefix="0" xfId="0">
      <alignment horizontal="center" vertical="center"/>
    </xf>
    <xf numFmtId="0" fontId="5" fillId="9" borderId="18" applyAlignment="1" pivotButton="0" quotePrefix="0" xfId="0">
      <alignment horizontal="center" vertical="center"/>
    </xf>
    <xf numFmtId="0" fontId="5" fillId="9" borderId="19" applyAlignment="1" pivotButton="0" quotePrefix="0" xfId="0">
      <alignment horizontal="center" vertical="center"/>
    </xf>
    <xf numFmtId="0" fontId="5" fillId="9" borderId="20" applyAlignment="1" pivotButton="0" quotePrefix="0" xfId="0">
      <alignment horizontal="center" vertical="center"/>
    </xf>
    <xf numFmtId="166" fontId="1" fillId="3" borderId="61" applyAlignment="1" pivotButton="0" quotePrefix="0" xfId="0">
      <alignment horizontal="left" vertical="center" wrapText="1"/>
    </xf>
    <xf numFmtId="166" fontId="1" fillId="3" borderId="61" applyAlignment="1" pivotButton="0" quotePrefix="0" xfId="0">
      <alignment horizontal="left" vertical="center"/>
    </xf>
    <xf numFmtId="166" fontId="1" fillId="3" borderId="20" applyAlignment="1" pivotButton="0" quotePrefix="0" xfId="0">
      <alignment vertical="center"/>
    </xf>
    <xf numFmtId="166" fontId="1" fillId="3" borderId="19" applyAlignment="1" pivotButton="0" quotePrefix="0" xfId="0">
      <alignment horizontal="center" vertical="center"/>
    </xf>
    <xf numFmtId="0" fontId="1" fillId="3" borderId="66" applyAlignment="1" pivotButton="0" quotePrefix="0" xfId="0">
      <alignment horizontal="left" vertical="center"/>
    </xf>
    <xf numFmtId="0" fontId="1" fillId="3" borderId="67" applyAlignment="1" pivotButton="0" quotePrefix="0" xfId="0">
      <alignment horizontal="left" vertical="center"/>
    </xf>
    <xf numFmtId="166" fontId="1" fillId="3" borderId="19" applyAlignment="1" pivotButton="0" quotePrefix="0" xfId="0">
      <alignment vertical="center"/>
    </xf>
    <xf numFmtId="166" fontId="1" fillId="3" borderId="68" applyAlignment="1" pivotButton="0" quotePrefix="0" xfId="0">
      <alignment vertical="center"/>
    </xf>
    <xf numFmtId="0" fontId="1" fillId="3" borderId="2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66" fontId="1" fillId="3" borderId="32" applyAlignment="1" pivotButton="0" quotePrefix="0" xfId="0">
      <alignment horizontal="center" vertical="center"/>
    </xf>
    <xf numFmtId="0" fontId="1" fillId="2" borderId="63" applyAlignment="1" pivotButton="0" quotePrefix="0" xfId="0">
      <alignment horizontal="left" vertical="center"/>
    </xf>
    <xf numFmtId="0" fontId="1" fillId="3" borderId="63" applyAlignment="1" pivotButton="0" quotePrefix="0" xfId="0">
      <alignment horizontal="left" vertical="center"/>
    </xf>
    <xf numFmtId="0" fontId="1" fillId="4" borderId="63" applyAlignment="1" pivotButton="0" quotePrefix="0" xfId="0">
      <alignment horizontal="left" vertical="center"/>
    </xf>
    <xf numFmtId="0" fontId="3" fillId="4" borderId="63" applyAlignment="1" pivotButton="0" quotePrefix="0" xfId="0">
      <alignment horizontal="center" vertical="center"/>
    </xf>
    <xf numFmtId="0" fontId="1" fillId="2" borderId="63" applyAlignment="1" pivotButton="0" quotePrefix="0" xfId="0">
      <alignment horizontal="center" vertical="center"/>
    </xf>
    <xf numFmtId="0" fontId="4" fillId="4" borderId="63" applyAlignment="1" pivotButton="0" quotePrefix="0" xfId="0">
      <alignment horizontal="center" vertical="center"/>
    </xf>
    <xf numFmtId="0" fontId="5" fillId="3" borderId="63" applyAlignment="1" pivotButton="0" quotePrefix="0" xfId="0">
      <alignment horizontal="left" vertical="center"/>
    </xf>
    <xf numFmtId="166" fontId="6" fillId="3" borderId="63" applyAlignment="1" pivotButton="0" quotePrefix="0" xfId="0">
      <alignment horizontal="left" vertical="center"/>
    </xf>
    <xf numFmtId="0" fontId="1" fillId="3" borderId="6" applyAlignment="1" pivotButton="0" quotePrefix="0" xfId="0">
      <alignment horizontal="left" vertical="center"/>
    </xf>
    <xf numFmtId="166" fontId="7" fillId="3" borderId="63" applyAlignment="1" pivotButton="0" quotePrefix="0" xfId="0">
      <alignment horizontal="left" vertical="center"/>
    </xf>
    <xf numFmtId="165" fontId="9" fillId="4" borderId="60" applyAlignment="1" pivotButton="0" quotePrefix="0" xfId="0">
      <alignment horizontal="left" vertical="center"/>
    </xf>
    <xf numFmtId="9" fontId="1" fillId="3" borderId="61" applyAlignment="1" pivotButton="0" quotePrefix="0" xfId="0">
      <alignment vertical="center"/>
    </xf>
    <xf numFmtId="9" fontId="1" fillId="8" borderId="61" applyAlignment="1" pivotButton="0" quotePrefix="0" xfId="0">
      <alignment vertical="center"/>
    </xf>
    <xf numFmtId="0" fontId="1" fillId="3" borderId="43" applyAlignment="1" pivotButton="0" quotePrefix="0" xfId="0">
      <alignment horizontal="left" vertical="center" wrapText="1"/>
    </xf>
    <xf numFmtId="0" fontId="7" fillId="3" borderId="75" applyAlignment="1" pivotButton="0" quotePrefix="0" xfId="0">
      <alignment horizontal="center" vertical="center"/>
    </xf>
    <xf numFmtId="166" fontId="1" fillId="3" borderId="32" applyAlignment="1" pivotButton="0" quotePrefix="0" xfId="0">
      <alignment horizontal="left" vertical="center"/>
    </xf>
    <xf numFmtId="166" fontId="14" fillId="8" borderId="51" applyAlignment="1" pivotButton="0" quotePrefix="0" xfId="0">
      <alignment vertical="center"/>
    </xf>
    <xf numFmtId="165" fontId="15" fillId="10" borderId="54" applyAlignment="1" pivotButton="0" quotePrefix="0" xfId="0">
      <alignment horizontal="left" vertical="center"/>
    </xf>
    <xf numFmtId="0" fontId="1" fillId="2" borderId="63" applyAlignment="1" pivotButton="0" quotePrefix="0" xfId="0">
      <alignment horizontal="left" vertical="center" wrapText="1"/>
    </xf>
    <xf numFmtId="0" fontId="5" fillId="2" borderId="78" applyAlignment="1" pivotButton="0" quotePrefix="0" xfId="0">
      <alignment horizontal="center"/>
    </xf>
    <xf numFmtId="165" fontId="7" fillId="0" borderId="78" applyAlignment="1" pivotButton="0" quotePrefix="0" xfId="0">
      <alignment horizontal="center"/>
    </xf>
    <xf numFmtId="0" fontId="5" fillId="5" borderId="63" applyAlignment="1" pivotButton="0" quotePrefix="0" xfId="0">
      <alignment horizontal="left"/>
    </xf>
    <xf numFmtId="0" fontId="7" fillId="0" borderId="63" applyAlignment="1" pivotButton="0" quotePrefix="0" xfId="0">
      <alignment horizontal="left" vertical="center"/>
    </xf>
    <xf numFmtId="0" fontId="8" fillId="0" borderId="63" applyAlignment="1" pivotButton="0" quotePrefix="0" xfId="0">
      <alignment horizontal="left" vertical="center"/>
    </xf>
    <xf numFmtId="164" fontId="7" fillId="0" borderId="63" applyAlignment="1" pivotButton="0" quotePrefix="0" xfId="0">
      <alignment horizontal="left" vertical="center"/>
    </xf>
    <xf numFmtId="164" fontId="8" fillId="0" borderId="63" applyAlignment="1" pivotButton="0" quotePrefix="0" xfId="0">
      <alignment horizontal="left" vertical="center"/>
    </xf>
    <xf numFmtId="0" fontId="5" fillId="0" borderId="63" applyAlignment="1" pivotButton="0" quotePrefix="0" xfId="0">
      <alignment horizontal="left"/>
    </xf>
    <xf numFmtId="166" fontId="12" fillId="8" borderId="45" applyAlignment="1" pivotButton="0" quotePrefix="0" xfId="0">
      <alignment vertical="center"/>
    </xf>
    <xf numFmtId="0" fontId="0" fillId="0" borderId="45" pivotButton="0" quotePrefix="0" xfId="0"/>
    <xf numFmtId="0" fontId="7" fillId="8" borderId="4" applyAlignment="1" pivotButton="0" quotePrefix="0" xfId="0">
      <alignment horizontal="left" vertical="center"/>
    </xf>
    <xf numFmtId="0" fontId="0" fillId="0" borderId="6" pivotButton="0" quotePrefix="0" xfId="0"/>
    <xf numFmtId="166" fontId="1" fillId="3" borderId="45" applyAlignment="1" pivotButton="0" quotePrefix="0" xfId="0">
      <alignment vertical="center"/>
    </xf>
    <xf numFmtId="166" fontId="1" fillId="3" borderId="19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70" pivotButton="0" quotePrefix="0" xfId="0"/>
    <xf numFmtId="166" fontId="6" fillId="10" borderId="42" applyAlignment="1" pivotButton="0" quotePrefix="0" xfId="0">
      <alignment vertical="center"/>
    </xf>
    <xf numFmtId="0" fontId="0" fillId="0" borderId="42" pivotButton="0" quotePrefix="0" xfId="0"/>
    <xf numFmtId="0" fontId="7" fillId="10" borderId="72" applyAlignment="1" pivotButton="0" quotePrefix="0" xfId="0">
      <alignment horizontal="center" vertical="center"/>
    </xf>
    <xf numFmtId="0" fontId="0" fillId="0" borderId="71" pivotButton="0" quotePrefix="0" xfId="0"/>
    <xf numFmtId="0" fontId="0" fillId="0" borderId="41" pivotButton="0" quotePrefix="0" xfId="0"/>
    <xf numFmtId="0" fontId="7" fillId="8" borderId="55" applyAlignment="1" pivotButton="0" quotePrefix="0" xfId="0">
      <alignment horizontal="left" vertical="center"/>
    </xf>
    <xf numFmtId="0" fontId="7" fillId="8" borderId="56" applyAlignment="1" pivotButton="0" quotePrefix="0" xfId="0">
      <alignment horizontal="left" vertical="center"/>
    </xf>
    <xf numFmtId="0" fontId="9" fillId="4" borderId="76" applyAlignment="1" pivotButton="0" quotePrefix="0" xfId="0">
      <alignment horizontal="right" vertical="center"/>
    </xf>
    <xf numFmtId="0" fontId="0" fillId="0" borderId="57" pivotButton="0" quotePrefix="0" xfId="0"/>
    <xf numFmtId="166" fontId="6" fillId="10" borderId="65" applyAlignment="1" pivotButton="0" quotePrefix="0" xfId="0">
      <alignment vertical="center"/>
    </xf>
    <xf numFmtId="0" fontId="0" fillId="0" borderId="65" pivotButton="0" quotePrefix="0" xfId="0"/>
    <xf numFmtId="0" fontId="0" fillId="0" borderId="0" pivotButton="0" quotePrefix="0" xfId="0"/>
    <xf numFmtId="0" fontId="7" fillId="10" borderId="52" applyAlignment="1" pivotButton="0" quotePrefix="0" xfId="0">
      <alignment horizontal="center" vertical="center"/>
    </xf>
    <xf numFmtId="0" fontId="0" fillId="0" borderId="64" pivotButton="0" quotePrefix="0" xfId="0"/>
    <xf numFmtId="0" fontId="5" fillId="9" borderId="44" applyAlignment="1" pivotButton="0" quotePrefix="0" xfId="0">
      <alignment horizontal="center" vertical="center"/>
    </xf>
    <xf numFmtId="0" fontId="0" fillId="0" borderId="44" pivotButton="0" quotePrefix="0" xfId="0"/>
    <xf numFmtId="166" fontId="1" fillId="3" borderId="18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69" pivotButton="0" quotePrefix="0" xfId="0"/>
    <xf numFmtId="166" fontId="6" fillId="3" borderId="63" applyAlignment="1" pivotButton="0" quotePrefix="0" xfId="0">
      <alignment horizontal="left" vertical="center"/>
    </xf>
    <xf numFmtId="166" fontId="6" fillId="10" borderId="28" applyAlignment="1" pivotButton="0" quotePrefix="0" xfId="0">
      <alignment horizontal="left" vertical="center"/>
    </xf>
    <xf numFmtId="0" fontId="0" fillId="0" borderId="28" pivotButton="0" quotePrefix="0" xfId="0"/>
    <xf numFmtId="0" fontId="9" fillId="4" borderId="29" applyAlignment="1" pivotButton="0" quotePrefix="0" xfId="0">
      <alignment horizontal="right" vertical="center"/>
    </xf>
    <xf numFmtId="0" fontId="0" fillId="0" borderId="60" pivotButton="0" quotePrefix="0" xfId="0"/>
    <xf numFmtId="0" fontId="7" fillId="10" borderId="23" applyAlignment="1" pivotButton="0" quotePrefix="0" xfId="0">
      <alignment horizontal="center" vertical="center"/>
    </xf>
    <xf numFmtId="0" fontId="0" fillId="0" borderId="27" pivotButton="0" quotePrefix="0" xfId="0"/>
    <xf numFmtId="0" fontId="5" fillId="9" borderId="15" applyAlignment="1" pivotButton="0" quotePrefix="0" xfId="0">
      <alignment horizontal="center" vertical="center"/>
    </xf>
    <xf numFmtId="0" fontId="0" fillId="0" borderId="15" pivotButton="0" quotePrefix="0" xfId="0"/>
    <xf numFmtId="166" fontId="1" fillId="3" borderId="40" applyAlignment="1" pivotButton="0" quotePrefix="0" xfId="0">
      <alignment horizontal="center" vertical="center"/>
    </xf>
    <xf numFmtId="0" fontId="0" fillId="0" borderId="37" pivotButton="0" quotePrefix="0" xfId="0"/>
    <xf numFmtId="166" fontId="1" fillId="3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8" pivotButton="0" quotePrefix="0" xfId="0"/>
    <xf numFmtId="0" fontId="0" fillId="0" borderId="33" pivotButton="0" quotePrefix="0" xfId="0"/>
    <xf numFmtId="166" fontId="1" fillId="0" borderId="74" applyAlignment="1" pivotButton="0" quotePrefix="0" xfId="0">
      <alignment horizontal="center" vertical="center" wrapText="1"/>
    </xf>
    <xf numFmtId="166" fontId="1" fillId="3" borderId="62" applyAlignment="1" pivotButton="0" quotePrefix="0" xfId="0">
      <alignment vertical="center"/>
    </xf>
    <xf numFmtId="166" fontId="1" fillId="3" borderId="73" applyAlignment="1" pivotButton="0" quotePrefix="0" xfId="0">
      <alignment vertical="center"/>
    </xf>
    <xf numFmtId="0" fontId="7" fillId="3" borderId="5" applyAlignment="1" pivotButton="0" quotePrefix="0" xfId="0">
      <alignment horizontal="center" vertical="center"/>
    </xf>
    <xf numFmtId="0" fontId="0" fillId="0" borderId="5" pivotButton="0" quotePrefix="0" xfId="0"/>
    <xf numFmtId="166" fontId="12" fillId="8" borderId="77" applyAlignment="1" pivotButton="0" quotePrefix="0" xfId="0">
      <alignment vertical="center"/>
    </xf>
    <xf numFmtId="166" fontId="6" fillId="3" borderId="63" applyAlignment="1" pivotButton="0" quotePrefix="0" xfId="0">
      <alignment horizontal="left" vertical="center"/>
    </xf>
    <xf numFmtId="164" fontId="7" fillId="0" borderId="63" applyAlignment="1" pivotButton="0" quotePrefix="0" xfId="0">
      <alignment horizontal="left" vertical="center"/>
    </xf>
    <xf numFmtId="164" fontId="8" fillId="0" borderId="63" applyAlignment="1" pivotButton="0" quotePrefix="0" xfId="0">
      <alignment horizontal="left" vertical="center"/>
    </xf>
    <xf numFmtId="165" fontId="7" fillId="0" borderId="78" applyAlignment="1" pivotButton="0" quotePrefix="0" xfId="0">
      <alignment horizontal="center"/>
    </xf>
    <xf numFmtId="165" fontId="6" fillId="0" borderId="3" applyAlignment="1" pivotButton="0" quotePrefix="0" xfId="0">
      <alignment horizontal="center"/>
    </xf>
    <xf numFmtId="165" fontId="7" fillId="7" borderId="3" applyAlignment="1" pivotButton="0" quotePrefix="0" xfId="0">
      <alignment horizontal="center"/>
    </xf>
    <xf numFmtId="166" fontId="7" fillId="3" borderId="63" applyAlignment="1" pivotButton="0" quotePrefix="0" xfId="0">
      <alignment horizontal="left" vertical="center"/>
    </xf>
    <xf numFmtId="165" fontId="9" fillId="4" borderId="60" applyAlignment="1" pivotButton="0" quotePrefix="0" xfId="0">
      <alignment horizontal="left" vertical="center"/>
    </xf>
    <xf numFmtId="166" fontId="1" fillId="3" borderId="18" applyAlignment="1" pivotButton="0" quotePrefix="0" xfId="0">
      <alignment horizontal="left" vertical="center" wrapText="1"/>
    </xf>
    <xf numFmtId="166" fontId="1" fillId="3" borderId="19" applyAlignment="1" pivotButton="0" quotePrefix="0" xfId="0">
      <alignment horizontal="left" vertical="center" wrapText="1"/>
    </xf>
    <xf numFmtId="166" fontId="1" fillId="3" borderId="20" applyAlignment="1" pivotButton="0" quotePrefix="0" xfId="0">
      <alignment horizontal="left" vertical="center" wrapText="1"/>
    </xf>
    <xf numFmtId="166" fontId="1" fillId="3" borderId="21" applyAlignment="1" pivotButton="0" quotePrefix="0" xfId="0">
      <alignment horizontal="left" vertical="center"/>
    </xf>
    <xf numFmtId="166" fontId="1" fillId="3" borderId="22" applyAlignment="1" pivotButton="0" quotePrefix="0" xfId="0">
      <alignment horizontal="left" vertical="center"/>
    </xf>
    <xf numFmtId="165" fontId="7" fillId="10" borderId="24" applyAlignment="1" pivotButton="0" quotePrefix="0" xfId="0">
      <alignment horizontal="left" vertical="center"/>
    </xf>
    <xf numFmtId="165" fontId="7" fillId="10" borderId="25" applyAlignment="1" pivotButton="0" quotePrefix="0" xfId="0">
      <alignment horizontal="left" vertical="center"/>
    </xf>
    <xf numFmtId="165" fontId="7" fillId="10" borderId="26" applyAlignment="1" pivotButton="0" quotePrefix="0" xfId="0">
      <alignment horizontal="left" vertical="center"/>
    </xf>
    <xf numFmtId="166" fontId="6" fillId="10" borderId="28" applyAlignment="1" pivotButton="0" quotePrefix="0" xfId="0">
      <alignment horizontal="left" vertical="center"/>
    </xf>
    <xf numFmtId="166" fontId="1" fillId="3" borderId="40" applyAlignment="1" pivotButton="0" quotePrefix="0" xfId="0">
      <alignment horizontal="center" vertical="center"/>
    </xf>
    <xf numFmtId="166" fontId="1" fillId="3" borderId="19" applyAlignment="1" pivotButton="0" quotePrefix="0" xfId="0">
      <alignment horizontal="left" vertical="center"/>
    </xf>
    <xf numFmtId="166" fontId="1" fillId="3" borderId="61" applyAlignment="1" pivotButton="0" quotePrefix="0" xfId="0">
      <alignment horizontal="left" vertical="center" wrapText="1"/>
    </xf>
    <xf numFmtId="166" fontId="1" fillId="3" borderId="18" applyAlignment="1" pivotButton="0" quotePrefix="0" xfId="0">
      <alignment horizontal="center" vertical="center" wrapText="1"/>
    </xf>
    <xf numFmtId="166" fontId="1" fillId="3" borderId="19" applyAlignment="1" pivotButton="0" quotePrefix="0" xfId="0">
      <alignment horizontal="center" vertical="center"/>
    </xf>
    <xf numFmtId="166" fontId="1" fillId="3" borderId="20" applyAlignment="1" pivotButton="0" quotePrefix="0" xfId="0">
      <alignment horizontal="center" vertical="center"/>
    </xf>
    <xf numFmtId="166" fontId="1" fillId="3" borderId="45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166" fontId="1" fillId="3" borderId="61" applyAlignment="1" pivotButton="0" quotePrefix="0" xfId="0">
      <alignment horizontal="left" vertical="center"/>
    </xf>
    <xf numFmtId="166" fontId="1" fillId="3" borderId="39" applyAlignment="1" pivotButton="0" quotePrefix="0" xfId="0">
      <alignment horizontal="center" vertical="center"/>
    </xf>
    <xf numFmtId="166" fontId="6" fillId="10" borderId="42" applyAlignment="1" pivotButton="0" quotePrefix="0" xfId="0">
      <alignment vertical="center"/>
    </xf>
    <xf numFmtId="166" fontId="1" fillId="0" borderId="74" applyAlignment="1" pivotButton="0" quotePrefix="0" xfId="0">
      <alignment horizontal="center" vertical="center" wrapText="1"/>
    </xf>
    <xf numFmtId="166" fontId="1" fillId="0" borderId="37" applyAlignment="1" pivotButton="0" quotePrefix="0" xfId="0">
      <alignment horizontal="center" vertical="center" wrapText="1"/>
    </xf>
    <xf numFmtId="166" fontId="1" fillId="3" borderId="68" applyAlignment="1" pivotButton="0" quotePrefix="0" xfId="0">
      <alignment vertical="center"/>
    </xf>
    <xf numFmtId="166" fontId="1" fillId="0" borderId="46" applyAlignment="1" pivotButton="0" quotePrefix="0" xfId="0">
      <alignment horizontal="center" vertical="center" wrapText="1"/>
    </xf>
    <xf numFmtId="165" fontId="9" fillId="4" borderId="58" applyAlignment="1" pivotButton="0" quotePrefix="0" xfId="0">
      <alignment horizontal="left" vertical="center"/>
    </xf>
    <xf numFmtId="166" fontId="1" fillId="3" borderId="18" applyAlignment="1" pivotButton="0" quotePrefix="0" xfId="0">
      <alignment vertical="center" wrapText="1"/>
    </xf>
    <xf numFmtId="166" fontId="1" fillId="3" borderId="20" applyAlignment="1" pivotButton="0" quotePrefix="0" xfId="0">
      <alignment vertical="center"/>
    </xf>
    <xf numFmtId="166" fontId="1" fillId="3" borderId="32" applyAlignment="1" pivotButton="0" quotePrefix="0" xfId="0">
      <alignment horizontal="center" vertical="center"/>
    </xf>
    <xf numFmtId="166" fontId="6" fillId="10" borderId="65" applyAlignment="1" pivotButton="0" quotePrefix="0" xfId="0">
      <alignment vertical="center"/>
    </xf>
    <xf numFmtId="165" fontId="2" fillId="0" borderId="0" applyAlignment="1" pivotButton="0" quotePrefix="0" xfId="0">
      <alignment horizontal="center"/>
    </xf>
    <xf numFmtId="166" fontId="1" fillId="3" borderId="49" applyAlignment="1" pivotButton="0" quotePrefix="0" xfId="0">
      <alignment horizontal="center" vertical="center"/>
    </xf>
    <xf numFmtId="166" fontId="1" fillId="3" borderId="49" applyAlignment="1" pivotButton="0" quotePrefix="0" xfId="0">
      <alignment horizontal="left" vertical="center" wrapText="1"/>
    </xf>
    <xf numFmtId="166" fontId="1" fillId="3" borderId="50" applyAlignment="1" pivotButton="0" quotePrefix="0" xfId="0">
      <alignment vertical="center" wrapText="1"/>
    </xf>
    <xf numFmtId="166" fontId="1" fillId="3" borderId="51" applyAlignment="1" pivotButton="0" quotePrefix="0" xfId="0">
      <alignment vertical="center"/>
    </xf>
    <xf numFmtId="166" fontId="1" fillId="8" borderId="49" applyAlignment="1" pivotButton="0" quotePrefix="0" xfId="0">
      <alignment horizontal="center" vertical="center"/>
    </xf>
    <xf numFmtId="166" fontId="1" fillId="8" borderId="49" applyAlignment="1" pivotButton="0" quotePrefix="0" xfId="0">
      <alignment horizontal="left" vertical="center" wrapText="1"/>
    </xf>
    <xf numFmtId="166" fontId="1" fillId="8" borderId="50" applyAlignment="1" pivotButton="0" quotePrefix="0" xfId="0">
      <alignment vertical="center" wrapText="1"/>
    </xf>
    <xf numFmtId="166" fontId="1" fillId="8" borderId="18" applyAlignment="1" pivotButton="0" quotePrefix="0" xfId="0">
      <alignment vertical="center" wrapText="1"/>
    </xf>
    <xf numFmtId="166" fontId="14" fillId="8" borderId="51" applyAlignment="1" pivotButton="0" quotePrefix="0" xfId="0">
      <alignment vertical="center"/>
    </xf>
    <xf numFmtId="166" fontId="12" fillId="8" borderId="45" applyAlignment="1" pivotButton="0" quotePrefix="0" xfId="0">
      <alignment vertical="center"/>
    </xf>
    <xf numFmtId="166" fontId="1" fillId="8" borderId="49" applyAlignment="1" pivotButton="0" quotePrefix="0" xfId="0">
      <alignment horizontal="left" vertical="center"/>
    </xf>
    <xf numFmtId="166" fontId="12" fillId="8" borderId="81" applyAlignment="1" pivotButton="0" quotePrefix="0" xfId="0">
      <alignment vertical="center"/>
    </xf>
    <xf numFmtId="165" fontId="7" fillId="10" borderId="53" applyAlignment="1" pivotButton="0" quotePrefix="0" xfId="0">
      <alignment horizontal="left" vertical="center"/>
    </xf>
    <xf numFmtId="165" fontId="15" fillId="10" borderId="54" applyAlignment="1" pivotButton="0" quotePrefix="0" xfId="0">
      <alignment horizontal="left" vertical="center"/>
    </xf>
    <xf numFmtId="166" fontId="1" fillId="3" borderId="19" applyAlignment="1" pivotButton="0" quotePrefix="0" xfId="0">
      <alignment vertical="center"/>
    </xf>
    <xf numFmtId="166" fontId="1" fillId="3" borderId="32" applyAlignment="1" pivotButton="0" quotePrefix="0" xfId="0">
      <alignment horizontal="left" vertical="center"/>
    </xf>
    <xf numFmtId="166" fontId="1" fillId="3" borderId="86" applyAlignment="1" pivotButton="0" quotePrefix="0" xfId="0">
      <alignment vertical="center"/>
    </xf>
    <xf numFmtId="0" fontId="0" fillId="0" borderId="73" pivotButton="0" quotePrefix="0" xfId="0"/>
    <xf numFmtId="164" fontId="7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7" fillId="0" borderId="3" applyAlignment="1" pivotButton="0" quotePrefix="0" xfId="0">
      <alignment horizontal="center"/>
    </xf>
    <xf numFmtId="0" fontId="7" fillId="8" borderId="92" applyAlignment="1" pivotButton="0" quotePrefix="0" xfId="0">
      <alignment horizontal="left" vertical="center"/>
    </xf>
    <xf numFmtId="0" fontId="0" fillId="0" borderId="5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190500</colOff>
      <row>2</row>
      <rowOff>123825</rowOff>
    </from>
    <ext cx="5572125" cy="914400"/>
    <pic>
      <nvPicPr>
        <cNvPr id="2" name="image4.png" title="이미지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0500" y="517525"/>
          <a:ext cx="5572125" cy="914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190500</colOff>
      <row>2</row>
      <rowOff>123825</rowOff>
    </from>
    <ext cx="5572125" cy="914400"/>
    <pic>
      <nvPicPr>
        <cNvPr id="3" name="image4.png" title="이미지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0500" y="517525"/>
          <a:ext cx="5572125" cy="914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2"/>
  <sheetViews>
    <sheetView topLeftCell="A54" workbookViewId="0">
      <selection activeCell="G62" sqref="G62:H62"/>
    </sheetView>
  </sheetViews>
  <sheetFormatPr baseColWidth="8" defaultColWidth="12.54296875" defaultRowHeight="15" customHeight="1"/>
  <cols>
    <col width="19.7265625" customWidth="1" style="133" min="1" max="1"/>
    <col width="22.54296875" customWidth="1" style="133" min="2" max="2"/>
    <col width="62.81640625" customWidth="1" style="133" min="3" max="3"/>
    <col width="18" customWidth="1" style="133" min="4" max="6"/>
    <col width="44.54296875" customWidth="1" style="133" min="7" max="7"/>
    <col width="3.453125" customWidth="1" style="133" min="8" max="8"/>
    <col width="9.453125" customWidth="1" style="133" min="9" max="20"/>
    <col width="11" customWidth="1" style="133" min="21" max="26"/>
  </cols>
  <sheetData>
    <row r="1" ht="15.75" customHeight="1" s="133">
      <c r="A1" s="87" t="inlineStr">
        <is>
          <t xml:space="preserve"> </t>
        </is>
      </c>
      <c r="B1" s="87" t="n"/>
      <c r="C1" s="87" t="n"/>
      <c r="D1" s="87" t="n"/>
      <c r="E1" s="87" t="n"/>
      <c r="F1" s="87" t="n"/>
      <c r="G1" s="105" t="n"/>
      <c r="H1" s="87" t="n"/>
      <c r="I1" s="88" t="n"/>
      <c r="J1" s="88" t="n"/>
      <c r="K1" s="88" t="n"/>
      <c r="L1" s="88" t="n"/>
      <c r="M1" s="88" t="n"/>
      <c r="N1" s="88" t="n"/>
      <c r="O1" s="88" t="n"/>
      <c r="P1" s="88" t="n"/>
      <c r="Q1" s="1" t="n"/>
      <c r="R1" s="1" t="n"/>
      <c r="S1" s="1" t="n"/>
      <c r="T1" s="1" t="n"/>
      <c r="U1" s="2" t="n"/>
      <c r="V1" s="2" t="n"/>
      <c r="W1" s="2" t="n"/>
      <c r="X1" s="2" t="n"/>
      <c r="Y1" s="2" t="n"/>
      <c r="Z1" s="2" t="n"/>
    </row>
    <row r="2" ht="15.75" customHeight="1" s="133">
      <c r="A2" s="87" t="n"/>
      <c r="B2" s="87" t="n"/>
      <c r="C2" s="87" t="n"/>
      <c r="D2" s="87" t="n"/>
      <c r="E2" s="87" t="n"/>
      <c r="F2" s="87" t="n"/>
      <c r="G2" s="105" t="n"/>
      <c r="H2" s="87" t="n"/>
      <c r="I2" s="88" t="n"/>
      <c r="J2" s="88" t="n"/>
      <c r="K2" s="88" t="n"/>
      <c r="L2" s="88" t="n"/>
      <c r="M2" s="88" t="n"/>
      <c r="N2" s="88" t="n"/>
      <c r="O2" s="88" t="n"/>
      <c r="P2" s="88" t="n"/>
      <c r="Q2" s="1" t="n"/>
      <c r="R2" s="1" t="n"/>
      <c r="S2" s="1" t="n"/>
      <c r="T2" s="1" t="n"/>
      <c r="U2" s="2" t="n"/>
      <c r="V2" s="2" t="n"/>
      <c r="W2" s="2" t="n"/>
      <c r="X2" s="2" t="n"/>
      <c r="Y2" s="2" t="n"/>
      <c r="Z2" s="2" t="n"/>
    </row>
    <row r="3" ht="15.75" customHeight="1" s="133">
      <c r="A3" s="87" t="n"/>
      <c r="B3" s="87" t="n"/>
      <c r="C3" s="87" t="n"/>
      <c r="D3" s="87" t="n"/>
      <c r="E3" s="87" t="n"/>
      <c r="F3" s="87" t="n"/>
      <c r="G3" s="105" t="n"/>
      <c r="H3" s="87" t="n"/>
      <c r="I3" s="88" t="n"/>
      <c r="J3" s="88" t="n"/>
      <c r="K3" s="88" t="n"/>
      <c r="L3" s="88" t="n"/>
      <c r="M3" s="88" t="n"/>
      <c r="N3" s="88" t="n"/>
      <c r="O3" s="88" t="n"/>
      <c r="P3" s="88" t="n"/>
      <c r="Q3" s="1" t="n"/>
      <c r="R3" s="1" t="n"/>
      <c r="S3" s="1" t="n"/>
      <c r="T3" s="1" t="n"/>
      <c r="U3" s="2" t="n"/>
      <c r="V3" s="2" t="n"/>
      <c r="W3" s="2" t="n"/>
      <c r="X3" s="2" t="n"/>
      <c r="Y3" s="2" t="n"/>
      <c r="Z3" s="2" t="n"/>
    </row>
    <row r="4" ht="15.75" customHeight="1" s="133">
      <c r="A4" s="87" t="n"/>
      <c r="B4" s="87" t="n"/>
      <c r="C4" s="87" t="n"/>
      <c r="D4" s="87" t="n"/>
      <c r="E4" s="89" t="n"/>
      <c r="F4" s="90" t="n"/>
      <c r="G4" s="90" t="n"/>
      <c r="H4" s="91" t="n"/>
      <c r="I4" s="88" t="n"/>
      <c r="J4" s="88" t="n"/>
      <c r="K4" s="88" t="n"/>
      <c r="L4" s="88" t="n"/>
      <c r="M4" s="88" t="n"/>
      <c r="N4" s="88" t="n"/>
      <c r="O4" s="88" t="n"/>
      <c r="P4" s="88" t="n"/>
      <c r="Q4" s="1" t="n"/>
      <c r="R4" s="1" t="n"/>
      <c r="S4" s="1" t="n"/>
      <c r="T4" s="1" t="n"/>
      <c r="U4" s="2" t="n"/>
      <c r="V4" s="2" t="n"/>
      <c r="W4" s="2" t="n"/>
      <c r="X4" s="2" t="n"/>
      <c r="Y4" s="2" t="n"/>
      <c r="Z4" s="2" t="n"/>
    </row>
    <row r="5" ht="15.75" customHeight="1" s="133">
      <c r="A5" s="87" t="n"/>
      <c r="B5" s="87" t="n"/>
      <c r="C5" s="87" t="n"/>
      <c r="D5" s="87" t="n"/>
      <c r="E5" s="89" t="n"/>
      <c r="F5" s="90" t="n"/>
      <c r="G5" s="90" t="n"/>
      <c r="H5" s="91" t="n"/>
      <c r="I5" s="88" t="n"/>
      <c r="J5" s="88" t="n"/>
      <c r="K5" s="88" t="n"/>
      <c r="L5" s="88" t="n"/>
      <c r="M5" s="88" t="n"/>
      <c r="N5" s="88" t="n"/>
      <c r="O5" s="88" t="n"/>
      <c r="P5" s="88" t="n"/>
      <c r="Q5" s="1" t="n"/>
      <c r="R5" s="1" t="n"/>
      <c r="S5" s="1" t="n"/>
      <c r="T5" s="1" t="n"/>
      <c r="U5" s="2" t="n"/>
      <c r="V5" s="2" t="n"/>
      <c r="W5" s="2" t="n"/>
      <c r="X5" s="2" t="n"/>
      <c r="Y5" s="2" t="n"/>
      <c r="Z5" s="2" t="n"/>
    </row>
    <row r="6" ht="6.75" customHeight="1" s="133">
      <c r="A6" s="87" t="n"/>
      <c r="B6" s="87" t="n"/>
      <c r="C6" s="87" t="n"/>
      <c r="D6" s="87" t="n"/>
      <c r="E6" s="89" t="n"/>
      <c r="F6" s="92" t="n"/>
      <c r="G6" s="92" t="n"/>
      <c r="H6" s="91" t="n"/>
      <c r="I6" s="88" t="n"/>
      <c r="J6" s="88" t="n"/>
      <c r="K6" s="88" t="n"/>
      <c r="L6" s="88" t="n"/>
      <c r="M6" s="88" t="n"/>
      <c r="N6" s="88" t="n"/>
      <c r="O6" s="88" t="n"/>
      <c r="P6" s="88" t="n"/>
      <c r="Q6" s="1" t="n"/>
      <c r="R6" s="1" t="n"/>
      <c r="S6" s="1" t="n"/>
      <c r="T6" s="1" t="n"/>
      <c r="U6" s="2" t="n"/>
      <c r="V6" s="2" t="n"/>
      <c r="W6" s="2" t="n"/>
      <c r="X6" s="2" t="n"/>
      <c r="Y6" s="2" t="n"/>
      <c r="Z6" s="2" t="n"/>
    </row>
    <row r="7" ht="15.75" customHeight="1" s="133">
      <c r="A7" s="87" t="n"/>
      <c r="B7" s="87" t="n"/>
      <c r="C7" s="87" t="n"/>
      <c r="D7" s="87" t="n"/>
      <c r="E7" s="89" t="n"/>
      <c r="F7" s="90" t="n"/>
      <c r="G7" s="90" t="n"/>
      <c r="H7" s="91" t="n"/>
      <c r="I7" s="88" t="n"/>
      <c r="J7" s="88" t="n"/>
      <c r="K7" s="88" t="n"/>
      <c r="L7" s="88" t="n"/>
      <c r="M7" s="88" t="n"/>
      <c r="N7" s="88" t="n"/>
      <c r="O7" s="88" t="n"/>
      <c r="P7" s="88" t="n"/>
      <c r="Q7" s="1" t="n"/>
      <c r="R7" s="1" t="n"/>
      <c r="S7" s="1" t="n"/>
      <c r="T7" s="1" t="n"/>
      <c r="U7" s="2" t="n"/>
      <c r="V7" s="2" t="n"/>
      <c r="W7" s="2" t="n"/>
      <c r="X7" s="2" t="n"/>
      <c r="Y7" s="2" t="n"/>
      <c r="Z7" s="2" t="n"/>
    </row>
    <row r="8" ht="15.75" customHeight="1" s="133">
      <c r="A8" s="87" t="n"/>
      <c r="B8" s="87" t="n"/>
      <c r="C8" s="87" t="n"/>
      <c r="D8" s="87" t="n"/>
      <c r="E8" s="89" t="n"/>
      <c r="F8" s="90" t="n"/>
      <c r="G8" s="90" t="n"/>
      <c r="H8" s="91" t="n"/>
      <c r="I8" s="88" t="n"/>
      <c r="J8" s="88" t="n"/>
      <c r="K8" s="88" t="n"/>
      <c r="L8" s="88" t="n"/>
      <c r="M8" s="88" t="n"/>
      <c r="N8" s="88" t="n"/>
      <c r="O8" s="88" t="n"/>
      <c r="P8" s="88" t="n"/>
      <c r="Q8" s="1" t="n"/>
      <c r="R8" s="1" t="n"/>
      <c r="S8" s="1" t="n"/>
      <c r="T8" s="1" t="n"/>
      <c r="U8" s="2" t="n"/>
      <c r="V8" s="2" t="n"/>
      <c r="W8" s="2" t="n"/>
      <c r="X8" s="2" t="n"/>
      <c r="Y8" s="2" t="n"/>
      <c r="Z8" s="2" t="n"/>
    </row>
    <row r="9" ht="15.75" customHeight="1" s="133">
      <c r="A9" s="87" t="n"/>
      <c r="B9" s="87" t="n"/>
      <c r="C9" s="87" t="n"/>
      <c r="D9" s="87" t="n"/>
      <c r="E9" s="87" t="n"/>
      <c r="F9" s="87" t="n"/>
      <c r="G9" s="105" t="n"/>
      <c r="H9" s="87" t="n"/>
      <c r="I9" s="88" t="n"/>
      <c r="J9" s="88" t="n"/>
      <c r="K9" s="88" t="n"/>
      <c r="L9" s="88" t="n"/>
      <c r="M9" s="88" t="n"/>
      <c r="N9" s="88" t="n"/>
      <c r="O9" s="88" t="n"/>
      <c r="P9" s="88" t="n"/>
      <c r="Q9" s="1" t="n"/>
      <c r="R9" s="1" t="n"/>
      <c r="S9" s="1" t="n"/>
      <c r="T9" s="1" t="n"/>
      <c r="U9" s="2" t="n"/>
      <c r="V9" s="2" t="n"/>
      <c r="W9" s="2" t="n"/>
      <c r="X9" s="2" t="n"/>
      <c r="Y9" s="2" t="n"/>
      <c r="Z9" s="2" t="n"/>
    </row>
    <row r="10" ht="15.75" customHeight="1" s="133">
      <c r="A10" s="93" t="n"/>
      <c r="B10" s="162" t="n"/>
      <c r="C10" s="162" t="n"/>
      <c r="D10" s="88" t="n"/>
      <c r="E10" s="3" t="n"/>
      <c r="F10" s="3" t="n"/>
      <c r="G10" s="4" t="n"/>
      <c r="H10" s="3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2" t="n"/>
      <c r="V10" s="2" t="n"/>
      <c r="W10" s="2" t="n"/>
      <c r="X10" s="2" t="n"/>
      <c r="Y10" s="2" t="n"/>
      <c r="Z10" s="2" t="n"/>
    </row>
    <row r="11" ht="15.75" customHeight="1" s="133">
      <c r="A11" s="108" t="inlineStr">
        <is>
          <t>Project Title</t>
        </is>
      </c>
      <c r="B11" s="109" t="inlineStr">
        <is>
          <t>센드버드코리아 컨퍼런스 (7월)</t>
        </is>
      </c>
      <c r="C11" s="110" t="n"/>
      <c r="D11" s="88" t="n"/>
      <c r="E11" s="3" t="n"/>
      <c r="F11" s="8" t="inlineStr">
        <is>
          <t>제안일자</t>
        </is>
      </c>
      <c r="G11" s="9" t="inlineStr">
        <is>
          <t>(외부 주입 - 제안일자)</t>
        </is>
      </c>
      <c r="H11" s="3" t="n"/>
      <c r="I11" s="4" t="n"/>
      <c r="J11" s="4" t="n"/>
      <c r="K11" s="4" t="n"/>
      <c r="L11" s="4" t="n"/>
      <c r="M11" s="4" t="n"/>
      <c r="N11" s="4" t="n"/>
      <c r="O11" s="4" t="n"/>
      <c r="P11" s="4" t="n"/>
      <c r="Q11" s="1" t="n"/>
      <c r="R11" s="1" t="n"/>
      <c r="S11" s="1" t="n"/>
      <c r="T11" s="1" t="n"/>
      <c r="U11" s="2" t="n"/>
      <c r="V11" s="2" t="n"/>
      <c r="W11" s="2" t="n"/>
      <c r="X11" s="2" t="n"/>
      <c r="Y11" s="2" t="n"/>
      <c r="Z11" s="2" t="n"/>
    </row>
    <row r="12" ht="15.75" customHeight="1" s="133">
      <c r="A12" s="108" t="inlineStr">
        <is>
          <t>Package Type</t>
        </is>
      </c>
      <c r="B12" s="109" t="inlineStr">
        <is>
          <t>Premium Package</t>
        </is>
      </c>
      <c r="C12" s="110" t="n"/>
      <c r="D12" s="88" t="n"/>
      <c r="E12" s="3" t="n"/>
      <c r="F12" s="8" t="inlineStr">
        <is>
          <t>유효기간</t>
        </is>
      </c>
      <c r="G12" s="10" t="inlineStr">
        <is>
          <t>제안일자로 부터 30일</t>
        </is>
      </c>
      <c r="H12" s="3" t="n"/>
      <c r="I12" s="4" t="n"/>
      <c r="J12" s="4" t="n"/>
      <c r="K12" s="4" t="n"/>
      <c r="L12" s="4" t="n"/>
      <c r="M12" s="4" t="n"/>
      <c r="N12" s="4" t="n"/>
      <c r="O12" s="4" t="n"/>
      <c r="P12" s="4" t="n"/>
      <c r="Q12" s="1" t="n"/>
      <c r="R12" s="1" t="n"/>
      <c r="S12" s="1" t="n"/>
      <c r="T12" s="1" t="n"/>
      <c r="U12" s="2" t="n"/>
      <c r="V12" s="2" t="n"/>
      <c r="W12" s="2" t="n"/>
      <c r="X12" s="2" t="n"/>
      <c r="Y12" s="2" t="n"/>
      <c r="Z12" s="2" t="n"/>
    </row>
    <row r="13" ht="15.75" customHeight="1" s="133">
      <c r="A13" s="108" t="inlineStr">
        <is>
          <t>Venue</t>
        </is>
      </c>
      <c r="B13" s="109" t="inlineStr">
        <is>
          <t>소피텔 앰배서더 서울</t>
        </is>
      </c>
      <c r="C13" s="110" t="n"/>
      <c r="D13" s="88" t="n"/>
      <c r="E13" s="3" t="n"/>
      <c r="F13" s="8" t="inlineStr">
        <is>
          <t>공 급 자</t>
        </is>
      </c>
      <c r="G13" s="10" t="inlineStr">
        <is>
          <t>(외부 주입 - 공급자 상호)</t>
        </is>
      </c>
      <c r="H13" s="3" t="n"/>
      <c r="I13" s="4" t="n"/>
      <c r="J13" s="4" t="n"/>
      <c r="K13" s="4" t="n"/>
      <c r="L13" s="4" t="n"/>
      <c r="M13" s="4" t="n"/>
      <c r="N13" s="4" t="n"/>
      <c r="O13" s="4" t="n"/>
      <c r="P13" s="4" t="n"/>
      <c r="Q13" s="1" t="n"/>
      <c r="R13" s="1" t="n"/>
      <c r="S13" s="1" t="n"/>
      <c r="T13" s="1" t="n"/>
      <c r="U13" s="2" t="n"/>
      <c r="V13" s="2" t="n"/>
      <c r="W13" s="2" t="n"/>
      <c r="X13" s="2" t="n"/>
      <c r="Y13" s="2" t="n"/>
      <c r="Z13" s="2" t="n"/>
    </row>
    <row r="14" ht="15.75" customHeight="1" s="133">
      <c r="A14" s="108" t="inlineStr">
        <is>
          <t>비  고</t>
        </is>
      </c>
      <c r="B14" s="109" t="inlineStr">
        <is>
          <t>7월 9일 1일 full day 기준(9 to 18) / 240명 규모</t>
        </is>
      </c>
      <c r="C14" s="110" t="n"/>
      <c r="D14" s="88" t="n"/>
      <c r="E14" s="3" t="n"/>
      <c r="F14" s="8" t="inlineStr">
        <is>
          <t>주     소</t>
        </is>
      </c>
      <c r="G14" s="10" t="inlineStr">
        <is>
          <t>(외부 주입 - 주소)</t>
        </is>
      </c>
      <c r="H14" s="3" t="n"/>
      <c r="I14" s="4" t="n"/>
      <c r="J14" s="4" t="n"/>
      <c r="K14" s="4" t="n"/>
      <c r="L14" s="4" t="n"/>
      <c r="M14" s="4" t="n"/>
      <c r="N14" s="4" t="n"/>
      <c r="O14" s="4" t="n"/>
      <c r="P14" s="4" t="n"/>
      <c r="Q14" s="88" t="n"/>
      <c r="R14" s="88" t="n"/>
      <c r="S14" s="88" t="n"/>
      <c r="T14" s="88" t="n"/>
      <c r="U14" s="2" t="n"/>
      <c r="V14" s="2" t="n"/>
      <c r="W14" s="2" t="n"/>
      <c r="X14" s="2" t="n"/>
      <c r="Y14" s="2" t="n"/>
      <c r="Z14" s="2" t="n"/>
    </row>
    <row r="15" ht="15.75" customHeight="1" s="133">
      <c r="A15" s="108" t="inlineStr">
        <is>
          <t>견적일시</t>
        </is>
      </c>
      <c r="B15" s="163" t="n">
        <v>46095</v>
      </c>
      <c r="C15" s="164" t="n"/>
      <c r="D15" s="88" t="n"/>
      <c r="E15" s="3" t="n"/>
      <c r="F15" s="8" t="inlineStr">
        <is>
          <t>담 당 자</t>
        </is>
      </c>
      <c r="G15" s="10" t="inlineStr">
        <is>
          <t>(외부 주입 - 담당자)</t>
        </is>
      </c>
      <c r="H15" s="3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2" t="n"/>
      <c r="V15" s="2" t="n"/>
      <c r="W15" s="2" t="n"/>
      <c r="X15" s="2" t="n"/>
      <c r="Y15" s="2" t="n"/>
      <c r="Z15" s="2" t="n"/>
    </row>
    <row r="16" ht="15.75" customHeight="1" s="133">
      <c r="A16" s="113" t="n"/>
      <c r="B16" s="109" t="n"/>
      <c r="C16" s="110" t="n"/>
      <c r="D16" s="88" t="n"/>
      <c r="E16" s="3" t="n"/>
      <c r="F16" s="8" t="inlineStr">
        <is>
          <t>연 락 처</t>
        </is>
      </c>
      <c r="G16" s="10" t="inlineStr">
        <is>
          <t>(외부 주입 - 연락처)</t>
        </is>
      </c>
      <c r="H16" s="3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2" t="n"/>
      <c r="V16" s="2" t="n"/>
      <c r="W16" s="2" t="n"/>
      <c r="X16" s="2" t="n"/>
      <c r="Y16" s="2" t="n"/>
      <c r="Z16" s="2" t="n"/>
    </row>
    <row r="17" ht="15.75" customHeight="1" s="133">
      <c r="A17" s="106" t="inlineStr">
        <is>
          <t>정가</t>
        </is>
      </c>
      <c r="B17" s="165" t="n">
        <v>48370000</v>
      </c>
      <c r="C17" s="162" t="n"/>
      <c r="D17" s="88" t="n"/>
      <c r="E17" s="3" t="n"/>
      <c r="F17" s="3" t="n"/>
      <c r="G17" s="4" t="n"/>
      <c r="H17" s="3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2" t="n"/>
      <c r="V17" s="2" t="n"/>
      <c r="W17" s="2" t="n"/>
      <c r="X17" s="2" t="n"/>
      <c r="Y17" s="2" t="n"/>
      <c r="Z17" s="2" t="n"/>
    </row>
    <row r="18" ht="15.75" customHeight="1" s="133">
      <c r="A18" s="14" t="inlineStr">
        <is>
          <t>최종 할인가</t>
        </is>
      </c>
      <c r="B18" s="166" t="n">
        <v>-6000000</v>
      </c>
      <c r="C18" s="162" t="n"/>
      <c r="D18" s="88" t="n"/>
      <c r="E18" s="95" t="n"/>
      <c r="F18" s="95" t="n"/>
      <c r="G18" s="17" t="n"/>
      <c r="H18" s="95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2" t="n"/>
      <c r="V18" s="2" t="n"/>
      <c r="W18" s="2" t="n"/>
      <c r="X18" s="2" t="n"/>
      <c r="Y18" s="2" t="n"/>
      <c r="Z18" s="2" t="n"/>
    </row>
    <row r="19" ht="15.75" customHeight="1" s="133">
      <c r="A19" s="14" t="inlineStr">
        <is>
          <t>최종 견적</t>
        </is>
      </c>
      <c r="B19" s="167" t="n">
        <v>42370000</v>
      </c>
      <c r="C19" s="162" t="n"/>
      <c r="D19" s="88" t="n"/>
      <c r="E19" s="95" t="n"/>
      <c r="F19" s="95" t="n"/>
      <c r="G19" s="17" t="n"/>
      <c r="H19" s="95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2" t="n"/>
      <c r="V19" s="2" t="n"/>
      <c r="W19" s="2" t="n"/>
      <c r="X19" s="2" t="n"/>
      <c r="Y19" s="2" t="n"/>
      <c r="Z19" s="2" t="n"/>
    </row>
    <row r="20" ht="15.75" customHeight="1" s="133">
      <c r="A20" s="159" t="inlineStr">
        <is>
          <t>*상기 금액은 VAT별도임</t>
        </is>
      </c>
      <c r="B20" s="160" t="n"/>
      <c r="C20" s="162" t="n"/>
      <c r="D20" s="88" t="n"/>
      <c r="E20" s="3" t="n"/>
      <c r="F20" s="3" t="n"/>
      <c r="G20" s="4" t="n"/>
      <c r="H20" s="3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2" t="n"/>
      <c r="V20" s="2" t="n"/>
      <c r="W20" s="2" t="n"/>
      <c r="X20" s="2" t="n"/>
      <c r="Y20" s="2" t="n"/>
      <c r="Z20" s="2" t="n"/>
    </row>
    <row r="21" ht="15.75" customHeight="1" s="133">
      <c r="A21" s="93" t="n"/>
      <c r="B21" s="162" t="n"/>
      <c r="D21" s="88" t="n"/>
      <c r="E21" s="95" t="n"/>
      <c r="F21" s="95" t="n"/>
      <c r="G21" s="17" t="n"/>
      <c r="H21" s="95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2" t="n"/>
      <c r="V21" s="2" t="n"/>
      <c r="W21" s="2" t="n"/>
      <c r="X21" s="2" t="n"/>
      <c r="Y21" s="2" t="n"/>
      <c r="Z21" s="2" t="n"/>
    </row>
    <row r="22" ht="29.25" customHeight="1" s="133" thickBot="1">
      <c r="A22" s="116" t="inlineStr">
        <is>
          <t xml:space="preserve">  1. 베뉴 사용료</t>
        </is>
      </c>
      <c r="B22" s="117" t="n"/>
      <c r="C22" s="168" t="n"/>
      <c r="D22" s="144" t="inlineStr">
        <is>
          <t>Package 비용</t>
        </is>
      </c>
      <c r="E22" s="145" t="n"/>
      <c r="F22" s="169" t="n">
        <v>0</v>
      </c>
      <c r="G22" s="19" t="inlineStr">
        <is>
          <t xml:space="preserve"> (베뉴 별도 협의)</t>
        </is>
      </c>
      <c r="H22" s="20" t="n"/>
      <c r="I22" s="3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2" t="n"/>
      <c r="V22" s="2" t="n"/>
      <c r="W22" s="2" t="n"/>
      <c r="X22" s="2" t="n"/>
      <c r="Y22" s="2" t="n"/>
      <c r="Z22" s="2" t="n"/>
    </row>
    <row r="23" ht="29.25" customHeight="1" s="133">
      <c r="A23" s="21" t="inlineStr">
        <is>
          <t>ITEM</t>
        </is>
      </c>
      <c r="B23" s="22" t="inlineStr">
        <is>
          <t>DESCRIPTION</t>
        </is>
      </c>
      <c r="C23" s="23" t="inlineStr">
        <is>
          <t>SIZE(mm) / SPEC</t>
        </is>
      </c>
      <c r="D23" s="24" t="inlineStr">
        <is>
          <t>정가</t>
        </is>
      </c>
      <c r="E23" s="25" t="inlineStr">
        <is>
          <t>패키지 할인가</t>
        </is>
      </c>
      <c r="F23" s="26" t="inlineStr">
        <is>
          <t>차액</t>
        </is>
      </c>
      <c r="G23" s="148" t="inlineStr">
        <is>
          <t>REMARKS</t>
        </is>
      </c>
      <c r="H23" s="149" t="n"/>
      <c r="I23" s="27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9" t="n"/>
      <c r="V23" s="29" t="n"/>
      <c r="W23" s="29" t="n"/>
      <c r="X23" s="29" t="n"/>
      <c r="Y23" s="29" t="n"/>
      <c r="Z23" s="29" t="n"/>
    </row>
    <row r="24" ht="29.25" customHeight="1" s="133">
      <c r="A24" s="101" t="inlineStr">
        <is>
          <t>장소 사용료</t>
        </is>
      </c>
      <c r="B24" s="30" t="inlineStr">
        <is>
          <t>소피텔 앰배서더 서울</t>
        </is>
      </c>
      <c r="C24" s="31" t="inlineStr">
        <is>
          <t>(서울송파) 잠실역 / Grand Ballroom / max 300명(연회식)</t>
        </is>
      </c>
      <c r="D24" s="170" t="n">
        <v>0</v>
      </c>
      <c r="E24" s="171" t="n">
        <v>0</v>
      </c>
      <c r="F24" s="172" t="n">
        <v>0</v>
      </c>
      <c r="G24" s="173" t="inlineStr">
        <is>
          <t>베뉴 비용 별도 (호텔 직접 계약 or 추후 협의)</t>
        </is>
      </c>
      <c r="H24" s="174" t="n"/>
      <c r="I24" s="3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2" t="n"/>
      <c r="V24" s="2" t="n"/>
      <c r="W24" s="2" t="n"/>
      <c r="X24" s="2" t="n"/>
      <c r="Y24" s="2" t="n"/>
      <c r="Z24" s="2" t="n"/>
    </row>
    <row r="25" ht="29.25" customHeight="1" s="133" thickBot="1">
      <c r="A25" s="146" t="inlineStr">
        <is>
          <t>total</t>
        </is>
      </c>
      <c r="B25" s="147" t="n"/>
      <c r="C25" s="147" t="n"/>
      <c r="D25" s="175" t="n"/>
      <c r="E25" s="176" t="n"/>
      <c r="F25" s="177" t="n">
        <v>0</v>
      </c>
      <c r="G25" s="178" t="n"/>
      <c r="H25" s="143" t="n"/>
      <c r="I25" s="40" t="n"/>
      <c r="J25" s="41" t="n"/>
      <c r="K25" s="41" t="n"/>
      <c r="L25" s="41" t="n"/>
      <c r="M25" s="41" t="n"/>
      <c r="N25" s="41" t="n"/>
      <c r="O25" s="41" t="n"/>
      <c r="P25" s="41" t="n"/>
      <c r="Q25" s="41" t="n"/>
      <c r="R25" s="41" t="n"/>
      <c r="S25" s="41" t="n"/>
      <c r="T25" s="41" t="n"/>
      <c r="U25" s="42" t="n"/>
      <c r="V25" s="42" t="n"/>
      <c r="W25" s="42" t="n"/>
      <c r="X25" s="42" t="n"/>
      <c r="Y25" s="42" t="n"/>
      <c r="Z25" s="42" t="n"/>
    </row>
    <row r="26" ht="29.25" customHeight="1" s="133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2" t="n"/>
      <c r="V26" s="2" t="n"/>
      <c r="W26" s="2" t="n"/>
      <c r="X26" s="2" t="n"/>
      <c r="Y26" s="2" t="n"/>
      <c r="Z26" s="2" t="n"/>
    </row>
    <row r="27" ht="29.25" customHeight="1" s="133" thickBot="1">
      <c r="A27" s="116" t="inlineStr">
        <is>
          <t xml:space="preserve">  2. 시스템 구축 비용</t>
        </is>
      </c>
      <c r="B27" s="117" t="n"/>
      <c r="C27" s="168" t="n"/>
      <c r="D27" s="144" t="inlineStr">
        <is>
          <t>Package 비용</t>
        </is>
      </c>
      <c r="E27" s="145" t="n"/>
      <c r="F27" s="169" t="n">
        <v>9500000</v>
      </c>
      <c r="G27" s="19" t="inlineStr">
        <is>
          <t xml:space="preserve"> (350만원 할인)</t>
        </is>
      </c>
      <c r="H27" s="20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2" t="n"/>
      <c r="V27" s="2" t="n"/>
      <c r="W27" s="2" t="n"/>
      <c r="X27" s="2" t="n"/>
      <c r="Y27" s="2" t="n"/>
      <c r="Z27" s="2" t="n"/>
    </row>
    <row r="28" ht="29.25" customHeight="1" s="133">
      <c r="A28" s="43" t="inlineStr">
        <is>
          <t>ITEM</t>
        </is>
      </c>
      <c r="B28" s="44" t="inlineStr">
        <is>
          <t>DESCRIPTION</t>
        </is>
      </c>
      <c r="C28" s="72" t="inlineStr">
        <is>
          <t>SIZE(mm) / SPEC</t>
        </is>
      </c>
      <c r="D28" s="24" t="inlineStr">
        <is>
          <t>정가</t>
        </is>
      </c>
      <c r="E28" s="25" t="inlineStr">
        <is>
          <t>패키지 할인가</t>
        </is>
      </c>
      <c r="F28" s="26" t="inlineStr">
        <is>
          <t>차액</t>
        </is>
      </c>
      <c r="G28" s="136" t="inlineStr">
        <is>
          <t>REMARKS</t>
        </is>
      </c>
      <c r="H28" s="137" t="n"/>
      <c r="I28" s="27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9" t="n"/>
      <c r="V28" s="29" t="n"/>
      <c r="W28" s="29" t="n"/>
      <c r="X28" s="29" t="n"/>
      <c r="Y28" s="29" t="n"/>
      <c r="Z28" s="29" t="n"/>
    </row>
    <row r="29" ht="29.25" customHeight="1" s="133">
      <c r="A29" s="179" t="inlineStr">
        <is>
          <t>시스템 조성</t>
        </is>
      </c>
      <c r="B29" s="180" t="inlineStr">
        <is>
          <t>영상 콘솔</t>
        </is>
      </c>
      <c r="C29" s="181" t="inlineStr">
        <is>
          <t>LED 디스플레이 운영, 발표자료 스위칭 KVM, PIP시스템</t>
        </is>
      </c>
      <c r="D29" s="182" t="n">
        <v>8000000</v>
      </c>
      <c r="E29" s="183" t="n">
        <v>2000000</v>
      </c>
      <c r="F29" s="184" t="n">
        <v>6000000</v>
      </c>
      <c r="G29" s="185" t="inlineStr">
        <is>
          <t>호텔 하우스 장비 활용 기준</t>
        </is>
      </c>
      <c r="H29" s="115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 ht="29.25" customHeight="1" s="133">
      <c r="A30" s="155" t="n"/>
      <c r="B30" s="180" t="inlineStr">
        <is>
          <t>음향 시스템</t>
        </is>
      </c>
      <c r="C30" s="187" t="inlineStr">
        <is>
          <t>기본음향(하우스), 무선마이크 8식, 스피커 증설</t>
        </is>
      </c>
      <c r="D30" s="139" t="n"/>
      <c r="E30" s="120" t="n"/>
      <c r="F30" s="153" t="n"/>
      <c r="G30" s="185" t="n"/>
      <c r="H30" s="115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 ht="29.25" customHeight="1" s="133">
      <c r="A31" s="155" t="n"/>
      <c r="B31" s="180" t="inlineStr">
        <is>
          <t>엔지니어</t>
        </is>
      </c>
      <c r="C31" s="187" t="inlineStr">
        <is>
          <t>영상, 음향 전문 엔지니어 2인</t>
        </is>
      </c>
      <c r="D31" s="139" t="n"/>
      <c r="E31" s="120" t="n"/>
      <c r="F31" s="153" t="n"/>
      <c r="G31" s="185" t="n"/>
      <c r="H31" s="115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 ht="29.25" customHeight="1" s="133">
      <c r="A32" s="151" t="n"/>
      <c r="B32" s="180" t="inlineStr">
        <is>
          <t>발표지원 시스템</t>
        </is>
      </c>
      <c r="C32" s="187" t="inlineStr">
        <is>
          <t>프롬프터, 바닥 모니터, 타이머, 클리커 등</t>
        </is>
      </c>
      <c r="D32" s="140" t="n"/>
      <c r="E32" s="121" t="n"/>
      <c r="F32" s="154" t="n"/>
      <c r="G32" s="185" t="n"/>
      <c r="H32" s="115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 ht="29.25" customHeight="1" s="133">
      <c r="A33" s="188" t="inlineStr">
        <is>
          <t>등록시스템</t>
        </is>
      </c>
      <c r="B33" s="180" t="inlineStr">
        <is>
          <t>등록시스템</t>
        </is>
      </c>
      <c r="C33" s="187" t="inlineStr">
        <is>
          <t>자체 등록시스템 운영 / 명찰·명패 출력 (240명 기준)</t>
        </is>
      </c>
      <c r="D33" s="170" t="n">
        <v>3000000</v>
      </c>
      <c r="E33" s="180" t="n">
        <v>500000</v>
      </c>
      <c r="F33" s="172" t="n">
        <v>2500000</v>
      </c>
      <c r="G33" s="185" t="n"/>
      <c r="H33" s="115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 ht="29.25" customHeight="1" s="133">
      <c r="A34" s="179" t="inlineStr">
        <is>
          <t>기타</t>
        </is>
      </c>
      <c r="B34" s="180" t="inlineStr">
        <is>
          <t>기타 필요물품</t>
        </is>
      </c>
      <c r="C34" s="187" t="inlineStr">
        <is>
          <t>사무용품 등 기타 필요물품 일체</t>
        </is>
      </c>
      <c r="D34" s="170" t="n">
        <v>2000000</v>
      </c>
      <c r="E34" s="180" t="n">
        <v>1000000</v>
      </c>
      <c r="F34" s="172" t="n">
        <v>1000000</v>
      </c>
      <c r="G34" s="185" t="n"/>
      <c r="H34" s="115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 ht="29.25" customHeight="1" s="133">
      <c r="A35" s="124" t="inlineStr">
        <is>
          <t>total</t>
        </is>
      </c>
      <c r="B35" s="125" t="n"/>
      <c r="C35" s="126" t="n"/>
      <c r="D35" s="175" t="n">
        <v>13000000</v>
      </c>
      <c r="E35" s="176" t="n">
        <v>3500000</v>
      </c>
      <c r="F35" s="177" t="n">
        <v>9500000</v>
      </c>
      <c r="G35" s="189" t="n"/>
      <c r="H35" s="123" t="n"/>
      <c r="I35" s="40" t="n"/>
      <c r="J35" s="41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2" t="n"/>
      <c r="V35" s="42" t="n"/>
      <c r="W35" s="42" t="n"/>
      <c r="X35" s="42" t="n"/>
      <c r="Y35" s="42" t="n"/>
      <c r="Z35" s="42" t="n"/>
    </row>
    <row r="36" ht="29.25" customHeight="1" s="133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2" t="n"/>
      <c r="V36" s="2" t="n"/>
      <c r="W36" s="2" t="n"/>
      <c r="X36" s="2" t="n"/>
      <c r="Y36" s="2" t="n"/>
      <c r="Z36" s="2" t="n"/>
    </row>
    <row r="37" ht="29.25" customHeight="1" s="133" thickBot="1">
      <c r="A37" s="116" t="inlineStr">
        <is>
          <t xml:space="preserve">  3. 디자인 및 브랜딩 비용</t>
        </is>
      </c>
      <c r="B37" s="117" t="n"/>
      <c r="C37" s="168" t="n"/>
      <c r="D37" s="144" t="inlineStr">
        <is>
          <t>Package 비용</t>
        </is>
      </c>
      <c r="E37" s="145" t="n"/>
      <c r="F37" s="169" t="n">
        <v>5000000</v>
      </c>
      <c r="G37" s="50" t="inlineStr">
        <is>
          <t xml:space="preserve"> (100만원 할인)</t>
        </is>
      </c>
      <c r="H37" s="50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2" t="n"/>
      <c r="V37" s="2" t="n"/>
      <c r="W37" s="2" t="n"/>
      <c r="X37" s="2" t="n"/>
      <c r="Y37" s="2" t="n"/>
      <c r="Z37" s="2" t="n"/>
    </row>
    <row r="38" ht="29.25" customHeight="1" s="133">
      <c r="A38" s="43" t="inlineStr">
        <is>
          <t>ITEM</t>
        </is>
      </c>
      <c r="B38" s="44" t="inlineStr">
        <is>
          <t>DESCRIPTION</t>
        </is>
      </c>
      <c r="C38" s="72" t="inlineStr">
        <is>
          <t>SIZE(mm) / SPEC</t>
        </is>
      </c>
      <c r="D38" s="24" t="inlineStr">
        <is>
          <t>정가</t>
        </is>
      </c>
      <c r="E38" s="25" t="inlineStr">
        <is>
          <t>패키지 할인가</t>
        </is>
      </c>
      <c r="F38" s="26" t="inlineStr">
        <is>
          <t>차액</t>
        </is>
      </c>
      <c r="G38" s="136" t="inlineStr">
        <is>
          <t>REMARKS</t>
        </is>
      </c>
      <c r="H38" s="137" t="n"/>
      <c r="I38" s="51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3" t="n"/>
      <c r="V38" s="53" t="n"/>
      <c r="W38" s="53" t="n"/>
      <c r="X38" s="53" t="n"/>
      <c r="Y38" s="53" t="n"/>
      <c r="Z38" s="53" t="n"/>
    </row>
    <row r="39" ht="29.25" customHeight="1" s="133">
      <c r="A39" s="190" t="inlineStr">
        <is>
          <t>환경조성</t>
        </is>
      </c>
      <c r="B39" s="180" t="inlineStr">
        <is>
          <t>현수막 제작</t>
        </is>
      </c>
      <c r="C39" s="181" t="inlineStr">
        <is>
          <t>행사장 브랜딩 조성, 현수막 5종</t>
        </is>
      </c>
      <c r="D39" s="182" t="n">
        <v>6000000</v>
      </c>
      <c r="E39" s="183" t="n">
        <v>1000000</v>
      </c>
      <c r="F39" s="184" t="n">
        <v>5000000</v>
      </c>
      <c r="G39" s="185" t="n"/>
      <c r="H39" s="115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 ht="30" customHeight="1" s="133">
      <c r="A40" s="151" t="n"/>
      <c r="B40" s="180" t="inlineStr">
        <is>
          <t>간이 배너</t>
        </is>
      </c>
      <c r="C40" s="187" t="inlineStr">
        <is>
          <t>X배너 5개, 포디움 배너 등</t>
        </is>
      </c>
      <c r="D40" s="139" t="n"/>
      <c r="E40" s="120" t="n"/>
      <c r="F40" s="153" t="n"/>
      <c r="G40" s="185" t="n"/>
      <c r="H40" s="115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 ht="29.25" customHeight="1" s="133">
      <c r="A41" s="191" t="inlineStr">
        <is>
          <t>웹페이지</t>
        </is>
      </c>
      <c r="B41" s="180" t="inlineStr">
        <is>
          <t>싱글 랜딩페이지</t>
        </is>
      </c>
      <c r="C41" s="187" t="inlineStr">
        <is>
          <t>1P 싱글 랜딩페이지 (imweb 기반) / 행사홍보·안내·참가신청 연동</t>
        </is>
      </c>
      <c r="D41" s="139" t="n"/>
      <c r="E41" s="120" t="n"/>
      <c r="F41" s="153" t="n"/>
      <c r="G41" s="192" t="n"/>
      <c r="H41" s="185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 ht="29.25" customHeight="1" s="133">
      <c r="A42" s="193" t="inlineStr">
        <is>
          <t>키비주얼</t>
        </is>
      </c>
      <c r="B42" s="180" t="inlineStr">
        <is>
          <t>행사 전용 디자인</t>
        </is>
      </c>
      <c r="C42" s="187" t="inlineStr">
        <is>
          <t>키비주얼 1종 및 베리에이션 디자인 최대 5종 제공</t>
        </is>
      </c>
      <c r="D42" s="140" t="n"/>
      <c r="E42" s="121" t="n"/>
      <c r="F42" s="154" t="n"/>
      <c r="G42" s="185" t="n"/>
      <c r="H42" s="115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 ht="29.25" customHeight="1" s="133">
      <c r="A43" s="124" t="inlineStr">
        <is>
          <t>total</t>
        </is>
      </c>
      <c r="B43" s="125" t="n"/>
      <c r="C43" s="126" t="n"/>
      <c r="D43" s="175" t="n">
        <v>6000000</v>
      </c>
      <c r="E43" s="176" t="n">
        <v>1000000</v>
      </c>
      <c r="F43" s="177" t="n">
        <v>5000000</v>
      </c>
      <c r="G43" s="189" t="n"/>
      <c r="H43" s="123" t="n"/>
      <c r="I43" s="40" t="n"/>
      <c r="J43" s="41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2" t="n"/>
      <c r="V43" s="42" t="n"/>
      <c r="W43" s="42" t="n"/>
      <c r="X43" s="42" t="n"/>
      <c r="Y43" s="42" t="n"/>
      <c r="Z43" s="42" t="n"/>
    </row>
    <row r="44" ht="29.25" customHeight="1" s="133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2" t="n"/>
      <c r="V44" s="2" t="n"/>
      <c r="W44" s="2" t="n"/>
      <c r="X44" s="2" t="n"/>
      <c r="Y44" s="2" t="n"/>
      <c r="Z44" s="2" t="n"/>
    </row>
    <row r="45" ht="29.25" customHeight="1" s="133" thickBot="1">
      <c r="A45" s="116" t="inlineStr">
        <is>
          <t xml:space="preserve">  4. 운영인력 및 보험</t>
        </is>
      </c>
      <c r="B45" s="117" t="n"/>
      <c r="C45" s="168" t="n"/>
      <c r="D45" s="144" t="inlineStr">
        <is>
          <t>Package 비용</t>
        </is>
      </c>
      <c r="E45" s="145" t="n"/>
      <c r="F45" s="169" t="n">
        <v>3000000</v>
      </c>
      <c r="G45" s="19" t="inlineStr">
        <is>
          <t xml:space="preserve"> (100만원 할인)</t>
        </is>
      </c>
      <c r="H45" s="20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2" t="n"/>
      <c r="V45" s="2" t="n"/>
      <c r="W45" s="2" t="n"/>
      <c r="X45" s="2" t="n"/>
      <c r="Y45" s="2" t="n"/>
      <c r="Z45" s="2" t="n"/>
    </row>
    <row r="46" ht="29.25" customHeight="1" s="133">
      <c r="A46" s="43" t="inlineStr">
        <is>
          <t>ITEM</t>
        </is>
      </c>
      <c r="B46" s="44" t="inlineStr">
        <is>
          <t>DESCRIPTION</t>
        </is>
      </c>
      <c r="C46" s="72" t="inlineStr">
        <is>
          <t>SIZE(mm) / SPEC</t>
        </is>
      </c>
      <c r="D46" s="24" t="inlineStr">
        <is>
          <t>정가</t>
        </is>
      </c>
      <c r="E46" s="25" t="inlineStr">
        <is>
          <t>패키지 할인가</t>
        </is>
      </c>
      <c r="F46" s="26" t="inlineStr">
        <is>
          <t>차액</t>
        </is>
      </c>
      <c r="G46" s="136" t="inlineStr">
        <is>
          <t>REMARKS</t>
        </is>
      </c>
      <c r="H46" s="137" t="n"/>
      <c r="I46" s="27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9" t="n"/>
      <c r="V46" s="29" t="n"/>
      <c r="W46" s="29" t="n"/>
      <c r="X46" s="29" t="n"/>
      <c r="Y46" s="29" t="n"/>
      <c r="Z46" s="29" t="n"/>
    </row>
    <row r="47" ht="29.25" customHeight="1" s="133">
      <c r="A47" s="179" t="inlineStr">
        <is>
          <t>현장 운영인력</t>
        </is>
      </c>
      <c r="B47" s="180" t="inlineStr">
        <is>
          <t>등록</t>
        </is>
      </c>
      <c r="C47" s="181" t="inlineStr">
        <is>
          <t>등록데스크 지원 3명</t>
        </is>
      </c>
      <c r="D47" s="182" t="n">
        <v>4000000</v>
      </c>
      <c r="E47" s="183" t="n">
        <v>1000000</v>
      </c>
      <c r="F47" s="184" t="n">
        <v>3000000</v>
      </c>
      <c r="G47" s="185" t="n"/>
      <c r="H47" s="115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 ht="29.25" customHeight="1" s="133">
      <c r="A48" s="151" t="n"/>
      <c r="B48" s="180" t="inlineStr">
        <is>
          <t>메인 행사장</t>
        </is>
      </c>
      <c r="C48" s="187" t="inlineStr">
        <is>
          <t>행사 운영 지원 인력 5명</t>
        </is>
      </c>
      <c r="D48" s="139" t="n"/>
      <c r="E48" s="120" t="n"/>
      <c r="F48" s="153" t="n"/>
      <c r="G48" s="185" t="n"/>
      <c r="H48" s="115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 ht="29.25" customHeight="1" s="133">
      <c r="A49" s="179" t="inlineStr">
        <is>
          <t>기타비용</t>
        </is>
      </c>
      <c r="B49" s="180" t="inlineStr">
        <is>
          <t>행사 보험비</t>
        </is>
      </c>
      <c r="C49" s="187" t="inlineStr">
        <is>
          <t>행사장 안전보험(240명 기준)</t>
        </is>
      </c>
      <c r="D49" s="140" t="n"/>
      <c r="E49" s="121" t="n"/>
      <c r="F49" s="154" t="n"/>
      <c r="G49" s="185" t="n"/>
      <c r="H49" s="115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 ht="29.25" customHeight="1" s="133" thickBot="1">
      <c r="A50" s="124" t="inlineStr">
        <is>
          <t>total</t>
        </is>
      </c>
      <c r="B50" s="125" t="n"/>
      <c r="C50" s="126" t="n"/>
      <c r="D50" s="175" t="n">
        <v>4000000</v>
      </c>
      <c r="E50" s="176" t="n">
        <v>1000000</v>
      </c>
      <c r="F50" s="177" t="n">
        <v>3000000</v>
      </c>
      <c r="G50" s="189" t="n"/>
      <c r="H50" s="123" t="n"/>
      <c r="I50" s="40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2" t="n"/>
      <c r="V50" s="42" t="n"/>
      <c r="W50" s="42" t="n"/>
      <c r="X50" s="42" t="n"/>
      <c r="Y50" s="42" t="n"/>
      <c r="Z50" s="42" t="n"/>
    </row>
    <row r="51" ht="29.25" customHeight="1" s="133" thickBot="1">
      <c r="A51" s="49" t="n"/>
      <c r="B51" s="49" t="n"/>
      <c r="C51" s="49" t="inlineStr">
        <is>
          <t xml:space="preserve"> </t>
        </is>
      </c>
      <c r="D51" s="49" t="n"/>
      <c r="E51" s="49" t="n"/>
      <c r="F51" s="49" t="n"/>
      <c r="G51" s="100" t="n"/>
      <c r="H51" s="49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29.25" customHeight="1" s="133">
      <c r="A52" s="116" t="inlineStr">
        <is>
          <t xml:space="preserve">  5. 기타 운영비</t>
        </is>
      </c>
      <c r="B52" s="117" t="n"/>
      <c r="C52" s="168" t="n"/>
      <c r="D52" s="129" t="inlineStr">
        <is>
          <t>Package 비용</t>
        </is>
      </c>
      <c r="E52" s="130" t="n"/>
      <c r="F52" s="194" t="n">
        <v>16000000</v>
      </c>
      <c r="G52" s="19" t="inlineStr">
        <is>
          <t xml:space="preserve"> (기본사양)</t>
        </is>
      </c>
      <c r="H52" s="20" t="n"/>
      <c r="I52" s="3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2" t="n"/>
      <c r="V52" s="2" t="n"/>
      <c r="W52" s="2" t="n"/>
      <c r="X52" s="2" t="n"/>
      <c r="Y52" s="2" t="n"/>
      <c r="Z52" s="2" t="n"/>
    </row>
    <row r="53" ht="29.25" customHeight="1" s="133">
      <c r="A53" s="43" t="inlineStr">
        <is>
          <t>ITEM</t>
        </is>
      </c>
      <c r="B53" s="44" t="inlineStr">
        <is>
          <t>DESCRIPTION</t>
        </is>
      </c>
      <c r="C53" s="72" t="inlineStr">
        <is>
          <t>SIZE(mm) / SPEC</t>
        </is>
      </c>
      <c r="D53" s="73" t="inlineStr">
        <is>
          <t>정가</t>
        </is>
      </c>
      <c r="E53" s="74" t="inlineStr">
        <is>
          <t>패키지 할인가</t>
        </is>
      </c>
      <c r="F53" s="75" t="inlineStr">
        <is>
          <t>차액</t>
        </is>
      </c>
      <c r="G53" s="136" t="inlineStr">
        <is>
          <t>REMARKS</t>
        </is>
      </c>
      <c r="H53" s="137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2" t="n"/>
      <c r="V53" s="2" t="n"/>
      <c r="W53" s="2" t="n"/>
      <c r="X53" s="2" t="n"/>
      <c r="Y53" s="2" t="n"/>
      <c r="Z53" s="2" t="n"/>
    </row>
    <row r="54" ht="29.25" customHeight="1" s="133">
      <c r="A54" s="183" t="inlineStr">
        <is>
          <t>전문사회자</t>
        </is>
      </c>
      <c r="B54" s="180" t="inlineStr">
        <is>
          <t>전문 아나운서</t>
        </is>
      </c>
      <c r="C54" s="181" t="inlineStr">
        <is>
          <t>기업회의급 전문 아나운서 MC (1인)</t>
        </is>
      </c>
      <c r="D54" s="195" t="n">
        <v>1500000</v>
      </c>
      <c r="E54" s="180" t="n">
        <v>0</v>
      </c>
      <c r="F54" s="172" t="n">
        <v>1500000</v>
      </c>
      <c r="G54" s="185" t="n"/>
      <c r="H54" s="115" t="n"/>
      <c r="I54" s="3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2" t="n"/>
      <c r="V54" s="2" t="n"/>
      <c r="W54" s="2" t="n"/>
      <c r="X54" s="2" t="n"/>
      <c r="Y54" s="2" t="n"/>
      <c r="Z54" s="2" t="n"/>
    </row>
    <row r="55" ht="29.25" customHeight="1" s="133">
      <c r="A55" s="121" t="n"/>
      <c r="B55" s="180" t="inlineStr">
        <is>
          <t>미디어 서비스</t>
        </is>
      </c>
      <c r="C55" s="187" t="inlineStr">
        <is>
          <t>사진/영상/보도 택1 (AVING 미디어택 패키지)</t>
        </is>
      </c>
      <c r="D55" s="195" t="n">
        <v>3000000</v>
      </c>
      <c r="E55" s="180" t="n">
        <v>500000</v>
      </c>
      <c r="F55" s="196" t="n">
        <v>2500000</v>
      </c>
      <c r="G55" s="185" t="n"/>
      <c r="H55" s="115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2" t="n"/>
      <c r="V55" s="2" t="n"/>
      <c r="W55" s="2" t="n"/>
      <c r="X55" s="2" t="n"/>
      <c r="Y55" s="2" t="n"/>
      <c r="Z55" s="2" t="n"/>
    </row>
    <row r="56" ht="29.25" customHeight="1" s="133">
      <c r="A56" s="197" t="inlineStr">
        <is>
          <t>참가자 기념품</t>
        </is>
      </c>
      <c r="B56" s="180" t="inlineStr">
        <is>
          <t>기념품</t>
        </is>
      </c>
      <c r="C56" s="187" t="inlineStr">
        <is>
          <t>인당 50,000원 이하 / 240개 (고객사 선호 제품 혹은 추후 제안)</t>
        </is>
      </c>
      <c r="D56" s="195" t="n">
        <v>12000000</v>
      </c>
      <c r="E56" s="180" t="n">
        <v>0</v>
      </c>
      <c r="F56" s="196" t="n">
        <v>12000000</v>
      </c>
      <c r="G56" s="185" t="n"/>
      <c r="H56" s="115" t="n"/>
      <c r="I56" s="3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2" t="n"/>
      <c r="V56" s="2" t="n"/>
      <c r="W56" s="2" t="n"/>
      <c r="X56" s="2" t="n"/>
      <c r="Y56" s="2" t="n"/>
      <c r="Z56" s="2" t="n"/>
    </row>
    <row r="57" ht="29.25" customHeight="1" s="133" thickBot="1">
      <c r="A57" s="134" t="inlineStr">
        <is>
          <t>total</t>
        </is>
      </c>
      <c r="B57" s="135" t="n"/>
      <c r="C57" s="135" t="n"/>
      <c r="D57" s="175" t="n">
        <v>16500000</v>
      </c>
      <c r="E57" s="176" t="n">
        <v>500000</v>
      </c>
      <c r="F57" s="177" t="n">
        <v>16000000</v>
      </c>
      <c r="G57" s="198" t="n"/>
      <c r="H57" s="132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2" t="n"/>
      <c r="V57" s="2" t="n"/>
      <c r="W57" s="2" t="n"/>
      <c r="X57" s="2" t="n"/>
      <c r="Y57" s="2" t="n"/>
      <c r="Z57" s="2" t="n"/>
    </row>
    <row r="58" ht="29.25" customHeight="1" s="133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2" t="n"/>
      <c r="V58" s="2" t="n"/>
      <c r="W58" s="2" t="n"/>
      <c r="X58" s="2" t="n"/>
      <c r="Y58" s="2" t="n"/>
      <c r="Z58" s="2" t="n"/>
    </row>
    <row r="59" ht="29.25" customHeight="1" s="133">
      <c r="A59" s="116" t="inlineStr">
        <is>
          <t xml:space="preserve">  6. PCO 이윤</t>
        </is>
      </c>
      <c r="B59" s="117" t="n"/>
      <c r="C59" s="168" t="n"/>
      <c r="D59" s="144" t="inlineStr">
        <is>
          <t>Package 비용</t>
        </is>
      </c>
      <c r="E59" s="145" t="n"/>
      <c r="F59" s="169" t="n">
        <v>8870000</v>
      </c>
      <c r="G59" s="19" t="inlineStr">
        <is>
          <t xml:space="preserve"> (연동비용)</t>
        </is>
      </c>
      <c r="H59" s="20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9.25" customHeight="1" s="133">
      <c r="A60" s="43" t="inlineStr">
        <is>
          <t>ITEM</t>
        </is>
      </c>
      <c r="B60" s="44" t="inlineStr">
        <is>
          <t>DESCRIPTION</t>
        </is>
      </c>
      <c r="C60" s="72" t="inlineStr">
        <is>
          <t>SIZE(mm) / SPEC</t>
        </is>
      </c>
      <c r="D60" s="24" t="inlineStr">
        <is>
          <t>운영비 합계</t>
        </is>
      </c>
      <c r="E60" s="57" t="inlineStr">
        <is>
          <t>비율</t>
        </is>
      </c>
      <c r="F60" s="58" t="inlineStr">
        <is>
          <t>소계</t>
        </is>
      </c>
      <c r="G60" s="136" t="inlineStr">
        <is>
          <t>REMARKS</t>
        </is>
      </c>
      <c r="H60" s="137" t="n"/>
      <c r="I60" s="29" t="n"/>
      <c r="J60" s="19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29.25" customHeight="1" s="133">
      <c r="A61" s="200" t="inlineStr">
        <is>
          <t>인건비</t>
        </is>
      </c>
      <c r="B61" s="201" t="inlineStr">
        <is>
          <t>운영비의 15%</t>
        </is>
      </c>
      <c r="C61" s="202" t="inlineStr">
        <is>
          <t>행사총괄PM 1인 / 실무PM 2인 / 운영담당 3인</t>
        </is>
      </c>
      <c r="D61" s="195" t="n">
        <v>33500000</v>
      </c>
      <c r="E61" s="98" t="n">
        <v>0.15</v>
      </c>
      <c r="F61" s="203" t="n">
        <v>5020000</v>
      </c>
      <c r="G61" s="185" t="inlineStr">
        <is>
          <t>모객비용 제외 운영비 합산 기준</t>
        </is>
      </c>
      <c r="H61" s="115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 ht="29.25" customHeight="1" s="133">
      <c r="A62" s="204" t="inlineStr">
        <is>
          <t>기업이윤+관리비</t>
        </is>
      </c>
      <c r="B62" s="205" t="inlineStr">
        <is>
          <t>(운영비+인건비)의 10%</t>
        </is>
      </c>
      <c r="C62" s="206" t="inlineStr">
        <is>
          <t>기업이윤 및 일반관리비 통합</t>
        </is>
      </c>
      <c r="D62" s="207" t="n">
        <v>38520000</v>
      </c>
      <c r="E62" s="99" t="n">
        <v>0.1</v>
      </c>
      <c r="F62" s="208" t="n">
        <v>3850000</v>
      </c>
      <c r="G62" s="209" t="n"/>
      <c r="H62" s="115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 ht="29.25" customHeight="1" s="133">
      <c r="A63" s="204" t="n"/>
      <c r="B63" s="210" t="n"/>
      <c r="C63" s="206" t="n"/>
      <c r="D63" s="207" t="n"/>
      <c r="E63" s="99" t="n"/>
      <c r="F63" s="208" t="n"/>
      <c r="G63" s="211" t="n"/>
      <c r="H63" s="115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 ht="29.25" customHeight="1" s="133" thickBot="1">
      <c r="A64" s="134" t="inlineStr">
        <is>
          <t>total</t>
        </is>
      </c>
      <c r="B64" s="135" t="n"/>
      <c r="C64" s="135" t="n"/>
      <c r="D64" s="175" t="n"/>
      <c r="E64" s="212" t="n"/>
      <c r="F64" s="213" t="n">
        <v>8870000</v>
      </c>
      <c r="G64" s="189" t="n"/>
      <c r="H64" s="123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29.25" customHeight="1" s="133">
      <c r="A65" s="80" t="n"/>
      <c r="B65" s="81" t="n"/>
      <c r="C65" s="88" t="n"/>
      <c r="D65" s="88" t="n"/>
      <c r="E65" s="88" t="n"/>
      <c r="F65" s="88" t="n"/>
      <c r="G65" s="88" t="n"/>
      <c r="H65" s="88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2" t="n"/>
      <c r="V65" s="2" t="n"/>
      <c r="W65" s="2" t="n"/>
      <c r="X65" s="2" t="n"/>
      <c r="Y65" s="2" t="n"/>
      <c r="Z65" s="2" t="n"/>
    </row>
    <row r="66" ht="29.25" customHeight="1" s="133" thickBot="1">
      <c r="A66" s="116" t="inlineStr">
        <is>
          <t xml:space="preserve">  7. 리멤버 모객 솔루션</t>
        </is>
      </c>
      <c r="B66" s="117" t="n"/>
      <c r="C66" s="168" t="n"/>
      <c r="D66" s="144" t="inlineStr">
        <is>
          <t>Package 비용</t>
        </is>
      </c>
      <c r="E66" s="145" t="n"/>
      <c r="F66" s="169" t="n">
        <v>0</v>
      </c>
      <c r="G66" s="19" t="inlineStr">
        <is>
          <t xml:space="preserve"> (KPI 확정 후 별도 협의)</t>
        </is>
      </c>
      <c r="H66" s="20" t="n"/>
      <c r="I66" s="3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2" t="n"/>
      <c r="V66" s="2" t="n"/>
      <c r="W66" s="2" t="n"/>
      <c r="X66" s="2" t="n"/>
      <c r="Y66" s="2" t="n"/>
      <c r="Z66" s="2" t="n"/>
    </row>
    <row r="67" ht="29.25" customHeight="1" s="133">
      <c r="A67" s="43" t="inlineStr">
        <is>
          <t>ITEM</t>
        </is>
      </c>
      <c r="B67" s="44" t="inlineStr">
        <is>
          <t>DESCRIPTION</t>
        </is>
      </c>
      <c r="C67" s="72" t="inlineStr">
        <is>
          <t>SIZE(mm) / SPEC</t>
        </is>
      </c>
      <c r="D67" s="24" t="inlineStr">
        <is>
          <t>정가</t>
        </is>
      </c>
      <c r="E67" s="25" t="inlineStr">
        <is>
          <t>패키지 할인가</t>
        </is>
      </c>
      <c r="F67" s="26" t="inlineStr">
        <is>
          <t>차액</t>
        </is>
      </c>
      <c r="G67" s="136" t="inlineStr">
        <is>
          <t>REMARKS</t>
        </is>
      </c>
      <c r="H67" s="137" t="n"/>
      <c r="I67" s="27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9" t="n"/>
      <c r="V67" s="29" t="n"/>
      <c r="W67" s="29" t="n"/>
      <c r="X67" s="29" t="n"/>
      <c r="Y67" s="29" t="n"/>
      <c r="Z67" s="29" t="n"/>
    </row>
    <row r="68" ht="153" customHeight="1" s="133">
      <c r="A68" s="179" t="inlineStr">
        <is>
          <t>모집리드</t>
        </is>
      </c>
      <c r="B68" s="180" t="inlineStr">
        <is>
          <t>사전모집</t>
        </is>
      </c>
      <c r="C68" s="181" t="inlineStr">
        <is>
          <t>사전모집은 쇼업 게런티 수에 비례
- 직급 : [부장~임원급 이상]
- 산업 : [IT·통신], [소프트웨어·솔루션]
- 직무 : [경영·전략·기획], [IT·개발], [AI·데이터]
* KPI 확정 후 모객 규모 및 비용 별도 협의</t>
        </is>
      </c>
      <c r="D68" s="195" t="n"/>
      <c r="E68" s="214" t="n"/>
      <c r="F68" s="172" t="n">
        <v>0</v>
      </c>
      <c r="G68" s="185" t="n"/>
      <c r="H68" s="115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 ht="29.25" customHeight="1" s="133">
      <c r="A69" s="179" t="inlineStr">
        <is>
          <t>쇼업</t>
        </is>
      </c>
      <c r="B69" s="215" t="inlineStr">
        <is>
          <t>현장유치</t>
        </is>
      </c>
      <c r="C69" s="181" t="inlineStr">
        <is>
          <t>KPI 확정 후 보장인원 및 비용 별도 산정</t>
        </is>
      </c>
      <c r="D69" s="195" t="n"/>
      <c r="E69" s="214" t="n"/>
      <c r="F69" s="172" t="n">
        <v>0</v>
      </c>
      <c r="G69" s="216" t="inlineStr">
        <is>
          <t>인당 45만원 → 35만원 (패키지 할인 적용 예정)</t>
        </is>
      </c>
      <c r="H69" s="217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 ht="29.25" customHeight="1" s="133" thickBot="1">
      <c r="A70" s="124" t="inlineStr">
        <is>
          <t>total</t>
        </is>
      </c>
      <c r="B70" s="125" t="n"/>
      <c r="C70" s="126" t="n"/>
      <c r="D70" s="175" t="n"/>
      <c r="E70" s="176" t="n"/>
      <c r="F70" s="177" t="n">
        <v>0</v>
      </c>
      <c r="G70" s="189" t="n"/>
      <c r="H70" s="123" t="n"/>
      <c r="I70" s="40" t="n"/>
      <c r="J70" s="41" t="n"/>
      <c r="K70" s="41" t="n"/>
      <c r="L70" s="41" t="n"/>
      <c r="M70" s="41" t="n"/>
      <c r="N70" s="41" t="n"/>
      <c r="O70" s="41" t="n"/>
      <c r="P70" s="41" t="n"/>
      <c r="Q70" s="41" t="n"/>
      <c r="R70" s="41" t="n"/>
      <c r="S70" s="41" t="n"/>
      <c r="T70" s="41" t="n"/>
      <c r="U70" s="42" t="n"/>
      <c r="V70" s="42" t="n"/>
      <c r="W70" s="42" t="n"/>
      <c r="X70" s="42" t="n"/>
      <c r="Y70" s="42" t="n"/>
      <c r="Z70" s="42" t="n"/>
    </row>
    <row r="71" ht="29.25" customHeight="1" s="133">
      <c r="A71" s="84" t="n"/>
      <c r="B71" s="84" t="n"/>
      <c r="C71" s="84" t="n"/>
      <c r="D71" s="84" t="n"/>
      <c r="E71" s="84" t="n"/>
      <c r="F71" s="84" t="n"/>
      <c r="G71" s="84" t="n"/>
      <c r="H71" s="84" t="n"/>
      <c r="I71" s="84" t="n"/>
      <c r="J71" s="84" t="n"/>
      <c r="K71" s="84" t="n"/>
      <c r="L71" s="84" t="n"/>
      <c r="M71" s="84" t="n"/>
      <c r="N71" s="84" t="n"/>
      <c r="O71" s="84" t="n"/>
      <c r="P71" s="84" t="n"/>
      <c r="Q71" s="84" t="n"/>
      <c r="R71" s="84" t="n"/>
      <c r="S71" s="84" t="n"/>
      <c r="T71" s="84" t="n"/>
      <c r="U71" s="2" t="n"/>
      <c r="V71" s="2" t="n"/>
      <c r="W71" s="2" t="n"/>
      <c r="X71" s="2" t="n"/>
      <c r="Y71" s="2" t="n"/>
      <c r="Z71" s="2" t="n"/>
    </row>
    <row r="72" ht="29.25" customHeight="1" s="133">
      <c r="A72" s="84" t="n"/>
      <c r="B72" s="84" t="n"/>
      <c r="C72" s="84" t="n"/>
      <c r="D72" s="84" t="n"/>
      <c r="E72" s="84" t="n"/>
      <c r="F72" s="84" t="n"/>
      <c r="G72" s="84" t="n"/>
      <c r="H72" s="84" t="n"/>
      <c r="I72" s="84" t="n"/>
      <c r="J72" s="84" t="n"/>
      <c r="K72" s="84" t="n"/>
      <c r="L72" s="84" t="n"/>
      <c r="M72" s="84" t="n"/>
      <c r="N72" s="84" t="n"/>
      <c r="O72" s="84" t="n"/>
      <c r="P72" s="84" t="n"/>
      <c r="Q72" s="84" t="n"/>
      <c r="R72" s="84" t="n"/>
      <c r="S72" s="84" t="n"/>
      <c r="T72" s="84" t="n"/>
      <c r="U72" s="2" t="n"/>
      <c r="V72" s="2" t="n"/>
      <c r="W72" s="2" t="n"/>
      <c r="X72" s="2" t="n"/>
      <c r="Y72" s="2" t="n"/>
      <c r="Z72" s="2" t="n"/>
    </row>
    <row r="73" ht="29.25" customHeight="1" s="133">
      <c r="A73" s="84" t="n"/>
      <c r="B73" s="84" t="n"/>
      <c r="C73" s="84" t="n"/>
      <c r="D73" s="84" t="n"/>
      <c r="E73" s="84" t="n"/>
      <c r="F73" s="84" t="n"/>
      <c r="G73" s="84" t="n"/>
      <c r="H73" s="84" t="n"/>
      <c r="I73" s="84" t="n"/>
      <c r="J73" s="84" t="n"/>
      <c r="K73" s="84" t="n"/>
      <c r="L73" s="84" t="n"/>
      <c r="M73" s="84" t="n"/>
      <c r="N73" s="84" t="n"/>
      <c r="O73" s="84" t="n"/>
      <c r="P73" s="84" t="n"/>
      <c r="Q73" s="84" t="n"/>
      <c r="R73" s="84" t="n"/>
      <c r="S73" s="84" t="n"/>
      <c r="T73" s="84" t="n"/>
      <c r="U73" s="2" t="n"/>
      <c r="V73" s="2" t="n"/>
      <c r="W73" s="2" t="n"/>
      <c r="X73" s="2" t="n"/>
      <c r="Y73" s="2" t="n"/>
      <c r="Z73" s="2" t="n"/>
    </row>
    <row r="74" ht="29.25" customHeight="1" s="133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4" t="n"/>
      <c r="J74" s="84" t="n"/>
      <c r="K74" s="84" t="n"/>
      <c r="L74" s="84" t="n"/>
      <c r="M74" s="84" t="n"/>
      <c r="N74" s="84" t="n"/>
      <c r="O74" s="84" t="n"/>
      <c r="P74" s="84" t="n"/>
      <c r="Q74" s="84" t="n"/>
      <c r="R74" s="84" t="n"/>
      <c r="S74" s="84" t="n"/>
      <c r="T74" s="84" t="n"/>
      <c r="U74" s="2" t="n"/>
      <c r="V74" s="2" t="n"/>
      <c r="W74" s="2" t="n"/>
      <c r="X74" s="2" t="n"/>
      <c r="Y74" s="2" t="n"/>
      <c r="Z74" s="2" t="n"/>
    </row>
    <row r="75" ht="29.25" customHeight="1" s="133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4" t="n"/>
      <c r="J75" s="84" t="n"/>
      <c r="K75" s="84" t="n"/>
      <c r="L75" s="84" t="n"/>
      <c r="M75" s="84" t="n"/>
      <c r="N75" s="84" t="n"/>
      <c r="O75" s="84" t="n"/>
      <c r="P75" s="84" t="n"/>
      <c r="Q75" s="84" t="n"/>
      <c r="R75" s="84" t="n"/>
      <c r="S75" s="84" t="n"/>
      <c r="T75" s="84" t="n"/>
      <c r="U75" s="2" t="n"/>
      <c r="V75" s="2" t="n"/>
      <c r="W75" s="2" t="n"/>
      <c r="X75" s="2" t="n"/>
      <c r="Y75" s="2" t="n"/>
      <c r="Z75" s="2" t="n"/>
    </row>
    <row r="76" ht="29.25" customHeight="1" s="133">
      <c r="A76" s="84" t="n"/>
      <c r="B76" s="84" t="n"/>
      <c r="C76" s="84" t="n"/>
      <c r="D76" s="84" t="n"/>
      <c r="E76" s="84" t="n"/>
      <c r="F76" s="84" t="n"/>
      <c r="G76" s="84" t="n"/>
      <c r="H76" s="84" t="n"/>
      <c r="I76" s="84" t="n"/>
      <c r="J76" s="84" t="n"/>
      <c r="K76" s="84" t="n"/>
      <c r="L76" s="84" t="n"/>
      <c r="M76" s="84" t="n"/>
      <c r="N76" s="84" t="n"/>
      <c r="O76" s="84" t="n"/>
      <c r="P76" s="84" t="n"/>
      <c r="Q76" s="84" t="n"/>
      <c r="R76" s="84" t="n"/>
      <c r="S76" s="84" t="n"/>
      <c r="T76" s="84" t="n"/>
      <c r="U76" s="2" t="n"/>
      <c r="V76" s="2" t="n"/>
      <c r="W76" s="2" t="n"/>
      <c r="X76" s="2" t="n"/>
      <c r="Y76" s="2" t="n"/>
      <c r="Z76" s="2" t="n"/>
    </row>
    <row r="77" ht="29.25" customHeight="1" s="133">
      <c r="A77" s="84" t="n"/>
      <c r="B77" s="84" t="n"/>
      <c r="C77" s="84" t="n"/>
      <c r="D77" s="84" t="n"/>
      <c r="E77" s="84" t="n"/>
      <c r="F77" s="84" t="n"/>
      <c r="G77" s="84" t="n"/>
      <c r="H77" s="84" t="n"/>
      <c r="I77" s="84" t="n"/>
      <c r="J77" s="84" t="n"/>
      <c r="K77" s="84" t="n"/>
      <c r="L77" s="84" t="n"/>
      <c r="M77" s="84" t="n"/>
      <c r="N77" s="84" t="n"/>
      <c r="O77" s="84" t="n"/>
      <c r="P77" s="84" t="n"/>
      <c r="Q77" s="84" t="n"/>
      <c r="R77" s="84" t="n"/>
      <c r="S77" s="84" t="n"/>
      <c r="T77" s="84" t="n"/>
      <c r="U77" s="2" t="n"/>
      <c r="V77" s="2" t="n"/>
      <c r="W77" s="2" t="n"/>
      <c r="X77" s="2" t="n"/>
      <c r="Y77" s="2" t="n"/>
      <c r="Z77" s="2" t="n"/>
    </row>
    <row r="78" ht="29.25" customHeight="1" s="133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4" t="n"/>
      <c r="J78" s="84" t="n"/>
      <c r="K78" s="84" t="n"/>
      <c r="L78" s="84" t="n"/>
      <c r="M78" s="84" t="n"/>
      <c r="N78" s="84" t="n"/>
      <c r="O78" s="84" t="n"/>
      <c r="P78" s="84" t="n"/>
      <c r="Q78" s="84" t="n"/>
      <c r="R78" s="84" t="n"/>
      <c r="S78" s="84" t="n"/>
      <c r="T78" s="84" t="n"/>
      <c r="U78" s="2" t="n"/>
      <c r="V78" s="2" t="n"/>
      <c r="W78" s="2" t="n"/>
      <c r="X78" s="2" t="n"/>
      <c r="Y78" s="2" t="n"/>
      <c r="Z78" s="2" t="n"/>
    </row>
    <row r="79" ht="29.25" customHeight="1" s="133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4" t="n"/>
      <c r="J79" s="84" t="n"/>
      <c r="K79" s="84" t="n"/>
      <c r="L79" s="84" t="n"/>
      <c r="M79" s="84" t="n"/>
      <c r="N79" s="84" t="n"/>
      <c r="O79" s="84" t="n"/>
      <c r="P79" s="84" t="n"/>
      <c r="Q79" s="84" t="n"/>
      <c r="R79" s="84" t="n"/>
      <c r="S79" s="84" t="n"/>
      <c r="T79" s="84" t="n"/>
      <c r="U79" s="2" t="n"/>
      <c r="V79" s="2" t="n"/>
      <c r="W79" s="2" t="n"/>
      <c r="X79" s="2" t="n"/>
      <c r="Y79" s="2" t="n"/>
      <c r="Z79" s="2" t="n"/>
    </row>
    <row r="80" ht="29.25" customHeight="1" s="133">
      <c r="A80" s="84" t="n"/>
      <c r="B80" s="84" t="n"/>
      <c r="C80" s="84" t="n"/>
      <c r="D80" s="84" t="n"/>
      <c r="E80" s="84" t="n"/>
      <c r="F80" s="84" t="n"/>
      <c r="G80" s="84" t="n"/>
      <c r="H80" s="84" t="n"/>
      <c r="I80" s="84" t="n"/>
      <c r="J80" s="84" t="n"/>
      <c r="K80" s="84" t="n"/>
      <c r="L80" s="84" t="n"/>
      <c r="M80" s="84" t="n"/>
      <c r="N80" s="84" t="n"/>
      <c r="O80" s="84" t="n"/>
      <c r="P80" s="84" t="n"/>
      <c r="Q80" s="84" t="n"/>
      <c r="R80" s="84" t="n"/>
      <c r="S80" s="84" t="n"/>
      <c r="T80" s="84" t="n"/>
      <c r="U80" s="2" t="n"/>
      <c r="V80" s="2" t="n"/>
      <c r="W80" s="2" t="n"/>
      <c r="X80" s="2" t="n"/>
      <c r="Y80" s="2" t="n"/>
      <c r="Z80" s="2" t="n"/>
    </row>
    <row r="81" ht="29.25" customHeight="1" s="133">
      <c r="A81" s="84" t="n"/>
      <c r="B81" s="84" t="n"/>
      <c r="C81" s="84" t="n"/>
      <c r="D81" s="84" t="n"/>
      <c r="E81" s="84" t="n"/>
      <c r="F81" s="84" t="n"/>
      <c r="G81" s="84" t="n"/>
      <c r="H81" s="84" t="n"/>
      <c r="I81" s="84" t="n"/>
      <c r="J81" s="84" t="n"/>
      <c r="K81" s="84" t="n"/>
      <c r="L81" s="84" t="n"/>
      <c r="M81" s="84" t="n"/>
      <c r="N81" s="84" t="n"/>
      <c r="O81" s="84" t="n"/>
      <c r="P81" s="84" t="n"/>
      <c r="Q81" s="84" t="n"/>
      <c r="R81" s="84" t="n"/>
      <c r="S81" s="84" t="n"/>
      <c r="T81" s="84" t="n"/>
      <c r="U81" s="2" t="n"/>
      <c r="V81" s="2" t="n"/>
      <c r="W81" s="2" t="n"/>
      <c r="X81" s="2" t="n"/>
      <c r="Y81" s="2" t="n"/>
      <c r="Z81" s="2" t="n"/>
    </row>
    <row r="82" ht="29.25" customHeight="1" s="133">
      <c r="A82" s="84" t="n"/>
      <c r="B82" s="84" t="n"/>
      <c r="C82" s="84" t="n"/>
      <c r="D82" s="84" t="n"/>
      <c r="E82" s="84" t="n"/>
      <c r="F82" s="84" t="n"/>
      <c r="G82" s="84" t="n"/>
      <c r="H82" s="84" t="n"/>
      <c r="I82" s="84" t="n"/>
      <c r="J82" s="84" t="n"/>
      <c r="K82" s="84" t="n"/>
      <c r="L82" s="84" t="n"/>
      <c r="M82" s="84" t="n"/>
      <c r="N82" s="84" t="n"/>
      <c r="O82" s="84" t="n"/>
      <c r="P82" s="84" t="n"/>
      <c r="Q82" s="84" t="n"/>
      <c r="R82" s="84" t="n"/>
      <c r="S82" s="84" t="n"/>
      <c r="T82" s="84" t="n"/>
      <c r="U82" s="2" t="n"/>
      <c r="V82" s="2" t="n"/>
      <c r="W82" s="2" t="n"/>
      <c r="X82" s="2" t="n"/>
      <c r="Y82" s="2" t="n"/>
      <c r="Z82" s="2" t="n"/>
    </row>
    <row r="83" ht="29.25" customHeight="1" s="133">
      <c r="A83" s="84" t="n"/>
      <c r="B83" s="84" t="n"/>
      <c r="C83" s="84" t="n"/>
      <c r="D83" s="84" t="n"/>
      <c r="E83" s="84" t="n"/>
      <c r="F83" s="84" t="n"/>
      <c r="G83" s="84" t="n"/>
      <c r="H83" s="84" t="n"/>
      <c r="I83" s="84" t="n"/>
      <c r="J83" s="84" t="n"/>
      <c r="K83" s="84" t="n"/>
      <c r="L83" s="84" t="n"/>
      <c r="M83" s="84" t="n"/>
      <c r="N83" s="84" t="n"/>
      <c r="O83" s="84" t="n"/>
      <c r="P83" s="84" t="n"/>
      <c r="Q83" s="84" t="n"/>
      <c r="R83" s="84" t="n"/>
      <c r="S83" s="84" t="n"/>
      <c r="T83" s="84" t="n"/>
      <c r="U83" s="2" t="n"/>
      <c r="V83" s="2" t="n"/>
      <c r="W83" s="2" t="n"/>
      <c r="X83" s="2" t="n"/>
      <c r="Y83" s="2" t="n"/>
      <c r="Z83" s="2" t="n"/>
    </row>
    <row r="84" ht="29.25" customHeight="1" s="133">
      <c r="A84" s="84" t="n"/>
      <c r="B84" s="84" t="n"/>
      <c r="C84" s="84" t="n"/>
      <c r="D84" s="84" t="n"/>
      <c r="E84" s="84" t="n"/>
      <c r="F84" s="84" t="n"/>
      <c r="G84" s="84" t="n"/>
      <c r="H84" s="84" t="n"/>
      <c r="I84" s="84" t="n"/>
      <c r="J84" s="84" t="n"/>
      <c r="K84" s="84" t="n"/>
      <c r="L84" s="84" t="n"/>
      <c r="M84" s="84" t="n"/>
      <c r="N84" s="84" t="n"/>
      <c r="O84" s="84" t="n"/>
      <c r="P84" s="84" t="n"/>
      <c r="Q84" s="84" t="n"/>
      <c r="R84" s="84" t="n"/>
      <c r="S84" s="84" t="n"/>
      <c r="T84" s="84" t="n"/>
      <c r="U84" s="2" t="n"/>
      <c r="V84" s="2" t="n"/>
      <c r="W84" s="2" t="n"/>
      <c r="X84" s="2" t="n"/>
      <c r="Y84" s="2" t="n"/>
      <c r="Z84" s="2" t="n"/>
    </row>
    <row r="85" ht="29.25" customHeight="1" s="133">
      <c r="A85" s="84" t="n"/>
      <c r="B85" s="84" t="n"/>
      <c r="C85" s="84" t="n"/>
      <c r="D85" s="84" t="n"/>
      <c r="E85" s="84" t="n"/>
      <c r="F85" s="84" t="n"/>
      <c r="G85" s="84" t="n"/>
      <c r="H85" s="84" t="n"/>
      <c r="I85" s="84" t="n"/>
      <c r="J85" s="84" t="n"/>
      <c r="K85" s="84" t="n"/>
      <c r="L85" s="84" t="n"/>
      <c r="M85" s="84" t="n"/>
      <c r="N85" s="84" t="n"/>
      <c r="O85" s="84" t="n"/>
      <c r="P85" s="84" t="n"/>
      <c r="Q85" s="84" t="n"/>
      <c r="R85" s="84" t="n"/>
      <c r="S85" s="84" t="n"/>
      <c r="T85" s="84" t="n"/>
      <c r="U85" s="2" t="n"/>
      <c r="V85" s="2" t="n"/>
      <c r="W85" s="2" t="n"/>
      <c r="X85" s="2" t="n"/>
      <c r="Y85" s="2" t="n"/>
      <c r="Z85" s="2" t="n"/>
    </row>
    <row r="86" ht="15.75" customHeight="1" s="133">
      <c r="A86" s="84" t="n"/>
      <c r="B86" s="84" t="n"/>
      <c r="C86" s="84" t="n"/>
      <c r="D86" s="84" t="n"/>
      <c r="E86" s="84" t="n"/>
      <c r="F86" s="84" t="n"/>
      <c r="G86" s="84" t="n"/>
      <c r="H86" s="84" t="n"/>
      <c r="I86" s="84" t="n"/>
      <c r="J86" s="84" t="n"/>
      <c r="K86" s="84" t="n"/>
      <c r="L86" s="84" t="n"/>
      <c r="M86" s="84" t="n"/>
      <c r="N86" s="84" t="n"/>
      <c r="O86" s="84" t="n"/>
      <c r="P86" s="84" t="n"/>
      <c r="Q86" s="84" t="n"/>
      <c r="R86" s="84" t="n"/>
      <c r="S86" s="84" t="n"/>
      <c r="T86" s="84" t="n"/>
      <c r="U86" s="2" t="n"/>
      <c r="V86" s="2" t="n"/>
      <c r="W86" s="2" t="n"/>
      <c r="X86" s="2" t="n"/>
      <c r="Y86" s="2" t="n"/>
      <c r="Z86" s="2" t="n"/>
    </row>
    <row r="87" ht="15.75" customHeight="1" s="133">
      <c r="A87" s="84" t="n"/>
      <c r="B87" s="84" t="n"/>
      <c r="C87" s="84" t="n"/>
      <c r="D87" s="84" t="n"/>
      <c r="E87" s="84" t="n"/>
      <c r="F87" s="84" t="n"/>
      <c r="G87" s="84" t="n"/>
      <c r="H87" s="84" t="n"/>
      <c r="I87" s="84" t="n"/>
      <c r="J87" s="84" t="n"/>
      <c r="K87" s="84" t="n"/>
      <c r="L87" s="84" t="n"/>
      <c r="M87" s="84" t="n"/>
      <c r="N87" s="84" t="n"/>
      <c r="O87" s="84" t="n"/>
      <c r="P87" s="84" t="n"/>
      <c r="Q87" s="84" t="n"/>
      <c r="R87" s="84" t="n"/>
      <c r="S87" s="84" t="n"/>
      <c r="T87" s="84" t="n"/>
      <c r="U87" s="2" t="n"/>
      <c r="V87" s="2" t="n"/>
      <c r="W87" s="2" t="n"/>
      <c r="X87" s="2" t="n"/>
      <c r="Y87" s="2" t="n"/>
      <c r="Z87" s="2" t="n"/>
    </row>
    <row r="88" ht="15.75" customHeight="1" s="133">
      <c r="A88" s="84" t="n"/>
      <c r="B88" s="84" t="n"/>
      <c r="C88" s="84" t="n"/>
      <c r="D88" s="84" t="n"/>
      <c r="E88" s="84" t="n"/>
      <c r="F88" s="84" t="n"/>
      <c r="G88" s="84" t="n"/>
      <c r="H88" s="84" t="n"/>
      <c r="I88" s="84" t="n"/>
      <c r="J88" s="84" t="n"/>
      <c r="K88" s="84" t="n"/>
      <c r="L88" s="84" t="n"/>
      <c r="M88" s="84" t="n"/>
      <c r="N88" s="84" t="n"/>
      <c r="O88" s="84" t="n"/>
      <c r="P88" s="84" t="n"/>
      <c r="Q88" s="84" t="n"/>
      <c r="R88" s="84" t="n"/>
      <c r="S88" s="84" t="n"/>
      <c r="T88" s="84" t="n"/>
      <c r="U88" s="2" t="n"/>
      <c r="V88" s="2" t="n"/>
      <c r="W88" s="2" t="n"/>
      <c r="X88" s="2" t="n"/>
      <c r="Y88" s="2" t="n"/>
      <c r="Z88" s="2" t="n"/>
    </row>
    <row r="89" ht="15.75" customHeight="1" s="133">
      <c r="A89" s="84" t="n"/>
      <c r="B89" s="84" t="n"/>
      <c r="C89" s="84" t="n"/>
      <c r="D89" s="84" t="n"/>
      <c r="E89" s="84" t="n"/>
      <c r="F89" s="84" t="n"/>
      <c r="G89" s="84" t="n"/>
      <c r="H89" s="84" t="n"/>
      <c r="I89" s="84" t="n"/>
      <c r="J89" s="84" t="n"/>
      <c r="K89" s="84" t="n"/>
      <c r="L89" s="84" t="n"/>
      <c r="M89" s="84" t="n"/>
      <c r="N89" s="84" t="n"/>
      <c r="O89" s="84" t="n"/>
      <c r="P89" s="84" t="n"/>
      <c r="Q89" s="84" t="n"/>
      <c r="R89" s="84" t="n"/>
      <c r="S89" s="84" t="n"/>
      <c r="T89" s="84" t="n"/>
      <c r="U89" s="2" t="n"/>
      <c r="V89" s="2" t="n"/>
      <c r="W89" s="2" t="n"/>
      <c r="X89" s="2" t="n"/>
      <c r="Y89" s="2" t="n"/>
      <c r="Z89" s="2" t="n"/>
    </row>
    <row r="90" ht="15.75" customHeight="1" s="133">
      <c r="A90" s="84" t="n"/>
      <c r="B90" s="84" t="n"/>
      <c r="C90" s="84" t="n"/>
      <c r="D90" s="84" t="n"/>
      <c r="E90" s="84" t="n"/>
      <c r="F90" s="84" t="n"/>
      <c r="G90" s="84" t="n"/>
      <c r="H90" s="84" t="n"/>
      <c r="I90" s="84" t="n"/>
      <c r="J90" s="84" t="n"/>
      <c r="K90" s="84" t="n"/>
      <c r="L90" s="84" t="n"/>
      <c r="M90" s="84" t="n"/>
      <c r="N90" s="84" t="n"/>
      <c r="O90" s="84" t="n"/>
      <c r="P90" s="84" t="n"/>
      <c r="Q90" s="84" t="n"/>
      <c r="R90" s="84" t="n"/>
      <c r="S90" s="84" t="n"/>
      <c r="T90" s="84" t="n"/>
      <c r="U90" s="2" t="n"/>
      <c r="V90" s="2" t="n"/>
      <c r="W90" s="2" t="n"/>
      <c r="X90" s="2" t="n"/>
      <c r="Y90" s="2" t="n"/>
      <c r="Z90" s="2" t="n"/>
    </row>
    <row r="91" ht="15.75" customHeight="1" s="133">
      <c r="A91" s="84" t="n"/>
      <c r="B91" s="84" t="n"/>
      <c r="C91" s="84" t="n"/>
      <c r="D91" s="84" t="n"/>
      <c r="E91" s="84" t="n"/>
      <c r="F91" s="84" t="n"/>
      <c r="G91" s="84" t="n"/>
      <c r="H91" s="84" t="n"/>
      <c r="I91" s="84" t="n"/>
      <c r="J91" s="84" t="n"/>
      <c r="K91" s="84" t="n"/>
      <c r="L91" s="84" t="n"/>
      <c r="M91" s="84" t="n"/>
      <c r="N91" s="84" t="n"/>
      <c r="O91" s="84" t="n"/>
      <c r="P91" s="84" t="n"/>
      <c r="Q91" s="84" t="n"/>
      <c r="R91" s="84" t="n"/>
      <c r="S91" s="84" t="n"/>
      <c r="T91" s="84" t="n"/>
      <c r="U91" s="2" t="n"/>
      <c r="V91" s="2" t="n"/>
      <c r="W91" s="2" t="n"/>
      <c r="X91" s="2" t="n"/>
      <c r="Y91" s="2" t="n"/>
      <c r="Z91" s="2" t="n"/>
    </row>
    <row r="92" ht="15.75" customHeight="1" s="133">
      <c r="A92" s="84" t="n"/>
      <c r="B92" s="84" t="n"/>
      <c r="C92" s="84" t="n"/>
      <c r="D92" s="84" t="n"/>
      <c r="E92" s="84" t="n"/>
      <c r="F92" s="84" t="n"/>
      <c r="G92" s="84" t="n"/>
      <c r="H92" s="84" t="n"/>
      <c r="I92" s="84" t="n"/>
      <c r="J92" s="84" t="n"/>
      <c r="K92" s="84" t="n"/>
      <c r="L92" s="84" t="n"/>
      <c r="M92" s="84" t="n"/>
      <c r="N92" s="84" t="n"/>
      <c r="O92" s="84" t="n"/>
      <c r="P92" s="84" t="n"/>
      <c r="Q92" s="84" t="n"/>
      <c r="R92" s="84" t="n"/>
      <c r="S92" s="84" t="n"/>
      <c r="T92" s="84" t="n"/>
      <c r="U92" s="2" t="n"/>
      <c r="V92" s="2" t="n"/>
      <c r="W92" s="2" t="n"/>
      <c r="X92" s="2" t="n"/>
      <c r="Y92" s="2" t="n"/>
      <c r="Z92" s="2" t="n"/>
    </row>
    <row r="93" ht="15.75" customHeight="1" s="133">
      <c r="A93" s="84" t="n"/>
      <c r="B93" s="84" t="n"/>
      <c r="C93" s="84" t="n"/>
      <c r="D93" s="84" t="n"/>
      <c r="E93" s="84" t="n"/>
      <c r="F93" s="84" t="n"/>
      <c r="G93" s="84" t="n"/>
      <c r="H93" s="84" t="n"/>
      <c r="I93" s="84" t="n"/>
      <c r="J93" s="84" t="n"/>
      <c r="K93" s="84" t="n"/>
      <c r="L93" s="84" t="n"/>
      <c r="M93" s="84" t="n"/>
      <c r="N93" s="84" t="n"/>
      <c r="O93" s="84" t="n"/>
      <c r="P93" s="84" t="n"/>
      <c r="Q93" s="84" t="n"/>
      <c r="R93" s="84" t="n"/>
      <c r="S93" s="84" t="n"/>
      <c r="T93" s="84" t="n"/>
      <c r="U93" s="2" t="n"/>
      <c r="V93" s="2" t="n"/>
      <c r="W93" s="2" t="n"/>
      <c r="X93" s="2" t="n"/>
      <c r="Y93" s="2" t="n"/>
      <c r="Z93" s="2" t="n"/>
    </row>
    <row r="94" ht="15.75" customHeight="1" s="133">
      <c r="A94" s="84" t="n"/>
      <c r="B94" s="84" t="n"/>
      <c r="C94" s="84" t="n"/>
      <c r="D94" s="84" t="n"/>
      <c r="E94" s="84" t="n"/>
      <c r="F94" s="84" t="n"/>
      <c r="G94" s="84" t="n"/>
      <c r="H94" s="84" t="n"/>
      <c r="I94" s="84" t="n"/>
      <c r="J94" s="84" t="n"/>
      <c r="K94" s="84" t="n"/>
      <c r="L94" s="84" t="n"/>
      <c r="M94" s="84" t="n"/>
      <c r="N94" s="84" t="n"/>
      <c r="O94" s="84" t="n"/>
      <c r="P94" s="84" t="n"/>
      <c r="Q94" s="84" t="n"/>
      <c r="R94" s="84" t="n"/>
      <c r="S94" s="84" t="n"/>
      <c r="T94" s="84" t="n"/>
      <c r="U94" s="2" t="n"/>
      <c r="V94" s="2" t="n"/>
      <c r="W94" s="2" t="n"/>
      <c r="X94" s="2" t="n"/>
      <c r="Y94" s="2" t="n"/>
      <c r="Z94" s="2" t="n"/>
    </row>
    <row r="95" ht="15.75" customHeight="1" s="133">
      <c r="A95" s="84" t="n"/>
      <c r="B95" s="84" t="n"/>
      <c r="C95" s="84" t="n"/>
      <c r="D95" s="84" t="n"/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n"/>
      <c r="N95" s="84" t="n"/>
      <c r="O95" s="84" t="n"/>
      <c r="P95" s="84" t="n"/>
      <c r="Q95" s="84" t="n"/>
      <c r="R95" s="84" t="n"/>
      <c r="S95" s="84" t="n"/>
      <c r="T95" s="84" t="n"/>
      <c r="U95" s="2" t="n"/>
      <c r="V95" s="2" t="n"/>
      <c r="W95" s="2" t="n"/>
      <c r="X95" s="2" t="n"/>
      <c r="Y95" s="2" t="n"/>
      <c r="Z95" s="2" t="n"/>
    </row>
    <row r="96" ht="15.75" customHeight="1" s="133">
      <c r="A96" s="84" t="n"/>
      <c r="B96" s="84" t="n"/>
      <c r="C96" s="84" t="n"/>
      <c r="D96" s="84" t="n"/>
      <c r="E96" s="84" t="n"/>
      <c r="F96" s="84" t="n"/>
      <c r="G96" s="84" t="n"/>
      <c r="H96" s="84" t="n"/>
      <c r="I96" s="84" t="n"/>
      <c r="J96" s="84" t="n"/>
      <c r="K96" s="84" t="n"/>
      <c r="L96" s="84" t="n"/>
      <c r="M96" s="84" t="n"/>
      <c r="N96" s="84" t="n"/>
      <c r="O96" s="84" t="n"/>
      <c r="P96" s="84" t="n"/>
      <c r="Q96" s="84" t="n"/>
      <c r="R96" s="84" t="n"/>
      <c r="S96" s="84" t="n"/>
      <c r="T96" s="84" t="n"/>
      <c r="U96" s="2" t="n"/>
      <c r="V96" s="2" t="n"/>
      <c r="W96" s="2" t="n"/>
      <c r="X96" s="2" t="n"/>
      <c r="Y96" s="2" t="n"/>
      <c r="Z96" s="2" t="n"/>
    </row>
    <row r="97" ht="15.75" customHeight="1" s="133">
      <c r="A97" s="84" t="n"/>
      <c r="B97" s="84" t="n"/>
      <c r="C97" s="84" t="n"/>
      <c r="D97" s="84" t="n"/>
      <c r="E97" s="84" t="n"/>
      <c r="F97" s="84" t="n"/>
      <c r="G97" s="84" t="n"/>
      <c r="H97" s="84" t="n"/>
      <c r="I97" s="84" t="n"/>
      <c r="J97" s="84" t="n"/>
      <c r="K97" s="84" t="n"/>
      <c r="L97" s="84" t="n"/>
      <c r="M97" s="84" t="n"/>
      <c r="N97" s="84" t="n"/>
      <c r="O97" s="84" t="n"/>
      <c r="P97" s="84" t="n"/>
      <c r="Q97" s="84" t="n"/>
      <c r="R97" s="84" t="n"/>
      <c r="S97" s="84" t="n"/>
      <c r="T97" s="84" t="n"/>
      <c r="U97" s="2" t="n"/>
      <c r="V97" s="2" t="n"/>
      <c r="W97" s="2" t="n"/>
      <c r="X97" s="2" t="n"/>
      <c r="Y97" s="2" t="n"/>
      <c r="Z97" s="2" t="n"/>
    </row>
    <row r="98" ht="15.75" customHeight="1" s="133">
      <c r="A98" s="84" t="n"/>
      <c r="B98" s="84" t="n"/>
      <c r="C98" s="84" t="n"/>
      <c r="D98" s="84" t="n"/>
      <c r="E98" s="84" t="n"/>
      <c r="F98" s="84" t="n"/>
      <c r="G98" s="84" t="n"/>
      <c r="H98" s="84" t="n"/>
      <c r="I98" s="84" t="n"/>
      <c r="J98" s="84" t="n"/>
      <c r="K98" s="84" t="n"/>
      <c r="L98" s="84" t="n"/>
      <c r="M98" s="84" t="n"/>
      <c r="N98" s="84" t="n"/>
      <c r="O98" s="84" t="n"/>
      <c r="P98" s="84" t="n"/>
      <c r="Q98" s="84" t="n"/>
      <c r="R98" s="84" t="n"/>
      <c r="S98" s="84" t="n"/>
      <c r="T98" s="84" t="n"/>
      <c r="U98" s="2" t="n"/>
      <c r="V98" s="2" t="n"/>
      <c r="W98" s="2" t="n"/>
      <c r="X98" s="2" t="n"/>
      <c r="Y98" s="2" t="n"/>
      <c r="Z98" s="2" t="n"/>
    </row>
    <row r="99" ht="15.75" customHeight="1" s="133">
      <c r="A99" s="84" t="n"/>
      <c r="B99" s="84" t="n"/>
      <c r="C99" s="84" t="n"/>
      <c r="D99" s="84" t="n"/>
      <c r="E99" s="84" t="n"/>
      <c r="F99" s="84" t="n"/>
      <c r="G99" s="84" t="n"/>
      <c r="H99" s="84" t="n"/>
      <c r="I99" s="84" t="n"/>
      <c r="J99" s="84" t="n"/>
      <c r="K99" s="84" t="n"/>
      <c r="L99" s="84" t="n"/>
      <c r="M99" s="84" t="n"/>
      <c r="N99" s="84" t="n"/>
      <c r="O99" s="84" t="n"/>
      <c r="P99" s="84" t="n"/>
      <c r="Q99" s="84" t="n"/>
      <c r="R99" s="84" t="n"/>
      <c r="S99" s="84" t="n"/>
      <c r="T99" s="84" t="n"/>
      <c r="U99" s="2" t="n"/>
      <c r="V99" s="2" t="n"/>
      <c r="W99" s="2" t="n"/>
      <c r="X99" s="2" t="n"/>
      <c r="Y99" s="2" t="n"/>
      <c r="Z99" s="2" t="n"/>
    </row>
    <row r="100" ht="15.75" customHeight="1" s="133">
      <c r="A100" s="84" t="n"/>
      <c r="B100" s="84" t="n"/>
      <c r="C100" s="84" t="n"/>
      <c r="D100" s="84" t="n"/>
      <c r="E100" s="84" t="n"/>
      <c r="F100" s="84" t="n"/>
      <c r="G100" s="84" t="n"/>
      <c r="H100" s="84" t="n"/>
      <c r="I100" s="84" t="n"/>
      <c r="J100" s="84" t="n"/>
      <c r="K100" s="84" t="n"/>
      <c r="L100" s="84" t="n"/>
      <c r="M100" s="84" t="n"/>
      <c r="N100" s="84" t="n"/>
      <c r="O100" s="84" t="n"/>
      <c r="P100" s="84" t="n"/>
      <c r="Q100" s="84" t="n"/>
      <c r="R100" s="84" t="n"/>
      <c r="S100" s="84" t="n"/>
      <c r="T100" s="84" t="n"/>
      <c r="U100" s="2" t="n"/>
      <c r="V100" s="2" t="n"/>
      <c r="W100" s="2" t="n"/>
      <c r="X100" s="2" t="n"/>
      <c r="Y100" s="2" t="n"/>
      <c r="Z100" s="2" t="n"/>
    </row>
    <row r="101" ht="15.75" customHeight="1" s="133">
      <c r="A101" s="84" t="n"/>
      <c r="B101" s="84" t="n"/>
      <c r="C101" s="84" t="n"/>
      <c r="D101" s="84" t="n"/>
      <c r="E101" s="84" t="n"/>
      <c r="F101" s="84" t="n"/>
      <c r="G101" s="84" t="n"/>
      <c r="H101" s="84" t="n"/>
      <c r="I101" s="84" t="n"/>
      <c r="J101" s="84" t="n"/>
      <c r="K101" s="84" t="n"/>
      <c r="L101" s="84" t="n"/>
      <c r="M101" s="84" t="n"/>
      <c r="N101" s="84" t="n"/>
      <c r="O101" s="84" t="n"/>
      <c r="P101" s="84" t="n"/>
      <c r="Q101" s="84" t="n"/>
      <c r="R101" s="84" t="n"/>
      <c r="S101" s="84" t="n"/>
      <c r="T101" s="84" t="n"/>
      <c r="U101" s="2" t="n"/>
      <c r="V101" s="2" t="n"/>
      <c r="W101" s="2" t="n"/>
      <c r="X101" s="2" t="n"/>
      <c r="Y101" s="2" t="n"/>
      <c r="Z101" s="2" t="n"/>
    </row>
    <row r="102" ht="15.75" customHeight="1" s="133">
      <c r="A102" s="84" t="n"/>
      <c r="B102" s="84" t="n"/>
      <c r="C102" s="84" t="n"/>
      <c r="D102" s="84" t="n"/>
      <c r="E102" s="84" t="n"/>
      <c r="F102" s="84" t="n"/>
      <c r="G102" s="84" t="n"/>
      <c r="H102" s="84" t="n"/>
      <c r="I102" s="84" t="n"/>
      <c r="J102" s="84" t="n"/>
      <c r="K102" s="84" t="n"/>
      <c r="L102" s="84" t="n"/>
      <c r="M102" s="84" t="n"/>
      <c r="N102" s="84" t="n"/>
      <c r="O102" s="84" t="n"/>
      <c r="P102" s="84" t="n"/>
      <c r="Q102" s="84" t="n"/>
      <c r="R102" s="84" t="n"/>
      <c r="S102" s="84" t="n"/>
      <c r="T102" s="84" t="n"/>
      <c r="U102" s="2" t="n"/>
      <c r="V102" s="2" t="n"/>
      <c r="W102" s="2" t="n"/>
      <c r="X102" s="2" t="n"/>
      <c r="Y102" s="2" t="n"/>
      <c r="Z102" s="2" t="n"/>
    </row>
    <row r="103" ht="15.75" customHeight="1" s="133">
      <c r="A103" s="84" t="n"/>
      <c r="B103" s="84" t="n"/>
      <c r="C103" s="84" t="n"/>
      <c r="D103" s="84" t="n"/>
      <c r="E103" s="84" t="n"/>
      <c r="F103" s="84" t="n"/>
      <c r="G103" s="84" t="n"/>
      <c r="H103" s="84" t="n"/>
      <c r="I103" s="84" t="n"/>
      <c r="J103" s="84" t="n"/>
      <c r="K103" s="84" t="n"/>
      <c r="L103" s="84" t="n"/>
      <c r="M103" s="84" t="n"/>
      <c r="N103" s="84" t="n"/>
      <c r="O103" s="84" t="n"/>
      <c r="P103" s="84" t="n"/>
      <c r="Q103" s="84" t="n"/>
      <c r="R103" s="84" t="n"/>
      <c r="S103" s="84" t="n"/>
      <c r="T103" s="84" t="n"/>
      <c r="U103" s="2" t="n"/>
      <c r="V103" s="2" t="n"/>
      <c r="W103" s="2" t="n"/>
      <c r="X103" s="2" t="n"/>
      <c r="Y103" s="2" t="n"/>
      <c r="Z103" s="2" t="n"/>
    </row>
    <row r="104" ht="15.75" customHeight="1" s="133">
      <c r="A104" s="84" t="n"/>
      <c r="B104" s="84" t="n"/>
      <c r="C104" s="84" t="n"/>
      <c r="D104" s="84" t="n"/>
      <c r="E104" s="84" t="n"/>
      <c r="F104" s="84" t="n"/>
      <c r="G104" s="84" t="n"/>
      <c r="H104" s="84" t="n"/>
      <c r="I104" s="84" t="n"/>
      <c r="J104" s="84" t="n"/>
      <c r="K104" s="84" t="n"/>
      <c r="L104" s="84" t="n"/>
      <c r="M104" s="84" t="n"/>
      <c r="N104" s="84" t="n"/>
      <c r="O104" s="84" t="n"/>
      <c r="P104" s="84" t="n"/>
      <c r="Q104" s="84" t="n"/>
      <c r="R104" s="84" t="n"/>
      <c r="S104" s="84" t="n"/>
      <c r="T104" s="84" t="n"/>
      <c r="U104" s="2" t="n"/>
      <c r="V104" s="2" t="n"/>
      <c r="W104" s="2" t="n"/>
      <c r="X104" s="2" t="n"/>
      <c r="Y104" s="2" t="n"/>
      <c r="Z104" s="2" t="n"/>
    </row>
    <row r="105" ht="15.75" customHeight="1" s="133">
      <c r="A105" s="84" t="n"/>
      <c r="B105" s="84" t="n"/>
      <c r="C105" s="84" t="n"/>
      <c r="D105" s="84" t="n"/>
      <c r="E105" s="84" t="n"/>
      <c r="F105" s="84" t="n"/>
      <c r="G105" s="84" t="n"/>
      <c r="H105" s="84" t="n"/>
      <c r="I105" s="84" t="n"/>
      <c r="J105" s="84" t="n"/>
      <c r="K105" s="84" t="n"/>
      <c r="L105" s="84" t="n"/>
      <c r="M105" s="84" t="n"/>
      <c r="N105" s="84" t="n"/>
      <c r="O105" s="84" t="n"/>
      <c r="P105" s="84" t="n"/>
      <c r="Q105" s="84" t="n"/>
      <c r="R105" s="84" t="n"/>
      <c r="S105" s="84" t="n"/>
      <c r="T105" s="84" t="n"/>
      <c r="U105" s="2" t="n"/>
      <c r="V105" s="2" t="n"/>
      <c r="W105" s="2" t="n"/>
      <c r="X105" s="2" t="n"/>
      <c r="Y105" s="2" t="n"/>
      <c r="Z105" s="2" t="n"/>
    </row>
    <row r="106" ht="15.75" customHeight="1" s="133">
      <c r="A106" s="84" t="n"/>
      <c r="B106" s="84" t="n"/>
      <c r="C106" s="84" t="n"/>
      <c r="D106" s="84" t="n"/>
      <c r="E106" s="84" t="n"/>
      <c r="F106" s="84" t="n"/>
      <c r="G106" s="84" t="n"/>
      <c r="H106" s="84" t="n"/>
      <c r="I106" s="84" t="n"/>
      <c r="J106" s="84" t="n"/>
      <c r="K106" s="84" t="n"/>
      <c r="L106" s="84" t="n"/>
      <c r="M106" s="84" t="n"/>
      <c r="N106" s="84" t="n"/>
      <c r="O106" s="84" t="n"/>
      <c r="P106" s="84" t="n"/>
      <c r="Q106" s="84" t="n"/>
      <c r="R106" s="84" t="n"/>
      <c r="S106" s="84" t="n"/>
      <c r="T106" s="84" t="n"/>
      <c r="U106" s="2" t="n"/>
      <c r="V106" s="2" t="n"/>
      <c r="W106" s="2" t="n"/>
      <c r="X106" s="2" t="n"/>
      <c r="Y106" s="2" t="n"/>
      <c r="Z106" s="2" t="n"/>
    </row>
    <row r="107" ht="15.75" customHeight="1" s="133">
      <c r="A107" s="84" t="n"/>
      <c r="B107" s="84" t="n"/>
      <c r="C107" s="84" t="n"/>
      <c r="D107" s="84" t="n"/>
      <c r="E107" s="84" t="n"/>
      <c r="F107" s="84" t="n"/>
      <c r="G107" s="84" t="n"/>
      <c r="H107" s="84" t="n"/>
      <c r="I107" s="84" t="n"/>
      <c r="J107" s="84" t="n"/>
      <c r="K107" s="84" t="n"/>
      <c r="L107" s="84" t="n"/>
      <c r="M107" s="84" t="n"/>
      <c r="N107" s="84" t="n"/>
      <c r="O107" s="84" t="n"/>
      <c r="P107" s="84" t="n"/>
      <c r="Q107" s="84" t="n"/>
      <c r="R107" s="84" t="n"/>
      <c r="S107" s="84" t="n"/>
      <c r="T107" s="84" t="n"/>
      <c r="U107" s="2" t="n"/>
      <c r="V107" s="2" t="n"/>
      <c r="W107" s="2" t="n"/>
      <c r="X107" s="2" t="n"/>
      <c r="Y107" s="2" t="n"/>
      <c r="Z107" s="2" t="n"/>
    </row>
    <row r="108" ht="15.75" customHeight="1" s="133">
      <c r="A108" s="84" t="n"/>
      <c r="B108" s="84" t="n"/>
      <c r="C108" s="84" t="n"/>
      <c r="D108" s="84" t="n"/>
      <c r="E108" s="84" t="n"/>
      <c r="F108" s="84" t="n"/>
      <c r="G108" s="84" t="n"/>
      <c r="H108" s="84" t="n"/>
      <c r="I108" s="84" t="n"/>
      <c r="J108" s="84" t="n"/>
      <c r="K108" s="84" t="n"/>
      <c r="L108" s="84" t="n"/>
      <c r="M108" s="84" t="n"/>
      <c r="N108" s="84" t="n"/>
      <c r="O108" s="84" t="n"/>
      <c r="P108" s="84" t="n"/>
      <c r="Q108" s="84" t="n"/>
      <c r="R108" s="84" t="n"/>
      <c r="S108" s="84" t="n"/>
      <c r="T108" s="84" t="n"/>
      <c r="U108" s="2" t="n"/>
      <c r="V108" s="2" t="n"/>
      <c r="W108" s="2" t="n"/>
      <c r="X108" s="2" t="n"/>
      <c r="Y108" s="2" t="n"/>
      <c r="Z108" s="2" t="n"/>
    </row>
    <row r="109" ht="15.75" customHeight="1" s="133">
      <c r="A109" s="84" t="n"/>
      <c r="B109" s="84" t="n"/>
      <c r="C109" s="84" t="n"/>
      <c r="D109" s="84" t="n"/>
      <c r="E109" s="84" t="n"/>
      <c r="F109" s="84" t="n"/>
      <c r="G109" s="84" t="n"/>
      <c r="H109" s="84" t="n"/>
      <c r="I109" s="84" t="n"/>
      <c r="J109" s="84" t="n"/>
      <c r="K109" s="84" t="n"/>
      <c r="L109" s="84" t="n"/>
      <c r="M109" s="84" t="n"/>
      <c r="N109" s="84" t="n"/>
      <c r="O109" s="84" t="n"/>
      <c r="P109" s="84" t="n"/>
      <c r="Q109" s="84" t="n"/>
      <c r="R109" s="84" t="n"/>
      <c r="S109" s="84" t="n"/>
      <c r="T109" s="84" t="n"/>
      <c r="U109" s="2" t="n"/>
      <c r="V109" s="2" t="n"/>
      <c r="W109" s="2" t="n"/>
      <c r="X109" s="2" t="n"/>
      <c r="Y109" s="2" t="n"/>
      <c r="Z109" s="2" t="n"/>
    </row>
    <row r="110" ht="15.75" customHeight="1" s="133">
      <c r="A110" s="84" t="n"/>
      <c r="B110" s="84" t="n"/>
      <c r="C110" s="84" t="n"/>
      <c r="D110" s="84" t="n"/>
      <c r="E110" s="84" t="n"/>
      <c r="F110" s="84" t="n"/>
      <c r="G110" s="84" t="n"/>
      <c r="H110" s="84" t="n"/>
      <c r="I110" s="84" t="n"/>
      <c r="J110" s="84" t="n"/>
      <c r="K110" s="84" t="n"/>
      <c r="L110" s="84" t="n"/>
      <c r="M110" s="84" t="n"/>
      <c r="N110" s="84" t="n"/>
      <c r="O110" s="84" t="n"/>
      <c r="P110" s="84" t="n"/>
      <c r="Q110" s="84" t="n"/>
      <c r="R110" s="84" t="n"/>
      <c r="S110" s="84" t="n"/>
      <c r="T110" s="84" t="n"/>
      <c r="U110" s="2" t="n"/>
      <c r="V110" s="2" t="n"/>
      <c r="W110" s="2" t="n"/>
      <c r="X110" s="2" t="n"/>
      <c r="Y110" s="2" t="n"/>
      <c r="Z110" s="2" t="n"/>
    </row>
    <row r="111" ht="15.75" customHeight="1" s="133">
      <c r="A111" s="84" t="n"/>
      <c r="B111" s="84" t="n"/>
      <c r="C111" s="84" t="n"/>
      <c r="D111" s="84" t="n"/>
      <c r="E111" s="84" t="n"/>
      <c r="F111" s="84" t="n"/>
      <c r="G111" s="84" t="n"/>
      <c r="H111" s="84" t="n"/>
      <c r="I111" s="84" t="n"/>
      <c r="J111" s="84" t="n"/>
      <c r="K111" s="84" t="n"/>
      <c r="L111" s="84" t="n"/>
      <c r="M111" s="84" t="n"/>
      <c r="N111" s="84" t="n"/>
      <c r="O111" s="84" t="n"/>
      <c r="P111" s="84" t="n"/>
      <c r="Q111" s="84" t="n"/>
      <c r="R111" s="84" t="n"/>
      <c r="S111" s="84" t="n"/>
      <c r="T111" s="84" t="n"/>
      <c r="U111" s="2" t="n"/>
      <c r="V111" s="2" t="n"/>
      <c r="W111" s="2" t="n"/>
      <c r="X111" s="2" t="n"/>
      <c r="Y111" s="2" t="n"/>
      <c r="Z111" s="2" t="n"/>
    </row>
    <row r="112" ht="15.75" customHeight="1" s="133">
      <c r="A112" s="84" t="n"/>
      <c r="B112" s="84" t="n"/>
      <c r="C112" s="84" t="n"/>
      <c r="D112" s="84" t="n"/>
      <c r="E112" s="84" t="n"/>
      <c r="F112" s="84" t="n"/>
      <c r="G112" s="84" t="n"/>
      <c r="H112" s="84" t="n"/>
      <c r="I112" s="84" t="n"/>
      <c r="J112" s="84" t="n"/>
      <c r="K112" s="84" t="n"/>
      <c r="L112" s="84" t="n"/>
      <c r="M112" s="84" t="n"/>
      <c r="N112" s="84" t="n"/>
      <c r="O112" s="84" t="n"/>
      <c r="P112" s="84" t="n"/>
      <c r="Q112" s="84" t="n"/>
      <c r="R112" s="84" t="n"/>
      <c r="S112" s="84" t="n"/>
      <c r="T112" s="84" t="n"/>
      <c r="U112" s="2" t="n"/>
      <c r="V112" s="2" t="n"/>
      <c r="W112" s="2" t="n"/>
      <c r="X112" s="2" t="n"/>
      <c r="Y112" s="2" t="n"/>
      <c r="Z112" s="2" t="n"/>
    </row>
    <row r="113" ht="15.75" customHeight="1" s="133">
      <c r="A113" s="84" t="n"/>
      <c r="B113" s="84" t="n"/>
      <c r="C113" s="84" t="n"/>
      <c r="D113" s="84" t="n"/>
      <c r="E113" s="84" t="n"/>
      <c r="F113" s="84" t="n"/>
      <c r="G113" s="84" t="n"/>
      <c r="H113" s="84" t="n"/>
      <c r="I113" s="84" t="n"/>
      <c r="J113" s="84" t="n"/>
      <c r="K113" s="84" t="n"/>
      <c r="L113" s="84" t="n"/>
      <c r="M113" s="84" t="n"/>
      <c r="N113" s="84" t="n"/>
      <c r="O113" s="84" t="n"/>
      <c r="P113" s="84" t="n"/>
      <c r="Q113" s="84" t="n"/>
      <c r="R113" s="84" t="n"/>
      <c r="S113" s="84" t="n"/>
      <c r="T113" s="84" t="n"/>
      <c r="U113" s="2" t="n"/>
      <c r="V113" s="2" t="n"/>
      <c r="W113" s="2" t="n"/>
      <c r="X113" s="2" t="n"/>
      <c r="Y113" s="2" t="n"/>
      <c r="Z113" s="2" t="n"/>
    </row>
    <row r="114" ht="15.75" customHeight="1" s="133">
      <c r="A114" s="84" t="n"/>
      <c r="B114" s="84" t="n"/>
      <c r="C114" s="84" t="n"/>
      <c r="D114" s="84" t="n"/>
      <c r="E114" s="84" t="n"/>
      <c r="F114" s="84" t="n"/>
      <c r="G114" s="84" t="n"/>
      <c r="H114" s="84" t="n"/>
      <c r="I114" s="84" t="n"/>
      <c r="J114" s="84" t="n"/>
      <c r="K114" s="84" t="n"/>
      <c r="L114" s="84" t="n"/>
      <c r="M114" s="84" t="n"/>
      <c r="N114" s="84" t="n"/>
      <c r="O114" s="84" t="n"/>
      <c r="P114" s="84" t="n"/>
      <c r="Q114" s="84" t="n"/>
      <c r="R114" s="84" t="n"/>
      <c r="S114" s="84" t="n"/>
      <c r="T114" s="84" t="n"/>
      <c r="U114" s="2" t="n"/>
      <c r="V114" s="2" t="n"/>
      <c r="W114" s="2" t="n"/>
      <c r="X114" s="2" t="n"/>
      <c r="Y114" s="2" t="n"/>
      <c r="Z114" s="2" t="n"/>
    </row>
    <row r="115" ht="15.75" customHeight="1" s="133">
      <c r="A115" s="84" t="n"/>
      <c r="B115" s="84" t="n"/>
      <c r="C115" s="84" t="n"/>
      <c r="D115" s="84" t="n"/>
      <c r="E115" s="84" t="n"/>
      <c r="F115" s="84" t="n"/>
      <c r="G115" s="84" t="n"/>
      <c r="H115" s="84" t="n"/>
      <c r="I115" s="84" t="n"/>
      <c r="J115" s="84" t="n"/>
      <c r="K115" s="84" t="n"/>
      <c r="L115" s="84" t="n"/>
      <c r="M115" s="84" t="n"/>
      <c r="N115" s="84" t="n"/>
      <c r="O115" s="84" t="n"/>
      <c r="P115" s="84" t="n"/>
      <c r="Q115" s="84" t="n"/>
      <c r="R115" s="84" t="n"/>
      <c r="S115" s="84" t="n"/>
      <c r="T115" s="84" t="n"/>
      <c r="U115" s="2" t="n"/>
      <c r="V115" s="2" t="n"/>
      <c r="W115" s="2" t="n"/>
      <c r="X115" s="2" t="n"/>
      <c r="Y115" s="2" t="n"/>
      <c r="Z115" s="2" t="n"/>
    </row>
    <row r="116" ht="15.75" customHeight="1" s="133">
      <c r="A116" s="84" t="n"/>
      <c r="B116" s="84" t="n"/>
      <c r="C116" s="84" t="n"/>
      <c r="D116" s="84" t="n"/>
      <c r="E116" s="84" t="n"/>
      <c r="F116" s="84" t="n"/>
      <c r="G116" s="84" t="n"/>
      <c r="H116" s="84" t="n"/>
      <c r="I116" s="84" t="n"/>
      <c r="J116" s="84" t="n"/>
      <c r="K116" s="84" t="n"/>
      <c r="L116" s="84" t="n"/>
      <c r="M116" s="84" t="n"/>
      <c r="N116" s="84" t="n"/>
      <c r="O116" s="84" t="n"/>
      <c r="P116" s="84" t="n"/>
      <c r="Q116" s="84" t="n"/>
      <c r="R116" s="84" t="n"/>
      <c r="S116" s="84" t="n"/>
      <c r="T116" s="84" t="n"/>
      <c r="U116" s="2" t="n"/>
      <c r="V116" s="2" t="n"/>
      <c r="W116" s="2" t="n"/>
      <c r="X116" s="2" t="n"/>
      <c r="Y116" s="2" t="n"/>
      <c r="Z116" s="2" t="n"/>
    </row>
    <row r="117" ht="15.75" customHeight="1" s="133">
      <c r="A117" s="84" t="n"/>
      <c r="B117" s="84" t="n"/>
      <c r="C117" s="84" t="n"/>
      <c r="D117" s="84" t="n"/>
      <c r="E117" s="84" t="n"/>
      <c r="F117" s="84" t="n"/>
      <c r="G117" s="84" t="n"/>
      <c r="H117" s="84" t="n"/>
      <c r="I117" s="84" t="n"/>
      <c r="J117" s="84" t="n"/>
      <c r="K117" s="84" t="n"/>
      <c r="L117" s="84" t="n"/>
      <c r="M117" s="84" t="n"/>
      <c r="N117" s="84" t="n"/>
      <c r="O117" s="84" t="n"/>
      <c r="P117" s="84" t="n"/>
      <c r="Q117" s="84" t="n"/>
      <c r="R117" s="84" t="n"/>
      <c r="S117" s="84" t="n"/>
      <c r="T117" s="84" t="n"/>
      <c r="U117" s="2" t="n"/>
      <c r="V117" s="2" t="n"/>
      <c r="W117" s="2" t="n"/>
      <c r="X117" s="2" t="n"/>
      <c r="Y117" s="2" t="n"/>
      <c r="Z117" s="2" t="n"/>
    </row>
    <row r="118" ht="15.75" customHeight="1" s="133">
      <c r="A118" s="84" t="n"/>
      <c r="B118" s="84" t="n"/>
      <c r="C118" s="84" t="n"/>
      <c r="D118" s="84" t="n"/>
      <c r="E118" s="84" t="n"/>
      <c r="F118" s="84" t="n"/>
      <c r="G118" s="84" t="n"/>
      <c r="H118" s="84" t="n"/>
      <c r="I118" s="84" t="n"/>
      <c r="J118" s="84" t="n"/>
      <c r="K118" s="84" t="n"/>
      <c r="L118" s="84" t="n"/>
      <c r="M118" s="84" t="n"/>
      <c r="N118" s="84" t="n"/>
      <c r="O118" s="84" t="n"/>
      <c r="P118" s="84" t="n"/>
      <c r="Q118" s="84" t="n"/>
      <c r="R118" s="84" t="n"/>
      <c r="S118" s="84" t="n"/>
      <c r="T118" s="84" t="n"/>
      <c r="U118" s="2" t="n"/>
      <c r="V118" s="2" t="n"/>
      <c r="W118" s="2" t="n"/>
      <c r="X118" s="2" t="n"/>
      <c r="Y118" s="2" t="n"/>
      <c r="Z118" s="2" t="n"/>
    </row>
    <row r="119" ht="15.75" customHeight="1" s="133">
      <c r="A119" s="84" t="n"/>
      <c r="B119" s="84" t="n"/>
      <c r="C119" s="84" t="n"/>
      <c r="D119" s="84" t="n"/>
      <c r="E119" s="84" t="n"/>
      <c r="F119" s="84" t="n"/>
      <c r="G119" s="84" t="n"/>
      <c r="H119" s="84" t="n"/>
      <c r="I119" s="84" t="n"/>
      <c r="J119" s="84" t="n"/>
      <c r="K119" s="84" t="n"/>
      <c r="L119" s="84" t="n"/>
      <c r="M119" s="84" t="n"/>
      <c r="N119" s="84" t="n"/>
      <c r="O119" s="84" t="n"/>
      <c r="P119" s="84" t="n"/>
      <c r="Q119" s="84" t="n"/>
      <c r="R119" s="84" t="n"/>
      <c r="S119" s="84" t="n"/>
      <c r="T119" s="84" t="n"/>
      <c r="U119" s="2" t="n"/>
      <c r="V119" s="2" t="n"/>
      <c r="W119" s="2" t="n"/>
      <c r="X119" s="2" t="n"/>
      <c r="Y119" s="2" t="n"/>
      <c r="Z119" s="2" t="n"/>
    </row>
    <row r="120" ht="15.75" customHeight="1" s="133">
      <c r="A120" s="84" t="n"/>
      <c r="B120" s="84" t="n"/>
      <c r="C120" s="84" t="n"/>
      <c r="D120" s="84" t="n"/>
      <c r="E120" s="84" t="n"/>
      <c r="F120" s="84" t="n"/>
      <c r="G120" s="84" t="n"/>
      <c r="H120" s="84" t="n"/>
      <c r="I120" s="84" t="n"/>
      <c r="J120" s="84" t="n"/>
      <c r="K120" s="84" t="n"/>
      <c r="L120" s="84" t="n"/>
      <c r="M120" s="84" t="n"/>
      <c r="N120" s="84" t="n"/>
      <c r="O120" s="84" t="n"/>
      <c r="P120" s="84" t="n"/>
      <c r="Q120" s="84" t="n"/>
      <c r="R120" s="84" t="n"/>
      <c r="S120" s="84" t="n"/>
      <c r="T120" s="84" t="n"/>
      <c r="U120" s="2" t="n"/>
      <c r="V120" s="2" t="n"/>
      <c r="W120" s="2" t="n"/>
      <c r="X120" s="2" t="n"/>
      <c r="Y120" s="2" t="n"/>
      <c r="Z120" s="2" t="n"/>
    </row>
    <row r="121" ht="15.75" customHeight="1" s="133">
      <c r="A121" s="84" t="n"/>
      <c r="B121" s="84" t="n"/>
      <c r="C121" s="84" t="n"/>
      <c r="D121" s="84" t="n"/>
      <c r="E121" s="84" t="n"/>
      <c r="F121" s="84" t="n"/>
      <c r="G121" s="84" t="n"/>
      <c r="H121" s="84" t="n"/>
      <c r="I121" s="84" t="n"/>
      <c r="J121" s="84" t="n"/>
      <c r="K121" s="84" t="n"/>
      <c r="L121" s="84" t="n"/>
      <c r="M121" s="84" t="n"/>
      <c r="N121" s="84" t="n"/>
      <c r="O121" s="84" t="n"/>
      <c r="P121" s="84" t="n"/>
      <c r="Q121" s="84" t="n"/>
      <c r="R121" s="84" t="n"/>
      <c r="S121" s="84" t="n"/>
      <c r="T121" s="84" t="n"/>
      <c r="U121" s="2" t="n"/>
      <c r="V121" s="2" t="n"/>
      <c r="W121" s="2" t="n"/>
      <c r="X121" s="2" t="n"/>
      <c r="Y121" s="2" t="n"/>
      <c r="Z121" s="2" t="n"/>
    </row>
    <row r="122" ht="15.75" customHeight="1" s="133">
      <c r="A122" s="84" t="n"/>
      <c r="B122" s="84" t="n"/>
      <c r="C122" s="84" t="n"/>
      <c r="D122" s="84" t="n"/>
      <c r="E122" s="84" t="n"/>
      <c r="F122" s="84" t="n"/>
      <c r="G122" s="84" t="n"/>
      <c r="H122" s="84" t="n"/>
      <c r="I122" s="84" t="n"/>
      <c r="J122" s="84" t="n"/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2" t="n"/>
      <c r="V122" s="2" t="n"/>
      <c r="W122" s="2" t="n"/>
      <c r="X122" s="2" t="n"/>
      <c r="Y122" s="2" t="n"/>
      <c r="Z122" s="2" t="n"/>
    </row>
    <row r="123" ht="15.75" customHeight="1" s="133">
      <c r="A123" s="84" t="n"/>
      <c r="B123" s="84" t="n"/>
      <c r="C123" s="84" t="n"/>
      <c r="D123" s="84" t="n"/>
      <c r="E123" s="84" t="n"/>
      <c r="F123" s="84" t="n"/>
      <c r="G123" s="84" t="n"/>
      <c r="H123" s="84" t="n"/>
      <c r="I123" s="84" t="n"/>
      <c r="J123" s="84" t="n"/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2" t="n"/>
      <c r="V123" s="2" t="n"/>
      <c r="W123" s="2" t="n"/>
      <c r="X123" s="2" t="n"/>
      <c r="Y123" s="2" t="n"/>
      <c r="Z123" s="2" t="n"/>
    </row>
    <row r="124" ht="15.75" customHeight="1" s="133">
      <c r="A124" s="84" t="n"/>
      <c r="B124" s="84" t="n"/>
      <c r="C124" s="84" t="n"/>
      <c r="D124" s="84" t="n"/>
      <c r="E124" s="84" t="n"/>
      <c r="F124" s="84" t="n"/>
      <c r="G124" s="84" t="n"/>
      <c r="H124" s="84" t="n"/>
      <c r="I124" s="84" t="n"/>
      <c r="J124" s="84" t="n"/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2" t="n"/>
      <c r="V124" s="2" t="n"/>
      <c r="W124" s="2" t="n"/>
      <c r="X124" s="2" t="n"/>
      <c r="Y124" s="2" t="n"/>
      <c r="Z124" s="2" t="n"/>
    </row>
    <row r="125" ht="15.75" customHeight="1" s="133">
      <c r="A125" s="84" t="n"/>
      <c r="B125" s="84" t="n"/>
      <c r="C125" s="84" t="n"/>
      <c r="D125" s="84" t="n"/>
      <c r="E125" s="84" t="n"/>
      <c r="F125" s="84" t="n"/>
      <c r="G125" s="84" t="n"/>
      <c r="H125" s="84" t="n"/>
      <c r="I125" s="84" t="n"/>
      <c r="J125" s="84" t="n"/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2" t="n"/>
      <c r="V125" s="2" t="n"/>
      <c r="W125" s="2" t="n"/>
      <c r="X125" s="2" t="n"/>
      <c r="Y125" s="2" t="n"/>
      <c r="Z125" s="2" t="n"/>
    </row>
    <row r="126" ht="15.75" customHeight="1" s="133">
      <c r="A126" s="84" t="n"/>
      <c r="B126" s="84" t="n"/>
      <c r="C126" s="84" t="n"/>
      <c r="D126" s="84" t="n"/>
      <c r="E126" s="84" t="n"/>
      <c r="F126" s="84" t="n"/>
      <c r="G126" s="84" t="n"/>
      <c r="H126" s="84" t="n"/>
      <c r="I126" s="84" t="n"/>
      <c r="J126" s="84" t="n"/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2" t="n"/>
      <c r="V126" s="2" t="n"/>
      <c r="W126" s="2" t="n"/>
      <c r="X126" s="2" t="n"/>
      <c r="Y126" s="2" t="n"/>
      <c r="Z126" s="2" t="n"/>
    </row>
    <row r="127" ht="15.75" customHeight="1" s="133">
      <c r="A127" s="84" t="n"/>
      <c r="B127" s="84" t="n"/>
      <c r="C127" s="84" t="n"/>
      <c r="D127" s="84" t="n"/>
      <c r="E127" s="84" t="n"/>
      <c r="F127" s="84" t="n"/>
      <c r="G127" s="84" t="n"/>
      <c r="H127" s="84" t="n"/>
      <c r="I127" s="84" t="n"/>
      <c r="J127" s="84" t="n"/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2" t="n"/>
      <c r="V127" s="2" t="n"/>
      <c r="W127" s="2" t="n"/>
      <c r="X127" s="2" t="n"/>
      <c r="Y127" s="2" t="n"/>
      <c r="Z127" s="2" t="n"/>
    </row>
    <row r="128" ht="15.75" customHeight="1" s="133">
      <c r="A128" s="84" t="n"/>
      <c r="B128" s="84" t="n"/>
      <c r="C128" s="84" t="n"/>
      <c r="D128" s="84" t="n"/>
      <c r="E128" s="84" t="n"/>
      <c r="F128" s="84" t="n"/>
      <c r="G128" s="84" t="n"/>
      <c r="H128" s="84" t="n"/>
      <c r="I128" s="84" t="n"/>
      <c r="J128" s="84" t="n"/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2" t="n"/>
      <c r="V128" s="2" t="n"/>
      <c r="W128" s="2" t="n"/>
      <c r="X128" s="2" t="n"/>
      <c r="Y128" s="2" t="n"/>
      <c r="Z128" s="2" t="n"/>
    </row>
    <row r="129" ht="15.75" customHeight="1" s="133">
      <c r="A129" s="84" t="n"/>
      <c r="B129" s="84" t="n"/>
      <c r="C129" s="84" t="n"/>
      <c r="D129" s="84" t="n"/>
      <c r="E129" s="84" t="n"/>
      <c r="F129" s="84" t="n"/>
      <c r="G129" s="84" t="n"/>
      <c r="H129" s="84" t="n"/>
      <c r="I129" s="84" t="n"/>
      <c r="J129" s="84" t="n"/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2" t="n"/>
      <c r="V129" s="2" t="n"/>
      <c r="W129" s="2" t="n"/>
      <c r="X129" s="2" t="n"/>
      <c r="Y129" s="2" t="n"/>
      <c r="Z129" s="2" t="n"/>
    </row>
    <row r="130" ht="15.75" customHeight="1" s="133">
      <c r="A130" s="84" t="n"/>
      <c r="B130" s="84" t="n"/>
      <c r="C130" s="84" t="n"/>
      <c r="D130" s="84" t="n"/>
      <c r="E130" s="84" t="n"/>
      <c r="F130" s="84" t="n"/>
      <c r="G130" s="84" t="n"/>
      <c r="H130" s="84" t="n"/>
      <c r="I130" s="84" t="n"/>
      <c r="J130" s="84" t="n"/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2" t="n"/>
      <c r="V130" s="2" t="n"/>
      <c r="W130" s="2" t="n"/>
      <c r="X130" s="2" t="n"/>
      <c r="Y130" s="2" t="n"/>
      <c r="Z130" s="2" t="n"/>
    </row>
    <row r="131" ht="15.75" customHeight="1" s="133">
      <c r="A131" s="84" t="n"/>
      <c r="B131" s="84" t="n"/>
      <c r="C131" s="84" t="n"/>
      <c r="D131" s="84" t="n"/>
      <c r="E131" s="84" t="n"/>
      <c r="F131" s="84" t="n"/>
      <c r="G131" s="84" t="n"/>
      <c r="H131" s="84" t="n"/>
      <c r="I131" s="84" t="n"/>
      <c r="J131" s="84" t="n"/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2" t="n"/>
      <c r="V131" s="2" t="n"/>
      <c r="W131" s="2" t="n"/>
      <c r="X131" s="2" t="n"/>
      <c r="Y131" s="2" t="n"/>
      <c r="Z131" s="2" t="n"/>
    </row>
    <row r="132" ht="15.75" customHeight="1" s="133">
      <c r="A132" s="84" t="n"/>
      <c r="B132" s="84" t="n"/>
      <c r="C132" s="84" t="n"/>
      <c r="D132" s="84" t="n"/>
      <c r="E132" s="84" t="n"/>
      <c r="F132" s="84" t="n"/>
      <c r="G132" s="84" t="n"/>
      <c r="H132" s="84" t="n"/>
      <c r="I132" s="84" t="n"/>
      <c r="J132" s="84" t="n"/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2" t="n"/>
      <c r="V132" s="2" t="n"/>
      <c r="W132" s="2" t="n"/>
      <c r="X132" s="2" t="n"/>
      <c r="Y132" s="2" t="n"/>
      <c r="Z132" s="2" t="n"/>
    </row>
    <row r="133" ht="15.75" customHeight="1" s="133">
      <c r="A133" s="84" t="n"/>
      <c r="B133" s="84" t="n"/>
      <c r="C133" s="84" t="n"/>
      <c r="D133" s="84" t="n"/>
      <c r="E133" s="84" t="n"/>
      <c r="F133" s="84" t="n"/>
      <c r="G133" s="84" t="n"/>
      <c r="H133" s="84" t="n"/>
      <c r="I133" s="84" t="n"/>
      <c r="J133" s="84" t="n"/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2" t="n"/>
      <c r="V133" s="2" t="n"/>
      <c r="W133" s="2" t="n"/>
      <c r="X133" s="2" t="n"/>
      <c r="Y133" s="2" t="n"/>
      <c r="Z133" s="2" t="n"/>
    </row>
    <row r="134" ht="15.75" customHeight="1" s="133">
      <c r="A134" s="84" t="n"/>
      <c r="B134" s="84" t="n"/>
      <c r="C134" s="84" t="n"/>
      <c r="D134" s="84" t="n"/>
      <c r="E134" s="84" t="n"/>
      <c r="F134" s="84" t="n"/>
      <c r="G134" s="84" t="n"/>
      <c r="H134" s="84" t="n"/>
      <c r="I134" s="84" t="n"/>
      <c r="J134" s="84" t="n"/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2" t="n"/>
      <c r="V134" s="2" t="n"/>
      <c r="W134" s="2" t="n"/>
      <c r="X134" s="2" t="n"/>
      <c r="Y134" s="2" t="n"/>
      <c r="Z134" s="2" t="n"/>
    </row>
    <row r="135" ht="15.75" customHeight="1" s="133">
      <c r="A135" s="84" t="n"/>
      <c r="B135" s="84" t="n"/>
      <c r="C135" s="84" t="n"/>
      <c r="D135" s="84" t="n"/>
      <c r="E135" s="84" t="n"/>
      <c r="F135" s="84" t="n"/>
      <c r="G135" s="84" t="n"/>
      <c r="H135" s="84" t="n"/>
      <c r="I135" s="84" t="n"/>
      <c r="J135" s="84" t="n"/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2" t="n"/>
      <c r="V135" s="2" t="n"/>
      <c r="W135" s="2" t="n"/>
      <c r="X135" s="2" t="n"/>
      <c r="Y135" s="2" t="n"/>
      <c r="Z135" s="2" t="n"/>
    </row>
    <row r="136" ht="15.75" customHeight="1" s="133">
      <c r="A136" s="84" t="n"/>
      <c r="B136" s="84" t="n"/>
      <c r="C136" s="84" t="n"/>
      <c r="D136" s="84" t="n"/>
      <c r="E136" s="84" t="n"/>
      <c r="F136" s="84" t="n"/>
      <c r="G136" s="84" t="n"/>
      <c r="H136" s="84" t="n"/>
      <c r="I136" s="84" t="n"/>
      <c r="J136" s="84" t="n"/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2" t="n"/>
      <c r="V136" s="2" t="n"/>
      <c r="W136" s="2" t="n"/>
      <c r="X136" s="2" t="n"/>
      <c r="Y136" s="2" t="n"/>
      <c r="Z136" s="2" t="n"/>
    </row>
    <row r="137" ht="15.75" customHeight="1" s="133">
      <c r="A137" s="84" t="n"/>
      <c r="B137" s="84" t="n"/>
      <c r="C137" s="84" t="n"/>
      <c r="D137" s="84" t="n"/>
      <c r="E137" s="84" t="n"/>
      <c r="F137" s="84" t="n"/>
      <c r="G137" s="84" t="n"/>
      <c r="H137" s="84" t="n"/>
      <c r="I137" s="84" t="n"/>
      <c r="J137" s="84" t="n"/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2" t="n"/>
      <c r="V137" s="2" t="n"/>
      <c r="W137" s="2" t="n"/>
      <c r="X137" s="2" t="n"/>
      <c r="Y137" s="2" t="n"/>
      <c r="Z137" s="2" t="n"/>
    </row>
    <row r="138" ht="15.75" customHeight="1" s="133">
      <c r="A138" s="84" t="n"/>
      <c r="B138" s="84" t="n"/>
      <c r="C138" s="84" t="n"/>
      <c r="D138" s="84" t="n"/>
      <c r="E138" s="84" t="n"/>
      <c r="F138" s="84" t="n"/>
      <c r="G138" s="84" t="n"/>
      <c r="H138" s="84" t="n"/>
      <c r="I138" s="84" t="n"/>
      <c r="J138" s="84" t="n"/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2" t="n"/>
      <c r="V138" s="2" t="n"/>
      <c r="W138" s="2" t="n"/>
      <c r="X138" s="2" t="n"/>
      <c r="Y138" s="2" t="n"/>
      <c r="Z138" s="2" t="n"/>
    </row>
    <row r="139" ht="15.75" customHeight="1" s="133">
      <c r="A139" s="84" t="n"/>
      <c r="B139" s="84" t="n"/>
      <c r="C139" s="84" t="n"/>
      <c r="D139" s="84" t="n"/>
      <c r="E139" s="84" t="n"/>
      <c r="F139" s="84" t="n"/>
      <c r="G139" s="84" t="n"/>
      <c r="H139" s="84" t="n"/>
      <c r="I139" s="84" t="n"/>
      <c r="J139" s="84" t="n"/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2" t="n"/>
      <c r="V139" s="2" t="n"/>
      <c r="W139" s="2" t="n"/>
      <c r="X139" s="2" t="n"/>
      <c r="Y139" s="2" t="n"/>
      <c r="Z139" s="2" t="n"/>
    </row>
    <row r="140" ht="15.75" customHeight="1" s="133">
      <c r="A140" s="84" t="n"/>
      <c r="B140" s="84" t="n"/>
      <c r="C140" s="84" t="n"/>
      <c r="D140" s="84" t="n"/>
      <c r="E140" s="84" t="n"/>
      <c r="F140" s="84" t="n"/>
      <c r="G140" s="84" t="n"/>
      <c r="H140" s="84" t="n"/>
      <c r="I140" s="84" t="n"/>
      <c r="J140" s="84" t="n"/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2" t="n"/>
      <c r="V140" s="2" t="n"/>
      <c r="W140" s="2" t="n"/>
      <c r="X140" s="2" t="n"/>
      <c r="Y140" s="2" t="n"/>
      <c r="Z140" s="2" t="n"/>
    </row>
    <row r="141" ht="15.75" customHeight="1" s="133">
      <c r="A141" s="84" t="n"/>
      <c r="B141" s="84" t="n"/>
      <c r="C141" s="84" t="n"/>
      <c r="D141" s="84" t="n"/>
      <c r="E141" s="84" t="n"/>
      <c r="F141" s="84" t="n"/>
      <c r="G141" s="84" t="n"/>
      <c r="H141" s="84" t="n"/>
      <c r="I141" s="84" t="n"/>
      <c r="J141" s="84" t="n"/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2" t="n"/>
      <c r="V141" s="2" t="n"/>
      <c r="W141" s="2" t="n"/>
      <c r="X141" s="2" t="n"/>
      <c r="Y141" s="2" t="n"/>
      <c r="Z141" s="2" t="n"/>
    </row>
    <row r="142" ht="15.75" customHeight="1" s="133">
      <c r="A142" s="84" t="n"/>
      <c r="B142" s="84" t="n"/>
      <c r="C142" s="84" t="n"/>
      <c r="D142" s="84" t="n"/>
      <c r="E142" s="84" t="n"/>
      <c r="F142" s="84" t="n"/>
      <c r="G142" s="84" t="n"/>
      <c r="H142" s="84" t="n"/>
      <c r="I142" s="84" t="n"/>
      <c r="J142" s="84" t="n"/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2" t="n"/>
      <c r="V142" s="2" t="n"/>
      <c r="W142" s="2" t="n"/>
      <c r="X142" s="2" t="n"/>
      <c r="Y142" s="2" t="n"/>
      <c r="Z142" s="2" t="n"/>
    </row>
    <row r="143" ht="15.75" customHeight="1" s="133">
      <c r="A143" s="84" t="n"/>
      <c r="B143" s="84" t="n"/>
      <c r="C143" s="84" t="n"/>
      <c r="D143" s="84" t="n"/>
      <c r="E143" s="84" t="n"/>
      <c r="F143" s="84" t="n"/>
      <c r="G143" s="84" t="n"/>
      <c r="H143" s="84" t="n"/>
      <c r="I143" s="84" t="n"/>
      <c r="J143" s="84" t="n"/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2" t="n"/>
      <c r="V143" s="2" t="n"/>
      <c r="W143" s="2" t="n"/>
      <c r="X143" s="2" t="n"/>
      <c r="Y143" s="2" t="n"/>
      <c r="Z143" s="2" t="n"/>
    </row>
    <row r="144" ht="15.75" customHeight="1" s="133">
      <c r="A144" s="84" t="n"/>
      <c r="B144" s="84" t="n"/>
      <c r="C144" s="84" t="n"/>
      <c r="D144" s="84" t="n"/>
      <c r="E144" s="84" t="n"/>
      <c r="F144" s="84" t="n"/>
      <c r="G144" s="84" t="n"/>
      <c r="H144" s="84" t="n"/>
      <c r="I144" s="84" t="n"/>
      <c r="J144" s="84" t="n"/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2" t="n"/>
      <c r="V144" s="2" t="n"/>
      <c r="W144" s="2" t="n"/>
      <c r="X144" s="2" t="n"/>
      <c r="Y144" s="2" t="n"/>
      <c r="Z144" s="2" t="n"/>
    </row>
    <row r="145" ht="15.75" customHeight="1" s="133">
      <c r="A145" s="84" t="n"/>
      <c r="B145" s="84" t="n"/>
      <c r="C145" s="84" t="n"/>
      <c r="D145" s="84" t="n"/>
      <c r="E145" s="84" t="n"/>
      <c r="F145" s="84" t="n"/>
      <c r="G145" s="84" t="n"/>
      <c r="H145" s="84" t="n"/>
      <c r="I145" s="84" t="n"/>
      <c r="J145" s="84" t="n"/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2" t="n"/>
      <c r="V145" s="2" t="n"/>
      <c r="W145" s="2" t="n"/>
      <c r="X145" s="2" t="n"/>
      <c r="Y145" s="2" t="n"/>
      <c r="Z145" s="2" t="n"/>
    </row>
    <row r="146" ht="15.75" customHeight="1" s="133">
      <c r="A146" s="84" t="n"/>
      <c r="B146" s="84" t="n"/>
      <c r="C146" s="84" t="n"/>
      <c r="D146" s="84" t="n"/>
      <c r="E146" s="84" t="n"/>
      <c r="F146" s="84" t="n"/>
      <c r="G146" s="84" t="n"/>
      <c r="H146" s="84" t="n"/>
      <c r="I146" s="84" t="n"/>
      <c r="J146" s="84" t="n"/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2" t="n"/>
      <c r="V146" s="2" t="n"/>
      <c r="W146" s="2" t="n"/>
      <c r="X146" s="2" t="n"/>
      <c r="Y146" s="2" t="n"/>
      <c r="Z146" s="2" t="n"/>
    </row>
    <row r="147" ht="15.75" customHeight="1" s="133">
      <c r="A147" s="84" t="n"/>
      <c r="B147" s="84" t="n"/>
      <c r="C147" s="84" t="n"/>
      <c r="D147" s="84" t="n"/>
      <c r="E147" s="84" t="n"/>
      <c r="F147" s="84" t="n"/>
      <c r="G147" s="84" t="n"/>
      <c r="H147" s="84" t="n"/>
      <c r="I147" s="84" t="n"/>
      <c r="J147" s="84" t="n"/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2" t="n"/>
      <c r="V147" s="2" t="n"/>
      <c r="W147" s="2" t="n"/>
      <c r="X147" s="2" t="n"/>
      <c r="Y147" s="2" t="n"/>
      <c r="Z147" s="2" t="n"/>
    </row>
    <row r="148" ht="15.75" customHeight="1" s="133">
      <c r="A148" s="84" t="n"/>
      <c r="B148" s="84" t="n"/>
      <c r="C148" s="84" t="n"/>
      <c r="D148" s="84" t="n"/>
      <c r="E148" s="84" t="n"/>
      <c r="F148" s="84" t="n"/>
      <c r="G148" s="84" t="n"/>
      <c r="H148" s="84" t="n"/>
      <c r="I148" s="84" t="n"/>
      <c r="J148" s="84" t="n"/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2" t="n"/>
      <c r="V148" s="2" t="n"/>
      <c r="W148" s="2" t="n"/>
      <c r="X148" s="2" t="n"/>
      <c r="Y148" s="2" t="n"/>
      <c r="Z148" s="2" t="n"/>
    </row>
    <row r="149" ht="15.75" customHeight="1" s="133">
      <c r="A149" s="84" t="n"/>
      <c r="B149" s="84" t="n"/>
      <c r="C149" s="84" t="n"/>
      <c r="D149" s="84" t="n"/>
      <c r="E149" s="84" t="n"/>
      <c r="F149" s="84" t="n"/>
      <c r="G149" s="84" t="n"/>
      <c r="H149" s="84" t="n"/>
      <c r="I149" s="84" t="n"/>
      <c r="J149" s="84" t="n"/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2" t="n"/>
      <c r="V149" s="2" t="n"/>
      <c r="W149" s="2" t="n"/>
      <c r="X149" s="2" t="n"/>
      <c r="Y149" s="2" t="n"/>
      <c r="Z149" s="2" t="n"/>
    </row>
    <row r="150" ht="15.75" customHeight="1" s="133">
      <c r="A150" s="84" t="n"/>
      <c r="B150" s="84" t="n"/>
      <c r="C150" s="84" t="n"/>
      <c r="D150" s="84" t="n"/>
      <c r="E150" s="84" t="n"/>
      <c r="F150" s="84" t="n"/>
      <c r="G150" s="84" t="n"/>
      <c r="H150" s="84" t="n"/>
      <c r="I150" s="84" t="n"/>
      <c r="J150" s="84" t="n"/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2" t="n"/>
      <c r="V150" s="2" t="n"/>
      <c r="W150" s="2" t="n"/>
      <c r="X150" s="2" t="n"/>
      <c r="Y150" s="2" t="n"/>
      <c r="Z150" s="2" t="n"/>
    </row>
    <row r="151" ht="15.75" customHeight="1" s="133">
      <c r="A151" s="84" t="n"/>
      <c r="B151" s="84" t="n"/>
      <c r="C151" s="84" t="n"/>
      <c r="D151" s="84" t="n"/>
      <c r="E151" s="84" t="n"/>
      <c r="F151" s="84" t="n"/>
      <c r="G151" s="84" t="n"/>
      <c r="H151" s="84" t="n"/>
      <c r="I151" s="84" t="n"/>
      <c r="J151" s="84" t="n"/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2" t="n"/>
      <c r="V151" s="2" t="n"/>
      <c r="W151" s="2" t="n"/>
      <c r="X151" s="2" t="n"/>
      <c r="Y151" s="2" t="n"/>
      <c r="Z151" s="2" t="n"/>
    </row>
    <row r="152" ht="15.75" customHeight="1" s="133">
      <c r="A152" s="84" t="n"/>
      <c r="B152" s="84" t="n"/>
      <c r="C152" s="84" t="n"/>
      <c r="D152" s="84" t="n"/>
      <c r="E152" s="84" t="n"/>
      <c r="F152" s="84" t="n"/>
      <c r="G152" s="84" t="n"/>
      <c r="H152" s="84" t="n"/>
      <c r="I152" s="84" t="n"/>
      <c r="J152" s="84" t="n"/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2" t="n"/>
      <c r="V152" s="2" t="n"/>
      <c r="W152" s="2" t="n"/>
      <c r="X152" s="2" t="n"/>
      <c r="Y152" s="2" t="n"/>
      <c r="Z152" s="2" t="n"/>
    </row>
    <row r="153" ht="15.75" customHeight="1" s="133">
      <c r="A153" s="84" t="n"/>
      <c r="B153" s="84" t="n"/>
      <c r="C153" s="84" t="n"/>
      <c r="D153" s="84" t="n"/>
      <c r="E153" s="84" t="n"/>
      <c r="F153" s="84" t="n"/>
      <c r="G153" s="84" t="n"/>
      <c r="H153" s="84" t="n"/>
      <c r="I153" s="84" t="n"/>
      <c r="J153" s="84" t="n"/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2" t="n"/>
      <c r="V153" s="2" t="n"/>
      <c r="W153" s="2" t="n"/>
      <c r="X153" s="2" t="n"/>
      <c r="Y153" s="2" t="n"/>
      <c r="Z153" s="2" t="n"/>
    </row>
    <row r="154" ht="15.75" customHeight="1" s="133">
      <c r="A154" s="84" t="n"/>
      <c r="B154" s="84" t="n"/>
      <c r="C154" s="84" t="n"/>
      <c r="D154" s="84" t="n"/>
      <c r="E154" s="84" t="n"/>
      <c r="F154" s="84" t="n"/>
      <c r="G154" s="84" t="n"/>
      <c r="H154" s="84" t="n"/>
      <c r="I154" s="84" t="n"/>
      <c r="J154" s="84" t="n"/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2" t="n"/>
      <c r="V154" s="2" t="n"/>
      <c r="W154" s="2" t="n"/>
      <c r="X154" s="2" t="n"/>
      <c r="Y154" s="2" t="n"/>
      <c r="Z154" s="2" t="n"/>
    </row>
    <row r="155" ht="15.75" customHeight="1" s="133">
      <c r="A155" s="84" t="n"/>
      <c r="B155" s="84" t="n"/>
      <c r="C155" s="84" t="n"/>
      <c r="D155" s="84" t="n"/>
      <c r="E155" s="84" t="n"/>
      <c r="F155" s="84" t="n"/>
      <c r="G155" s="84" t="n"/>
      <c r="H155" s="84" t="n"/>
      <c r="I155" s="84" t="n"/>
      <c r="J155" s="84" t="n"/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2" t="n"/>
      <c r="V155" s="2" t="n"/>
      <c r="W155" s="2" t="n"/>
      <c r="X155" s="2" t="n"/>
      <c r="Y155" s="2" t="n"/>
      <c r="Z155" s="2" t="n"/>
    </row>
    <row r="156" ht="15.75" customHeight="1" s="133">
      <c r="A156" s="84" t="n"/>
      <c r="B156" s="84" t="n"/>
      <c r="C156" s="84" t="n"/>
      <c r="D156" s="84" t="n"/>
      <c r="E156" s="84" t="n"/>
      <c r="F156" s="84" t="n"/>
      <c r="G156" s="84" t="n"/>
      <c r="H156" s="84" t="n"/>
      <c r="I156" s="84" t="n"/>
      <c r="J156" s="84" t="n"/>
      <c r="K156" s="84" t="n"/>
      <c r="L156" s="84" t="n"/>
      <c r="M156" s="84" t="n"/>
      <c r="N156" s="84" t="n"/>
      <c r="O156" s="84" t="n"/>
      <c r="P156" s="84" t="n"/>
      <c r="Q156" s="84" t="n"/>
      <c r="R156" s="84" t="n"/>
      <c r="S156" s="84" t="n"/>
      <c r="T156" s="84" t="n"/>
      <c r="U156" s="2" t="n"/>
      <c r="V156" s="2" t="n"/>
      <c r="W156" s="2" t="n"/>
      <c r="X156" s="2" t="n"/>
      <c r="Y156" s="2" t="n"/>
      <c r="Z156" s="2" t="n"/>
    </row>
    <row r="157" ht="15.75" customHeight="1" s="133">
      <c r="A157" s="84" t="n"/>
      <c r="B157" s="84" t="n"/>
      <c r="C157" s="84" t="n"/>
      <c r="D157" s="84" t="n"/>
      <c r="E157" s="84" t="n"/>
      <c r="F157" s="84" t="n"/>
      <c r="G157" s="84" t="n"/>
      <c r="H157" s="84" t="n"/>
      <c r="I157" s="84" t="n"/>
      <c r="J157" s="84" t="n"/>
      <c r="K157" s="84" t="n"/>
      <c r="L157" s="84" t="n"/>
      <c r="M157" s="84" t="n"/>
      <c r="N157" s="84" t="n"/>
      <c r="O157" s="84" t="n"/>
      <c r="P157" s="84" t="n"/>
      <c r="Q157" s="84" t="n"/>
      <c r="R157" s="84" t="n"/>
      <c r="S157" s="84" t="n"/>
      <c r="T157" s="84" t="n"/>
      <c r="U157" s="2" t="n"/>
      <c r="V157" s="2" t="n"/>
      <c r="W157" s="2" t="n"/>
      <c r="X157" s="2" t="n"/>
      <c r="Y157" s="2" t="n"/>
      <c r="Z157" s="2" t="n"/>
    </row>
    <row r="158" ht="15.75" customHeight="1" s="133">
      <c r="A158" s="84" t="n"/>
      <c r="B158" s="84" t="n"/>
      <c r="C158" s="84" t="n"/>
      <c r="D158" s="84" t="n"/>
      <c r="E158" s="84" t="n"/>
      <c r="F158" s="84" t="n"/>
      <c r="G158" s="84" t="n"/>
      <c r="H158" s="84" t="n"/>
      <c r="I158" s="84" t="n"/>
      <c r="J158" s="84" t="n"/>
      <c r="K158" s="84" t="n"/>
      <c r="L158" s="84" t="n"/>
      <c r="M158" s="84" t="n"/>
      <c r="N158" s="84" t="n"/>
      <c r="O158" s="84" t="n"/>
      <c r="P158" s="84" t="n"/>
      <c r="Q158" s="84" t="n"/>
      <c r="R158" s="84" t="n"/>
      <c r="S158" s="84" t="n"/>
      <c r="T158" s="84" t="n"/>
      <c r="U158" s="2" t="n"/>
      <c r="V158" s="2" t="n"/>
      <c r="W158" s="2" t="n"/>
      <c r="X158" s="2" t="n"/>
      <c r="Y158" s="2" t="n"/>
      <c r="Z158" s="2" t="n"/>
    </row>
    <row r="159" ht="15.75" customHeight="1" s="133">
      <c r="A159" s="84" t="n"/>
      <c r="B159" s="84" t="n"/>
      <c r="C159" s="84" t="n"/>
      <c r="D159" s="84" t="n"/>
      <c r="E159" s="84" t="n"/>
      <c r="F159" s="84" t="n"/>
      <c r="G159" s="84" t="n"/>
      <c r="H159" s="84" t="n"/>
      <c r="I159" s="84" t="n"/>
      <c r="J159" s="84" t="n"/>
      <c r="K159" s="84" t="n"/>
      <c r="L159" s="84" t="n"/>
      <c r="M159" s="84" t="n"/>
      <c r="N159" s="84" t="n"/>
      <c r="O159" s="84" t="n"/>
      <c r="P159" s="84" t="n"/>
      <c r="Q159" s="84" t="n"/>
      <c r="R159" s="84" t="n"/>
      <c r="S159" s="84" t="n"/>
      <c r="T159" s="84" t="n"/>
      <c r="U159" s="2" t="n"/>
      <c r="V159" s="2" t="n"/>
      <c r="W159" s="2" t="n"/>
      <c r="X159" s="2" t="n"/>
      <c r="Y159" s="2" t="n"/>
      <c r="Z159" s="2" t="n"/>
    </row>
    <row r="160" ht="15.75" customHeight="1" s="133">
      <c r="A160" s="84" t="n"/>
      <c r="B160" s="84" t="n"/>
      <c r="C160" s="84" t="n"/>
      <c r="D160" s="84" t="n"/>
      <c r="E160" s="84" t="n"/>
      <c r="F160" s="84" t="n"/>
      <c r="G160" s="84" t="n"/>
      <c r="H160" s="84" t="n"/>
      <c r="I160" s="84" t="n"/>
      <c r="J160" s="84" t="n"/>
      <c r="K160" s="84" t="n"/>
      <c r="L160" s="84" t="n"/>
      <c r="M160" s="84" t="n"/>
      <c r="N160" s="84" t="n"/>
      <c r="O160" s="84" t="n"/>
      <c r="P160" s="84" t="n"/>
      <c r="Q160" s="84" t="n"/>
      <c r="R160" s="84" t="n"/>
      <c r="S160" s="84" t="n"/>
      <c r="T160" s="84" t="n"/>
      <c r="U160" s="2" t="n"/>
      <c r="V160" s="2" t="n"/>
      <c r="W160" s="2" t="n"/>
      <c r="X160" s="2" t="n"/>
      <c r="Y160" s="2" t="n"/>
      <c r="Z160" s="2" t="n"/>
    </row>
    <row r="161" ht="15.75" customHeight="1" s="133">
      <c r="A161" s="84" t="n"/>
      <c r="B161" s="84" t="n"/>
      <c r="C161" s="84" t="n"/>
      <c r="D161" s="84" t="n"/>
      <c r="E161" s="84" t="n"/>
      <c r="F161" s="84" t="n"/>
      <c r="G161" s="84" t="n"/>
      <c r="H161" s="84" t="n"/>
      <c r="I161" s="84" t="n"/>
      <c r="J161" s="84" t="n"/>
      <c r="K161" s="84" t="n"/>
      <c r="L161" s="84" t="n"/>
      <c r="M161" s="84" t="n"/>
      <c r="N161" s="84" t="n"/>
      <c r="O161" s="84" t="n"/>
      <c r="P161" s="84" t="n"/>
      <c r="Q161" s="84" t="n"/>
      <c r="R161" s="84" t="n"/>
      <c r="S161" s="84" t="n"/>
      <c r="T161" s="84" t="n"/>
      <c r="U161" s="2" t="n"/>
      <c r="V161" s="2" t="n"/>
      <c r="W161" s="2" t="n"/>
      <c r="X161" s="2" t="n"/>
      <c r="Y161" s="2" t="n"/>
      <c r="Z161" s="2" t="n"/>
    </row>
    <row r="162" ht="15.75" customHeight="1" s="133">
      <c r="A162" s="84" t="n"/>
      <c r="B162" s="84" t="n"/>
      <c r="C162" s="84" t="n"/>
      <c r="D162" s="84" t="n"/>
      <c r="E162" s="84" t="n"/>
      <c r="F162" s="84" t="n"/>
      <c r="G162" s="84" t="n"/>
      <c r="H162" s="84" t="n"/>
      <c r="I162" s="84" t="n"/>
      <c r="J162" s="84" t="n"/>
      <c r="K162" s="84" t="n"/>
      <c r="L162" s="84" t="n"/>
      <c r="M162" s="84" t="n"/>
      <c r="N162" s="84" t="n"/>
      <c r="O162" s="84" t="n"/>
      <c r="P162" s="84" t="n"/>
      <c r="Q162" s="84" t="n"/>
      <c r="R162" s="84" t="n"/>
      <c r="S162" s="84" t="n"/>
      <c r="T162" s="84" t="n"/>
      <c r="U162" s="2" t="n"/>
      <c r="V162" s="2" t="n"/>
      <c r="W162" s="2" t="n"/>
      <c r="X162" s="2" t="n"/>
      <c r="Y162" s="2" t="n"/>
      <c r="Z162" s="2" t="n"/>
    </row>
    <row r="163" ht="15.75" customHeight="1" s="133">
      <c r="A163" s="84" t="n"/>
      <c r="B163" s="84" t="n"/>
      <c r="C163" s="84" t="n"/>
      <c r="D163" s="84" t="n"/>
      <c r="E163" s="84" t="n"/>
      <c r="F163" s="84" t="n"/>
      <c r="G163" s="84" t="n"/>
      <c r="H163" s="84" t="n"/>
      <c r="I163" s="84" t="n"/>
      <c r="J163" s="84" t="n"/>
      <c r="K163" s="84" t="n"/>
      <c r="L163" s="84" t="n"/>
      <c r="M163" s="84" t="n"/>
      <c r="N163" s="84" t="n"/>
      <c r="O163" s="84" t="n"/>
      <c r="P163" s="84" t="n"/>
      <c r="Q163" s="84" t="n"/>
      <c r="R163" s="84" t="n"/>
      <c r="S163" s="84" t="n"/>
      <c r="T163" s="84" t="n"/>
      <c r="U163" s="2" t="n"/>
      <c r="V163" s="2" t="n"/>
      <c r="W163" s="2" t="n"/>
      <c r="X163" s="2" t="n"/>
      <c r="Y163" s="2" t="n"/>
      <c r="Z163" s="2" t="n"/>
    </row>
    <row r="164" ht="15.75" customHeight="1" s="133">
      <c r="A164" s="84" t="n"/>
      <c r="B164" s="84" t="n"/>
      <c r="C164" s="84" t="n"/>
      <c r="D164" s="84" t="n"/>
      <c r="E164" s="84" t="n"/>
      <c r="F164" s="84" t="n"/>
      <c r="G164" s="84" t="n"/>
      <c r="H164" s="84" t="n"/>
      <c r="I164" s="84" t="n"/>
      <c r="J164" s="84" t="n"/>
      <c r="K164" s="84" t="n"/>
      <c r="L164" s="84" t="n"/>
      <c r="M164" s="84" t="n"/>
      <c r="N164" s="84" t="n"/>
      <c r="O164" s="84" t="n"/>
      <c r="P164" s="84" t="n"/>
      <c r="Q164" s="84" t="n"/>
      <c r="R164" s="84" t="n"/>
      <c r="S164" s="84" t="n"/>
      <c r="T164" s="84" t="n"/>
      <c r="U164" s="2" t="n"/>
      <c r="V164" s="2" t="n"/>
      <c r="W164" s="2" t="n"/>
      <c r="X164" s="2" t="n"/>
      <c r="Y164" s="2" t="n"/>
      <c r="Z164" s="2" t="n"/>
    </row>
    <row r="165" ht="15.75" customHeight="1" s="133">
      <c r="A165" s="84" t="n"/>
      <c r="B165" s="84" t="n"/>
      <c r="C165" s="84" t="n"/>
      <c r="D165" s="84" t="n"/>
      <c r="E165" s="84" t="n"/>
      <c r="F165" s="84" t="n"/>
      <c r="G165" s="84" t="n"/>
      <c r="H165" s="84" t="n"/>
      <c r="I165" s="84" t="n"/>
      <c r="J165" s="84" t="n"/>
      <c r="K165" s="84" t="n"/>
      <c r="L165" s="84" t="n"/>
      <c r="M165" s="84" t="n"/>
      <c r="N165" s="84" t="n"/>
      <c r="O165" s="84" t="n"/>
      <c r="P165" s="84" t="n"/>
      <c r="Q165" s="84" t="n"/>
      <c r="R165" s="84" t="n"/>
      <c r="S165" s="84" t="n"/>
      <c r="T165" s="84" t="n"/>
      <c r="U165" s="2" t="n"/>
      <c r="V165" s="2" t="n"/>
      <c r="W165" s="2" t="n"/>
      <c r="X165" s="2" t="n"/>
      <c r="Y165" s="2" t="n"/>
      <c r="Z165" s="2" t="n"/>
    </row>
    <row r="166" ht="15.75" customHeight="1" s="133">
      <c r="A166" s="84" t="n"/>
      <c r="B166" s="84" t="n"/>
      <c r="C166" s="84" t="n"/>
      <c r="D166" s="84" t="n"/>
      <c r="E166" s="84" t="n"/>
      <c r="F166" s="84" t="n"/>
      <c r="G166" s="84" t="n"/>
      <c r="H166" s="84" t="n"/>
      <c r="I166" s="84" t="n"/>
      <c r="J166" s="84" t="n"/>
      <c r="K166" s="84" t="n"/>
      <c r="L166" s="84" t="n"/>
      <c r="M166" s="84" t="n"/>
      <c r="N166" s="84" t="n"/>
      <c r="O166" s="84" t="n"/>
      <c r="P166" s="84" t="n"/>
      <c r="Q166" s="84" t="n"/>
      <c r="R166" s="84" t="n"/>
      <c r="S166" s="84" t="n"/>
      <c r="T166" s="84" t="n"/>
      <c r="U166" s="2" t="n"/>
      <c r="V166" s="2" t="n"/>
      <c r="W166" s="2" t="n"/>
      <c r="X166" s="2" t="n"/>
      <c r="Y166" s="2" t="n"/>
      <c r="Z166" s="2" t="n"/>
    </row>
    <row r="167" ht="15.75" customHeight="1" s="133">
      <c r="A167" s="84" t="n"/>
      <c r="B167" s="84" t="n"/>
      <c r="C167" s="84" t="n"/>
      <c r="D167" s="84" t="n"/>
      <c r="E167" s="84" t="n"/>
      <c r="F167" s="84" t="n"/>
      <c r="G167" s="84" t="n"/>
      <c r="H167" s="84" t="n"/>
      <c r="I167" s="84" t="n"/>
      <c r="J167" s="84" t="n"/>
      <c r="K167" s="84" t="n"/>
      <c r="L167" s="84" t="n"/>
      <c r="M167" s="84" t="n"/>
      <c r="N167" s="84" t="n"/>
      <c r="O167" s="84" t="n"/>
      <c r="P167" s="84" t="n"/>
      <c r="Q167" s="84" t="n"/>
      <c r="R167" s="84" t="n"/>
      <c r="S167" s="84" t="n"/>
      <c r="T167" s="84" t="n"/>
      <c r="U167" s="2" t="n"/>
      <c r="V167" s="2" t="n"/>
      <c r="W167" s="2" t="n"/>
      <c r="X167" s="2" t="n"/>
      <c r="Y167" s="2" t="n"/>
      <c r="Z167" s="2" t="n"/>
    </row>
    <row r="168" ht="15.75" customHeight="1" s="133">
      <c r="A168" s="84" t="n"/>
      <c r="B168" s="84" t="n"/>
      <c r="C168" s="84" t="n"/>
      <c r="D168" s="84" t="n"/>
      <c r="E168" s="84" t="n"/>
      <c r="F168" s="84" t="n"/>
      <c r="G168" s="84" t="n"/>
      <c r="H168" s="84" t="n"/>
      <c r="I168" s="84" t="n"/>
      <c r="J168" s="84" t="n"/>
      <c r="K168" s="84" t="n"/>
      <c r="L168" s="84" t="n"/>
      <c r="M168" s="84" t="n"/>
      <c r="N168" s="84" t="n"/>
      <c r="O168" s="84" t="n"/>
      <c r="P168" s="84" t="n"/>
      <c r="Q168" s="84" t="n"/>
      <c r="R168" s="84" t="n"/>
      <c r="S168" s="84" t="n"/>
      <c r="T168" s="84" t="n"/>
      <c r="U168" s="2" t="n"/>
      <c r="V168" s="2" t="n"/>
      <c r="W168" s="2" t="n"/>
      <c r="X168" s="2" t="n"/>
      <c r="Y168" s="2" t="n"/>
      <c r="Z168" s="2" t="n"/>
    </row>
    <row r="169" ht="15.75" customHeight="1" s="133">
      <c r="A169" s="84" t="n"/>
      <c r="B169" s="84" t="n"/>
      <c r="C169" s="84" t="n"/>
      <c r="D169" s="84" t="n"/>
      <c r="E169" s="84" t="n"/>
      <c r="F169" s="84" t="n"/>
      <c r="G169" s="84" t="n"/>
      <c r="H169" s="84" t="n"/>
      <c r="I169" s="84" t="n"/>
      <c r="J169" s="84" t="n"/>
      <c r="K169" s="84" t="n"/>
      <c r="L169" s="84" t="n"/>
      <c r="M169" s="84" t="n"/>
      <c r="N169" s="84" t="n"/>
      <c r="O169" s="84" t="n"/>
      <c r="P169" s="84" t="n"/>
      <c r="Q169" s="84" t="n"/>
      <c r="R169" s="84" t="n"/>
      <c r="S169" s="84" t="n"/>
      <c r="T169" s="84" t="n"/>
      <c r="U169" s="2" t="n"/>
      <c r="V169" s="2" t="n"/>
      <c r="W169" s="2" t="n"/>
      <c r="X169" s="2" t="n"/>
      <c r="Y169" s="2" t="n"/>
      <c r="Z169" s="2" t="n"/>
    </row>
    <row r="170" ht="15.75" customHeight="1" s="133">
      <c r="A170" s="84" t="n"/>
      <c r="B170" s="84" t="n"/>
      <c r="C170" s="84" t="n"/>
      <c r="D170" s="84" t="n"/>
      <c r="E170" s="84" t="n"/>
      <c r="F170" s="84" t="n"/>
      <c r="G170" s="84" t="n"/>
      <c r="H170" s="84" t="n"/>
      <c r="I170" s="84" t="n"/>
      <c r="J170" s="84" t="n"/>
      <c r="K170" s="84" t="n"/>
      <c r="L170" s="84" t="n"/>
      <c r="M170" s="84" t="n"/>
      <c r="N170" s="84" t="n"/>
      <c r="O170" s="84" t="n"/>
      <c r="P170" s="84" t="n"/>
      <c r="Q170" s="84" t="n"/>
      <c r="R170" s="84" t="n"/>
      <c r="S170" s="84" t="n"/>
      <c r="T170" s="84" t="n"/>
      <c r="U170" s="2" t="n"/>
      <c r="V170" s="2" t="n"/>
      <c r="W170" s="2" t="n"/>
      <c r="X170" s="2" t="n"/>
      <c r="Y170" s="2" t="n"/>
      <c r="Z170" s="2" t="n"/>
    </row>
    <row r="171" ht="15.75" customHeight="1" s="133">
      <c r="A171" s="84" t="n"/>
      <c r="B171" s="84" t="n"/>
      <c r="C171" s="84" t="n"/>
      <c r="D171" s="84" t="n"/>
      <c r="E171" s="84" t="n"/>
      <c r="F171" s="84" t="n"/>
      <c r="G171" s="84" t="n"/>
      <c r="H171" s="84" t="n"/>
      <c r="I171" s="84" t="n"/>
      <c r="J171" s="84" t="n"/>
      <c r="K171" s="84" t="n"/>
      <c r="L171" s="84" t="n"/>
      <c r="M171" s="84" t="n"/>
      <c r="N171" s="84" t="n"/>
      <c r="O171" s="84" t="n"/>
      <c r="P171" s="84" t="n"/>
      <c r="Q171" s="84" t="n"/>
      <c r="R171" s="84" t="n"/>
      <c r="S171" s="84" t="n"/>
      <c r="T171" s="84" t="n"/>
      <c r="U171" s="2" t="n"/>
      <c r="V171" s="2" t="n"/>
      <c r="W171" s="2" t="n"/>
      <c r="X171" s="2" t="n"/>
      <c r="Y171" s="2" t="n"/>
      <c r="Z171" s="2" t="n"/>
    </row>
    <row r="172" ht="15.75" customHeight="1" s="133">
      <c r="A172" s="84" t="n"/>
      <c r="B172" s="84" t="n"/>
      <c r="C172" s="84" t="n"/>
      <c r="D172" s="84" t="n"/>
      <c r="E172" s="84" t="n"/>
      <c r="F172" s="84" t="n"/>
      <c r="G172" s="84" t="n"/>
      <c r="H172" s="84" t="n"/>
      <c r="I172" s="84" t="n"/>
      <c r="J172" s="84" t="n"/>
      <c r="K172" s="84" t="n"/>
      <c r="L172" s="84" t="n"/>
      <c r="M172" s="84" t="n"/>
      <c r="N172" s="84" t="n"/>
      <c r="O172" s="84" t="n"/>
      <c r="P172" s="84" t="n"/>
      <c r="Q172" s="84" t="n"/>
      <c r="R172" s="84" t="n"/>
      <c r="S172" s="84" t="n"/>
      <c r="T172" s="84" t="n"/>
      <c r="U172" s="2" t="n"/>
      <c r="V172" s="2" t="n"/>
      <c r="W172" s="2" t="n"/>
      <c r="X172" s="2" t="n"/>
      <c r="Y172" s="2" t="n"/>
      <c r="Z172" s="2" t="n"/>
    </row>
    <row r="173" ht="15.75" customHeight="1" s="133">
      <c r="A173" s="84" t="n"/>
      <c r="B173" s="84" t="n"/>
      <c r="C173" s="84" t="n"/>
      <c r="D173" s="84" t="n"/>
      <c r="E173" s="84" t="n"/>
      <c r="F173" s="84" t="n"/>
      <c r="G173" s="84" t="n"/>
      <c r="H173" s="84" t="n"/>
      <c r="I173" s="84" t="n"/>
      <c r="J173" s="84" t="n"/>
      <c r="K173" s="84" t="n"/>
      <c r="L173" s="84" t="n"/>
      <c r="M173" s="84" t="n"/>
      <c r="N173" s="84" t="n"/>
      <c r="O173" s="84" t="n"/>
      <c r="P173" s="84" t="n"/>
      <c r="Q173" s="84" t="n"/>
      <c r="R173" s="84" t="n"/>
      <c r="S173" s="84" t="n"/>
      <c r="T173" s="84" t="n"/>
      <c r="U173" s="2" t="n"/>
      <c r="V173" s="2" t="n"/>
      <c r="W173" s="2" t="n"/>
      <c r="X173" s="2" t="n"/>
      <c r="Y173" s="2" t="n"/>
      <c r="Z173" s="2" t="n"/>
    </row>
    <row r="174" ht="15.75" customHeight="1" s="133">
      <c r="A174" s="84" t="n"/>
      <c r="B174" s="84" t="n"/>
      <c r="C174" s="84" t="n"/>
      <c r="D174" s="84" t="n"/>
      <c r="E174" s="84" t="n"/>
      <c r="F174" s="84" t="n"/>
      <c r="G174" s="84" t="n"/>
      <c r="H174" s="84" t="n"/>
      <c r="I174" s="84" t="n"/>
      <c r="J174" s="84" t="n"/>
      <c r="K174" s="84" t="n"/>
      <c r="L174" s="84" t="n"/>
      <c r="M174" s="84" t="n"/>
      <c r="N174" s="84" t="n"/>
      <c r="O174" s="84" t="n"/>
      <c r="P174" s="84" t="n"/>
      <c r="Q174" s="84" t="n"/>
      <c r="R174" s="84" t="n"/>
      <c r="S174" s="84" t="n"/>
      <c r="T174" s="84" t="n"/>
      <c r="U174" s="2" t="n"/>
      <c r="V174" s="2" t="n"/>
      <c r="W174" s="2" t="n"/>
      <c r="X174" s="2" t="n"/>
      <c r="Y174" s="2" t="n"/>
      <c r="Z174" s="2" t="n"/>
    </row>
    <row r="175" ht="15.75" customHeight="1" s="133">
      <c r="A175" s="84" t="n"/>
      <c r="B175" s="84" t="n"/>
      <c r="C175" s="84" t="n"/>
      <c r="D175" s="84" t="n"/>
      <c r="E175" s="84" t="n"/>
      <c r="F175" s="84" t="n"/>
      <c r="G175" s="84" t="n"/>
      <c r="H175" s="84" t="n"/>
      <c r="I175" s="84" t="n"/>
      <c r="J175" s="84" t="n"/>
      <c r="K175" s="84" t="n"/>
      <c r="L175" s="84" t="n"/>
      <c r="M175" s="84" t="n"/>
      <c r="N175" s="84" t="n"/>
      <c r="O175" s="84" t="n"/>
      <c r="P175" s="84" t="n"/>
      <c r="Q175" s="84" t="n"/>
      <c r="R175" s="84" t="n"/>
      <c r="S175" s="84" t="n"/>
      <c r="T175" s="84" t="n"/>
      <c r="U175" s="2" t="n"/>
      <c r="V175" s="2" t="n"/>
      <c r="W175" s="2" t="n"/>
      <c r="X175" s="2" t="n"/>
      <c r="Y175" s="2" t="n"/>
      <c r="Z175" s="2" t="n"/>
    </row>
    <row r="176" ht="15.75" customHeight="1" s="133">
      <c r="A176" s="84" t="n"/>
      <c r="B176" s="84" t="n"/>
      <c r="C176" s="84" t="n"/>
      <c r="D176" s="84" t="n"/>
      <c r="E176" s="84" t="n"/>
      <c r="F176" s="84" t="n"/>
      <c r="G176" s="84" t="n"/>
      <c r="H176" s="84" t="n"/>
      <c r="I176" s="84" t="n"/>
      <c r="J176" s="84" t="n"/>
      <c r="K176" s="84" t="n"/>
      <c r="L176" s="84" t="n"/>
      <c r="M176" s="84" t="n"/>
      <c r="N176" s="84" t="n"/>
      <c r="O176" s="84" t="n"/>
      <c r="P176" s="84" t="n"/>
      <c r="Q176" s="84" t="n"/>
      <c r="R176" s="84" t="n"/>
      <c r="S176" s="84" t="n"/>
      <c r="T176" s="84" t="n"/>
      <c r="U176" s="2" t="n"/>
      <c r="V176" s="2" t="n"/>
      <c r="W176" s="2" t="n"/>
      <c r="X176" s="2" t="n"/>
      <c r="Y176" s="2" t="n"/>
      <c r="Z176" s="2" t="n"/>
    </row>
    <row r="177" ht="15.75" customHeight="1" s="133">
      <c r="A177" s="84" t="n"/>
      <c r="B177" s="84" t="n"/>
      <c r="C177" s="84" t="n"/>
      <c r="D177" s="84" t="n"/>
      <c r="E177" s="84" t="n"/>
      <c r="F177" s="84" t="n"/>
      <c r="G177" s="84" t="n"/>
      <c r="H177" s="84" t="n"/>
      <c r="I177" s="84" t="n"/>
      <c r="J177" s="84" t="n"/>
      <c r="K177" s="84" t="n"/>
      <c r="L177" s="84" t="n"/>
      <c r="M177" s="84" t="n"/>
      <c r="N177" s="84" t="n"/>
      <c r="O177" s="84" t="n"/>
      <c r="P177" s="84" t="n"/>
      <c r="Q177" s="84" t="n"/>
      <c r="R177" s="84" t="n"/>
      <c r="S177" s="84" t="n"/>
      <c r="T177" s="84" t="n"/>
      <c r="U177" s="2" t="n"/>
      <c r="V177" s="2" t="n"/>
      <c r="W177" s="2" t="n"/>
      <c r="X177" s="2" t="n"/>
      <c r="Y177" s="2" t="n"/>
      <c r="Z177" s="2" t="n"/>
    </row>
    <row r="178" ht="15.75" customHeight="1" s="133">
      <c r="A178" s="84" t="n"/>
      <c r="B178" s="84" t="n"/>
      <c r="C178" s="84" t="n"/>
      <c r="D178" s="84" t="n"/>
      <c r="E178" s="84" t="n"/>
      <c r="F178" s="84" t="n"/>
      <c r="G178" s="84" t="n"/>
      <c r="H178" s="84" t="n"/>
      <c r="I178" s="84" t="n"/>
      <c r="J178" s="84" t="n"/>
      <c r="K178" s="84" t="n"/>
      <c r="L178" s="84" t="n"/>
      <c r="M178" s="84" t="n"/>
      <c r="N178" s="84" t="n"/>
      <c r="O178" s="84" t="n"/>
      <c r="P178" s="84" t="n"/>
      <c r="Q178" s="84" t="n"/>
      <c r="R178" s="84" t="n"/>
      <c r="S178" s="84" t="n"/>
      <c r="T178" s="84" t="n"/>
      <c r="U178" s="2" t="n"/>
      <c r="V178" s="2" t="n"/>
      <c r="W178" s="2" t="n"/>
      <c r="X178" s="2" t="n"/>
      <c r="Y178" s="2" t="n"/>
      <c r="Z178" s="2" t="n"/>
    </row>
    <row r="179" ht="15.75" customHeight="1" s="133">
      <c r="A179" s="84" t="n"/>
      <c r="B179" s="84" t="n"/>
      <c r="C179" s="84" t="n"/>
      <c r="D179" s="84" t="n"/>
      <c r="E179" s="84" t="n"/>
      <c r="F179" s="84" t="n"/>
      <c r="G179" s="84" t="n"/>
      <c r="H179" s="84" t="n"/>
      <c r="I179" s="84" t="n"/>
      <c r="J179" s="84" t="n"/>
      <c r="K179" s="84" t="n"/>
      <c r="L179" s="84" t="n"/>
      <c r="M179" s="84" t="n"/>
      <c r="N179" s="84" t="n"/>
      <c r="O179" s="84" t="n"/>
      <c r="P179" s="84" t="n"/>
      <c r="Q179" s="84" t="n"/>
      <c r="R179" s="84" t="n"/>
      <c r="S179" s="84" t="n"/>
      <c r="T179" s="84" t="n"/>
      <c r="U179" s="2" t="n"/>
      <c r="V179" s="2" t="n"/>
      <c r="W179" s="2" t="n"/>
      <c r="X179" s="2" t="n"/>
      <c r="Y179" s="2" t="n"/>
      <c r="Z179" s="2" t="n"/>
    </row>
    <row r="180" ht="15.75" customHeight="1" s="133">
      <c r="A180" s="84" t="n"/>
      <c r="B180" s="84" t="n"/>
      <c r="C180" s="84" t="n"/>
      <c r="D180" s="84" t="n"/>
      <c r="E180" s="84" t="n"/>
      <c r="F180" s="84" t="n"/>
      <c r="G180" s="84" t="n"/>
      <c r="H180" s="84" t="n"/>
      <c r="I180" s="84" t="n"/>
      <c r="J180" s="84" t="n"/>
      <c r="K180" s="84" t="n"/>
      <c r="L180" s="84" t="n"/>
      <c r="M180" s="84" t="n"/>
      <c r="N180" s="84" t="n"/>
      <c r="O180" s="84" t="n"/>
      <c r="P180" s="84" t="n"/>
      <c r="Q180" s="84" t="n"/>
      <c r="R180" s="84" t="n"/>
      <c r="S180" s="84" t="n"/>
      <c r="T180" s="84" t="n"/>
      <c r="U180" s="2" t="n"/>
      <c r="V180" s="2" t="n"/>
      <c r="W180" s="2" t="n"/>
      <c r="X180" s="2" t="n"/>
      <c r="Y180" s="2" t="n"/>
      <c r="Z180" s="2" t="n"/>
    </row>
    <row r="181" ht="15.75" customHeight="1" s="133">
      <c r="A181" s="84" t="n"/>
      <c r="B181" s="84" t="n"/>
      <c r="C181" s="84" t="n"/>
      <c r="D181" s="84" t="n"/>
      <c r="E181" s="84" t="n"/>
      <c r="F181" s="84" t="n"/>
      <c r="G181" s="84" t="n"/>
      <c r="H181" s="84" t="n"/>
      <c r="I181" s="84" t="n"/>
      <c r="J181" s="84" t="n"/>
      <c r="K181" s="84" t="n"/>
      <c r="L181" s="84" t="n"/>
      <c r="M181" s="84" t="n"/>
      <c r="N181" s="84" t="n"/>
      <c r="O181" s="84" t="n"/>
      <c r="P181" s="84" t="n"/>
      <c r="Q181" s="84" t="n"/>
      <c r="R181" s="84" t="n"/>
      <c r="S181" s="84" t="n"/>
      <c r="T181" s="84" t="n"/>
      <c r="U181" s="2" t="n"/>
      <c r="V181" s="2" t="n"/>
      <c r="W181" s="2" t="n"/>
      <c r="X181" s="2" t="n"/>
      <c r="Y181" s="2" t="n"/>
      <c r="Z181" s="2" t="n"/>
    </row>
    <row r="182" ht="15.75" customHeight="1" s="133">
      <c r="A182" s="84" t="n"/>
      <c r="B182" s="84" t="n"/>
      <c r="C182" s="84" t="n"/>
      <c r="D182" s="84" t="n"/>
      <c r="E182" s="84" t="n"/>
      <c r="F182" s="84" t="n"/>
      <c r="G182" s="84" t="n"/>
      <c r="H182" s="84" t="n"/>
      <c r="I182" s="84" t="n"/>
      <c r="J182" s="84" t="n"/>
      <c r="K182" s="84" t="n"/>
      <c r="L182" s="84" t="n"/>
      <c r="M182" s="84" t="n"/>
      <c r="N182" s="84" t="n"/>
      <c r="O182" s="84" t="n"/>
      <c r="P182" s="84" t="n"/>
      <c r="Q182" s="84" t="n"/>
      <c r="R182" s="84" t="n"/>
      <c r="S182" s="84" t="n"/>
      <c r="T182" s="84" t="n"/>
      <c r="U182" s="2" t="n"/>
      <c r="V182" s="2" t="n"/>
      <c r="W182" s="2" t="n"/>
      <c r="X182" s="2" t="n"/>
      <c r="Y182" s="2" t="n"/>
      <c r="Z182" s="2" t="n"/>
    </row>
    <row r="183" ht="15.75" customHeight="1" s="133">
      <c r="A183" s="84" t="n"/>
      <c r="B183" s="84" t="n"/>
      <c r="C183" s="84" t="n"/>
      <c r="D183" s="84" t="n"/>
      <c r="E183" s="84" t="n"/>
      <c r="F183" s="84" t="n"/>
      <c r="G183" s="84" t="n"/>
      <c r="H183" s="84" t="n"/>
      <c r="I183" s="84" t="n"/>
      <c r="J183" s="84" t="n"/>
      <c r="K183" s="84" t="n"/>
      <c r="L183" s="84" t="n"/>
      <c r="M183" s="84" t="n"/>
      <c r="N183" s="84" t="n"/>
      <c r="O183" s="84" t="n"/>
      <c r="P183" s="84" t="n"/>
      <c r="Q183" s="84" t="n"/>
      <c r="R183" s="84" t="n"/>
      <c r="S183" s="84" t="n"/>
      <c r="T183" s="84" t="n"/>
      <c r="U183" s="2" t="n"/>
      <c r="V183" s="2" t="n"/>
      <c r="W183" s="2" t="n"/>
      <c r="X183" s="2" t="n"/>
      <c r="Y183" s="2" t="n"/>
      <c r="Z183" s="2" t="n"/>
    </row>
    <row r="184" ht="15.75" customHeight="1" s="133">
      <c r="A184" s="84" t="n"/>
      <c r="B184" s="84" t="n"/>
      <c r="C184" s="84" t="n"/>
      <c r="D184" s="84" t="n"/>
      <c r="E184" s="84" t="n"/>
      <c r="F184" s="84" t="n"/>
      <c r="G184" s="84" t="n"/>
      <c r="H184" s="84" t="n"/>
      <c r="I184" s="84" t="n"/>
      <c r="J184" s="84" t="n"/>
      <c r="K184" s="84" t="n"/>
      <c r="L184" s="84" t="n"/>
      <c r="M184" s="84" t="n"/>
      <c r="N184" s="84" t="n"/>
      <c r="O184" s="84" t="n"/>
      <c r="P184" s="84" t="n"/>
      <c r="Q184" s="84" t="n"/>
      <c r="R184" s="84" t="n"/>
      <c r="S184" s="84" t="n"/>
      <c r="T184" s="84" t="n"/>
      <c r="U184" s="2" t="n"/>
      <c r="V184" s="2" t="n"/>
      <c r="W184" s="2" t="n"/>
      <c r="X184" s="2" t="n"/>
      <c r="Y184" s="2" t="n"/>
      <c r="Z184" s="2" t="n"/>
    </row>
    <row r="185" ht="15.75" customHeight="1" s="133">
      <c r="A185" s="84" t="n"/>
      <c r="B185" s="84" t="n"/>
      <c r="C185" s="84" t="n"/>
      <c r="D185" s="84" t="n"/>
      <c r="E185" s="84" t="n"/>
      <c r="F185" s="84" t="n"/>
      <c r="G185" s="84" t="n"/>
      <c r="H185" s="84" t="n"/>
      <c r="I185" s="84" t="n"/>
      <c r="J185" s="84" t="n"/>
      <c r="K185" s="84" t="n"/>
      <c r="L185" s="84" t="n"/>
      <c r="M185" s="84" t="n"/>
      <c r="N185" s="84" t="n"/>
      <c r="O185" s="84" t="n"/>
      <c r="P185" s="84" t="n"/>
      <c r="Q185" s="84" t="n"/>
      <c r="R185" s="84" t="n"/>
      <c r="S185" s="84" t="n"/>
      <c r="T185" s="84" t="n"/>
      <c r="U185" s="2" t="n"/>
      <c r="V185" s="2" t="n"/>
      <c r="W185" s="2" t="n"/>
      <c r="X185" s="2" t="n"/>
      <c r="Y185" s="2" t="n"/>
      <c r="Z185" s="2" t="n"/>
    </row>
    <row r="186" ht="15.75" customHeight="1" s="133">
      <c r="A186" s="84" t="n"/>
      <c r="B186" s="84" t="n"/>
      <c r="C186" s="84" t="n"/>
      <c r="D186" s="84" t="n"/>
      <c r="E186" s="84" t="n"/>
      <c r="F186" s="84" t="n"/>
      <c r="G186" s="84" t="n"/>
      <c r="H186" s="84" t="n"/>
      <c r="I186" s="84" t="n"/>
      <c r="J186" s="84" t="n"/>
      <c r="K186" s="84" t="n"/>
      <c r="L186" s="84" t="n"/>
      <c r="M186" s="84" t="n"/>
      <c r="N186" s="84" t="n"/>
      <c r="O186" s="84" t="n"/>
      <c r="P186" s="84" t="n"/>
      <c r="Q186" s="84" t="n"/>
      <c r="R186" s="84" t="n"/>
      <c r="S186" s="84" t="n"/>
      <c r="T186" s="84" t="n"/>
      <c r="U186" s="2" t="n"/>
      <c r="V186" s="2" t="n"/>
      <c r="W186" s="2" t="n"/>
      <c r="X186" s="2" t="n"/>
      <c r="Y186" s="2" t="n"/>
      <c r="Z186" s="2" t="n"/>
    </row>
    <row r="187" ht="15.75" customHeight="1" s="133">
      <c r="A187" s="84" t="n"/>
      <c r="B187" s="84" t="n"/>
      <c r="C187" s="84" t="n"/>
      <c r="D187" s="84" t="n"/>
      <c r="E187" s="84" t="n"/>
      <c r="F187" s="84" t="n"/>
      <c r="G187" s="84" t="n"/>
      <c r="H187" s="84" t="n"/>
      <c r="I187" s="84" t="n"/>
      <c r="J187" s="84" t="n"/>
      <c r="K187" s="84" t="n"/>
      <c r="L187" s="84" t="n"/>
      <c r="M187" s="84" t="n"/>
      <c r="N187" s="84" t="n"/>
      <c r="O187" s="84" t="n"/>
      <c r="P187" s="84" t="n"/>
      <c r="Q187" s="84" t="n"/>
      <c r="R187" s="84" t="n"/>
      <c r="S187" s="84" t="n"/>
      <c r="T187" s="84" t="n"/>
      <c r="U187" s="2" t="n"/>
      <c r="V187" s="2" t="n"/>
      <c r="W187" s="2" t="n"/>
      <c r="X187" s="2" t="n"/>
      <c r="Y187" s="2" t="n"/>
      <c r="Z187" s="2" t="n"/>
    </row>
    <row r="188" ht="15.75" customHeight="1" s="133">
      <c r="A188" s="84" t="n"/>
      <c r="B188" s="84" t="n"/>
      <c r="C188" s="84" t="n"/>
      <c r="D188" s="84" t="n"/>
      <c r="E188" s="84" t="n"/>
      <c r="F188" s="84" t="n"/>
      <c r="G188" s="84" t="n"/>
      <c r="H188" s="84" t="n"/>
      <c r="I188" s="84" t="n"/>
      <c r="J188" s="84" t="n"/>
      <c r="K188" s="84" t="n"/>
      <c r="L188" s="84" t="n"/>
      <c r="M188" s="84" t="n"/>
      <c r="N188" s="84" t="n"/>
      <c r="O188" s="84" t="n"/>
      <c r="P188" s="84" t="n"/>
      <c r="Q188" s="84" t="n"/>
      <c r="R188" s="84" t="n"/>
      <c r="S188" s="84" t="n"/>
      <c r="T188" s="84" t="n"/>
      <c r="U188" s="2" t="n"/>
      <c r="V188" s="2" t="n"/>
      <c r="W188" s="2" t="n"/>
      <c r="X188" s="2" t="n"/>
      <c r="Y188" s="2" t="n"/>
      <c r="Z188" s="2" t="n"/>
    </row>
    <row r="189" ht="15.75" customHeight="1" s="133">
      <c r="A189" s="84" t="n"/>
      <c r="B189" s="84" t="n"/>
      <c r="C189" s="84" t="n"/>
      <c r="D189" s="84" t="n"/>
      <c r="E189" s="84" t="n"/>
      <c r="F189" s="84" t="n"/>
      <c r="G189" s="84" t="n"/>
      <c r="H189" s="84" t="n"/>
      <c r="I189" s="84" t="n"/>
      <c r="J189" s="84" t="n"/>
      <c r="K189" s="84" t="n"/>
      <c r="L189" s="84" t="n"/>
      <c r="M189" s="84" t="n"/>
      <c r="N189" s="84" t="n"/>
      <c r="O189" s="84" t="n"/>
      <c r="P189" s="84" t="n"/>
      <c r="Q189" s="84" t="n"/>
      <c r="R189" s="84" t="n"/>
      <c r="S189" s="84" t="n"/>
      <c r="T189" s="84" t="n"/>
      <c r="U189" s="2" t="n"/>
      <c r="V189" s="2" t="n"/>
      <c r="W189" s="2" t="n"/>
      <c r="X189" s="2" t="n"/>
      <c r="Y189" s="2" t="n"/>
      <c r="Z189" s="2" t="n"/>
    </row>
    <row r="190" ht="15.75" customHeight="1" s="133">
      <c r="A190" s="84" t="n"/>
      <c r="B190" s="84" t="n"/>
      <c r="C190" s="84" t="n"/>
      <c r="D190" s="84" t="n"/>
      <c r="E190" s="84" t="n"/>
      <c r="F190" s="84" t="n"/>
      <c r="G190" s="84" t="n"/>
      <c r="H190" s="84" t="n"/>
      <c r="I190" s="84" t="n"/>
      <c r="J190" s="84" t="n"/>
      <c r="K190" s="84" t="n"/>
      <c r="L190" s="84" t="n"/>
      <c r="M190" s="84" t="n"/>
      <c r="N190" s="84" t="n"/>
      <c r="O190" s="84" t="n"/>
      <c r="P190" s="84" t="n"/>
      <c r="Q190" s="84" t="n"/>
      <c r="R190" s="84" t="n"/>
      <c r="S190" s="84" t="n"/>
      <c r="T190" s="84" t="n"/>
      <c r="U190" s="2" t="n"/>
      <c r="V190" s="2" t="n"/>
      <c r="W190" s="2" t="n"/>
      <c r="X190" s="2" t="n"/>
      <c r="Y190" s="2" t="n"/>
      <c r="Z190" s="2" t="n"/>
    </row>
    <row r="191" ht="15.75" customHeight="1" s="133">
      <c r="A191" s="84" t="n"/>
      <c r="B191" s="84" t="n"/>
      <c r="C191" s="84" t="n"/>
      <c r="D191" s="84" t="n"/>
      <c r="E191" s="84" t="n"/>
      <c r="F191" s="84" t="n"/>
      <c r="G191" s="84" t="n"/>
      <c r="H191" s="84" t="n"/>
      <c r="I191" s="84" t="n"/>
      <c r="J191" s="84" t="n"/>
      <c r="K191" s="84" t="n"/>
      <c r="L191" s="84" t="n"/>
      <c r="M191" s="84" t="n"/>
      <c r="N191" s="84" t="n"/>
      <c r="O191" s="84" t="n"/>
      <c r="P191" s="84" t="n"/>
      <c r="Q191" s="84" t="n"/>
      <c r="R191" s="84" t="n"/>
      <c r="S191" s="84" t="n"/>
      <c r="T191" s="84" t="n"/>
      <c r="U191" s="2" t="n"/>
      <c r="V191" s="2" t="n"/>
      <c r="W191" s="2" t="n"/>
      <c r="X191" s="2" t="n"/>
      <c r="Y191" s="2" t="n"/>
      <c r="Z191" s="2" t="n"/>
    </row>
    <row r="192" ht="15.75" customHeight="1" s="133">
      <c r="A192" s="84" t="n"/>
      <c r="B192" s="84" t="n"/>
      <c r="C192" s="84" t="n"/>
      <c r="D192" s="84" t="n"/>
      <c r="E192" s="84" t="n"/>
      <c r="F192" s="84" t="n"/>
      <c r="G192" s="84" t="n"/>
      <c r="H192" s="84" t="n"/>
      <c r="I192" s="84" t="n"/>
      <c r="J192" s="84" t="n"/>
      <c r="K192" s="84" t="n"/>
      <c r="L192" s="84" t="n"/>
      <c r="M192" s="84" t="n"/>
      <c r="N192" s="84" t="n"/>
      <c r="O192" s="84" t="n"/>
      <c r="P192" s="84" t="n"/>
      <c r="Q192" s="84" t="n"/>
      <c r="R192" s="84" t="n"/>
      <c r="S192" s="84" t="n"/>
      <c r="T192" s="84" t="n"/>
      <c r="U192" s="2" t="n"/>
      <c r="V192" s="2" t="n"/>
      <c r="W192" s="2" t="n"/>
      <c r="X192" s="2" t="n"/>
      <c r="Y192" s="2" t="n"/>
      <c r="Z192" s="2" t="n"/>
    </row>
    <row r="193" ht="15.75" customHeight="1" s="133">
      <c r="A193" s="84" t="n"/>
      <c r="B193" s="84" t="n"/>
      <c r="C193" s="84" t="n"/>
      <c r="D193" s="84" t="n"/>
      <c r="E193" s="84" t="n"/>
      <c r="F193" s="84" t="n"/>
      <c r="G193" s="84" t="n"/>
      <c r="H193" s="84" t="n"/>
      <c r="I193" s="84" t="n"/>
      <c r="J193" s="84" t="n"/>
      <c r="K193" s="84" t="n"/>
      <c r="L193" s="84" t="n"/>
      <c r="M193" s="84" t="n"/>
      <c r="N193" s="84" t="n"/>
      <c r="O193" s="84" t="n"/>
      <c r="P193" s="84" t="n"/>
      <c r="Q193" s="84" t="n"/>
      <c r="R193" s="84" t="n"/>
      <c r="S193" s="84" t="n"/>
      <c r="T193" s="84" t="n"/>
      <c r="U193" s="2" t="n"/>
      <c r="V193" s="2" t="n"/>
      <c r="W193" s="2" t="n"/>
      <c r="X193" s="2" t="n"/>
      <c r="Y193" s="2" t="n"/>
      <c r="Z193" s="2" t="n"/>
    </row>
    <row r="194" ht="15.75" customHeight="1" s="133">
      <c r="A194" s="84" t="n"/>
      <c r="B194" s="84" t="n"/>
      <c r="C194" s="84" t="n"/>
      <c r="D194" s="84" t="n"/>
      <c r="E194" s="84" t="n"/>
      <c r="F194" s="84" t="n"/>
      <c r="G194" s="84" t="n"/>
      <c r="H194" s="84" t="n"/>
      <c r="I194" s="84" t="n"/>
      <c r="J194" s="84" t="n"/>
      <c r="K194" s="84" t="n"/>
      <c r="L194" s="84" t="n"/>
      <c r="M194" s="84" t="n"/>
      <c r="N194" s="84" t="n"/>
      <c r="O194" s="84" t="n"/>
      <c r="P194" s="84" t="n"/>
      <c r="Q194" s="84" t="n"/>
      <c r="R194" s="84" t="n"/>
      <c r="S194" s="84" t="n"/>
      <c r="T194" s="84" t="n"/>
      <c r="U194" s="2" t="n"/>
      <c r="V194" s="2" t="n"/>
      <c r="W194" s="2" t="n"/>
      <c r="X194" s="2" t="n"/>
      <c r="Y194" s="2" t="n"/>
      <c r="Z194" s="2" t="n"/>
    </row>
    <row r="195" ht="15.75" customHeight="1" s="133">
      <c r="A195" s="84" t="n"/>
      <c r="B195" s="84" t="n"/>
      <c r="C195" s="84" t="n"/>
      <c r="D195" s="84" t="n"/>
      <c r="E195" s="84" t="n"/>
      <c r="F195" s="84" t="n"/>
      <c r="G195" s="84" t="n"/>
      <c r="H195" s="84" t="n"/>
      <c r="I195" s="84" t="n"/>
      <c r="J195" s="84" t="n"/>
      <c r="K195" s="84" t="n"/>
      <c r="L195" s="84" t="n"/>
      <c r="M195" s="84" t="n"/>
      <c r="N195" s="84" t="n"/>
      <c r="O195" s="84" t="n"/>
      <c r="P195" s="84" t="n"/>
      <c r="Q195" s="84" t="n"/>
      <c r="R195" s="84" t="n"/>
      <c r="S195" s="84" t="n"/>
      <c r="T195" s="84" t="n"/>
      <c r="U195" s="2" t="n"/>
      <c r="V195" s="2" t="n"/>
      <c r="W195" s="2" t="n"/>
      <c r="X195" s="2" t="n"/>
      <c r="Y195" s="2" t="n"/>
      <c r="Z195" s="2" t="n"/>
    </row>
    <row r="196" ht="15.75" customHeight="1" s="133">
      <c r="A196" s="84" t="n"/>
      <c r="B196" s="84" t="n"/>
      <c r="C196" s="84" t="n"/>
      <c r="D196" s="84" t="n"/>
      <c r="E196" s="84" t="n"/>
      <c r="F196" s="84" t="n"/>
      <c r="G196" s="84" t="n"/>
      <c r="H196" s="84" t="n"/>
      <c r="I196" s="84" t="n"/>
      <c r="J196" s="84" t="n"/>
      <c r="K196" s="84" t="n"/>
      <c r="L196" s="84" t="n"/>
      <c r="M196" s="84" t="n"/>
      <c r="N196" s="84" t="n"/>
      <c r="O196" s="84" t="n"/>
      <c r="P196" s="84" t="n"/>
      <c r="Q196" s="84" t="n"/>
      <c r="R196" s="84" t="n"/>
      <c r="S196" s="84" t="n"/>
      <c r="T196" s="84" t="n"/>
      <c r="U196" s="2" t="n"/>
      <c r="V196" s="2" t="n"/>
      <c r="W196" s="2" t="n"/>
      <c r="X196" s="2" t="n"/>
      <c r="Y196" s="2" t="n"/>
      <c r="Z196" s="2" t="n"/>
    </row>
    <row r="197" ht="15.75" customHeight="1" s="133">
      <c r="A197" s="84" t="n"/>
      <c r="B197" s="84" t="n"/>
      <c r="C197" s="84" t="n"/>
      <c r="D197" s="84" t="n"/>
      <c r="E197" s="84" t="n"/>
      <c r="F197" s="84" t="n"/>
      <c r="G197" s="84" t="n"/>
      <c r="H197" s="84" t="n"/>
      <c r="I197" s="84" t="n"/>
      <c r="J197" s="84" t="n"/>
      <c r="K197" s="84" t="n"/>
      <c r="L197" s="84" t="n"/>
      <c r="M197" s="84" t="n"/>
      <c r="N197" s="84" t="n"/>
      <c r="O197" s="84" t="n"/>
      <c r="P197" s="84" t="n"/>
      <c r="Q197" s="84" t="n"/>
      <c r="R197" s="84" t="n"/>
      <c r="S197" s="84" t="n"/>
      <c r="T197" s="84" t="n"/>
      <c r="U197" s="2" t="n"/>
      <c r="V197" s="2" t="n"/>
      <c r="W197" s="2" t="n"/>
      <c r="X197" s="2" t="n"/>
      <c r="Y197" s="2" t="n"/>
      <c r="Z197" s="2" t="n"/>
    </row>
    <row r="198" ht="15.75" customHeight="1" s="133">
      <c r="A198" s="84" t="n"/>
      <c r="B198" s="84" t="n"/>
      <c r="C198" s="84" t="n"/>
      <c r="D198" s="84" t="n"/>
      <c r="E198" s="84" t="n"/>
      <c r="F198" s="84" t="n"/>
      <c r="G198" s="84" t="n"/>
      <c r="H198" s="84" t="n"/>
      <c r="I198" s="84" t="n"/>
      <c r="J198" s="84" t="n"/>
      <c r="K198" s="84" t="n"/>
      <c r="L198" s="84" t="n"/>
      <c r="M198" s="84" t="n"/>
      <c r="N198" s="84" t="n"/>
      <c r="O198" s="84" t="n"/>
      <c r="P198" s="84" t="n"/>
      <c r="Q198" s="84" t="n"/>
      <c r="R198" s="84" t="n"/>
      <c r="S198" s="84" t="n"/>
      <c r="T198" s="84" t="n"/>
      <c r="U198" s="2" t="n"/>
      <c r="V198" s="2" t="n"/>
      <c r="W198" s="2" t="n"/>
      <c r="X198" s="2" t="n"/>
      <c r="Y198" s="2" t="n"/>
      <c r="Z198" s="2" t="n"/>
    </row>
    <row r="199" ht="15.75" customHeight="1" s="133">
      <c r="A199" s="84" t="n"/>
      <c r="B199" s="84" t="n"/>
      <c r="C199" s="84" t="n"/>
      <c r="D199" s="84" t="n"/>
      <c r="E199" s="84" t="n"/>
      <c r="F199" s="84" t="n"/>
      <c r="G199" s="84" t="n"/>
      <c r="H199" s="84" t="n"/>
      <c r="I199" s="84" t="n"/>
      <c r="J199" s="84" t="n"/>
      <c r="K199" s="84" t="n"/>
      <c r="L199" s="84" t="n"/>
      <c r="M199" s="84" t="n"/>
      <c r="N199" s="84" t="n"/>
      <c r="O199" s="84" t="n"/>
      <c r="P199" s="84" t="n"/>
      <c r="Q199" s="84" t="n"/>
      <c r="R199" s="84" t="n"/>
      <c r="S199" s="84" t="n"/>
      <c r="T199" s="84" t="n"/>
      <c r="U199" s="2" t="n"/>
      <c r="V199" s="2" t="n"/>
      <c r="W199" s="2" t="n"/>
      <c r="X199" s="2" t="n"/>
      <c r="Y199" s="2" t="n"/>
      <c r="Z199" s="2" t="n"/>
    </row>
    <row r="200" ht="15.75" customHeight="1" s="133">
      <c r="A200" s="84" t="n"/>
      <c r="B200" s="84" t="n"/>
      <c r="C200" s="84" t="n"/>
      <c r="D200" s="84" t="n"/>
      <c r="E200" s="84" t="n"/>
      <c r="F200" s="84" t="n"/>
      <c r="G200" s="84" t="n"/>
      <c r="H200" s="84" t="n"/>
      <c r="I200" s="84" t="n"/>
      <c r="J200" s="84" t="n"/>
      <c r="K200" s="84" t="n"/>
      <c r="L200" s="84" t="n"/>
      <c r="M200" s="84" t="n"/>
      <c r="N200" s="84" t="n"/>
      <c r="O200" s="84" t="n"/>
      <c r="P200" s="84" t="n"/>
      <c r="Q200" s="84" t="n"/>
      <c r="R200" s="84" t="n"/>
      <c r="S200" s="84" t="n"/>
      <c r="T200" s="84" t="n"/>
      <c r="U200" s="2" t="n"/>
      <c r="V200" s="2" t="n"/>
      <c r="W200" s="2" t="n"/>
      <c r="X200" s="2" t="n"/>
      <c r="Y200" s="2" t="n"/>
      <c r="Z200" s="2" t="n"/>
    </row>
    <row r="201" ht="15.75" customHeight="1" s="133">
      <c r="A201" s="84" t="n"/>
      <c r="B201" s="84" t="n"/>
      <c r="C201" s="84" t="n"/>
      <c r="D201" s="84" t="n"/>
      <c r="E201" s="84" t="n"/>
      <c r="F201" s="84" t="n"/>
      <c r="G201" s="84" t="n"/>
      <c r="H201" s="84" t="n"/>
      <c r="I201" s="84" t="n"/>
      <c r="J201" s="84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84" t="n"/>
      <c r="T201" s="84" t="n"/>
      <c r="U201" s="2" t="n"/>
      <c r="V201" s="2" t="n"/>
      <c r="W201" s="2" t="n"/>
      <c r="X201" s="2" t="n"/>
      <c r="Y201" s="2" t="n"/>
      <c r="Z201" s="2" t="n"/>
    </row>
    <row r="202" ht="15.75" customHeight="1" s="133">
      <c r="A202" s="84" t="n"/>
      <c r="B202" s="84" t="n"/>
      <c r="C202" s="84" t="n"/>
      <c r="D202" s="84" t="n"/>
      <c r="E202" s="84" t="n"/>
      <c r="F202" s="84" t="n"/>
      <c r="G202" s="84" t="n"/>
      <c r="H202" s="84" t="n"/>
      <c r="I202" s="84" t="n"/>
      <c r="J202" s="84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84" t="n"/>
      <c r="T202" s="84" t="n"/>
      <c r="U202" s="2" t="n"/>
      <c r="V202" s="2" t="n"/>
      <c r="W202" s="2" t="n"/>
      <c r="X202" s="2" t="n"/>
      <c r="Y202" s="2" t="n"/>
      <c r="Z202" s="2" t="n"/>
    </row>
    <row r="203" ht="15.75" customHeight="1" s="133">
      <c r="A203" s="84" t="n"/>
      <c r="B203" s="84" t="n"/>
      <c r="C203" s="84" t="n"/>
      <c r="D203" s="84" t="n"/>
      <c r="E203" s="84" t="n"/>
      <c r="F203" s="84" t="n"/>
      <c r="G203" s="84" t="n"/>
      <c r="H203" s="84" t="n"/>
      <c r="I203" s="84" t="n"/>
      <c r="J203" s="84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84" t="n"/>
      <c r="T203" s="84" t="n"/>
      <c r="U203" s="2" t="n"/>
      <c r="V203" s="2" t="n"/>
      <c r="W203" s="2" t="n"/>
      <c r="X203" s="2" t="n"/>
      <c r="Y203" s="2" t="n"/>
      <c r="Z203" s="2" t="n"/>
    </row>
    <row r="204" ht="15.75" customHeight="1" s="133">
      <c r="A204" s="84" t="n"/>
      <c r="B204" s="84" t="n"/>
      <c r="C204" s="84" t="n"/>
      <c r="D204" s="84" t="n"/>
      <c r="E204" s="84" t="n"/>
      <c r="F204" s="84" t="n"/>
      <c r="G204" s="84" t="n"/>
      <c r="H204" s="84" t="n"/>
      <c r="I204" s="84" t="n"/>
      <c r="J204" s="84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84" t="n"/>
      <c r="T204" s="84" t="n"/>
      <c r="U204" s="2" t="n"/>
      <c r="V204" s="2" t="n"/>
      <c r="W204" s="2" t="n"/>
      <c r="X204" s="2" t="n"/>
      <c r="Y204" s="2" t="n"/>
      <c r="Z204" s="2" t="n"/>
    </row>
    <row r="205" ht="15.75" customHeight="1" s="133">
      <c r="A205" s="84" t="n"/>
      <c r="B205" s="84" t="n"/>
      <c r="C205" s="84" t="n"/>
      <c r="D205" s="84" t="n"/>
      <c r="E205" s="84" t="n"/>
      <c r="F205" s="84" t="n"/>
      <c r="G205" s="84" t="n"/>
      <c r="H205" s="84" t="n"/>
      <c r="I205" s="84" t="n"/>
      <c r="J205" s="84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84" t="n"/>
      <c r="T205" s="84" t="n"/>
      <c r="U205" s="2" t="n"/>
      <c r="V205" s="2" t="n"/>
      <c r="W205" s="2" t="n"/>
      <c r="X205" s="2" t="n"/>
      <c r="Y205" s="2" t="n"/>
      <c r="Z205" s="2" t="n"/>
    </row>
    <row r="206" ht="15.75" customHeight="1" s="133">
      <c r="A206" s="84" t="n"/>
      <c r="B206" s="84" t="n"/>
      <c r="C206" s="84" t="n"/>
      <c r="D206" s="84" t="n"/>
      <c r="E206" s="84" t="n"/>
      <c r="F206" s="84" t="n"/>
      <c r="G206" s="84" t="n"/>
      <c r="H206" s="84" t="n"/>
      <c r="I206" s="84" t="n"/>
      <c r="J206" s="84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84" t="n"/>
      <c r="T206" s="84" t="n"/>
      <c r="U206" s="2" t="n"/>
      <c r="V206" s="2" t="n"/>
      <c r="W206" s="2" t="n"/>
      <c r="X206" s="2" t="n"/>
      <c r="Y206" s="2" t="n"/>
      <c r="Z206" s="2" t="n"/>
    </row>
    <row r="207" ht="15.75" customHeight="1" s="133">
      <c r="A207" s="84" t="n"/>
      <c r="B207" s="84" t="n"/>
      <c r="C207" s="84" t="n"/>
      <c r="D207" s="84" t="n"/>
      <c r="E207" s="84" t="n"/>
      <c r="F207" s="84" t="n"/>
      <c r="G207" s="84" t="n"/>
      <c r="H207" s="84" t="n"/>
      <c r="I207" s="84" t="n"/>
      <c r="J207" s="84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84" t="n"/>
      <c r="T207" s="84" t="n"/>
      <c r="U207" s="2" t="n"/>
      <c r="V207" s="2" t="n"/>
      <c r="W207" s="2" t="n"/>
      <c r="X207" s="2" t="n"/>
      <c r="Y207" s="2" t="n"/>
      <c r="Z207" s="2" t="n"/>
    </row>
    <row r="208" ht="15.75" customHeight="1" s="133">
      <c r="A208" s="84" t="n"/>
      <c r="B208" s="84" t="n"/>
      <c r="C208" s="84" t="n"/>
      <c r="D208" s="84" t="n"/>
      <c r="E208" s="84" t="n"/>
      <c r="F208" s="84" t="n"/>
      <c r="G208" s="84" t="n"/>
      <c r="H208" s="84" t="n"/>
      <c r="I208" s="84" t="n"/>
      <c r="J208" s="84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84" t="n"/>
      <c r="T208" s="84" t="n"/>
      <c r="U208" s="2" t="n"/>
      <c r="V208" s="2" t="n"/>
      <c r="W208" s="2" t="n"/>
      <c r="X208" s="2" t="n"/>
      <c r="Y208" s="2" t="n"/>
      <c r="Z208" s="2" t="n"/>
    </row>
    <row r="209" ht="15.75" customHeight="1" s="133">
      <c r="A209" s="84" t="n"/>
      <c r="B209" s="84" t="n"/>
      <c r="C209" s="84" t="n"/>
      <c r="D209" s="84" t="n"/>
      <c r="E209" s="84" t="n"/>
      <c r="F209" s="84" t="n"/>
      <c r="G209" s="84" t="n"/>
      <c r="H209" s="84" t="n"/>
      <c r="I209" s="84" t="n"/>
      <c r="J209" s="84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84" t="n"/>
      <c r="T209" s="84" t="n"/>
      <c r="U209" s="2" t="n"/>
      <c r="V209" s="2" t="n"/>
      <c r="W209" s="2" t="n"/>
      <c r="X209" s="2" t="n"/>
      <c r="Y209" s="2" t="n"/>
      <c r="Z209" s="2" t="n"/>
    </row>
    <row r="210" ht="15.75" customHeight="1" s="133">
      <c r="A210" s="84" t="n"/>
      <c r="B210" s="84" t="n"/>
      <c r="C210" s="84" t="n"/>
      <c r="D210" s="84" t="n"/>
      <c r="E210" s="84" t="n"/>
      <c r="F210" s="84" t="n"/>
      <c r="G210" s="84" t="n"/>
      <c r="H210" s="84" t="n"/>
      <c r="I210" s="84" t="n"/>
      <c r="J210" s="84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84" t="n"/>
      <c r="T210" s="84" t="n"/>
      <c r="U210" s="2" t="n"/>
      <c r="V210" s="2" t="n"/>
      <c r="W210" s="2" t="n"/>
      <c r="X210" s="2" t="n"/>
      <c r="Y210" s="2" t="n"/>
      <c r="Z210" s="2" t="n"/>
    </row>
    <row r="211" ht="15.75" customHeight="1" s="133">
      <c r="A211" s="84" t="n"/>
      <c r="B211" s="84" t="n"/>
      <c r="C211" s="84" t="n"/>
      <c r="D211" s="84" t="n"/>
      <c r="E211" s="84" t="n"/>
      <c r="F211" s="84" t="n"/>
      <c r="G211" s="84" t="n"/>
      <c r="H211" s="84" t="n"/>
      <c r="I211" s="84" t="n"/>
      <c r="J211" s="84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84" t="n"/>
      <c r="T211" s="84" t="n"/>
      <c r="U211" s="2" t="n"/>
      <c r="V211" s="2" t="n"/>
      <c r="W211" s="2" t="n"/>
      <c r="X211" s="2" t="n"/>
      <c r="Y211" s="2" t="n"/>
      <c r="Z211" s="2" t="n"/>
    </row>
    <row r="212" ht="15.75" customHeight="1" s="133">
      <c r="A212" s="84" t="n"/>
      <c r="B212" s="84" t="n"/>
      <c r="C212" s="84" t="n"/>
      <c r="D212" s="84" t="n"/>
      <c r="E212" s="84" t="n"/>
      <c r="F212" s="84" t="n"/>
      <c r="G212" s="84" t="n"/>
      <c r="H212" s="84" t="n"/>
      <c r="I212" s="84" t="n"/>
      <c r="J212" s="84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84" t="n"/>
      <c r="T212" s="84" t="n"/>
      <c r="U212" s="2" t="n"/>
      <c r="V212" s="2" t="n"/>
      <c r="W212" s="2" t="n"/>
      <c r="X212" s="2" t="n"/>
      <c r="Y212" s="2" t="n"/>
      <c r="Z212" s="2" t="n"/>
    </row>
    <row r="213" ht="15.75" customHeight="1" s="133">
      <c r="A213" s="84" t="n"/>
      <c r="B213" s="84" t="n"/>
      <c r="C213" s="84" t="n"/>
      <c r="D213" s="84" t="n"/>
      <c r="E213" s="84" t="n"/>
      <c r="F213" s="84" t="n"/>
      <c r="G213" s="84" t="n"/>
      <c r="H213" s="84" t="n"/>
      <c r="I213" s="84" t="n"/>
      <c r="J213" s="84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84" t="n"/>
      <c r="T213" s="84" t="n"/>
      <c r="U213" s="2" t="n"/>
      <c r="V213" s="2" t="n"/>
      <c r="W213" s="2" t="n"/>
      <c r="X213" s="2" t="n"/>
      <c r="Y213" s="2" t="n"/>
      <c r="Z213" s="2" t="n"/>
    </row>
    <row r="214" ht="15.75" customHeight="1" s="133">
      <c r="A214" s="84" t="n"/>
      <c r="B214" s="84" t="n"/>
      <c r="C214" s="84" t="n"/>
      <c r="D214" s="84" t="n"/>
      <c r="E214" s="84" t="n"/>
      <c r="F214" s="84" t="n"/>
      <c r="G214" s="84" t="n"/>
      <c r="H214" s="84" t="n"/>
      <c r="I214" s="84" t="n"/>
      <c r="J214" s="84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84" t="n"/>
      <c r="T214" s="84" t="n"/>
      <c r="U214" s="2" t="n"/>
      <c r="V214" s="2" t="n"/>
      <c r="W214" s="2" t="n"/>
      <c r="X214" s="2" t="n"/>
      <c r="Y214" s="2" t="n"/>
      <c r="Z214" s="2" t="n"/>
    </row>
    <row r="215" ht="15.75" customHeight="1" s="133">
      <c r="A215" s="84" t="n"/>
      <c r="B215" s="84" t="n"/>
      <c r="C215" s="84" t="n"/>
      <c r="D215" s="84" t="n"/>
      <c r="E215" s="84" t="n"/>
      <c r="F215" s="84" t="n"/>
      <c r="G215" s="84" t="n"/>
      <c r="H215" s="84" t="n"/>
      <c r="I215" s="84" t="n"/>
      <c r="J215" s="84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84" t="n"/>
      <c r="T215" s="84" t="n"/>
      <c r="U215" s="2" t="n"/>
      <c r="V215" s="2" t="n"/>
      <c r="W215" s="2" t="n"/>
      <c r="X215" s="2" t="n"/>
      <c r="Y215" s="2" t="n"/>
      <c r="Z215" s="2" t="n"/>
    </row>
    <row r="216" ht="15.75" customHeight="1" s="133">
      <c r="A216" s="84" t="n"/>
      <c r="B216" s="84" t="n"/>
      <c r="C216" s="84" t="n"/>
      <c r="D216" s="84" t="n"/>
      <c r="E216" s="84" t="n"/>
      <c r="F216" s="84" t="n"/>
      <c r="G216" s="84" t="n"/>
      <c r="H216" s="84" t="n"/>
      <c r="I216" s="84" t="n"/>
      <c r="J216" s="84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84" t="n"/>
      <c r="T216" s="84" t="n"/>
      <c r="U216" s="2" t="n"/>
      <c r="V216" s="2" t="n"/>
      <c r="W216" s="2" t="n"/>
      <c r="X216" s="2" t="n"/>
      <c r="Y216" s="2" t="n"/>
      <c r="Z216" s="2" t="n"/>
    </row>
    <row r="217" ht="15.75" customHeight="1" s="133">
      <c r="A217" s="84" t="n"/>
      <c r="B217" s="84" t="n"/>
      <c r="C217" s="84" t="n"/>
      <c r="D217" s="84" t="n"/>
      <c r="E217" s="84" t="n"/>
      <c r="F217" s="84" t="n"/>
      <c r="G217" s="84" t="n"/>
      <c r="H217" s="84" t="n"/>
      <c r="I217" s="84" t="n"/>
      <c r="J217" s="84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84" t="n"/>
      <c r="T217" s="84" t="n"/>
      <c r="U217" s="2" t="n"/>
      <c r="V217" s="2" t="n"/>
      <c r="W217" s="2" t="n"/>
      <c r="X217" s="2" t="n"/>
      <c r="Y217" s="2" t="n"/>
      <c r="Z217" s="2" t="n"/>
    </row>
    <row r="218" ht="15.75" customHeight="1" s="133">
      <c r="A218" s="84" t="n"/>
      <c r="B218" s="84" t="n"/>
      <c r="C218" s="84" t="n"/>
      <c r="D218" s="84" t="n"/>
      <c r="E218" s="84" t="n"/>
      <c r="F218" s="84" t="n"/>
      <c r="G218" s="84" t="n"/>
      <c r="H218" s="84" t="n"/>
      <c r="I218" s="84" t="n"/>
      <c r="J218" s="84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84" t="n"/>
      <c r="T218" s="84" t="n"/>
      <c r="U218" s="2" t="n"/>
      <c r="V218" s="2" t="n"/>
      <c r="W218" s="2" t="n"/>
      <c r="X218" s="2" t="n"/>
      <c r="Y218" s="2" t="n"/>
      <c r="Z218" s="2" t="n"/>
    </row>
    <row r="219" ht="15.75" customHeight="1" s="133">
      <c r="A219" s="84" t="n"/>
      <c r="B219" s="84" t="n"/>
      <c r="C219" s="84" t="n"/>
      <c r="D219" s="84" t="n"/>
      <c r="E219" s="84" t="n"/>
      <c r="F219" s="84" t="n"/>
      <c r="G219" s="84" t="n"/>
      <c r="H219" s="84" t="n"/>
      <c r="I219" s="84" t="n"/>
      <c r="J219" s="84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84" t="n"/>
      <c r="T219" s="84" t="n"/>
      <c r="U219" s="2" t="n"/>
      <c r="V219" s="2" t="n"/>
      <c r="W219" s="2" t="n"/>
      <c r="X219" s="2" t="n"/>
      <c r="Y219" s="2" t="n"/>
      <c r="Z219" s="2" t="n"/>
    </row>
    <row r="220" ht="15.75" customHeight="1" s="133">
      <c r="A220" s="84" t="n"/>
      <c r="B220" s="84" t="n"/>
      <c r="C220" s="84" t="n"/>
      <c r="D220" s="84" t="n"/>
      <c r="E220" s="84" t="n"/>
      <c r="F220" s="84" t="n"/>
      <c r="G220" s="84" t="n"/>
      <c r="H220" s="84" t="n"/>
      <c r="I220" s="84" t="n"/>
      <c r="J220" s="84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84" t="n"/>
      <c r="T220" s="84" t="n"/>
      <c r="U220" s="2" t="n"/>
      <c r="V220" s="2" t="n"/>
      <c r="W220" s="2" t="n"/>
      <c r="X220" s="2" t="n"/>
      <c r="Y220" s="2" t="n"/>
      <c r="Z220" s="2" t="n"/>
    </row>
    <row r="221" ht="15.75" customHeight="1" s="133">
      <c r="A221" s="84" t="n"/>
      <c r="B221" s="84" t="n"/>
      <c r="C221" s="84" t="n"/>
      <c r="D221" s="84" t="n"/>
      <c r="E221" s="84" t="n"/>
      <c r="F221" s="84" t="n"/>
      <c r="G221" s="84" t="n"/>
      <c r="H221" s="84" t="n"/>
      <c r="I221" s="84" t="n"/>
      <c r="J221" s="84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84" t="n"/>
      <c r="T221" s="84" t="n"/>
      <c r="U221" s="2" t="n"/>
      <c r="V221" s="2" t="n"/>
      <c r="W221" s="2" t="n"/>
      <c r="X221" s="2" t="n"/>
      <c r="Y221" s="2" t="n"/>
      <c r="Z221" s="2" t="n"/>
    </row>
    <row r="222" ht="15.75" customHeight="1" s="133">
      <c r="A222" s="84" t="n"/>
      <c r="B222" s="84" t="n"/>
      <c r="C222" s="84" t="n"/>
      <c r="D222" s="84" t="n"/>
      <c r="E222" s="84" t="n"/>
      <c r="F222" s="84" t="n"/>
      <c r="G222" s="84" t="n"/>
      <c r="H222" s="84" t="n"/>
      <c r="I222" s="84" t="n"/>
      <c r="J222" s="84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84" t="n"/>
      <c r="T222" s="84" t="n"/>
      <c r="U222" s="2" t="n"/>
      <c r="V222" s="2" t="n"/>
      <c r="W222" s="2" t="n"/>
      <c r="X222" s="2" t="n"/>
      <c r="Y222" s="2" t="n"/>
      <c r="Z222" s="2" t="n"/>
    </row>
    <row r="223" ht="15.75" customHeight="1" s="133">
      <c r="A223" s="84" t="n"/>
      <c r="B223" s="84" t="n"/>
      <c r="C223" s="84" t="n"/>
      <c r="D223" s="84" t="n"/>
      <c r="E223" s="84" t="n"/>
      <c r="F223" s="84" t="n"/>
      <c r="G223" s="84" t="n"/>
      <c r="H223" s="84" t="n"/>
      <c r="I223" s="84" t="n"/>
      <c r="J223" s="84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84" t="n"/>
      <c r="T223" s="84" t="n"/>
      <c r="U223" s="2" t="n"/>
      <c r="V223" s="2" t="n"/>
      <c r="W223" s="2" t="n"/>
      <c r="X223" s="2" t="n"/>
      <c r="Y223" s="2" t="n"/>
      <c r="Z223" s="2" t="n"/>
    </row>
    <row r="224" ht="15.75" customHeight="1" s="133">
      <c r="A224" s="84" t="n"/>
      <c r="B224" s="84" t="n"/>
      <c r="C224" s="84" t="n"/>
      <c r="D224" s="84" t="n"/>
      <c r="E224" s="84" t="n"/>
      <c r="F224" s="84" t="n"/>
      <c r="G224" s="84" t="n"/>
      <c r="H224" s="84" t="n"/>
      <c r="I224" s="84" t="n"/>
      <c r="J224" s="84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84" t="n"/>
      <c r="T224" s="84" t="n"/>
      <c r="U224" s="2" t="n"/>
      <c r="V224" s="2" t="n"/>
      <c r="W224" s="2" t="n"/>
      <c r="X224" s="2" t="n"/>
      <c r="Y224" s="2" t="n"/>
      <c r="Z224" s="2" t="n"/>
    </row>
    <row r="225" ht="15.75" customHeight="1" s="133">
      <c r="A225" s="84" t="n"/>
      <c r="B225" s="84" t="n"/>
      <c r="C225" s="84" t="n"/>
      <c r="D225" s="84" t="n"/>
      <c r="E225" s="84" t="n"/>
      <c r="F225" s="84" t="n"/>
      <c r="G225" s="84" t="n"/>
      <c r="H225" s="84" t="n"/>
      <c r="I225" s="84" t="n"/>
      <c r="J225" s="84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84" t="n"/>
      <c r="T225" s="84" t="n"/>
      <c r="U225" s="2" t="n"/>
      <c r="V225" s="2" t="n"/>
      <c r="W225" s="2" t="n"/>
      <c r="X225" s="2" t="n"/>
      <c r="Y225" s="2" t="n"/>
      <c r="Z225" s="2" t="n"/>
    </row>
    <row r="226" ht="15.75" customHeight="1" s="133">
      <c r="A226" s="84" t="n"/>
      <c r="B226" s="84" t="n"/>
      <c r="C226" s="84" t="n"/>
      <c r="D226" s="84" t="n"/>
      <c r="E226" s="84" t="n"/>
      <c r="F226" s="84" t="n"/>
      <c r="G226" s="84" t="n"/>
      <c r="H226" s="84" t="n"/>
      <c r="I226" s="84" t="n"/>
      <c r="J226" s="84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84" t="n"/>
      <c r="T226" s="84" t="n"/>
      <c r="U226" s="2" t="n"/>
      <c r="V226" s="2" t="n"/>
      <c r="W226" s="2" t="n"/>
      <c r="X226" s="2" t="n"/>
      <c r="Y226" s="2" t="n"/>
      <c r="Z226" s="2" t="n"/>
    </row>
    <row r="227" ht="15.75" customHeight="1" s="133">
      <c r="A227" s="84" t="n"/>
      <c r="B227" s="84" t="n"/>
      <c r="C227" s="84" t="n"/>
      <c r="D227" s="84" t="n"/>
      <c r="E227" s="84" t="n"/>
      <c r="F227" s="84" t="n"/>
      <c r="G227" s="84" t="n"/>
      <c r="H227" s="84" t="n"/>
      <c r="I227" s="84" t="n"/>
      <c r="J227" s="84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84" t="n"/>
      <c r="T227" s="84" t="n"/>
      <c r="U227" s="2" t="n"/>
      <c r="V227" s="2" t="n"/>
      <c r="W227" s="2" t="n"/>
      <c r="X227" s="2" t="n"/>
      <c r="Y227" s="2" t="n"/>
      <c r="Z227" s="2" t="n"/>
    </row>
    <row r="228" ht="15.75" customHeight="1" s="133">
      <c r="A228" s="84" t="n"/>
      <c r="B228" s="84" t="n"/>
      <c r="C228" s="84" t="n"/>
      <c r="D228" s="84" t="n"/>
      <c r="E228" s="84" t="n"/>
      <c r="F228" s="84" t="n"/>
      <c r="G228" s="84" t="n"/>
      <c r="H228" s="84" t="n"/>
      <c r="I228" s="84" t="n"/>
      <c r="J228" s="84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84" t="n"/>
      <c r="T228" s="84" t="n"/>
      <c r="U228" s="2" t="n"/>
      <c r="V228" s="2" t="n"/>
      <c r="W228" s="2" t="n"/>
      <c r="X228" s="2" t="n"/>
      <c r="Y228" s="2" t="n"/>
      <c r="Z228" s="2" t="n"/>
    </row>
    <row r="229" ht="15.75" customHeight="1" s="133">
      <c r="A229" s="84" t="n"/>
      <c r="B229" s="84" t="n"/>
      <c r="C229" s="84" t="n"/>
      <c r="D229" s="84" t="n"/>
      <c r="E229" s="84" t="n"/>
      <c r="F229" s="84" t="n"/>
      <c r="G229" s="84" t="n"/>
      <c r="H229" s="84" t="n"/>
      <c r="I229" s="84" t="n"/>
      <c r="J229" s="84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84" t="n"/>
      <c r="T229" s="84" t="n"/>
      <c r="U229" s="2" t="n"/>
      <c r="V229" s="2" t="n"/>
      <c r="W229" s="2" t="n"/>
      <c r="X229" s="2" t="n"/>
      <c r="Y229" s="2" t="n"/>
      <c r="Z229" s="2" t="n"/>
    </row>
    <row r="230" ht="15.75" customHeight="1" s="133">
      <c r="A230" s="84" t="n"/>
      <c r="B230" s="84" t="n"/>
      <c r="C230" s="84" t="n"/>
      <c r="D230" s="84" t="n"/>
      <c r="E230" s="84" t="n"/>
      <c r="F230" s="84" t="n"/>
      <c r="G230" s="84" t="n"/>
      <c r="H230" s="84" t="n"/>
      <c r="I230" s="84" t="n"/>
      <c r="J230" s="84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84" t="n"/>
      <c r="T230" s="84" t="n"/>
      <c r="U230" s="2" t="n"/>
      <c r="V230" s="2" t="n"/>
      <c r="W230" s="2" t="n"/>
      <c r="X230" s="2" t="n"/>
      <c r="Y230" s="2" t="n"/>
      <c r="Z230" s="2" t="n"/>
    </row>
    <row r="231" ht="15.75" customHeight="1" s="133">
      <c r="A231" s="84" t="n"/>
      <c r="B231" s="84" t="n"/>
      <c r="C231" s="84" t="n"/>
      <c r="D231" s="84" t="n"/>
      <c r="E231" s="84" t="n"/>
      <c r="F231" s="84" t="n"/>
      <c r="G231" s="84" t="n"/>
      <c r="H231" s="84" t="n"/>
      <c r="I231" s="84" t="n"/>
      <c r="J231" s="84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84" t="n"/>
      <c r="T231" s="84" t="n"/>
      <c r="U231" s="2" t="n"/>
      <c r="V231" s="2" t="n"/>
      <c r="W231" s="2" t="n"/>
      <c r="X231" s="2" t="n"/>
      <c r="Y231" s="2" t="n"/>
      <c r="Z231" s="2" t="n"/>
    </row>
    <row r="232" ht="15.75" customHeight="1" s="133">
      <c r="A232" s="84" t="n"/>
      <c r="B232" s="84" t="n"/>
      <c r="C232" s="84" t="n"/>
      <c r="D232" s="84" t="n"/>
      <c r="E232" s="84" t="n"/>
      <c r="F232" s="84" t="n"/>
      <c r="G232" s="84" t="n"/>
      <c r="H232" s="84" t="n"/>
      <c r="I232" s="84" t="n"/>
      <c r="J232" s="84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84" t="n"/>
      <c r="T232" s="84" t="n"/>
      <c r="U232" s="2" t="n"/>
      <c r="V232" s="2" t="n"/>
      <c r="W232" s="2" t="n"/>
      <c r="X232" s="2" t="n"/>
      <c r="Y232" s="2" t="n"/>
      <c r="Z232" s="2" t="n"/>
    </row>
    <row r="233" ht="15.75" customHeight="1" s="133">
      <c r="A233" s="84" t="n"/>
      <c r="B233" s="84" t="n"/>
      <c r="C233" s="84" t="n"/>
      <c r="D233" s="84" t="n"/>
      <c r="E233" s="84" t="n"/>
      <c r="F233" s="84" t="n"/>
      <c r="G233" s="84" t="n"/>
      <c r="H233" s="84" t="n"/>
      <c r="I233" s="84" t="n"/>
      <c r="J233" s="84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84" t="n"/>
      <c r="T233" s="84" t="n"/>
      <c r="U233" s="2" t="n"/>
      <c r="V233" s="2" t="n"/>
      <c r="W233" s="2" t="n"/>
      <c r="X233" s="2" t="n"/>
      <c r="Y233" s="2" t="n"/>
      <c r="Z233" s="2" t="n"/>
    </row>
    <row r="234" ht="15.75" customHeight="1" s="133">
      <c r="A234" s="84" t="n"/>
      <c r="B234" s="84" t="n"/>
      <c r="C234" s="84" t="n"/>
      <c r="D234" s="84" t="n"/>
      <c r="E234" s="84" t="n"/>
      <c r="F234" s="84" t="n"/>
      <c r="G234" s="84" t="n"/>
      <c r="H234" s="84" t="n"/>
      <c r="I234" s="84" t="n"/>
      <c r="J234" s="84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84" t="n"/>
      <c r="T234" s="84" t="n"/>
      <c r="U234" s="2" t="n"/>
      <c r="V234" s="2" t="n"/>
      <c r="W234" s="2" t="n"/>
      <c r="X234" s="2" t="n"/>
      <c r="Y234" s="2" t="n"/>
      <c r="Z234" s="2" t="n"/>
    </row>
    <row r="235" ht="15.75" customHeight="1" s="133">
      <c r="A235" s="84" t="n"/>
      <c r="B235" s="84" t="n"/>
      <c r="C235" s="84" t="n"/>
      <c r="D235" s="84" t="n"/>
      <c r="E235" s="84" t="n"/>
      <c r="F235" s="84" t="n"/>
      <c r="G235" s="84" t="n"/>
      <c r="H235" s="84" t="n"/>
      <c r="I235" s="84" t="n"/>
      <c r="J235" s="84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84" t="n"/>
      <c r="T235" s="84" t="n"/>
      <c r="U235" s="2" t="n"/>
      <c r="V235" s="2" t="n"/>
      <c r="W235" s="2" t="n"/>
      <c r="X235" s="2" t="n"/>
      <c r="Y235" s="2" t="n"/>
      <c r="Z235" s="2" t="n"/>
    </row>
    <row r="236" ht="15.75" customHeight="1" s="133">
      <c r="A236" s="84" t="n"/>
      <c r="B236" s="84" t="n"/>
      <c r="C236" s="84" t="n"/>
      <c r="D236" s="84" t="n"/>
      <c r="E236" s="84" t="n"/>
      <c r="F236" s="84" t="n"/>
      <c r="G236" s="84" t="n"/>
      <c r="H236" s="84" t="n"/>
      <c r="I236" s="84" t="n"/>
      <c r="J236" s="84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84" t="n"/>
      <c r="T236" s="84" t="n"/>
      <c r="U236" s="2" t="n"/>
      <c r="V236" s="2" t="n"/>
      <c r="W236" s="2" t="n"/>
      <c r="X236" s="2" t="n"/>
      <c r="Y236" s="2" t="n"/>
      <c r="Z236" s="2" t="n"/>
    </row>
    <row r="237" ht="15.75" customHeight="1" s="133">
      <c r="A237" s="84" t="n"/>
      <c r="B237" s="84" t="n"/>
      <c r="C237" s="84" t="n"/>
      <c r="D237" s="84" t="n"/>
      <c r="E237" s="84" t="n"/>
      <c r="F237" s="84" t="n"/>
      <c r="G237" s="84" t="n"/>
      <c r="H237" s="84" t="n"/>
      <c r="I237" s="84" t="n"/>
      <c r="J237" s="84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84" t="n"/>
      <c r="T237" s="84" t="n"/>
      <c r="U237" s="2" t="n"/>
      <c r="V237" s="2" t="n"/>
      <c r="W237" s="2" t="n"/>
      <c r="X237" s="2" t="n"/>
      <c r="Y237" s="2" t="n"/>
      <c r="Z237" s="2" t="n"/>
    </row>
    <row r="238" ht="15.75" customHeight="1" s="133">
      <c r="A238" s="84" t="n"/>
      <c r="B238" s="84" t="n"/>
      <c r="C238" s="84" t="n"/>
      <c r="D238" s="84" t="n"/>
      <c r="E238" s="84" t="n"/>
      <c r="F238" s="84" t="n"/>
      <c r="G238" s="84" t="n"/>
      <c r="H238" s="84" t="n"/>
      <c r="I238" s="84" t="n"/>
      <c r="J238" s="84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84" t="n"/>
      <c r="T238" s="84" t="n"/>
      <c r="U238" s="2" t="n"/>
      <c r="V238" s="2" t="n"/>
      <c r="W238" s="2" t="n"/>
      <c r="X238" s="2" t="n"/>
      <c r="Y238" s="2" t="n"/>
      <c r="Z238" s="2" t="n"/>
    </row>
    <row r="239" ht="15.75" customHeight="1" s="133">
      <c r="A239" s="84" t="n"/>
      <c r="B239" s="84" t="n"/>
      <c r="C239" s="84" t="n"/>
      <c r="D239" s="84" t="n"/>
      <c r="E239" s="84" t="n"/>
      <c r="F239" s="84" t="n"/>
      <c r="G239" s="84" t="n"/>
      <c r="H239" s="84" t="n"/>
      <c r="I239" s="84" t="n"/>
      <c r="J239" s="84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84" t="n"/>
      <c r="T239" s="84" t="n"/>
      <c r="U239" s="2" t="n"/>
      <c r="V239" s="2" t="n"/>
      <c r="W239" s="2" t="n"/>
      <c r="X239" s="2" t="n"/>
      <c r="Y239" s="2" t="n"/>
      <c r="Z239" s="2" t="n"/>
    </row>
    <row r="240" ht="15.75" customHeight="1" s="133">
      <c r="A240" s="84" t="n"/>
      <c r="B240" s="84" t="n"/>
      <c r="C240" s="84" t="n"/>
      <c r="D240" s="84" t="n"/>
      <c r="E240" s="84" t="n"/>
      <c r="F240" s="84" t="n"/>
      <c r="G240" s="84" t="n"/>
      <c r="H240" s="84" t="n"/>
      <c r="I240" s="84" t="n"/>
      <c r="J240" s="84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84" t="n"/>
      <c r="T240" s="84" t="n"/>
      <c r="U240" s="2" t="n"/>
      <c r="V240" s="2" t="n"/>
      <c r="W240" s="2" t="n"/>
      <c r="X240" s="2" t="n"/>
      <c r="Y240" s="2" t="n"/>
      <c r="Z240" s="2" t="n"/>
    </row>
    <row r="241" ht="15.75" customHeight="1" s="133">
      <c r="A241" s="84" t="n"/>
      <c r="B241" s="84" t="n"/>
      <c r="C241" s="84" t="n"/>
      <c r="D241" s="84" t="n"/>
      <c r="E241" s="84" t="n"/>
      <c r="F241" s="84" t="n"/>
      <c r="G241" s="84" t="n"/>
      <c r="H241" s="84" t="n"/>
      <c r="I241" s="84" t="n"/>
      <c r="J241" s="84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84" t="n"/>
      <c r="T241" s="84" t="n"/>
      <c r="U241" s="2" t="n"/>
      <c r="V241" s="2" t="n"/>
      <c r="W241" s="2" t="n"/>
      <c r="X241" s="2" t="n"/>
      <c r="Y241" s="2" t="n"/>
      <c r="Z241" s="2" t="n"/>
    </row>
    <row r="242" ht="15.75" customHeight="1" s="133">
      <c r="A242" s="84" t="n"/>
      <c r="B242" s="84" t="n"/>
      <c r="C242" s="84" t="n"/>
      <c r="D242" s="84" t="n"/>
      <c r="E242" s="84" t="n"/>
      <c r="F242" s="84" t="n"/>
      <c r="G242" s="84" t="n"/>
      <c r="H242" s="84" t="n"/>
      <c r="I242" s="84" t="n"/>
      <c r="J242" s="84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84" t="n"/>
      <c r="T242" s="84" t="n"/>
      <c r="U242" s="2" t="n"/>
      <c r="V242" s="2" t="n"/>
      <c r="W242" s="2" t="n"/>
      <c r="X242" s="2" t="n"/>
      <c r="Y242" s="2" t="n"/>
      <c r="Z242" s="2" t="n"/>
    </row>
    <row r="243" ht="15.75" customHeight="1" s="133">
      <c r="A243" s="84" t="n"/>
      <c r="B243" s="84" t="n"/>
      <c r="C243" s="84" t="n"/>
      <c r="D243" s="84" t="n"/>
      <c r="E243" s="84" t="n"/>
      <c r="F243" s="84" t="n"/>
      <c r="G243" s="84" t="n"/>
      <c r="H243" s="84" t="n"/>
      <c r="I243" s="84" t="n"/>
      <c r="J243" s="84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84" t="n"/>
      <c r="T243" s="84" t="n"/>
      <c r="U243" s="2" t="n"/>
      <c r="V243" s="2" t="n"/>
      <c r="W243" s="2" t="n"/>
      <c r="X243" s="2" t="n"/>
      <c r="Y243" s="2" t="n"/>
      <c r="Z243" s="2" t="n"/>
    </row>
    <row r="244" ht="15.75" customHeight="1" s="133">
      <c r="A244" s="84" t="n"/>
      <c r="B244" s="84" t="n"/>
      <c r="C244" s="84" t="n"/>
      <c r="D244" s="84" t="n"/>
      <c r="E244" s="84" t="n"/>
      <c r="F244" s="84" t="n"/>
      <c r="G244" s="84" t="n"/>
      <c r="H244" s="84" t="n"/>
      <c r="I244" s="84" t="n"/>
      <c r="J244" s="84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84" t="n"/>
      <c r="T244" s="84" t="n"/>
      <c r="U244" s="2" t="n"/>
      <c r="V244" s="2" t="n"/>
      <c r="W244" s="2" t="n"/>
      <c r="X244" s="2" t="n"/>
      <c r="Y244" s="2" t="n"/>
      <c r="Z244" s="2" t="n"/>
    </row>
    <row r="245" ht="15.75" customHeight="1" s="133">
      <c r="A245" s="84" t="n"/>
      <c r="B245" s="84" t="n"/>
      <c r="C245" s="84" t="n"/>
      <c r="D245" s="84" t="n"/>
      <c r="E245" s="84" t="n"/>
      <c r="F245" s="84" t="n"/>
      <c r="G245" s="84" t="n"/>
      <c r="H245" s="84" t="n"/>
      <c r="I245" s="84" t="n"/>
      <c r="J245" s="84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84" t="n"/>
      <c r="T245" s="84" t="n"/>
      <c r="U245" s="2" t="n"/>
      <c r="V245" s="2" t="n"/>
      <c r="W245" s="2" t="n"/>
      <c r="X245" s="2" t="n"/>
      <c r="Y245" s="2" t="n"/>
      <c r="Z245" s="2" t="n"/>
    </row>
    <row r="246" ht="15.75" customHeight="1" s="133">
      <c r="A246" s="84" t="n"/>
      <c r="B246" s="84" t="n"/>
      <c r="C246" s="84" t="n"/>
      <c r="D246" s="84" t="n"/>
      <c r="E246" s="84" t="n"/>
      <c r="F246" s="84" t="n"/>
      <c r="G246" s="84" t="n"/>
      <c r="H246" s="84" t="n"/>
      <c r="I246" s="84" t="n"/>
      <c r="J246" s="84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84" t="n"/>
      <c r="T246" s="84" t="n"/>
      <c r="U246" s="2" t="n"/>
      <c r="V246" s="2" t="n"/>
      <c r="W246" s="2" t="n"/>
      <c r="X246" s="2" t="n"/>
      <c r="Y246" s="2" t="n"/>
      <c r="Z246" s="2" t="n"/>
    </row>
    <row r="247" ht="15.75" customHeight="1" s="133">
      <c r="A247" s="84" t="n"/>
      <c r="B247" s="84" t="n"/>
      <c r="C247" s="84" t="n"/>
      <c r="D247" s="84" t="n"/>
      <c r="E247" s="84" t="n"/>
      <c r="F247" s="84" t="n"/>
      <c r="G247" s="84" t="n"/>
      <c r="H247" s="84" t="n"/>
      <c r="I247" s="84" t="n"/>
      <c r="J247" s="84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84" t="n"/>
      <c r="T247" s="84" t="n"/>
      <c r="U247" s="2" t="n"/>
      <c r="V247" s="2" t="n"/>
      <c r="W247" s="2" t="n"/>
      <c r="X247" s="2" t="n"/>
      <c r="Y247" s="2" t="n"/>
      <c r="Z247" s="2" t="n"/>
    </row>
    <row r="248" ht="15.75" customHeight="1" s="133">
      <c r="A248" s="84" t="n"/>
      <c r="B248" s="84" t="n"/>
      <c r="C248" s="84" t="n"/>
      <c r="D248" s="84" t="n"/>
      <c r="E248" s="84" t="n"/>
      <c r="F248" s="84" t="n"/>
      <c r="G248" s="84" t="n"/>
      <c r="H248" s="84" t="n"/>
      <c r="I248" s="84" t="n"/>
      <c r="J248" s="84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84" t="n"/>
      <c r="T248" s="84" t="n"/>
      <c r="U248" s="2" t="n"/>
      <c r="V248" s="2" t="n"/>
      <c r="W248" s="2" t="n"/>
      <c r="X248" s="2" t="n"/>
      <c r="Y248" s="2" t="n"/>
      <c r="Z248" s="2" t="n"/>
    </row>
    <row r="249" ht="15.75" customHeight="1" s="133">
      <c r="A249" s="84" t="n"/>
      <c r="B249" s="84" t="n"/>
      <c r="C249" s="84" t="n"/>
      <c r="D249" s="84" t="n"/>
      <c r="E249" s="84" t="n"/>
      <c r="F249" s="84" t="n"/>
      <c r="G249" s="84" t="n"/>
      <c r="H249" s="84" t="n"/>
      <c r="I249" s="84" t="n"/>
      <c r="J249" s="84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84" t="n"/>
      <c r="T249" s="84" t="n"/>
      <c r="U249" s="2" t="n"/>
      <c r="V249" s="2" t="n"/>
      <c r="W249" s="2" t="n"/>
      <c r="X249" s="2" t="n"/>
      <c r="Y249" s="2" t="n"/>
      <c r="Z249" s="2" t="n"/>
    </row>
    <row r="250" ht="15.75" customHeight="1" s="133">
      <c r="A250" s="84" t="n"/>
      <c r="B250" s="84" t="n"/>
      <c r="C250" s="84" t="n"/>
      <c r="D250" s="84" t="n"/>
      <c r="E250" s="84" t="n"/>
      <c r="F250" s="84" t="n"/>
      <c r="G250" s="84" t="n"/>
      <c r="H250" s="84" t="n"/>
      <c r="I250" s="84" t="n"/>
      <c r="J250" s="84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84" t="n"/>
      <c r="T250" s="84" t="n"/>
      <c r="U250" s="2" t="n"/>
      <c r="V250" s="2" t="n"/>
      <c r="W250" s="2" t="n"/>
      <c r="X250" s="2" t="n"/>
      <c r="Y250" s="2" t="n"/>
      <c r="Z250" s="2" t="n"/>
    </row>
    <row r="251" ht="15.75" customHeight="1" s="133">
      <c r="A251" s="84" t="n"/>
      <c r="B251" s="84" t="n"/>
      <c r="C251" s="84" t="n"/>
      <c r="D251" s="84" t="n"/>
      <c r="E251" s="84" t="n"/>
      <c r="F251" s="84" t="n"/>
      <c r="G251" s="84" t="n"/>
      <c r="H251" s="84" t="n"/>
      <c r="I251" s="84" t="n"/>
      <c r="J251" s="84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84" t="n"/>
      <c r="T251" s="84" t="n"/>
      <c r="U251" s="2" t="n"/>
      <c r="V251" s="2" t="n"/>
      <c r="W251" s="2" t="n"/>
      <c r="X251" s="2" t="n"/>
      <c r="Y251" s="2" t="n"/>
      <c r="Z251" s="2" t="n"/>
    </row>
    <row r="252" ht="15.75" customHeight="1" s="133">
      <c r="A252" s="84" t="n"/>
      <c r="B252" s="84" t="n"/>
      <c r="C252" s="84" t="n"/>
      <c r="D252" s="84" t="n"/>
      <c r="E252" s="84" t="n"/>
      <c r="F252" s="84" t="n"/>
      <c r="G252" s="84" t="n"/>
      <c r="H252" s="84" t="n"/>
      <c r="I252" s="84" t="n"/>
      <c r="J252" s="84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84" t="n"/>
      <c r="T252" s="84" t="n"/>
      <c r="U252" s="2" t="n"/>
      <c r="V252" s="2" t="n"/>
      <c r="W252" s="2" t="n"/>
      <c r="X252" s="2" t="n"/>
      <c r="Y252" s="2" t="n"/>
      <c r="Z252" s="2" t="n"/>
    </row>
    <row r="253" ht="15.75" customHeight="1" s="133">
      <c r="A253" s="84" t="n"/>
      <c r="B253" s="84" t="n"/>
      <c r="C253" s="84" t="n"/>
      <c r="D253" s="84" t="n"/>
      <c r="E253" s="84" t="n"/>
      <c r="F253" s="84" t="n"/>
      <c r="G253" s="84" t="n"/>
      <c r="H253" s="84" t="n"/>
      <c r="I253" s="84" t="n"/>
      <c r="J253" s="84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84" t="n"/>
      <c r="T253" s="84" t="n"/>
      <c r="U253" s="2" t="n"/>
      <c r="V253" s="2" t="n"/>
      <c r="W253" s="2" t="n"/>
      <c r="X253" s="2" t="n"/>
      <c r="Y253" s="2" t="n"/>
      <c r="Z253" s="2" t="n"/>
    </row>
    <row r="254" ht="15.75" customHeight="1" s="133">
      <c r="A254" s="84" t="n"/>
      <c r="B254" s="84" t="n"/>
      <c r="C254" s="84" t="n"/>
      <c r="D254" s="84" t="n"/>
      <c r="E254" s="84" t="n"/>
      <c r="F254" s="84" t="n"/>
      <c r="G254" s="84" t="n"/>
      <c r="H254" s="84" t="n"/>
      <c r="I254" s="84" t="n"/>
      <c r="J254" s="84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84" t="n"/>
      <c r="T254" s="84" t="n"/>
      <c r="U254" s="2" t="n"/>
      <c r="V254" s="2" t="n"/>
      <c r="W254" s="2" t="n"/>
      <c r="X254" s="2" t="n"/>
      <c r="Y254" s="2" t="n"/>
      <c r="Z254" s="2" t="n"/>
    </row>
    <row r="255" ht="15.75" customHeight="1" s="133">
      <c r="A255" s="84" t="n"/>
      <c r="B255" s="84" t="n"/>
      <c r="C255" s="84" t="n"/>
      <c r="D255" s="84" t="n"/>
      <c r="E255" s="84" t="n"/>
      <c r="F255" s="84" t="n"/>
      <c r="G255" s="84" t="n"/>
      <c r="H255" s="84" t="n"/>
      <c r="I255" s="84" t="n"/>
      <c r="J255" s="84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84" t="n"/>
      <c r="T255" s="84" t="n"/>
      <c r="U255" s="2" t="n"/>
      <c r="V255" s="2" t="n"/>
      <c r="W255" s="2" t="n"/>
      <c r="X255" s="2" t="n"/>
      <c r="Y255" s="2" t="n"/>
      <c r="Z255" s="2" t="n"/>
    </row>
    <row r="256" ht="15.75" customHeight="1" s="133">
      <c r="A256" s="84" t="n"/>
      <c r="B256" s="84" t="n"/>
      <c r="C256" s="84" t="n"/>
      <c r="D256" s="84" t="n"/>
      <c r="E256" s="84" t="n"/>
      <c r="F256" s="84" t="n"/>
      <c r="G256" s="84" t="n"/>
      <c r="H256" s="84" t="n"/>
      <c r="I256" s="84" t="n"/>
      <c r="J256" s="84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84" t="n"/>
      <c r="T256" s="84" t="n"/>
      <c r="U256" s="2" t="n"/>
      <c r="V256" s="2" t="n"/>
      <c r="W256" s="2" t="n"/>
      <c r="X256" s="2" t="n"/>
      <c r="Y256" s="2" t="n"/>
      <c r="Z256" s="2" t="n"/>
    </row>
    <row r="257" ht="15.75" customHeight="1" s="133">
      <c r="A257" s="84" t="n"/>
      <c r="B257" s="84" t="n"/>
      <c r="C257" s="84" t="n"/>
      <c r="D257" s="84" t="n"/>
      <c r="E257" s="84" t="n"/>
      <c r="F257" s="84" t="n"/>
      <c r="G257" s="84" t="n"/>
      <c r="H257" s="84" t="n"/>
      <c r="I257" s="84" t="n"/>
      <c r="J257" s="84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84" t="n"/>
      <c r="T257" s="84" t="n"/>
      <c r="U257" s="2" t="n"/>
      <c r="V257" s="2" t="n"/>
      <c r="W257" s="2" t="n"/>
      <c r="X257" s="2" t="n"/>
      <c r="Y257" s="2" t="n"/>
      <c r="Z257" s="2" t="n"/>
    </row>
    <row r="258" ht="15.75" customHeight="1" s="133">
      <c r="A258" s="84" t="n"/>
      <c r="B258" s="84" t="n"/>
      <c r="C258" s="84" t="n"/>
      <c r="D258" s="84" t="n"/>
      <c r="E258" s="84" t="n"/>
      <c r="F258" s="84" t="n"/>
      <c r="G258" s="84" t="n"/>
      <c r="H258" s="84" t="n"/>
      <c r="I258" s="84" t="n"/>
      <c r="J258" s="84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84" t="n"/>
      <c r="T258" s="84" t="n"/>
      <c r="U258" s="2" t="n"/>
      <c r="V258" s="2" t="n"/>
      <c r="W258" s="2" t="n"/>
      <c r="X258" s="2" t="n"/>
      <c r="Y258" s="2" t="n"/>
      <c r="Z258" s="2" t="n"/>
    </row>
    <row r="259" ht="15.75" customHeight="1" s="133">
      <c r="A259" s="84" t="n"/>
      <c r="B259" s="84" t="n"/>
      <c r="C259" s="84" t="n"/>
      <c r="D259" s="84" t="n"/>
      <c r="E259" s="84" t="n"/>
      <c r="F259" s="84" t="n"/>
      <c r="G259" s="84" t="n"/>
      <c r="H259" s="84" t="n"/>
      <c r="I259" s="84" t="n"/>
      <c r="J259" s="84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84" t="n"/>
      <c r="T259" s="84" t="n"/>
      <c r="U259" s="2" t="n"/>
      <c r="V259" s="2" t="n"/>
      <c r="W259" s="2" t="n"/>
      <c r="X259" s="2" t="n"/>
      <c r="Y259" s="2" t="n"/>
      <c r="Z259" s="2" t="n"/>
    </row>
    <row r="260" ht="15.75" customHeight="1" s="133">
      <c r="A260" s="85" t="n"/>
      <c r="B260" s="85" t="n"/>
      <c r="C260" s="85" t="n"/>
      <c r="D260" s="85" t="n"/>
      <c r="E260" s="85" t="n"/>
      <c r="F260" s="85" t="n"/>
      <c r="G260" s="85" t="n"/>
      <c r="H260" s="85" t="n"/>
      <c r="I260" s="85" t="n"/>
      <c r="J260" s="85" t="n"/>
      <c r="K260" s="85" t="n"/>
      <c r="L260" s="85" t="n"/>
      <c r="M260" s="85" t="n"/>
      <c r="N260" s="85" t="n"/>
      <c r="O260" s="85" t="n"/>
      <c r="P260" s="85" t="n"/>
      <c r="Q260" s="85" t="n"/>
      <c r="R260" s="85" t="n"/>
      <c r="S260" s="85" t="n"/>
      <c r="T260" s="85" t="n"/>
      <c r="U260" s="2" t="n"/>
      <c r="V260" s="2" t="n"/>
      <c r="W260" s="2" t="n"/>
      <c r="X260" s="2" t="n"/>
      <c r="Y260" s="2" t="n"/>
      <c r="Z260" s="2" t="n"/>
    </row>
    <row r="261" ht="15.75" customHeight="1" s="133">
      <c r="A261" s="85" t="n"/>
      <c r="B261" s="85" t="n"/>
      <c r="C261" s="85" t="n"/>
      <c r="D261" s="85" t="n"/>
      <c r="E261" s="85" t="n"/>
      <c r="F261" s="85" t="n"/>
      <c r="G261" s="85" t="n"/>
      <c r="H261" s="85" t="n"/>
      <c r="I261" s="85" t="n"/>
      <c r="J261" s="85" t="n"/>
      <c r="K261" s="85" t="n"/>
      <c r="L261" s="85" t="n"/>
      <c r="M261" s="85" t="n"/>
      <c r="N261" s="85" t="n"/>
      <c r="O261" s="85" t="n"/>
      <c r="P261" s="85" t="n"/>
      <c r="Q261" s="85" t="n"/>
      <c r="R261" s="85" t="n"/>
      <c r="S261" s="85" t="n"/>
      <c r="T261" s="85" t="n"/>
      <c r="U261" s="2" t="n"/>
      <c r="V261" s="2" t="n"/>
      <c r="W261" s="2" t="n"/>
      <c r="X261" s="2" t="n"/>
      <c r="Y261" s="2" t="n"/>
      <c r="Z261" s="2" t="n"/>
    </row>
    <row r="262" ht="15.75" customHeight="1" s="133">
      <c r="A262" s="85" t="n"/>
      <c r="B262" s="85" t="n"/>
      <c r="C262" s="85" t="n"/>
      <c r="D262" s="85" t="n"/>
      <c r="E262" s="85" t="n"/>
      <c r="F262" s="85" t="n"/>
      <c r="G262" s="85" t="n"/>
      <c r="H262" s="85" t="n"/>
      <c r="I262" s="85" t="n"/>
      <c r="J262" s="85" t="n"/>
      <c r="K262" s="85" t="n"/>
      <c r="L262" s="85" t="n"/>
      <c r="M262" s="85" t="n"/>
      <c r="N262" s="85" t="n"/>
      <c r="O262" s="85" t="n"/>
      <c r="P262" s="85" t="n"/>
      <c r="Q262" s="85" t="n"/>
      <c r="R262" s="85" t="n"/>
      <c r="S262" s="85" t="n"/>
      <c r="T262" s="85" t="n"/>
      <c r="U262" s="2" t="n"/>
      <c r="V262" s="2" t="n"/>
      <c r="W262" s="2" t="n"/>
      <c r="X262" s="2" t="n"/>
      <c r="Y262" s="2" t="n"/>
      <c r="Z262" s="2" t="n"/>
    </row>
    <row r="263" ht="15.75" customHeight="1" s="133">
      <c r="A263" s="85" t="n"/>
      <c r="B263" s="85" t="n"/>
      <c r="C263" s="85" t="n"/>
      <c r="D263" s="85" t="n"/>
      <c r="E263" s="85" t="n"/>
      <c r="F263" s="85" t="n"/>
      <c r="G263" s="85" t="n"/>
      <c r="H263" s="85" t="n"/>
      <c r="I263" s="85" t="n"/>
      <c r="J263" s="85" t="n"/>
      <c r="K263" s="85" t="n"/>
      <c r="L263" s="85" t="n"/>
      <c r="M263" s="85" t="n"/>
      <c r="N263" s="85" t="n"/>
      <c r="O263" s="85" t="n"/>
      <c r="P263" s="85" t="n"/>
      <c r="Q263" s="85" t="n"/>
      <c r="R263" s="85" t="n"/>
      <c r="S263" s="85" t="n"/>
      <c r="T263" s="85" t="n"/>
      <c r="U263" s="2" t="n"/>
      <c r="V263" s="2" t="n"/>
      <c r="W263" s="2" t="n"/>
      <c r="X263" s="2" t="n"/>
      <c r="Y263" s="2" t="n"/>
      <c r="Z263" s="2" t="n"/>
    </row>
    <row r="264" ht="15.75" customHeight="1" s="133">
      <c r="A264" s="85" t="n"/>
      <c r="B264" s="85" t="n"/>
      <c r="C264" s="85" t="n"/>
      <c r="D264" s="85" t="n"/>
      <c r="E264" s="85" t="n"/>
      <c r="F264" s="85" t="n"/>
      <c r="G264" s="85" t="n"/>
      <c r="H264" s="85" t="n"/>
      <c r="I264" s="85" t="n"/>
      <c r="J264" s="85" t="n"/>
      <c r="K264" s="85" t="n"/>
      <c r="L264" s="85" t="n"/>
      <c r="M264" s="85" t="n"/>
      <c r="N264" s="85" t="n"/>
      <c r="O264" s="85" t="n"/>
      <c r="P264" s="85" t="n"/>
      <c r="Q264" s="85" t="n"/>
      <c r="R264" s="85" t="n"/>
      <c r="S264" s="85" t="n"/>
      <c r="T264" s="85" t="n"/>
      <c r="U264" s="2" t="n"/>
      <c r="V264" s="2" t="n"/>
      <c r="W264" s="2" t="n"/>
      <c r="X264" s="2" t="n"/>
      <c r="Y264" s="2" t="n"/>
      <c r="Z264" s="2" t="n"/>
    </row>
    <row r="265" ht="15.75" customHeight="1" s="133">
      <c r="A265" s="85" t="n"/>
      <c r="B265" s="85" t="n"/>
      <c r="C265" s="85" t="n"/>
      <c r="D265" s="85" t="n"/>
      <c r="E265" s="85" t="n"/>
      <c r="F265" s="85" t="n"/>
      <c r="G265" s="85" t="n"/>
      <c r="H265" s="85" t="n"/>
      <c r="I265" s="85" t="n"/>
      <c r="J265" s="85" t="n"/>
      <c r="K265" s="85" t="n"/>
      <c r="L265" s="85" t="n"/>
      <c r="M265" s="85" t="n"/>
      <c r="N265" s="85" t="n"/>
      <c r="O265" s="85" t="n"/>
      <c r="P265" s="85" t="n"/>
      <c r="Q265" s="85" t="n"/>
      <c r="R265" s="85" t="n"/>
      <c r="S265" s="85" t="n"/>
      <c r="T265" s="85" t="n"/>
      <c r="U265" s="2" t="n"/>
      <c r="V265" s="2" t="n"/>
      <c r="W265" s="2" t="n"/>
      <c r="X265" s="2" t="n"/>
      <c r="Y265" s="2" t="n"/>
      <c r="Z265" s="2" t="n"/>
    </row>
    <row r="266" ht="15.75" customHeight="1" s="133">
      <c r="A266" s="85" t="n"/>
      <c r="B266" s="85" t="n"/>
      <c r="C266" s="85" t="n"/>
      <c r="D266" s="85" t="n"/>
      <c r="E266" s="85" t="n"/>
      <c r="F266" s="85" t="n"/>
      <c r="G266" s="85" t="n"/>
      <c r="H266" s="85" t="n"/>
      <c r="I266" s="85" t="n"/>
      <c r="J266" s="85" t="n"/>
      <c r="K266" s="85" t="n"/>
      <c r="L266" s="85" t="n"/>
      <c r="M266" s="85" t="n"/>
      <c r="N266" s="85" t="n"/>
      <c r="O266" s="85" t="n"/>
      <c r="P266" s="85" t="n"/>
      <c r="Q266" s="85" t="n"/>
      <c r="R266" s="85" t="n"/>
      <c r="S266" s="85" t="n"/>
      <c r="T266" s="85" t="n"/>
      <c r="U266" s="2" t="n"/>
      <c r="V266" s="2" t="n"/>
      <c r="W266" s="2" t="n"/>
      <c r="X266" s="2" t="n"/>
      <c r="Y266" s="2" t="n"/>
      <c r="Z266" s="2" t="n"/>
    </row>
    <row r="267" ht="15.75" customHeight="1" s="133">
      <c r="A267" s="85" t="n"/>
      <c r="B267" s="85" t="n"/>
      <c r="C267" s="85" t="n"/>
      <c r="D267" s="85" t="n"/>
      <c r="E267" s="85" t="n"/>
      <c r="F267" s="85" t="n"/>
      <c r="G267" s="85" t="n"/>
      <c r="H267" s="85" t="n"/>
      <c r="I267" s="85" t="n"/>
      <c r="J267" s="85" t="n"/>
      <c r="K267" s="85" t="n"/>
      <c r="L267" s="85" t="n"/>
      <c r="M267" s="85" t="n"/>
      <c r="N267" s="85" t="n"/>
      <c r="O267" s="85" t="n"/>
      <c r="P267" s="85" t="n"/>
      <c r="Q267" s="85" t="n"/>
      <c r="R267" s="85" t="n"/>
      <c r="S267" s="85" t="n"/>
      <c r="T267" s="85" t="n"/>
      <c r="U267" s="2" t="n"/>
      <c r="V267" s="2" t="n"/>
      <c r="W267" s="2" t="n"/>
      <c r="X267" s="2" t="n"/>
      <c r="Y267" s="2" t="n"/>
      <c r="Z267" s="2" t="n"/>
    </row>
    <row r="268" ht="15.75" customHeight="1" s="133">
      <c r="A268" s="85" t="n"/>
      <c r="B268" s="85" t="n"/>
      <c r="C268" s="85" t="n"/>
      <c r="D268" s="85" t="n"/>
      <c r="E268" s="85" t="n"/>
      <c r="F268" s="85" t="n"/>
      <c r="G268" s="85" t="n"/>
      <c r="H268" s="85" t="n"/>
      <c r="I268" s="85" t="n"/>
      <c r="J268" s="85" t="n"/>
      <c r="K268" s="85" t="n"/>
      <c r="L268" s="85" t="n"/>
      <c r="M268" s="85" t="n"/>
      <c r="N268" s="85" t="n"/>
      <c r="O268" s="85" t="n"/>
      <c r="P268" s="85" t="n"/>
      <c r="Q268" s="85" t="n"/>
      <c r="R268" s="85" t="n"/>
      <c r="S268" s="85" t="n"/>
      <c r="T268" s="85" t="n"/>
      <c r="U268" s="2" t="n"/>
      <c r="V268" s="2" t="n"/>
      <c r="W268" s="2" t="n"/>
      <c r="X268" s="2" t="n"/>
      <c r="Y268" s="2" t="n"/>
      <c r="Z268" s="2" t="n"/>
    </row>
    <row r="269" ht="15.75" customHeight="1" s="133">
      <c r="A269" s="85" t="n"/>
      <c r="B269" s="85" t="n"/>
      <c r="C269" s="85" t="n"/>
      <c r="D269" s="85" t="n"/>
      <c r="E269" s="85" t="n"/>
      <c r="F269" s="85" t="n"/>
      <c r="G269" s="85" t="n"/>
      <c r="H269" s="85" t="n"/>
      <c r="I269" s="85" t="n"/>
      <c r="J269" s="85" t="n"/>
      <c r="K269" s="85" t="n"/>
      <c r="L269" s="85" t="n"/>
      <c r="M269" s="85" t="n"/>
      <c r="N269" s="85" t="n"/>
      <c r="O269" s="85" t="n"/>
      <c r="P269" s="85" t="n"/>
      <c r="Q269" s="85" t="n"/>
      <c r="R269" s="85" t="n"/>
      <c r="S269" s="85" t="n"/>
      <c r="T269" s="85" t="n"/>
      <c r="U269" s="2" t="n"/>
      <c r="V269" s="2" t="n"/>
      <c r="W269" s="2" t="n"/>
      <c r="X269" s="2" t="n"/>
      <c r="Y269" s="2" t="n"/>
      <c r="Z269" s="2" t="n"/>
    </row>
    <row r="270" ht="15.75" customHeight="1" s="133">
      <c r="A270" s="85" t="n"/>
      <c r="B270" s="85" t="n"/>
      <c r="C270" s="85" t="n"/>
      <c r="D270" s="85" t="n"/>
      <c r="E270" s="85" t="n"/>
      <c r="F270" s="85" t="n"/>
      <c r="G270" s="85" t="n"/>
      <c r="H270" s="85" t="n"/>
      <c r="I270" s="85" t="n"/>
      <c r="J270" s="85" t="n"/>
      <c r="K270" s="85" t="n"/>
      <c r="L270" s="85" t="n"/>
      <c r="M270" s="85" t="n"/>
      <c r="N270" s="85" t="n"/>
      <c r="O270" s="85" t="n"/>
      <c r="P270" s="85" t="n"/>
      <c r="Q270" s="85" t="n"/>
      <c r="R270" s="85" t="n"/>
      <c r="S270" s="85" t="n"/>
      <c r="T270" s="85" t="n"/>
      <c r="U270" s="2" t="n"/>
      <c r="V270" s="2" t="n"/>
      <c r="W270" s="2" t="n"/>
      <c r="X270" s="2" t="n"/>
      <c r="Y270" s="2" t="n"/>
      <c r="Z270" s="2" t="n"/>
    </row>
    <row r="271" ht="15.75" customHeight="1" s="13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3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3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3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3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3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3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3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3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3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3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3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3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3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3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3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3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3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3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3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3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3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3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3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3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3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3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3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3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3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3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3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3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3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3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3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3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3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3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3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3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3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3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3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3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3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3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3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3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3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3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3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3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3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3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3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3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3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3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3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3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3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3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3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3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3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3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3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3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3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3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3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3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3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3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3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3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3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3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3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3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3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3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3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3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3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3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3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3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3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3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3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3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3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3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3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3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3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3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3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3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3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3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3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3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3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3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3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3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3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3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3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3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3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3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3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3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3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3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3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3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3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3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3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3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3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3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3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3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3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3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3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3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3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3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3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3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3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3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3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3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3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3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3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3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3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3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3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3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3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3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3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3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3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3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3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3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3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3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3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3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3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3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3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3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3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3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3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3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3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3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3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3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3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3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3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3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3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3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3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3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3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3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3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3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3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3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3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3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3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3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3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3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3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3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3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3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3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3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3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3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3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3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3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3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3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3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3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3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3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3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3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3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3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3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3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3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3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3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3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3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3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3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3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3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3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3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3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3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3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3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3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3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3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3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3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3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3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3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3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3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3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3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3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3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3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3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3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3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3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3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3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3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3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3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3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3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3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3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3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3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3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3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3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3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3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3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3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3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3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3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3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3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3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3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3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3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3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3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3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3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3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3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3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3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3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3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3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3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3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3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3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3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3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3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3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3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3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3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3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3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3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3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3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3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3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3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3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3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3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3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3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3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3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3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3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3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3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3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3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3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3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3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3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3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3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3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3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3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3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3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3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3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3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3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3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3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3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3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3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3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3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3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3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3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3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3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3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3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3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3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3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3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3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3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3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3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3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3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3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3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3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3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3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3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3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3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3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3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3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3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3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3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3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3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3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3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3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3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3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3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3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3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3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3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3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3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3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3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3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3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3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3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3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3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3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3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3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3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3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3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3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3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3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3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3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3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3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3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3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3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3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3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3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3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3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3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3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3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3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3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3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3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3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3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3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3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3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3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3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3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3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3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3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3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3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3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3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3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3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3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3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3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3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3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3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3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3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3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3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3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3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3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3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3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3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3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3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3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3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3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3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3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3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3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3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3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3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3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3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3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3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3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3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3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3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3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3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3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3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3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3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3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3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3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3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3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3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3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3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3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3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3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3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3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3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3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3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3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3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3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3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3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3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3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3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3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3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3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3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3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3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3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3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3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3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3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3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3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3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3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3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3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3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3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3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3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3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3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3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3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3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3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3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3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3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3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3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3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3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3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3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3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3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3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3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3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3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3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3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3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3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3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3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3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3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3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3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3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3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3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3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3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3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3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3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3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3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3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3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3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3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3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3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3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3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3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3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3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3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3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3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3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3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3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3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3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3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3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3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3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3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3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3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3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3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3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3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3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3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3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3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3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3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3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3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3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3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3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3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3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3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3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3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3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3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3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3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3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3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3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3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3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3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3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3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3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3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3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3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3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3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3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3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3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3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3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3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3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3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3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3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3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3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3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3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3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3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3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3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3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3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3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3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3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3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3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3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3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3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3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3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3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3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3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3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3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3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3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3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3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3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3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3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3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3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3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3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3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3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3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3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3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3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3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3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3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3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3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3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3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3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3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3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3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3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3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3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3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3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3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3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3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3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3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3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3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3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3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3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3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3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3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3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3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</sheetData>
  <mergeCells count="70">
    <mergeCell ref="A25:C25"/>
    <mergeCell ref="G43:H43"/>
    <mergeCell ref="A59:B59"/>
    <mergeCell ref="G42:H42"/>
    <mergeCell ref="A45:B45"/>
    <mergeCell ref="G67:H67"/>
    <mergeCell ref="A54:A55"/>
    <mergeCell ref="G61:H61"/>
    <mergeCell ref="E29:E32"/>
    <mergeCell ref="G23:H23"/>
    <mergeCell ref="A50:C50"/>
    <mergeCell ref="G70:H70"/>
    <mergeCell ref="E39:E42"/>
    <mergeCell ref="A57:C57"/>
    <mergeCell ref="D22:E22"/>
    <mergeCell ref="G48:H48"/>
    <mergeCell ref="D45:E45"/>
    <mergeCell ref="G39:H39"/>
    <mergeCell ref="B21:C21"/>
    <mergeCell ref="F47:F49"/>
    <mergeCell ref="D52:E52"/>
    <mergeCell ref="G38:H38"/>
    <mergeCell ref="E47:E49"/>
    <mergeCell ref="D27:E27"/>
    <mergeCell ref="A37:B37"/>
    <mergeCell ref="G57:H57"/>
    <mergeCell ref="A66:B66"/>
    <mergeCell ref="G28:H28"/>
    <mergeCell ref="G53:H53"/>
    <mergeCell ref="G62:H62"/>
    <mergeCell ref="A35:C35"/>
    <mergeCell ref="D66:E66"/>
    <mergeCell ref="G69:H69"/>
    <mergeCell ref="A43:C43"/>
    <mergeCell ref="A27:B27"/>
    <mergeCell ref="G49:H49"/>
    <mergeCell ref="G34:H34"/>
    <mergeCell ref="G30:H30"/>
    <mergeCell ref="G68:H68"/>
    <mergeCell ref="G33:H33"/>
    <mergeCell ref="D37:E37"/>
    <mergeCell ref="A47:A48"/>
    <mergeCell ref="A29:A32"/>
    <mergeCell ref="G64:H64"/>
    <mergeCell ref="A22:B22"/>
    <mergeCell ref="G55:H55"/>
    <mergeCell ref="G29:H29"/>
    <mergeCell ref="A64:C64"/>
    <mergeCell ref="A20:B20"/>
    <mergeCell ref="G35:H35"/>
    <mergeCell ref="A52:B52"/>
    <mergeCell ref="D39:D42"/>
    <mergeCell ref="G47:H47"/>
    <mergeCell ref="G54:H54"/>
    <mergeCell ref="F39:F42"/>
    <mergeCell ref="G32:H32"/>
    <mergeCell ref="G63:H63"/>
    <mergeCell ref="A39:A40"/>
    <mergeCell ref="G25:H25"/>
    <mergeCell ref="A70:C70"/>
    <mergeCell ref="G50:H50"/>
    <mergeCell ref="G31:H31"/>
    <mergeCell ref="G46:H46"/>
    <mergeCell ref="D29:D32"/>
    <mergeCell ref="F29:F32"/>
    <mergeCell ref="G40:H40"/>
    <mergeCell ref="D47:D49"/>
    <mergeCell ref="G60:H60"/>
    <mergeCell ref="D59:E59"/>
    <mergeCell ref="G56:H56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2"/>
  <sheetViews>
    <sheetView tabSelected="1" workbookViewId="0">
      <selection activeCell="C13" sqref="C13"/>
    </sheetView>
  </sheetViews>
  <sheetFormatPr baseColWidth="8" defaultColWidth="12.54296875" defaultRowHeight="15" customHeight="1"/>
  <cols>
    <col width="19.7265625" customWidth="1" style="133" min="1" max="1"/>
    <col width="22.54296875" customWidth="1" style="133" min="2" max="2"/>
    <col width="62.81640625" customWidth="1" style="133" min="3" max="3"/>
    <col width="18" customWidth="1" style="133" min="4" max="6"/>
    <col width="44.54296875" customWidth="1" style="133" min="7" max="7"/>
    <col width="3.453125" customWidth="1" style="133" min="8" max="8"/>
    <col width="9.453125" customWidth="1" style="133" min="9" max="20"/>
    <col width="11" customWidth="1" style="133" min="21" max="26"/>
  </cols>
  <sheetData>
    <row r="1" ht="15.75" customHeight="1" s="133">
      <c r="A1" s="87" t="inlineStr">
        <is>
          <t xml:space="preserve"> </t>
        </is>
      </c>
      <c r="B1" s="87" t="n"/>
      <c r="C1" s="87" t="n"/>
      <c r="D1" s="87" t="n"/>
      <c r="E1" s="87" t="n"/>
      <c r="F1" s="87" t="n"/>
      <c r="G1" s="105" t="n"/>
      <c r="H1" s="87" t="n"/>
      <c r="I1" s="88" t="n"/>
      <c r="J1" s="88" t="n"/>
      <c r="K1" s="88" t="n"/>
      <c r="L1" s="88" t="n"/>
      <c r="M1" s="88" t="n"/>
      <c r="N1" s="88" t="n"/>
      <c r="O1" s="88" t="n"/>
      <c r="P1" s="88" t="n"/>
      <c r="Q1" s="1" t="n"/>
      <c r="R1" s="1" t="n"/>
      <c r="S1" s="1" t="n"/>
      <c r="T1" s="1" t="n"/>
      <c r="U1" s="2" t="n"/>
      <c r="V1" s="2" t="n"/>
      <c r="W1" s="2" t="n"/>
      <c r="X1" s="2" t="n"/>
      <c r="Y1" s="2" t="n"/>
      <c r="Z1" s="2" t="n"/>
    </row>
    <row r="2" ht="15.75" customHeight="1" s="133">
      <c r="A2" s="87" t="n"/>
      <c r="B2" s="87" t="n"/>
      <c r="C2" s="87" t="n"/>
      <c r="D2" s="87" t="n"/>
      <c r="E2" s="87" t="n"/>
      <c r="F2" s="87" t="n"/>
      <c r="G2" s="105" t="n"/>
      <c r="H2" s="87" t="n"/>
      <c r="I2" s="88" t="n"/>
      <c r="J2" s="88" t="n"/>
      <c r="K2" s="88" t="n"/>
      <c r="L2" s="88" t="n"/>
      <c r="M2" s="88" t="n"/>
      <c r="N2" s="88" t="n"/>
      <c r="O2" s="88" t="n"/>
      <c r="P2" s="88" t="n"/>
      <c r="Q2" s="1" t="n"/>
      <c r="R2" s="1" t="n"/>
      <c r="S2" s="1" t="n"/>
      <c r="T2" s="1" t="n"/>
      <c r="U2" s="2" t="n"/>
      <c r="V2" s="2" t="n"/>
      <c r="W2" s="2" t="n"/>
      <c r="X2" s="2" t="n"/>
      <c r="Y2" s="2" t="n"/>
      <c r="Z2" s="2" t="n"/>
    </row>
    <row r="3" ht="15.75" customHeight="1" s="133">
      <c r="A3" s="87" t="n"/>
      <c r="B3" s="87" t="n"/>
      <c r="C3" s="87" t="n"/>
      <c r="D3" s="87" t="n"/>
      <c r="E3" s="87" t="n"/>
      <c r="F3" s="87" t="n"/>
      <c r="G3" s="105" t="n"/>
      <c r="H3" s="87" t="n"/>
      <c r="I3" s="88" t="n"/>
      <c r="J3" s="88" t="n"/>
      <c r="K3" s="88" t="n"/>
      <c r="L3" s="88" t="n"/>
      <c r="M3" s="88" t="n"/>
      <c r="N3" s="88" t="n"/>
      <c r="O3" s="88" t="n"/>
      <c r="P3" s="88" t="n"/>
      <c r="Q3" s="1" t="n"/>
      <c r="R3" s="1" t="n"/>
      <c r="S3" s="1" t="n"/>
      <c r="T3" s="1" t="n"/>
      <c r="U3" s="2" t="n"/>
      <c r="V3" s="2" t="n"/>
      <c r="W3" s="2" t="n"/>
      <c r="X3" s="2" t="n"/>
      <c r="Y3" s="2" t="n"/>
      <c r="Z3" s="2" t="n"/>
    </row>
    <row r="4" ht="15.75" customHeight="1" s="133">
      <c r="A4" s="87" t="n"/>
      <c r="B4" s="87" t="n"/>
      <c r="C4" s="87" t="n"/>
      <c r="D4" s="87" t="n"/>
      <c r="E4" s="89" t="n"/>
      <c r="F4" s="90" t="n"/>
      <c r="G4" s="90" t="n"/>
      <c r="H4" s="91" t="n"/>
      <c r="I4" s="88" t="n"/>
      <c r="J4" s="88" t="n"/>
      <c r="K4" s="88" t="n"/>
      <c r="L4" s="88" t="n"/>
      <c r="M4" s="88" t="n"/>
      <c r="N4" s="88" t="n"/>
      <c r="O4" s="88" t="n"/>
      <c r="P4" s="88" t="n"/>
      <c r="Q4" s="1" t="n"/>
      <c r="R4" s="1" t="n"/>
      <c r="S4" s="1" t="n"/>
      <c r="T4" s="1" t="n"/>
      <c r="U4" s="2" t="n"/>
      <c r="V4" s="2" t="n"/>
      <c r="W4" s="2" t="n"/>
      <c r="X4" s="2" t="n"/>
      <c r="Y4" s="2" t="n"/>
      <c r="Z4" s="2" t="n"/>
    </row>
    <row r="5" ht="15.75" customHeight="1" s="133">
      <c r="A5" s="87" t="n"/>
      <c r="B5" s="87" t="n"/>
      <c r="C5" s="87" t="n"/>
      <c r="D5" s="87" t="n"/>
      <c r="E5" s="89" t="n"/>
      <c r="F5" s="90" t="n"/>
      <c r="G5" s="90" t="n"/>
      <c r="H5" s="91" t="n"/>
      <c r="I5" s="88" t="n"/>
      <c r="J5" s="88" t="n"/>
      <c r="K5" s="88" t="n"/>
      <c r="L5" s="88" t="n"/>
      <c r="M5" s="88" t="n"/>
      <c r="N5" s="88" t="n"/>
      <c r="O5" s="88" t="n"/>
      <c r="P5" s="88" t="n"/>
      <c r="Q5" s="1" t="n"/>
      <c r="R5" s="1" t="n"/>
      <c r="S5" s="1" t="n"/>
      <c r="T5" s="1" t="n"/>
      <c r="U5" s="2" t="n"/>
      <c r="V5" s="2" t="n"/>
      <c r="W5" s="2" t="n"/>
      <c r="X5" s="2" t="n"/>
      <c r="Y5" s="2" t="n"/>
      <c r="Z5" s="2" t="n"/>
    </row>
    <row r="6" ht="6.75" customHeight="1" s="133">
      <c r="A6" s="87" t="n"/>
      <c r="B6" s="87" t="n"/>
      <c r="C6" s="87" t="n"/>
      <c r="D6" s="87" t="n"/>
      <c r="E6" s="89" t="n"/>
      <c r="F6" s="92" t="n"/>
      <c r="G6" s="92" t="n"/>
      <c r="H6" s="91" t="n"/>
      <c r="I6" s="88" t="n"/>
      <c r="J6" s="88" t="n"/>
      <c r="K6" s="88" t="n"/>
      <c r="L6" s="88" t="n"/>
      <c r="M6" s="88" t="n"/>
      <c r="N6" s="88" t="n"/>
      <c r="O6" s="88" t="n"/>
      <c r="P6" s="88" t="n"/>
      <c r="Q6" s="1" t="n"/>
      <c r="R6" s="1" t="n"/>
      <c r="S6" s="1" t="n"/>
      <c r="T6" s="1" t="n"/>
      <c r="U6" s="2" t="n"/>
      <c r="V6" s="2" t="n"/>
      <c r="W6" s="2" t="n"/>
      <c r="X6" s="2" t="n"/>
      <c r="Y6" s="2" t="n"/>
      <c r="Z6" s="2" t="n"/>
    </row>
    <row r="7" ht="15.75" customHeight="1" s="133">
      <c r="A7" s="87" t="n"/>
      <c r="B7" s="87" t="n"/>
      <c r="C7" s="87" t="n"/>
      <c r="D7" s="87" t="n"/>
      <c r="E7" s="89" t="n"/>
      <c r="F7" s="90" t="n"/>
      <c r="G7" s="90" t="n"/>
      <c r="H7" s="91" t="n"/>
      <c r="I7" s="88" t="n"/>
      <c r="J7" s="88" t="n"/>
      <c r="K7" s="88" t="n"/>
      <c r="L7" s="88" t="n"/>
      <c r="M7" s="88" t="n"/>
      <c r="N7" s="88" t="n"/>
      <c r="O7" s="88" t="n"/>
      <c r="P7" s="88" t="n"/>
      <c r="Q7" s="1" t="n"/>
      <c r="R7" s="1" t="n"/>
      <c r="S7" s="1" t="n"/>
      <c r="T7" s="1" t="n"/>
      <c r="U7" s="2" t="n"/>
      <c r="V7" s="2" t="n"/>
      <c r="W7" s="2" t="n"/>
      <c r="X7" s="2" t="n"/>
      <c r="Y7" s="2" t="n"/>
      <c r="Z7" s="2" t="n"/>
    </row>
    <row r="8" ht="15.75" customHeight="1" s="133">
      <c r="A8" s="87" t="n"/>
      <c r="B8" s="87" t="n"/>
      <c r="C8" s="87" t="n"/>
      <c r="D8" s="87" t="n"/>
      <c r="E8" s="89" t="n"/>
      <c r="F8" s="90" t="n"/>
      <c r="G8" s="90" t="n"/>
      <c r="H8" s="91" t="n"/>
      <c r="I8" s="88" t="n"/>
      <c r="J8" s="88" t="n"/>
      <c r="K8" s="88" t="n"/>
      <c r="L8" s="88" t="n"/>
      <c r="M8" s="88" t="n"/>
      <c r="N8" s="88" t="n"/>
      <c r="O8" s="88" t="n"/>
      <c r="P8" s="88" t="n"/>
      <c r="Q8" s="1" t="n"/>
      <c r="R8" s="1" t="n"/>
      <c r="S8" s="1" t="n"/>
      <c r="T8" s="1" t="n"/>
      <c r="U8" s="2" t="n"/>
      <c r="V8" s="2" t="n"/>
      <c r="W8" s="2" t="n"/>
      <c r="X8" s="2" t="n"/>
      <c r="Y8" s="2" t="n"/>
      <c r="Z8" s="2" t="n"/>
    </row>
    <row r="9" ht="15.75" customHeight="1" s="133">
      <c r="A9" s="87" t="n"/>
      <c r="B9" s="87" t="n"/>
      <c r="C9" s="87" t="n"/>
      <c r="D9" s="87" t="n"/>
      <c r="E9" s="87" t="n"/>
      <c r="F9" s="87" t="n"/>
      <c r="G9" s="105" t="n"/>
      <c r="H9" s="87" t="n"/>
      <c r="I9" s="88" t="n"/>
      <c r="J9" s="88" t="n"/>
      <c r="K9" s="88" t="n"/>
      <c r="L9" s="88" t="n"/>
      <c r="M9" s="88" t="n"/>
      <c r="N9" s="88" t="n"/>
      <c r="O9" s="88" t="n"/>
      <c r="P9" s="88" t="n"/>
      <c r="Q9" s="1" t="n"/>
      <c r="R9" s="1" t="n"/>
      <c r="S9" s="1" t="n"/>
      <c r="T9" s="1" t="n"/>
      <c r="U9" s="2" t="n"/>
      <c r="V9" s="2" t="n"/>
      <c r="W9" s="2" t="n"/>
      <c r="X9" s="2" t="n"/>
      <c r="Y9" s="2" t="n"/>
      <c r="Z9" s="2" t="n"/>
    </row>
    <row r="10" ht="15.75" customHeight="1" s="133">
      <c r="A10" s="93" t="n"/>
      <c r="B10" s="162" t="n"/>
      <c r="C10" s="162" t="n"/>
      <c r="D10" s="88" t="n"/>
      <c r="E10" s="3" t="n"/>
      <c r="F10" s="3" t="n"/>
      <c r="G10" s="4" t="n"/>
      <c r="H10" s="3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2" t="n"/>
      <c r="V10" s="2" t="n"/>
      <c r="W10" s="2" t="n"/>
      <c r="X10" s="2" t="n"/>
      <c r="Y10" s="2" t="n"/>
      <c r="Z10" s="2" t="n"/>
    </row>
    <row r="11" ht="15.75" customHeight="1" s="133">
      <c r="A11" s="5" t="inlineStr">
        <is>
          <t>Project Title</t>
        </is>
      </c>
      <c r="B11" s="6" t="inlineStr">
        <is>
          <t>센드버드코리아 컨퍼런스 (7월)</t>
        </is>
      </c>
      <c r="C11" s="7" t="n"/>
      <c r="D11" s="88" t="n"/>
      <c r="E11" s="3" t="n"/>
      <c r="F11" s="8" t="inlineStr">
        <is>
          <t>제안일자</t>
        </is>
      </c>
      <c r="G11" s="9" t="inlineStr">
        <is>
          <t>(외부 주입 - 제안일자)</t>
        </is>
      </c>
      <c r="H11" s="3" t="n"/>
      <c r="I11" s="4" t="n"/>
      <c r="J11" s="4" t="n"/>
      <c r="K11" s="4" t="n"/>
      <c r="L11" s="4" t="n"/>
      <c r="M11" s="4" t="n"/>
      <c r="N11" s="4" t="n"/>
      <c r="O11" s="4" t="n"/>
      <c r="P11" s="4" t="n"/>
      <c r="Q11" s="1" t="n"/>
      <c r="R11" s="1" t="n"/>
      <c r="S11" s="1" t="n"/>
      <c r="T11" s="1" t="n"/>
      <c r="U11" s="2" t="n"/>
      <c r="V11" s="2" t="n"/>
      <c r="W11" s="2" t="n"/>
      <c r="X11" s="2" t="n"/>
      <c r="Y11" s="2" t="n"/>
      <c r="Z11" s="2" t="n"/>
    </row>
    <row r="12" ht="15.75" customHeight="1" s="133">
      <c r="A12" s="5" t="inlineStr">
        <is>
          <t>Package Type</t>
        </is>
      </c>
      <c r="B12" s="6" t="inlineStr">
        <is>
          <t>Grand Package</t>
        </is>
      </c>
      <c r="C12" s="7" t="n"/>
      <c r="D12" s="88" t="n"/>
      <c r="E12" s="3" t="n"/>
      <c r="F12" s="8" t="inlineStr">
        <is>
          <t>유효기간</t>
        </is>
      </c>
      <c r="G12" s="10" t="inlineStr">
        <is>
          <t>제안일자로 부터 30일</t>
        </is>
      </c>
      <c r="H12" s="3" t="n"/>
      <c r="I12" s="4" t="n"/>
      <c r="J12" s="4" t="n"/>
      <c r="K12" s="4" t="n"/>
      <c r="L12" s="4" t="n"/>
      <c r="M12" s="4" t="n"/>
      <c r="N12" s="4" t="n"/>
      <c r="O12" s="4" t="n"/>
      <c r="P12" s="4" t="n"/>
      <c r="Q12" s="1" t="n"/>
      <c r="R12" s="1" t="n"/>
      <c r="S12" s="1" t="n"/>
      <c r="T12" s="1" t="n"/>
      <c r="U12" s="2" t="n"/>
      <c r="V12" s="2" t="n"/>
      <c r="W12" s="2" t="n"/>
      <c r="X12" s="2" t="n"/>
      <c r="Y12" s="2" t="n"/>
      <c r="Z12" s="2" t="n"/>
    </row>
    <row r="13" ht="15.75" customHeight="1" s="133">
      <c r="A13" s="5" t="inlineStr">
        <is>
          <t>Venue</t>
        </is>
      </c>
      <c r="B13" s="6" t="inlineStr">
        <is>
          <t>소피텔 앰배서더 서울 (또는 별도 행사장)</t>
        </is>
      </c>
      <c r="C13" s="7" t="n"/>
      <c r="D13" s="88" t="n"/>
      <c r="E13" s="3" t="n"/>
      <c r="F13" s="8" t="inlineStr">
        <is>
          <t>공 급 자</t>
        </is>
      </c>
      <c r="G13" s="10" t="inlineStr">
        <is>
          <t>(외부 주입 - 공급자 상호)</t>
        </is>
      </c>
      <c r="H13" s="3" t="n"/>
      <c r="I13" s="4" t="n"/>
      <c r="J13" s="4" t="n"/>
      <c r="K13" s="4" t="n"/>
      <c r="L13" s="4" t="n"/>
      <c r="M13" s="4" t="n"/>
      <c r="N13" s="4" t="n"/>
      <c r="O13" s="4" t="n"/>
      <c r="P13" s="4" t="n"/>
      <c r="Q13" s="1" t="n"/>
      <c r="R13" s="1" t="n"/>
      <c r="S13" s="1" t="n"/>
      <c r="T13" s="1" t="n"/>
      <c r="U13" s="2" t="n"/>
      <c r="V13" s="2" t="n"/>
      <c r="W13" s="2" t="n"/>
      <c r="X13" s="2" t="n"/>
      <c r="Y13" s="2" t="n"/>
      <c r="Z13" s="2" t="n"/>
    </row>
    <row r="14" ht="15.75" customHeight="1" s="133">
      <c r="A14" s="5" t="inlineStr">
        <is>
          <t>비  고</t>
        </is>
      </c>
      <c r="B14" s="6" t="inlineStr">
        <is>
          <t>7월 9일 1일 full day 기준(9 to 18) / 350명 규모</t>
        </is>
      </c>
      <c r="C14" s="7" t="n"/>
      <c r="D14" s="88" t="n"/>
      <c r="E14" s="3" t="n"/>
      <c r="F14" s="8" t="inlineStr">
        <is>
          <t>주     소</t>
        </is>
      </c>
      <c r="G14" s="10" t="inlineStr">
        <is>
          <t>(외부 주입 - 주소)</t>
        </is>
      </c>
      <c r="H14" s="3" t="n"/>
      <c r="I14" s="4" t="n"/>
      <c r="J14" s="4" t="n"/>
      <c r="K14" s="4" t="n"/>
      <c r="L14" s="4" t="n"/>
      <c r="M14" s="4" t="n"/>
      <c r="N14" s="4" t="n"/>
      <c r="O14" s="4" t="n"/>
      <c r="P14" s="4" t="n"/>
      <c r="Q14" s="88" t="n"/>
      <c r="R14" s="88" t="n"/>
      <c r="S14" s="88" t="n"/>
      <c r="T14" s="88" t="n"/>
      <c r="U14" s="2" t="n"/>
      <c r="V14" s="2" t="n"/>
      <c r="W14" s="2" t="n"/>
      <c r="X14" s="2" t="n"/>
      <c r="Y14" s="2" t="n"/>
      <c r="Z14" s="2" t="n"/>
    </row>
    <row r="15" ht="15.75" customHeight="1" s="133">
      <c r="A15" s="5" t="inlineStr">
        <is>
          <t>견적일시</t>
        </is>
      </c>
      <c r="B15" s="218" t="n">
        <v>46095</v>
      </c>
      <c r="C15" s="219" t="n"/>
      <c r="D15" s="88" t="n"/>
      <c r="E15" s="3" t="n"/>
      <c r="F15" s="8" t="inlineStr">
        <is>
          <t>담 당 자</t>
        </is>
      </c>
      <c r="G15" s="10" t="inlineStr">
        <is>
          <t>(외부 주입 - 담당자)</t>
        </is>
      </c>
      <c r="H15" s="3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2" t="n"/>
      <c r="V15" s="2" t="n"/>
      <c r="W15" s="2" t="n"/>
      <c r="X15" s="2" t="n"/>
      <c r="Y15" s="2" t="n"/>
      <c r="Z15" s="2" t="n"/>
    </row>
    <row r="16" ht="15.75" customHeight="1" s="133">
      <c r="A16" s="13" t="n"/>
      <c r="B16" s="6" t="n"/>
      <c r="C16" s="7" t="n"/>
      <c r="D16" s="88" t="n"/>
      <c r="E16" s="3" t="n"/>
      <c r="F16" s="8" t="inlineStr">
        <is>
          <t>연 락 처</t>
        </is>
      </c>
      <c r="G16" s="10" t="inlineStr">
        <is>
          <t>(외부 주입 - 연락처)</t>
        </is>
      </c>
      <c r="H16" s="3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2" t="n"/>
      <c r="V16" s="2" t="n"/>
      <c r="W16" s="2" t="n"/>
      <c r="X16" s="2" t="n"/>
      <c r="Y16" s="2" t="n"/>
      <c r="Z16" s="2" t="n"/>
    </row>
    <row r="17" ht="15.75" customHeight="1" s="133">
      <c r="A17" s="14" t="inlineStr">
        <is>
          <t>정가</t>
        </is>
      </c>
      <c r="B17" s="220" t="n">
        <v>55960000</v>
      </c>
      <c r="C17" s="162" t="n"/>
      <c r="D17" s="88" t="n"/>
      <c r="E17" s="3" t="n"/>
      <c r="F17" s="3" t="n"/>
      <c r="G17" s="4" t="n"/>
      <c r="H17" s="3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2" t="n"/>
      <c r="V17" s="2" t="n"/>
      <c r="W17" s="2" t="n"/>
      <c r="X17" s="2" t="n"/>
      <c r="Y17" s="2" t="n"/>
      <c r="Z17" s="2" t="n"/>
    </row>
    <row r="18" ht="15.75" customHeight="1" s="133">
      <c r="A18" s="14" t="inlineStr">
        <is>
          <t>최종 할인가</t>
        </is>
      </c>
      <c r="B18" s="166" t="n">
        <v>-6000000</v>
      </c>
      <c r="C18" s="162" t="n"/>
      <c r="D18" s="88" t="n"/>
      <c r="E18" s="95" t="n"/>
      <c r="F18" s="95" t="n"/>
      <c r="G18" s="17" t="n"/>
      <c r="H18" s="95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2" t="n"/>
      <c r="V18" s="2" t="n"/>
      <c r="W18" s="2" t="n"/>
      <c r="X18" s="2" t="n"/>
      <c r="Y18" s="2" t="n"/>
      <c r="Z18" s="2" t="n"/>
    </row>
    <row r="19" ht="15.75" customHeight="1" s="133">
      <c r="A19" s="14" t="inlineStr">
        <is>
          <t>최종 견적</t>
        </is>
      </c>
      <c r="B19" s="167" t="n">
        <v>49960000</v>
      </c>
      <c r="C19" s="162" t="n"/>
      <c r="D19" s="88" t="n"/>
      <c r="E19" s="95" t="n"/>
      <c r="F19" s="95" t="n"/>
      <c r="G19" s="17" t="n"/>
      <c r="H19" s="95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2" t="n"/>
      <c r="V19" s="2" t="n"/>
      <c r="W19" s="2" t="n"/>
      <c r="X19" s="2" t="n"/>
      <c r="Y19" s="2" t="n"/>
      <c r="Z19" s="2" t="n"/>
    </row>
    <row r="20" ht="15.75" customHeight="1" s="133">
      <c r="A20" s="159" t="inlineStr">
        <is>
          <t>*상기 금액은 VAT별도임</t>
        </is>
      </c>
      <c r="B20" s="160" t="n"/>
      <c r="C20" s="162" t="n"/>
      <c r="D20" s="88" t="n"/>
      <c r="E20" s="3" t="n"/>
      <c r="F20" s="3" t="n"/>
      <c r="G20" s="4" t="n"/>
      <c r="H20" s="3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2" t="n"/>
      <c r="V20" s="2" t="n"/>
      <c r="W20" s="2" t="n"/>
      <c r="X20" s="2" t="n"/>
      <c r="Y20" s="2" t="n"/>
      <c r="Z20" s="2" t="n"/>
    </row>
    <row r="21" ht="15.75" customHeight="1" s="133">
      <c r="A21" s="93" t="n"/>
      <c r="B21" s="162" t="n"/>
      <c r="D21" s="88" t="n"/>
      <c r="E21" s="95" t="n"/>
      <c r="F21" s="95" t="n"/>
      <c r="G21" s="17" t="n"/>
      <c r="H21" s="95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2" t="n"/>
      <c r="V21" s="2" t="n"/>
      <c r="W21" s="2" t="n"/>
      <c r="X21" s="2" t="n"/>
      <c r="Y21" s="2" t="n"/>
      <c r="Z21" s="2" t="n"/>
    </row>
    <row r="22" ht="29.25" customHeight="1" s="133">
      <c r="A22" s="116">
        <f>Opt1_240명!A22</f>
        <v/>
      </c>
      <c r="B22" s="117" t="n"/>
      <c r="C22" s="168" t="n"/>
      <c r="D22" s="144" t="inlineStr">
        <is>
          <t>Package 비용</t>
        </is>
      </c>
      <c r="E22" s="145" t="n"/>
      <c r="F22" s="169" t="n">
        <v>0</v>
      </c>
      <c r="G22" s="19" t="inlineStr">
        <is>
          <t xml:space="preserve"> (베뉴 별도 협의)</t>
        </is>
      </c>
      <c r="H22" s="20" t="n"/>
      <c r="I22" s="3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2" t="n"/>
      <c r="V22" s="2" t="n"/>
      <c r="W22" s="2" t="n"/>
      <c r="X22" s="2" t="n"/>
      <c r="Y22" s="2" t="n"/>
      <c r="Z22" s="2" t="n"/>
    </row>
    <row r="23" ht="29.25" customHeight="1" s="133">
      <c r="A23" s="21" t="inlineStr">
        <is>
          <t>ITEM</t>
        </is>
      </c>
      <c r="B23" s="22" t="inlineStr">
        <is>
          <t>DESCRIPTION</t>
        </is>
      </c>
      <c r="C23" s="23" t="inlineStr">
        <is>
          <t>SIZE(mm) / SPEC</t>
        </is>
      </c>
      <c r="D23" s="24" t="inlineStr">
        <is>
          <t>정가</t>
        </is>
      </c>
      <c r="E23" s="25" t="inlineStr">
        <is>
          <t>패키지 할인가</t>
        </is>
      </c>
      <c r="F23" s="26" t="inlineStr">
        <is>
          <t>차액</t>
        </is>
      </c>
      <c r="G23" s="148" t="inlineStr">
        <is>
          <t>REMARKS</t>
        </is>
      </c>
      <c r="H23" s="149" t="n"/>
      <c r="I23" s="27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9" t="n"/>
      <c r="V23" s="29" t="n"/>
      <c r="W23" s="29" t="n"/>
      <c r="X23" s="29" t="n"/>
      <c r="Y23" s="29" t="n"/>
      <c r="Z23" s="29" t="n"/>
    </row>
    <row r="24" ht="29.25" customHeight="1" s="133">
      <c r="A24" s="101" t="inlineStr">
        <is>
          <t>장소 사용료</t>
        </is>
      </c>
      <c r="B24" s="30" t="inlineStr">
        <is>
          <t>소피텔 앰배서더 서울</t>
        </is>
      </c>
      <c r="C24" s="31" t="inlineStr">
        <is>
          <t>(서울송파) Grand Ballroom max 300명(연회식) → 350명 시 별도 행사장 검토</t>
        </is>
      </c>
      <c r="D24" s="170" t="n">
        <v>0</v>
      </c>
      <c r="E24" s="171" t="n">
        <v>0</v>
      </c>
      <c r="F24" s="172" t="n">
        <v>0</v>
      </c>
      <c r="G24" s="173" t="inlineStr">
        <is>
          <t>* 소피텔 max 300명 → 350명 규모 시 별도 행사장 협의 필요</t>
        </is>
      </c>
      <c r="H24" s="174" t="n"/>
      <c r="I24" s="3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2" t="n"/>
      <c r="V24" s="2" t="n"/>
      <c r="W24" s="2" t="n"/>
      <c r="X24" s="2" t="n"/>
      <c r="Y24" s="2" t="n"/>
      <c r="Z24" s="2" t="n"/>
    </row>
    <row r="25" ht="29.25" customHeight="1" s="133" thickBot="1">
      <c r="A25" s="146" t="inlineStr">
        <is>
          <t>total</t>
        </is>
      </c>
      <c r="B25" s="147" t="n"/>
      <c r="C25" s="147" t="n"/>
      <c r="D25" s="175" t="n"/>
      <c r="E25" s="176" t="n"/>
      <c r="F25" s="177" t="n">
        <v>0</v>
      </c>
      <c r="G25" s="178" t="n"/>
      <c r="H25" s="143" t="n"/>
      <c r="I25" s="40" t="n"/>
      <c r="J25" s="41" t="n"/>
      <c r="K25" s="41" t="n"/>
      <c r="L25" s="41" t="n"/>
      <c r="M25" s="41" t="n"/>
      <c r="N25" s="41" t="n"/>
      <c r="O25" s="41" t="n"/>
      <c r="P25" s="41" t="n"/>
      <c r="Q25" s="41" t="n"/>
      <c r="R25" s="41" t="n"/>
      <c r="S25" s="41" t="n"/>
      <c r="T25" s="41" t="n"/>
      <c r="U25" s="42" t="n"/>
      <c r="V25" s="42" t="n"/>
      <c r="W25" s="42" t="n"/>
      <c r="X25" s="42" t="n"/>
      <c r="Y25" s="42" t="n"/>
      <c r="Z25" s="42" t="n"/>
    </row>
    <row r="26" ht="29.25" customHeight="1" s="133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2" t="n"/>
      <c r="V26" s="2" t="n"/>
      <c r="W26" s="2" t="n"/>
      <c r="X26" s="2" t="n"/>
      <c r="Y26" s="2" t="n"/>
      <c r="Z26" s="2" t="n"/>
    </row>
    <row r="27" ht="29.25" customHeight="1" s="133" thickBot="1">
      <c r="A27" s="116">
        <f>Opt1_240명!A27</f>
        <v/>
      </c>
      <c r="B27" s="117" t="n"/>
      <c r="C27" s="168" t="n"/>
      <c r="D27" s="144" t="inlineStr">
        <is>
          <t>Package 비용</t>
        </is>
      </c>
      <c r="E27" s="145" t="n"/>
      <c r="F27" s="169" t="n">
        <v>9500000</v>
      </c>
      <c r="G27" s="19" t="inlineStr">
        <is>
          <t xml:space="preserve"> (350만원 할인)</t>
        </is>
      </c>
      <c r="H27" s="20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2" t="n"/>
      <c r="V27" s="2" t="n"/>
      <c r="W27" s="2" t="n"/>
      <c r="X27" s="2" t="n"/>
      <c r="Y27" s="2" t="n"/>
      <c r="Z27" s="2" t="n"/>
    </row>
    <row r="28" ht="29.25" customHeight="1" s="133">
      <c r="A28" s="43" t="inlineStr">
        <is>
          <t>ITEM</t>
        </is>
      </c>
      <c r="B28" s="44" t="inlineStr">
        <is>
          <t>DESCRIPTION</t>
        </is>
      </c>
      <c r="C28" s="72" t="inlineStr">
        <is>
          <t>SIZE(mm) / SPEC</t>
        </is>
      </c>
      <c r="D28" s="24" t="inlineStr">
        <is>
          <t>정가</t>
        </is>
      </c>
      <c r="E28" s="25" t="inlineStr">
        <is>
          <t>패키지 할인가</t>
        </is>
      </c>
      <c r="F28" s="26" t="inlineStr">
        <is>
          <t>차액</t>
        </is>
      </c>
      <c r="G28" s="136" t="inlineStr">
        <is>
          <t>REMARKS</t>
        </is>
      </c>
      <c r="H28" s="137" t="n"/>
      <c r="I28" s="27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9" t="n"/>
      <c r="V28" s="29" t="n"/>
      <c r="W28" s="29" t="n"/>
      <c r="X28" s="29" t="n"/>
      <c r="Y28" s="29" t="n"/>
      <c r="Z28" s="29" t="n"/>
    </row>
    <row r="29" ht="29.25" customHeight="1" s="133">
      <c r="A29" s="179" t="inlineStr">
        <is>
          <t>시스템 조성</t>
        </is>
      </c>
      <c r="B29" s="180" t="inlineStr">
        <is>
          <t>영상 콘솔</t>
        </is>
      </c>
      <c r="C29" s="181" t="inlineStr">
        <is>
          <t>LED 디스플레이 운영, 발표자료 스위칭 KVM, PIP시스템</t>
        </is>
      </c>
      <c r="D29" s="182" t="n">
        <v>8000000</v>
      </c>
      <c r="E29" s="183" t="n">
        <v>2000000</v>
      </c>
      <c r="F29" s="184" t="n">
        <v>6000000</v>
      </c>
      <c r="G29" s="185" t="inlineStr">
        <is>
          <t>호텔 하우스 장비 활용 기준</t>
        </is>
      </c>
      <c r="H29" s="115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 ht="29.25" customHeight="1" s="133">
      <c r="A30" s="155" t="n"/>
      <c r="B30" s="180" t="inlineStr">
        <is>
          <t>음향 시스템</t>
        </is>
      </c>
      <c r="C30" s="187" t="inlineStr">
        <is>
          <t>기본음향(하우스), 무선마이크 8식, 스피커 증설</t>
        </is>
      </c>
      <c r="D30" s="139" t="n"/>
      <c r="E30" s="120" t="n"/>
      <c r="F30" s="153" t="n"/>
      <c r="G30" s="185" t="n"/>
      <c r="H30" s="115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 ht="29.25" customHeight="1" s="133">
      <c r="A31" s="155" t="n"/>
      <c r="B31" s="180" t="inlineStr">
        <is>
          <t>엔지니어</t>
        </is>
      </c>
      <c r="C31" s="187" t="inlineStr">
        <is>
          <t>영상, 음향 전문 엔지니어 2인</t>
        </is>
      </c>
      <c r="D31" s="139" t="n"/>
      <c r="E31" s="120" t="n"/>
      <c r="F31" s="153" t="n"/>
      <c r="G31" s="185" t="n"/>
      <c r="H31" s="115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 ht="29.25" customHeight="1" s="133">
      <c r="A32" s="151" t="n"/>
      <c r="B32" s="180" t="inlineStr">
        <is>
          <t>발표지원 시스템</t>
        </is>
      </c>
      <c r="C32" s="187" t="inlineStr">
        <is>
          <t>프롬프터, 바닥 모니터, 타이머, 클리커 등</t>
        </is>
      </c>
      <c r="D32" s="140" t="n"/>
      <c r="E32" s="121" t="n"/>
      <c r="F32" s="154" t="n"/>
      <c r="G32" s="185" t="n"/>
      <c r="H32" s="115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 ht="29.25" customHeight="1" s="133">
      <c r="A33" s="188" t="inlineStr">
        <is>
          <t>등록시스템</t>
        </is>
      </c>
      <c r="B33" s="180" t="inlineStr">
        <is>
          <t>등록시스템</t>
        </is>
      </c>
      <c r="C33" s="187" t="inlineStr">
        <is>
          <t>자체 등록시스템 운영 / 명찰·명패 출력 (350명 기준)</t>
        </is>
      </c>
      <c r="D33" s="170" t="n">
        <v>3000000</v>
      </c>
      <c r="E33" s="180" t="n">
        <v>500000</v>
      </c>
      <c r="F33" s="172" t="n">
        <v>2500000</v>
      </c>
      <c r="G33" s="185" t="n"/>
      <c r="H33" s="115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 ht="29.25" customHeight="1" s="133">
      <c r="A34" s="179" t="inlineStr">
        <is>
          <t>기타</t>
        </is>
      </c>
      <c r="B34" s="180" t="inlineStr">
        <is>
          <t>기타 필요물품</t>
        </is>
      </c>
      <c r="C34" s="187" t="inlineStr">
        <is>
          <t>사무용품 등 기타 필요물품 일체</t>
        </is>
      </c>
      <c r="D34" s="170" t="n">
        <v>2000000</v>
      </c>
      <c r="E34" s="180" t="n">
        <v>1000000</v>
      </c>
      <c r="F34" s="172" t="n">
        <v>1000000</v>
      </c>
      <c r="G34" s="185" t="n"/>
      <c r="H34" s="115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 ht="29.25" customHeight="1" s="133">
      <c r="A35" s="124" t="inlineStr">
        <is>
          <t>total</t>
        </is>
      </c>
      <c r="B35" s="125" t="n"/>
      <c r="C35" s="126" t="n"/>
      <c r="D35" s="175" t="n">
        <v>13000000</v>
      </c>
      <c r="E35" s="176" t="n">
        <v>3500000</v>
      </c>
      <c r="F35" s="177" t="n">
        <v>9500000</v>
      </c>
      <c r="G35" s="189" t="n"/>
      <c r="H35" s="123" t="n"/>
      <c r="I35" s="40" t="n"/>
      <c r="J35" s="41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2" t="n"/>
      <c r="V35" s="42" t="n"/>
      <c r="W35" s="42" t="n"/>
      <c r="X35" s="42" t="n"/>
      <c r="Y35" s="42" t="n"/>
      <c r="Z35" s="42" t="n"/>
    </row>
    <row r="36" ht="29.25" customHeight="1" s="133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2" t="n"/>
      <c r="V36" s="2" t="n"/>
      <c r="W36" s="2" t="n"/>
      <c r="X36" s="2" t="n"/>
      <c r="Y36" s="2" t="n"/>
      <c r="Z36" s="2" t="n"/>
    </row>
    <row r="37" ht="29.25" customHeight="1" s="133" thickBot="1">
      <c r="A37" s="116">
        <f>Opt1_240명!A37</f>
        <v/>
      </c>
      <c r="B37" s="117" t="n"/>
      <c r="C37" s="168" t="n"/>
      <c r="D37" s="144" t="inlineStr">
        <is>
          <t>Package 비용</t>
        </is>
      </c>
      <c r="E37" s="145" t="n"/>
      <c r="F37" s="169" t="n">
        <v>5000000</v>
      </c>
      <c r="G37" s="50" t="inlineStr">
        <is>
          <t xml:space="preserve"> (100만원 할인)</t>
        </is>
      </c>
      <c r="H37" s="50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2" t="n"/>
      <c r="V37" s="2" t="n"/>
      <c r="W37" s="2" t="n"/>
      <c r="X37" s="2" t="n"/>
      <c r="Y37" s="2" t="n"/>
      <c r="Z37" s="2" t="n"/>
    </row>
    <row r="38" ht="29.25" customHeight="1" s="133">
      <c r="A38" s="43" t="inlineStr">
        <is>
          <t>ITEM</t>
        </is>
      </c>
      <c r="B38" s="44" t="inlineStr">
        <is>
          <t>DESCRIPTION</t>
        </is>
      </c>
      <c r="C38" s="72" t="inlineStr">
        <is>
          <t>SIZE(mm) / SPEC</t>
        </is>
      </c>
      <c r="D38" s="24" t="inlineStr">
        <is>
          <t>정가</t>
        </is>
      </c>
      <c r="E38" s="25" t="inlineStr">
        <is>
          <t>패키지 할인가</t>
        </is>
      </c>
      <c r="F38" s="26" t="inlineStr">
        <is>
          <t>차액</t>
        </is>
      </c>
      <c r="G38" s="136" t="inlineStr">
        <is>
          <t>REMARKS</t>
        </is>
      </c>
      <c r="H38" s="137" t="n"/>
      <c r="I38" s="51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3" t="n"/>
      <c r="V38" s="53" t="n"/>
      <c r="W38" s="53" t="n"/>
      <c r="X38" s="53" t="n"/>
      <c r="Y38" s="53" t="n"/>
      <c r="Z38" s="53" t="n"/>
    </row>
    <row r="39" ht="29.25" customHeight="1" s="133">
      <c r="A39" s="190" t="inlineStr">
        <is>
          <t>환경조성</t>
        </is>
      </c>
      <c r="B39" s="180" t="inlineStr">
        <is>
          <t>현수막 제작</t>
        </is>
      </c>
      <c r="C39" s="181" t="inlineStr">
        <is>
          <t>행사장 브랜딩 조성, 현수막 5종</t>
        </is>
      </c>
      <c r="D39" s="182" t="n">
        <v>6000000</v>
      </c>
      <c r="E39" s="183" t="n">
        <v>1000000</v>
      </c>
      <c r="F39" s="184" t="n">
        <v>5000000</v>
      </c>
      <c r="G39" s="185" t="n"/>
      <c r="H39" s="115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 ht="30" customHeight="1" s="133">
      <c r="A40" s="151" t="n"/>
      <c r="B40" s="180" t="inlineStr">
        <is>
          <t>간이 배너</t>
        </is>
      </c>
      <c r="C40" s="187" t="inlineStr">
        <is>
          <t>X배너 5개, 포디움 배너 등</t>
        </is>
      </c>
      <c r="D40" s="139" t="n"/>
      <c r="E40" s="120" t="n"/>
      <c r="F40" s="153" t="n"/>
      <c r="G40" s="185" t="n"/>
      <c r="H40" s="115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 ht="29.25" customHeight="1" s="133">
      <c r="A41" s="191" t="inlineStr">
        <is>
          <t>웹페이지</t>
        </is>
      </c>
      <c r="B41" s="180" t="inlineStr">
        <is>
          <t>싱글 랜딩페이지</t>
        </is>
      </c>
      <c r="C41" s="187" t="inlineStr">
        <is>
          <t>1P 싱글 랜딩페이지 (imweb 기반) / 행사홍보·안내·참가신청 연동</t>
        </is>
      </c>
      <c r="D41" s="139" t="n"/>
      <c r="E41" s="120" t="n"/>
      <c r="F41" s="153" t="n"/>
      <c r="G41" s="192" t="n"/>
      <c r="H41" s="185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 ht="29.25" customHeight="1" s="133">
      <c r="A42" s="193" t="inlineStr">
        <is>
          <t>키비주얼</t>
        </is>
      </c>
      <c r="B42" s="180" t="inlineStr">
        <is>
          <t>행사 전용 디자인</t>
        </is>
      </c>
      <c r="C42" s="187" t="inlineStr">
        <is>
          <t>키비주얼 1종 및 베리에이션 디자인 최대 5종 제공</t>
        </is>
      </c>
      <c r="D42" s="140" t="n"/>
      <c r="E42" s="121" t="n"/>
      <c r="F42" s="154" t="n"/>
      <c r="G42" s="185" t="n"/>
      <c r="H42" s="115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 ht="29.25" customHeight="1" s="133">
      <c r="A43" s="124" t="inlineStr">
        <is>
          <t>total</t>
        </is>
      </c>
      <c r="B43" s="125" t="n"/>
      <c r="C43" s="126" t="n"/>
      <c r="D43" s="175" t="n">
        <v>6000000</v>
      </c>
      <c r="E43" s="176" t="n">
        <v>1000000</v>
      </c>
      <c r="F43" s="177" t="n">
        <v>5000000</v>
      </c>
      <c r="G43" s="189" t="n"/>
      <c r="H43" s="123" t="n"/>
      <c r="I43" s="40" t="n"/>
      <c r="J43" s="41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2" t="n"/>
      <c r="V43" s="42" t="n"/>
      <c r="W43" s="42" t="n"/>
      <c r="X43" s="42" t="n"/>
      <c r="Y43" s="42" t="n"/>
      <c r="Z43" s="42" t="n"/>
    </row>
    <row r="44" ht="29.25" customHeight="1" s="133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2" t="n"/>
      <c r="V44" s="2" t="n"/>
      <c r="W44" s="2" t="n"/>
      <c r="X44" s="2" t="n"/>
      <c r="Y44" s="2" t="n"/>
      <c r="Z44" s="2" t="n"/>
    </row>
    <row r="45" ht="29.25" customHeight="1" s="133" thickBot="1">
      <c r="A45" s="116">
        <f>Opt1_240명!A45</f>
        <v/>
      </c>
      <c r="B45" s="117" t="n"/>
      <c r="C45" s="168" t="n"/>
      <c r="D45" s="144" t="inlineStr">
        <is>
          <t>Package 비용</t>
        </is>
      </c>
      <c r="E45" s="145" t="n"/>
      <c r="F45" s="169" t="n">
        <v>3500000</v>
      </c>
      <c r="G45" s="19" t="inlineStr">
        <is>
          <t xml:space="preserve"> (100만원 할인)</t>
        </is>
      </c>
      <c r="H45" s="20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2" t="n"/>
      <c r="V45" s="2" t="n"/>
      <c r="W45" s="2" t="n"/>
      <c r="X45" s="2" t="n"/>
      <c r="Y45" s="2" t="n"/>
      <c r="Z45" s="2" t="n"/>
    </row>
    <row r="46" ht="29.25" customHeight="1" s="133">
      <c r="A46" s="43" t="inlineStr">
        <is>
          <t>ITEM</t>
        </is>
      </c>
      <c r="B46" s="44" t="inlineStr">
        <is>
          <t>DESCRIPTION</t>
        </is>
      </c>
      <c r="C46" s="72" t="inlineStr">
        <is>
          <t>SIZE(mm) / SPEC</t>
        </is>
      </c>
      <c r="D46" s="24" t="inlineStr">
        <is>
          <t>정가</t>
        </is>
      </c>
      <c r="E46" s="25" t="inlineStr">
        <is>
          <t>패키지 할인가</t>
        </is>
      </c>
      <c r="F46" s="26" t="inlineStr">
        <is>
          <t>차액</t>
        </is>
      </c>
      <c r="G46" s="136" t="inlineStr">
        <is>
          <t>REMARKS</t>
        </is>
      </c>
      <c r="H46" s="137" t="n"/>
      <c r="I46" s="27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9" t="n"/>
      <c r="V46" s="29" t="n"/>
      <c r="W46" s="29" t="n"/>
      <c r="X46" s="29" t="n"/>
      <c r="Y46" s="29" t="n"/>
      <c r="Z46" s="29" t="n"/>
    </row>
    <row r="47" ht="29.25" customHeight="1" s="133">
      <c r="A47" s="179" t="inlineStr">
        <is>
          <t>현장 운영인력</t>
        </is>
      </c>
      <c r="B47" s="180" t="inlineStr">
        <is>
          <t>등록</t>
        </is>
      </c>
      <c r="C47" s="181" t="inlineStr">
        <is>
          <t>등록데스크 지원 3명</t>
        </is>
      </c>
      <c r="D47" s="182" t="n">
        <v>4500000</v>
      </c>
      <c r="E47" s="183" t="n">
        <v>1000000</v>
      </c>
      <c r="F47" s="184" t="n">
        <v>3500000</v>
      </c>
      <c r="G47" s="185" t="n"/>
      <c r="H47" s="115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 ht="29.25" customHeight="1" s="133">
      <c r="A48" s="151" t="n"/>
      <c r="B48" s="180" t="inlineStr">
        <is>
          <t>메인 행사장</t>
        </is>
      </c>
      <c r="C48" s="187" t="inlineStr">
        <is>
          <t>행사 운영 지원 인력 6명</t>
        </is>
      </c>
      <c r="D48" s="139" t="n"/>
      <c r="E48" s="120" t="n"/>
      <c r="F48" s="153" t="n"/>
      <c r="G48" s="185" t="n"/>
      <c r="H48" s="115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 ht="29.25" customHeight="1" s="133">
      <c r="A49" s="179" t="inlineStr">
        <is>
          <t>기타비용</t>
        </is>
      </c>
      <c r="B49" s="180" t="inlineStr">
        <is>
          <t>행사 보험비</t>
        </is>
      </c>
      <c r="C49" s="187" t="inlineStr">
        <is>
          <t>행사장 안전보험(350명 기준)</t>
        </is>
      </c>
      <c r="D49" s="140" t="n"/>
      <c r="E49" s="121" t="n"/>
      <c r="F49" s="154" t="n"/>
      <c r="G49" s="185" t="n"/>
      <c r="H49" s="115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 ht="29.25" customHeight="1" s="133" thickBot="1">
      <c r="A50" s="124" t="inlineStr">
        <is>
          <t>total</t>
        </is>
      </c>
      <c r="B50" s="125" t="n"/>
      <c r="C50" s="126" t="n"/>
      <c r="D50" s="175" t="n">
        <v>4500000</v>
      </c>
      <c r="E50" s="176" t="n">
        <v>1000000</v>
      </c>
      <c r="F50" s="177" t="n">
        <v>3500000</v>
      </c>
      <c r="G50" s="189" t="n"/>
      <c r="H50" s="123" t="n"/>
      <c r="I50" s="40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2" t="n"/>
      <c r="V50" s="42" t="n"/>
      <c r="W50" s="42" t="n"/>
      <c r="X50" s="42" t="n"/>
      <c r="Y50" s="42" t="n"/>
      <c r="Z50" s="42" t="n"/>
    </row>
    <row r="51" ht="29.25" customHeight="1" s="133" thickBot="1">
      <c r="A51" s="49" t="n"/>
      <c r="B51" s="49" t="n"/>
      <c r="C51" s="49" t="inlineStr">
        <is>
          <t xml:space="preserve"> </t>
        </is>
      </c>
      <c r="D51" s="49" t="n"/>
      <c r="E51" s="49" t="n"/>
      <c r="F51" s="49" t="n"/>
      <c r="G51" s="100" t="n"/>
      <c r="H51" s="49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29.25" customHeight="1" s="133">
      <c r="A52" s="116" t="inlineStr">
        <is>
          <t xml:space="preserve">  5. 기타 운영비</t>
        </is>
      </c>
      <c r="B52" s="117" t="n"/>
      <c r="C52" s="168" t="n"/>
      <c r="D52" s="129" t="inlineStr">
        <is>
          <t>Package 비용</t>
        </is>
      </c>
      <c r="E52" s="130" t="n"/>
      <c r="F52" s="194" t="n">
        <v>21500000</v>
      </c>
      <c r="G52" s="19" t="inlineStr">
        <is>
          <t xml:space="preserve"> (기본사양)</t>
        </is>
      </c>
      <c r="H52" s="20" t="n"/>
      <c r="I52" s="3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2" t="n"/>
      <c r="V52" s="2" t="n"/>
      <c r="W52" s="2" t="n"/>
      <c r="X52" s="2" t="n"/>
      <c r="Y52" s="2" t="n"/>
      <c r="Z52" s="2" t="n"/>
    </row>
    <row r="53" ht="29.25" customHeight="1" s="133">
      <c r="A53" s="43" t="inlineStr">
        <is>
          <t>ITEM</t>
        </is>
      </c>
      <c r="B53" s="44" t="inlineStr">
        <is>
          <t>DESCRIPTION</t>
        </is>
      </c>
      <c r="C53" s="72" t="inlineStr">
        <is>
          <t>SIZE(mm) / SPEC</t>
        </is>
      </c>
      <c r="D53" s="73" t="inlineStr">
        <is>
          <t>정가</t>
        </is>
      </c>
      <c r="E53" s="74" t="inlineStr">
        <is>
          <t>패키지 할인가</t>
        </is>
      </c>
      <c r="F53" s="75" t="inlineStr">
        <is>
          <t>차액</t>
        </is>
      </c>
      <c r="G53" s="136" t="inlineStr">
        <is>
          <t>REMARKS</t>
        </is>
      </c>
      <c r="H53" s="137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2" t="n"/>
      <c r="V53" s="2" t="n"/>
      <c r="W53" s="2" t="n"/>
      <c r="X53" s="2" t="n"/>
      <c r="Y53" s="2" t="n"/>
      <c r="Z53" s="2" t="n"/>
    </row>
    <row r="54" ht="29.25" customHeight="1" s="133">
      <c r="A54" s="183" t="inlineStr">
        <is>
          <t>전문사회자</t>
        </is>
      </c>
      <c r="B54" s="180" t="inlineStr">
        <is>
          <t>전문 아나운서</t>
        </is>
      </c>
      <c r="C54" s="181" t="inlineStr">
        <is>
          <t>기업회의급 전문 아나운서 MC (1인)</t>
        </is>
      </c>
      <c r="D54" s="195" t="n">
        <v>1500000</v>
      </c>
      <c r="E54" s="180" t="n">
        <v>0</v>
      </c>
      <c r="F54" s="172" t="n">
        <v>1500000</v>
      </c>
      <c r="G54" s="185" t="n"/>
      <c r="H54" s="115" t="n"/>
      <c r="I54" s="3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2" t="n"/>
      <c r="V54" s="2" t="n"/>
      <c r="W54" s="2" t="n"/>
      <c r="X54" s="2" t="n"/>
      <c r="Y54" s="2" t="n"/>
      <c r="Z54" s="2" t="n"/>
    </row>
    <row r="55" ht="29.25" customHeight="1" s="133">
      <c r="A55" s="121" t="n"/>
      <c r="B55" s="180" t="inlineStr">
        <is>
          <t>미디어 서비스</t>
        </is>
      </c>
      <c r="C55" s="187" t="inlineStr">
        <is>
          <t>사진/영상/보도 택1 (AVING 미디어택 패키지)</t>
        </is>
      </c>
      <c r="D55" s="195" t="n">
        <v>3000000</v>
      </c>
      <c r="E55" s="180" t="n">
        <v>500000</v>
      </c>
      <c r="F55" s="196" t="n">
        <v>2500000</v>
      </c>
      <c r="G55" s="185" t="n"/>
      <c r="H55" s="115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2" t="n"/>
      <c r="V55" s="2" t="n"/>
      <c r="W55" s="2" t="n"/>
      <c r="X55" s="2" t="n"/>
      <c r="Y55" s="2" t="n"/>
      <c r="Z55" s="2" t="n"/>
    </row>
    <row r="56" ht="29.25" customHeight="1" s="133">
      <c r="A56" s="183" t="inlineStr">
        <is>
          <t>참가자 기념품</t>
        </is>
      </c>
      <c r="B56" s="180" t="inlineStr">
        <is>
          <t>기념품</t>
        </is>
      </c>
      <c r="C56" s="187" t="inlineStr">
        <is>
          <t>인당 50,000원 이하 / 350개 (고객사 선호 제품 혹은 추후 제안)</t>
        </is>
      </c>
      <c r="D56" s="195" t="n">
        <v>17500000</v>
      </c>
      <c r="E56" s="180" t="n">
        <v>0</v>
      </c>
      <c r="F56" s="196" t="n">
        <v>17500000</v>
      </c>
      <c r="G56" s="185" t="n"/>
      <c r="H56" s="115" t="n"/>
      <c r="I56" s="3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2" t="n"/>
      <c r="V56" s="2" t="n"/>
      <c r="W56" s="2" t="n"/>
      <c r="X56" s="2" t="n"/>
      <c r="Y56" s="2" t="n"/>
      <c r="Z56" s="2" t="n"/>
    </row>
    <row r="57" ht="29.25" customHeight="1" s="133" thickBot="1">
      <c r="A57" s="134" t="inlineStr">
        <is>
          <t>total</t>
        </is>
      </c>
      <c r="B57" s="135" t="n"/>
      <c r="C57" s="135" t="n"/>
      <c r="D57" s="175" t="n">
        <v>22000000</v>
      </c>
      <c r="E57" s="176" t="n">
        <v>500000</v>
      </c>
      <c r="F57" s="177" t="n">
        <v>21500000</v>
      </c>
      <c r="G57" s="198" t="n"/>
      <c r="H57" s="132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2" t="n"/>
      <c r="V57" s="2" t="n"/>
      <c r="W57" s="2" t="n"/>
      <c r="X57" s="2" t="n"/>
      <c r="Y57" s="2" t="n"/>
      <c r="Z57" s="2" t="n"/>
    </row>
    <row r="58" ht="29.25" customHeight="1" s="133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2" t="n"/>
      <c r="V58" s="2" t="n"/>
      <c r="W58" s="2" t="n"/>
      <c r="X58" s="2" t="n"/>
      <c r="Y58" s="2" t="n"/>
      <c r="Z58" s="2" t="n"/>
    </row>
    <row r="59" ht="29.25" customHeight="1" s="133" thickBot="1">
      <c r="A59" s="221">
        <f>Opt1_240명!A59</f>
        <v/>
      </c>
      <c r="B59" s="222" t="n"/>
      <c r="C59" s="168" t="n"/>
      <c r="D59" s="144" t="inlineStr">
        <is>
          <t>Package 비용</t>
        </is>
      </c>
      <c r="E59" s="145" t="n"/>
      <c r="F59" s="169" t="n">
        <v>10460000</v>
      </c>
      <c r="G59" s="19" t="inlineStr">
        <is>
          <t xml:space="preserve"> (연동비용)</t>
        </is>
      </c>
      <c r="H59" s="20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9.25" customHeight="1" s="133">
      <c r="A60" s="43" t="inlineStr">
        <is>
          <t>ITEM</t>
        </is>
      </c>
      <c r="B60" s="44" t="inlineStr">
        <is>
          <t>DESCRIPTION</t>
        </is>
      </c>
      <c r="C60" s="72" t="inlineStr">
        <is>
          <t>SIZE(mm) / SPEC</t>
        </is>
      </c>
      <c r="D60" s="24" t="inlineStr">
        <is>
          <t>운영비 합계</t>
        </is>
      </c>
      <c r="E60" s="57" t="inlineStr">
        <is>
          <t>비율</t>
        </is>
      </c>
      <c r="F60" s="58" t="inlineStr">
        <is>
          <t>소계</t>
        </is>
      </c>
      <c r="G60" s="136" t="inlineStr">
        <is>
          <t>REMARKS</t>
        </is>
      </c>
      <c r="H60" s="137" t="n"/>
      <c r="I60" s="29" t="n"/>
      <c r="J60" s="19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29.25" customHeight="1" s="133">
      <c r="A61" s="200" t="inlineStr">
        <is>
          <t>인건비</t>
        </is>
      </c>
      <c r="B61" s="201" t="inlineStr">
        <is>
          <t>운영비의 15%</t>
        </is>
      </c>
      <c r="C61" s="202" t="inlineStr">
        <is>
          <t>행사총괄PM 1인 / 실무PM 2인 / 운영담당 3인</t>
        </is>
      </c>
      <c r="D61" s="195" t="n">
        <v>39500000</v>
      </c>
      <c r="E61" s="98" t="n">
        <v>0.15</v>
      </c>
      <c r="F61" s="203" t="n">
        <v>5920000</v>
      </c>
      <c r="G61" s="185" t="inlineStr">
        <is>
          <t>모객비용 제외 운영비 합산 기준</t>
        </is>
      </c>
      <c r="H61" s="115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 ht="29.25" customHeight="1" s="133">
      <c r="A62" s="204" t="inlineStr">
        <is>
          <t>기업이윤+관리비</t>
        </is>
      </c>
      <c r="B62" s="205" t="inlineStr">
        <is>
          <t>(운영비+인건비)의 10%</t>
        </is>
      </c>
      <c r="C62" s="206" t="inlineStr">
        <is>
          <t>기업이윤 및 일반관리비 통합</t>
        </is>
      </c>
      <c r="D62" s="207" t="n">
        <v>45420000</v>
      </c>
      <c r="E62" s="99" t="n">
        <v>0.1</v>
      </c>
      <c r="F62" s="208" t="n">
        <v>4540000</v>
      </c>
      <c r="G62" s="209" t="n"/>
      <c r="H62" s="115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 ht="29.25" customHeight="1" s="133">
      <c r="A63" s="204" t="n"/>
      <c r="B63" s="210" t="n"/>
      <c r="C63" s="206" t="n"/>
      <c r="D63" s="207" t="n"/>
      <c r="E63" s="99" t="n"/>
      <c r="F63" s="208" t="n"/>
      <c r="G63" s="211" t="n"/>
      <c r="H63" s="115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 ht="29.25" customHeight="1" s="133" thickBot="1">
      <c r="A64" s="134" t="inlineStr">
        <is>
          <t>total</t>
        </is>
      </c>
      <c r="B64" s="135" t="n"/>
      <c r="C64" s="135" t="n"/>
      <c r="D64" s="175" t="n"/>
      <c r="E64" s="212" t="n"/>
      <c r="F64" s="213" t="n">
        <v>10460000</v>
      </c>
      <c r="G64" s="189" t="n"/>
      <c r="H64" s="123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29.25" customHeight="1" s="133">
      <c r="A65" s="80" t="n"/>
      <c r="B65" s="81" t="n"/>
      <c r="C65" s="88" t="n"/>
      <c r="D65" s="88" t="n"/>
      <c r="E65" s="88" t="n"/>
      <c r="F65" s="88" t="n"/>
      <c r="G65" s="88" t="n"/>
      <c r="H65" s="88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2" t="n"/>
      <c r="V65" s="2" t="n"/>
      <c r="W65" s="2" t="n"/>
      <c r="X65" s="2" t="n"/>
      <c r="Y65" s="2" t="n"/>
      <c r="Z65" s="2" t="n"/>
    </row>
    <row r="66" ht="29.25" customHeight="1" s="133" thickBot="1">
      <c r="A66" s="221">
        <f>Opt1_240명!A66</f>
        <v/>
      </c>
      <c r="B66" s="222" t="n"/>
      <c r="C66" s="168" t="n"/>
      <c r="D66" s="144" t="inlineStr">
        <is>
          <t>Package 비용</t>
        </is>
      </c>
      <c r="E66" s="145" t="n"/>
      <c r="F66" s="169" t="n">
        <v>0</v>
      </c>
      <c r="G66" s="19" t="inlineStr">
        <is>
          <t xml:space="preserve"> (KPI 확정 후 별도 협의)</t>
        </is>
      </c>
      <c r="H66" s="20" t="n"/>
      <c r="I66" s="3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2" t="n"/>
      <c r="V66" s="2" t="n"/>
      <c r="W66" s="2" t="n"/>
      <c r="X66" s="2" t="n"/>
      <c r="Y66" s="2" t="n"/>
      <c r="Z66" s="2" t="n"/>
    </row>
    <row r="67" ht="29.25" customHeight="1" s="133">
      <c r="A67" s="43" t="inlineStr">
        <is>
          <t>ITEM</t>
        </is>
      </c>
      <c r="B67" s="44" t="inlineStr">
        <is>
          <t>DESCRIPTION</t>
        </is>
      </c>
      <c r="C67" s="72" t="inlineStr">
        <is>
          <t>SIZE(mm) / SPEC</t>
        </is>
      </c>
      <c r="D67" s="24" t="inlineStr">
        <is>
          <t>정가</t>
        </is>
      </c>
      <c r="E67" s="25" t="inlineStr">
        <is>
          <t>패키지 할인가</t>
        </is>
      </c>
      <c r="F67" s="26" t="inlineStr">
        <is>
          <t>차액</t>
        </is>
      </c>
      <c r="G67" s="136" t="inlineStr">
        <is>
          <t>REMARKS</t>
        </is>
      </c>
      <c r="H67" s="137" t="n"/>
      <c r="I67" s="27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9" t="n"/>
      <c r="V67" s="29" t="n"/>
      <c r="W67" s="29" t="n"/>
      <c r="X67" s="29" t="n"/>
      <c r="Y67" s="29" t="n"/>
      <c r="Z67" s="29" t="n"/>
    </row>
    <row r="68" ht="153" customHeight="1" s="133">
      <c r="A68" s="179" t="inlineStr">
        <is>
          <t>모집리드</t>
        </is>
      </c>
      <c r="B68" s="180" t="inlineStr">
        <is>
          <t>사전모집</t>
        </is>
      </c>
      <c r="C68" s="181" t="inlineStr">
        <is>
          <t>사전모집은 쇼업 게런티 수에 비례
- 직급 : [부장~임원급 이상]
- 산업 : [IT·통신], [소프트웨어·솔루션]
- 직무 : [경영·전략·기획], [IT·개발], [AI·데이터]
* KPI 확정 후 모객 규모 및 비용 별도 협의</t>
        </is>
      </c>
      <c r="D68" s="195" t="n"/>
      <c r="E68" s="214" t="n"/>
      <c r="F68" s="172" t="n">
        <v>0</v>
      </c>
      <c r="G68" s="185" t="n"/>
      <c r="H68" s="115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 ht="29.25" customHeight="1" s="133">
      <c r="A69" s="179" t="inlineStr">
        <is>
          <t>쇼업</t>
        </is>
      </c>
      <c r="B69" s="215" t="inlineStr">
        <is>
          <t>현장유치</t>
        </is>
      </c>
      <c r="C69" s="181" t="inlineStr">
        <is>
          <t>KPI 확정 후 보장인원 및 비용 별도 산정</t>
        </is>
      </c>
      <c r="D69" s="195" t="n"/>
      <c r="E69" s="214" t="n"/>
      <c r="F69" s="172" t="n">
        <v>0</v>
      </c>
      <c r="G69" s="216" t="inlineStr">
        <is>
          <t>인당 45만원 → 35만원 (패키지 할인 적용 예정)</t>
        </is>
      </c>
      <c r="H69" s="217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 ht="29.25" customHeight="1" s="133" thickBot="1">
      <c r="A70" s="124" t="inlineStr">
        <is>
          <t>total</t>
        </is>
      </c>
      <c r="B70" s="125" t="n"/>
      <c r="C70" s="126" t="n"/>
      <c r="D70" s="175" t="n"/>
      <c r="E70" s="176" t="n"/>
      <c r="F70" s="177" t="n">
        <v>0</v>
      </c>
      <c r="G70" s="189" t="n"/>
      <c r="H70" s="123" t="n"/>
      <c r="I70" s="40" t="n"/>
      <c r="J70" s="41" t="n"/>
      <c r="K70" s="41" t="n"/>
      <c r="L70" s="41" t="n"/>
      <c r="M70" s="41" t="n"/>
      <c r="N70" s="41" t="n"/>
      <c r="O70" s="41" t="n"/>
      <c r="P70" s="41" t="n"/>
      <c r="Q70" s="41" t="n"/>
      <c r="R70" s="41" t="n"/>
      <c r="S70" s="41" t="n"/>
      <c r="T70" s="41" t="n"/>
      <c r="U70" s="42" t="n"/>
      <c r="V70" s="42" t="n"/>
      <c r="W70" s="42" t="n"/>
      <c r="X70" s="42" t="n"/>
      <c r="Y70" s="42" t="n"/>
      <c r="Z70" s="42" t="n"/>
    </row>
    <row r="71" ht="29.25" customHeight="1" s="133">
      <c r="A71" s="84" t="n"/>
      <c r="B71" s="84" t="n"/>
      <c r="C71" s="84" t="n"/>
      <c r="D71" s="84" t="n"/>
      <c r="E71" s="84" t="n"/>
      <c r="F71" s="84" t="n"/>
      <c r="G71" s="84" t="n"/>
      <c r="H71" s="84" t="n"/>
      <c r="I71" s="84" t="n"/>
      <c r="J71" s="84" t="n"/>
      <c r="K71" s="84" t="n"/>
      <c r="L71" s="84" t="n"/>
      <c r="M71" s="84" t="n"/>
      <c r="N71" s="84" t="n"/>
      <c r="O71" s="84" t="n"/>
      <c r="P71" s="84" t="n"/>
      <c r="Q71" s="84" t="n"/>
      <c r="R71" s="84" t="n"/>
      <c r="S71" s="84" t="n"/>
      <c r="T71" s="84" t="n"/>
      <c r="U71" s="2" t="n"/>
      <c r="V71" s="2" t="n"/>
      <c r="W71" s="2" t="n"/>
      <c r="X71" s="2" t="n"/>
      <c r="Y71" s="2" t="n"/>
      <c r="Z71" s="2" t="n"/>
    </row>
    <row r="72" ht="29.25" customHeight="1" s="133">
      <c r="A72" s="84" t="n"/>
      <c r="B72" s="84" t="n"/>
      <c r="C72" s="84" t="n"/>
      <c r="D72" s="84" t="n"/>
      <c r="E72" s="84" t="n"/>
      <c r="F72" s="84" t="n"/>
      <c r="G72" s="84" t="n"/>
      <c r="H72" s="84" t="n"/>
      <c r="I72" s="84" t="n"/>
      <c r="J72" s="84" t="n"/>
      <c r="K72" s="84" t="n"/>
      <c r="L72" s="84" t="n"/>
      <c r="M72" s="84" t="n"/>
      <c r="N72" s="84" t="n"/>
      <c r="O72" s="84" t="n"/>
      <c r="P72" s="84" t="n"/>
      <c r="Q72" s="84" t="n"/>
      <c r="R72" s="84" t="n"/>
      <c r="S72" s="84" t="n"/>
      <c r="T72" s="84" t="n"/>
      <c r="U72" s="2" t="n"/>
      <c r="V72" s="2" t="n"/>
      <c r="W72" s="2" t="n"/>
      <c r="X72" s="2" t="n"/>
      <c r="Y72" s="2" t="n"/>
      <c r="Z72" s="2" t="n"/>
    </row>
    <row r="73" ht="29.25" customHeight="1" s="133">
      <c r="A73" s="84" t="n"/>
      <c r="B73" s="84" t="n"/>
      <c r="C73" s="84" t="n"/>
      <c r="D73" s="84" t="n"/>
      <c r="E73" s="84" t="n"/>
      <c r="F73" s="84" t="n"/>
      <c r="G73" s="84" t="n"/>
      <c r="H73" s="84" t="n"/>
      <c r="I73" s="84" t="n"/>
      <c r="J73" s="84" t="n"/>
      <c r="K73" s="84" t="n"/>
      <c r="L73" s="84" t="n"/>
      <c r="M73" s="84" t="n"/>
      <c r="N73" s="84" t="n"/>
      <c r="O73" s="84" t="n"/>
      <c r="P73" s="84" t="n"/>
      <c r="Q73" s="84" t="n"/>
      <c r="R73" s="84" t="n"/>
      <c r="S73" s="84" t="n"/>
      <c r="T73" s="84" t="n"/>
      <c r="U73" s="2" t="n"/>
      <c r="V73" s="2" t="n"/>
      <c r="W73" s="2" t="n"/>
      <c r="X73" s="2" t="n"/>
      <c r="Y73" s="2" t="n"/>
      <c r="Z73" s="2" t="n"/>
    </row>
    <row r="74" ht="29.25" customHeight="1" s="133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4" t="n"/>
      <c r="J74" s="84" t="n"/>
      <c r="K74" s="84" t="n"/>
      <c r="L74" s="84" t="n"/>
      <c r="M74" s="84" t="n"/>
      <c r="N74" s="84" t="n"/>
      <c r="O74" s="84" t="n"/>
      <c r="P74" s="84" t="n"/>
      <c r="Q74" s="84" t="n"/>
      <c r="R74" s="84" t="n"/>
      <c r="S74" s="84" t="n"/>
      <c r="T74" s="84" t="n"/>
      <c r="U74" s="2" t="n"/>
      <c r="V74" s="2" t="n"/>
      <c r="W74" s="2" t="n"/>
      <c r="X74" s="2" t="n"/>
      <c r="Y74" s="2" t="n"/>
      <c r="Z74" s="2" t="n"/>
    </row>
    <row r="75" ht="29.25" customHeight="1" s="133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4" t="n"/>
      <c r="J75" s="84" t="n"/>
      <c r="K75" s="84" t="n"/>
      <c r="L75" s="84" t="n"/>
      <c r="M75" s="84" t="n"/>
      <c r="N75" s="84" t="n"/>
      <c r="O75" s="84" t="n"/>
      <c r="P75" s="84" t="n"/>
      <c r="Q75" s="84" t="n"/>
      <c r="R75" s="84" t="n"/>
      <c r="S75" s="84" t="n"/>
      <c r="T75" s="84" t="n"/>
      <c r="U75" s="2" t="n"/>
      <c r="V75" s="2" t="n"/>
      <c r="W75" s="2" t="n"/>
      <c r="X75" s="2" t="n"/>
      <c r="Y75" s="2" t="n"/>
      <c r="Z75" s="2" t="n"/>
    </row>
    <row r="76" ht="29.25" customHeight="1" s="133">
      <c r="A76" s="84" t="n"/>
      <c r="B76" s="84" t="n"/>
      <c r="C76" s="84" t="n"/>
      <c r="D76" s="84" t="n"/>
      <c r="E76" s="84" t="n"/>
      <c r="F76" s="84" t="n"/>
      <c r="G76" s="84" t="n"/>
      <c r="H76" s="84" t="n"/>
      <c r="I76" s="84" t="n"/>
      <c r="J76" s="84" t="n"/>
      <c r="K76" s="84" t="n"/>
      <c r="L76" s="84" t="n"/>
      <c r="M76" s="84" t="n"/>
      <c r="N76" s="84" t="n"/>
      <c r="O76" s="84" t="n"/>
      <c r="P76" s="84" t="n"/>
      <c r="Q76" s="84" t="n"/>
      <c r="R76" s="84" t="n"/>
      <c r="S76" s="84" t="n"/>
      <c r="T76" s="84" t="n"/>
      <c r="U76" s="2" t="n"/>
      <c r="V76" s="2" t="n"/>
      <c r="W76" s="2" t="n"/>
      <c r="X76" s="2" t="n"/>
      <c r="Y76" s="2" t="n"/>
      <c r="Z76" s="2" t="n"/>
    </row>
    <row r="77" ht="29.25" customHeight="1" s="133">
      <c r="A77" s="84" t="n"/>
      <c r="B77" s="84" t="n"/>
      <c r="C77" s="84" t="n"/>
      <c r="D77" s="84" t="n"/>
      <c r="E77" s="84" t="n"/>
      <c r="F77" s="84" t="n"/>
      <c r="G77" s="84" t="n"/>
      <c r="H77" s="84" t="n"/>
      <c r="I77" s="84" t="n"/>
      <c r="J77" s="84" t="n"/>
      <c r="K77" s="84" t="n"/>
      <c r="L77" s="84" t="n"/>
      <c r="M77" s="84" t="n"/>
      <c r="N77" s="84" t="n"/>
      <c r="O77" s="84" t="n"/>
      <c r="P77" s="84" t="n"/>
      <c r="Q77" s="84" t="n"/>
      <c r="R77" s="84" t="n"/>
      <c r="S77" s="84" t="n"/>
      <c r="T77" s="84" t="n"/>
      <c r="U77" s="2" t="n"/>
      <c r="V77" s="2" t="n"/>
      <c r="W77" s="2" t="n"/>
      <c r="X77" s="2" t="n"/>
      <c r="Y77" s="2" t="n"/>
      <c r="Z77" s="2" t="n"/>
    </row>
    <row r="78" ht="29.25" customHeight="1" s="133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4" t="n"/>
      <c r="J78" s="84" t="n"/>
      <c r="K78" s="84" t="n"/>
      <c r="L78" s="84" t="n"/>
      <c r="M78" s="84" t="n"/>
      <c r="N78" s="84" t="n"/>
      <c r="O78" s="84" t="n"/>
      <c r="P78" s="84" t="n"/>
      <c r="Q78" s="84" t="n"/>
      <c r="R78" s="84" t="n"/>
      <c r="S78" s="84" t="n"/>
      <c r="T78" s="84" t="n"/>
      <c r="U78" s="2" t="n"/>
      <c r="V78" s="2" t="n"/>
      <c r="W78" s="2" t="n"/>
      <c r="X78" s="2" t="n"/>
      <c r="Y78" s="2" t="n"/>
      <c r="Z78" s="2" t="n"/>
    </row>
    <row r="79" ht="29.25" customHeight="1" s="133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4" t="n"/>
      <c r="J79" s="84" t="n"/>
      <c r="K79" s="84" t="n"/>
      <c r="L79" s="84" t="n"/>
      <c r="M79" s="84" t="n"/>
      <c r="N79" s="84" t="n"/>
      <c r="O79" s="84" t="n"/>
      <c r="P79" s="84" t="n"/>
      <c r="Q79" s="84" t="n"/>
      <c r="R79" s="84" t="n"/>
      <c r="S79" s="84" t="n"/>
      <c r="T79" s="84" t="n"/>
      <c r="U79" s="2" t="n"/>
      <c r="V79" s="2" t="n"/>
      <c r="W79" s="2" t="n"/>
      <c r="X79" s="2" t="n"/>
      <c r="Y79" s="2" t="n"/>
      <c r="Z79" s="2" t="n"/>
    </row>
    <row r="80" ht="29.25" customHeight="1" s="133">
      <c r="A80" s="84" t="n"/>
      <c r="B80" s="84" t="n"/>
      <c r="C80" s="84" t="n"/>
      <c r="D80" s="84" t="n"/>
      <c r="E80" s="84" t="n"/>
      <c r="F80" s="84" t="n"/>
      <c r="G80" s="84" t="n"/>
      <c r="H80" s="84" t="n"/>
      <c r="I80" s="84" t="n"/>
      <c r="J80" s="84" t="n"/>
      <c r="K80" s="84" t="n"/>
      <c r="L80" s="84" t="n"/>
      <c r="M80" s="84" t="n"/>
      <c r="N80" s="84" t="n"/>
      <c r="O80" s="84" t="n"/>
      <c r="P80" s="84" t="n"/>
      <c r="Q80" s="84" t="n"/>
      <c r="R80" s="84" t="n"/>
      <c r="S80" s="84" t="n"/>
      <c r="T80" s="84" t="n"/>
      <c r="U80" s="2" t="n"/>
      <c r="V80" s="2" t="n"/>
      <c r="W80" s="2" t="n"/>
      <c r="X80" s="2" t="n"/>
      <c r="Y80" s="2" t="n"/>
      <c r="Z80" s="2" t="n"/>
    </row>
    <row r="81" ht="29.25" customHeight="1" s="133">
      <c r="A81" s="84" t="n"/>
      <c r="B81" s="84" t="n"/>
      <c r="C81" s="84" t="n"/>
      <c r="D81" s="84" t="n"/>
      <c r="E81" s="84" t="n"/>
      <c r="F81" s="84" t="n"/>
      <c r="G81" s="84" t="n"/>
      <c r="H81" s="84" t="n"/>
      <c r="I81" s="84" t="n"/>
      <c r="J81" s="84" t="n"/>
      <c r="K81" s="84" t="n"/>
      <c r="L81" s="84" t="n"/>
      <c r="M81" s="84" t="n"/>
      <c r="N81" s="84" t="n"/>
      <c r="O81" s="84" t="n"/>
      <c r="P81" s="84" t="n"/>
      <c r="Q81" s="84" t="n"/>
      <c r="R81" s="84" t="n"/>
      <c r="S81" s="84" t="n"/>
      <c r="T81" s="84" t="n"/>
      <c r="U81" s="2" t="n"/>
      <c r="V81" s="2" t="n"/>
      <c r="W81" s="2" t="n"/>
      <c r="X81" s="2" t="n"/>
      <c r="Y81" s="2" t="n"/>
      <c r="Z81" s="2" t="n"/>
    </row>
    <row r="82" ht="29.25" customHeight="1" s="133">
      <c r="A82" s="84" t="n"/>
      <c r="B82" s="84" t="n"/>
      <c r="C82" s="84" t="n"/>
      <c r="D82" s="84" t="n"/>
      <c r="E82" s="84" t="n"/>
      <c r="F82" s="84" t="n"/>
      <c r="G82" s="84" t="n"/>
      <c r="H82" s="84" t="n"/>
      <c r="I82" s="84" t="n"/>
      <c r="J82" s="84" t="n"/>
      <c r="K82" s="84" t="n"/>
      <c r="L82" s="84" t="n"/>
      <c r="M82" s="84" t="n"/>
      <c r="N82" s="84" t="n"/>
      <c r="O82" s="84" t="n"/>
      <c r="P82" s="84" t="n"/>
      <c r="Q82" s="84" t="n"/>
      <c r="R82" s="84" t="n"/>
      <c r="S82" s="84" t="n"/>
      <c r="T82" s="84" t="n"/>
      <c r="U82" s="2" t="n"/>
      <c r="V82" s="2" t="n"/>
      <c r="W82" s="2" t="n"/>
      <c r="X82" s="2" t="n"/>
      <c r="Y82" s="2" t="n"/>
      <c r="Z82" s="2" t="n"/>
    </row>
    <row r="83" ht="29.25" customHeight="1" s="133">
      <c r="A83" s="84" t="n"/>
      <c r="B83" s="84" t="n"/>
      <c r="C83" s="84" t="n"/>
      <c r="D83" s="84" t="n"/>
      <c r="E83" s="84" t="n"/>
      <c r="F83" s="84" t="n"/>
      <c r="G83" s="84" t="n"/>
      <c r="H83" s="84" t="n"/>
      <c r="I83" s="84" t="n"/>
      <c r="J83" s="84" t="n"/>
      <c r="K83" s="84" t="n"/>
      <c r="L83" s="84" t="n"/>
      <c r="M83" s="84" t="n"/>
      <c r="N83" s="84" t="n"/>
      <c r="O83" s="84" t="n"/>
      <c r="P83" s="84" t="n"/>
      <c r="Q83" s="84" t="n"/>
      <c r="R83" s="84" t="n"/>
      <c r="S83" s="84" t="n"/>
      <c r="T83" s="84" t="n"/>
      <c r="U83" s="2" t="n"/>
      <c r="V83" s="2" t="n"/>
      <c r="W83" s="2" t="n"/>
      <c r="X83" s="2" t="n"/>
      <c r="Y83" s="2" t="n"/>
      <c r="Z83" s="2" t="n"/>
    </row>
    <row r="84" ht="29.25" customHeight="1" s="133">
      <c r="A84" s="84" t="n"/>
      <c r="B84" s="84" t="n"/>
      <c r="C84" s="84" t="n"/>
      <c r="D84" s="84" t="n"/>
      <c r="E84" s="84" t="n"/>
      <c r="F84" s="84" t="n"/>
      <c r="G84" s="84" t="n"/>
      <c r="H84" s="84" t="n"/>
      <c r="I84" s="84" t="n"/>
      <c r="J84" s="84" t="n"/>
      <c r="K84" s="84" t="n"/>
      <c r="L84" s="84" t="n"/>
      <c r="M84" s="84" t="n"/>
      <c r="N84" s="84" t="n"/>
      <c r="O84" s="84" t="n"/>
      <c r="P84" s="84" t="n"/>
      <c r="Q84" s="84" t="n"/>
      <c r="R84" s="84" t="n"/>
      <c r="S84" s="84" t="n"/>
      <c r="T84" s="84" t="n"/>
      <c r="U84" s="2" t="n"/>
      <c r="V84" s="2" t="n"/>
      <c r="W84" s="2" t="n"/>
      <c r="X84" s="2" t="n"/>
      <c r="Y84" s="2" t="n"/>
      <c r="Z84" s="2" t="n"/>
    </row>
    <row r="85" ht="29.25" customHeight="1" s="133">
      <c r="A85" s="84" t="n"/>
      <c r="B85" s="84" t="n"/>
      <c r="C85" s="84" t="n"/>
      <c r="D85" s="84" t="n"/>
      <c r="E85" s="84" t="n"/>
      <c r="F85" s="84" t="n"/>
      <c r="G85" s="84" t="n"/>
      <c r="H85" s="84" t="n"/>
      <c r="I85" s="84" t="n"/>
      <c r="J85" s="84" t="n"/>
      <c r="K85" s="84" t="n"/>
      <c r="L85" s="84" t="n"/>
      <c r="M85" s="84" t="n"/>
      <c r="N85" s="84" t="n"/>
      <c r="O85" s="84" t="n"/>
      <c r="P85" s="84" t="n"/>
      <c r="Q85" s="84" t="n"/>
      <c r="R85" s="84" t="n"/>
      <c r="S85" s="84" t="n"/>
      <c r="T85" s="84" t="n"/>
      <c r="U85" s="2" t="n"/>
      <c r="V85" s="2" t="n"/>
      <c r="W85" s="2" t="n"/>
      <c r="X85" s="2" t="n"/>
      <c r="Y85" s="2" t="n"/>
      <c r="Z85" s="2" t="n"/>
    </row>
    <row r="86" ht="15.75" customHeight="1" s="133">
      <c r="A86" s="84" t="n"/>
      <c r="B86" s="84" t="n"/>
      <c r="C86" s="84" t="n"/>
      <c r="D86" s="84" t="n"/>
      <c r="E86" s="84" t="n"/>
      <c r="F86" s="84" t="n"/>
      <c r="G86" s="84" t="n"/>
      <c r="H86" s="84" t="n"/>
      <c r="I86" s="84" t="n"/>
      <c r="J86" s="84" t="n"/>
      <c r="K86" s="84" t="n"/>
      <c r="L86" s="84" t="n"/>
      <c r="M86" s="84" t="n"/>
      <c r="N86" s="84" t="n"/>
      <c r="O86" s="84" t="n"/>
      <c r="P86" s="84" t="n"/>
      <c r="Q86" s="84" t="n"/>
      <c r="R86" s="84" t="n"/>
      <c r="S86" s="84" t="n"/>
      <c r="T86" s="84" t="n"/>
      <c r="U86" s="2" t="n"/>
      <c r="V86" s="2" t="n"/>
      <c r="W86" s="2" t="n"/>
      <c r="X86" s="2" t="n"/>
      <c r="Y86" s="2" t="n"/>
      <c r="Z86" s="2" t="n"/>
    </row>
    <row r="87" ht="15.75" customHeight="1" s="133">
      <c r="A87" s="84" t="n"/>
      <c r="B87" s="84" t="n"/>
      <c r="C87" s="84" t="n"/>
      <c r="D87" s="84" t="n"/>
      <c r="E87" s="84" t="n"/>
      <c r="F87" s="84" t="n"/>
      <c r="G87" s="84" t="n"/>
      <c r="H87" s="84" t="n"/>
      <c r="I87" s="84" t="n"/>
      <c r="J87" s="84" t="n"/>
      <c r="K87" s="84" t="n"/>
      <c r="L87" s="84" t="n"/>
      <c r="M87" s="84" t="n"/>
      <c r="N87" s="84" t="n"/>
      <c r="O87" s="84" t="n"/>
      <c r="P87" s="84" t="n"/>
      <c r="Q87" s="84" t="n"/>
      <c r="R87" s="84" t="n"/>
      <c r="S87" s="84" t="n"/>
      <c r="T87" s="84" t="n"/>
      <c r="U87" s="2" t="n"/>
      <c r="V87" s="2" t="n"/>
      <c r="W87" s="2" t="n"/>
      <c r="X87" s="2" t="n"/>
      <c r="Y87" s="2" t="n"/>
      <c r="Z87" s="2" t="n"/>
    </row>
    <row r="88" ht="15.75" customHeight="1" s="133">
      <c r="A88" s="84" t="n"/>
      <c r="B88" s="84" t="n"/>
      <c r="C88" s="84" t="n"/>
      <c r="D88" s="84" t="n"/>
      <c r="E88" s="84" t="n"/>
      <c r="F88" s="84" t="n"/>
      <c r="G88" s="84" t="n"/>
      <c r="H88" s="84" t="n"/>
      <c r="I88" s="84" t="n"/>
      <c r="J88" s="84" t="n"/>
      <c r="K88" s="84" t="n"/>
      <c r="L88" s="84" t="n"/>
      <c r="M88" s="84" t="n"/>
      <c r="N88" s="84" t="n"/>
      <c r="O88" s="84" t="n"/>
      <c r="P88" s="84" t="n"/>
      <c r="Q88" s="84" t="n"/>
      <c r="R88" s="84" t="n"/>
      <c r="S88" s="84" t="n"/>
      <c r="T88" s="84" t="n"/>
      <c r="U88" s="2" t="n"/>
      <c r="V88" s="2" t="n"/>
      <c r="W88" s="2" t="n"/>
      <c r="X88" s="2" t="n"/>
      <c r="Y88" s="2" t="n"/>
      <c r="Z88" s="2" t="n"/>
    </row>
    <row r="89" ht="15.75" customHeight="1" s="133">
      <c r="A89" s="84" t="n"/>
      <c r="B89" s="84" t="n"/>
      <c r="C89" s="84" t="n"/>
      <c r="D89" s="84" t="n"/>
      <c r="E89" s="84" t="n"/>
      <c r="F89" s="84" t="n"/>
      <c r="G89" s="84" t="n"/>
      <c r="H89" s="84" t="n"/>
      <c r="I89" s="84" t="n"/>
      <c r="J89" s="84" t="n"/>
      <c r="K89" s="84" t="n"/>
      <c r="L89" s="84" t="n"/>
      <c r="M89" s="84" t="n"/>
      <c r="N89" s="84" t="n"/>
      <c r="O89" s="84" t="n"/>
      <c r="P89" s="84" t="n"/>
      <c r="Q89" s="84" t="n"/>
      <c r="R89" s="84" t="n"/>
      <c r="S89" s="84" t="n"/>
      <c r="T89" s="84" t="n"/>
      <c r="U89" s="2" t="n"/>
      <c r="V89" s="2" t="n"/>
      <c r="W89" s="2" t="n"/>
      <c r="X89" s="2" t="n"/>
      <c r="Y89" s="2" t="n"/>
      <c r="Z89" s="2" t="n"/>
    </row>
    <row r="90" ht="15.75" customHeight="1" s="133">
      <c r="A90" s="84" t="n"/>
      <c r="B90" s="84" t="n"/>
      <c r="C90" s="84" t="n"/>
      <c r="D90" s="84" t="n"/>
      <c r="E90" s="84" t="n"/>
      <c r="F90" s="84" t="n"/>
      <c r="G90" s="84" t="n"/>
      <c r="H90" s="84" t="n"/>
      <c r="I90" s="84" t="n"/>
      <c r="J90" s="84" t="n"/>
      <c r="K90" s="84" t="n"/>
      <c r="L90" s="84" t="n"/>
      <c r="M90" s="84" t="n"/>
      <c r="N90" s="84" t="n"/>
      <c r="O90" s="84" t="n"/>
      <c r="P90" s="84" t="n"/>
      <c r="Q90" s="84" t="n"/>
      <c r="R90" s="84" t="n"/>
      <c r="S90" s="84" t="n"/>
      <c r="T90" s="84" t="n"/>
      <c r="U90" s="2" t="n"/>
      <c r="V90" s="2" t="n"/>
      <c r="W90" s="2" t="n"/>
      <c r="X90" s="2" t="n"/>
      <c r="Y90" s="2" t="n"/>
      <c r="Z90" s="2" t="n"/>
    </row>
    <row r="91" ht="15.75" customHeight="1" s="133">
      <c r="A91" s="84" t="n"/>
      <c r="B91" s="84" t="n"/>
      <c r="C91" s="84" t="n"/>
      <c r="D91" s="84" t="n"/>
      <c r="E91" s="84" t="n"/>
      <c r="F91" s="84" t="n"/>
      <c r="G91" s="84" t="n"/>
      <c r="H91" s="84" t="n"/>
      <c r="I91" s="84" t="n"/>
      <c r="J91" s="84" t="n"/>
      <c r="K91" s="84" t="n"/>
      <c r="L91" s="84" t="n"/>
      <c r="M91" s="84" t="n"/>
      <c r="N91" s="84" t="n"/>
      <c r="O91" s="84" t="n"/>
      <c r="P91" s="84" t="n"/>
      <c r="Q91" s="84" t="n"/>
      <c r="R91" s="84" t="n"/>
      <c r="S91" s="84" t="n"/>
      <c r="T91" s="84" t="n"/>
      <c r="U91" s="2" t="n"/>
      <c r="V91" s="2" t="n"/>
      <c r="W91" s="2" t="n"/>
      <c r="X91" s="2" t="n"/>
      <c r="Y91" s="2" t="n"/>
      <c r="Z91" s="2" t="n"/>
    </row>
    <row r="92" ht="15.75" customHeight="1" s="133">
      <c r="A92" s="84" t="n"/>
      <c r="B92" s="84" t="n"/>
      <c r="C92" s="84" t="n"/>
      <c r="D92" s="84" t="n"/>
      <c r="E92" s="84" t="n"/>
      <c r="F92" s="84" t="n"/>
      <c r="G92" s="84" t="n"/>
      <c r="H92" s="84" t="n"/>
      <c r="I92" s="84" t="n"/>
      <c r="J92" s="84" t="n"/>
      <c r="K92" s="84" t="n"/>
      <c r="L92" s="84" t="n"/>
      <c r="M92" s="84" t="n"/>
      <c r="N92" s="84" t="n"/>
      <c r="O92" s="84" t="n"/>
      <c r="P92" s="84" t="n"/>
      <c r="Q92" s="84" t="n"/>
      <c r="R92" s="84" t="n"/>
      <c r="S92" s="84" t="n"/>
      <c r="T92" s="84" t="n"/>
      <c r="U92" s="2" t="n"/>
      <c r="V92" s="2" t="n"/>
      <c r="W92" s="2" t="n"/>
      <c r="X92" s="2" t="n"/>
      <c r="Y92" s="2" t="n"/>
      <c r="Z92" s="2" t="n"/>
    </row>
    <row r="93" ht="15.75" customHeight="1" s="133">
      <c r="A93" s="84" t="n"/>
      <c r="B93" s="84" t="n"/>
      <c r="C93" s="84" t="n"/>
      <c r="D93" s="84" t="n"/>
      <c r="E93" s="84" t="n"/>
      <c r="F93" s="84" t="n"/>
      <c r="G93" s="84" t="n"/>
      <c r="H93" s="84" t="n"/>
      <c r="I93" s="84" t="n"/>
      <c r="J93" s="84" t="n"/>
      <c r="K93" s="84" t="n"/>
      <c r="L93" s="84" t="n"/>
      <c r="M93" s="84" t="n"/>
      <c r="N93" s="84" t="n"/>
      <c r="O93" s="84" t="n"/>
      <c r="P93" s="84" t="n"/>
      <c r="Q93" s="84" t="n"/>
      <c r="R93" s="84" t="n"/>
      <c r="S93" s="84" t="n"/>
      <c r="T93" s="84" t="n"/>
      <c r="U93" s="2" t="n"/>
      <c r="V93" s="2" t="n"/>
      <c r="W93" s="2" t="n"/>
      <c r="X93" s="2" t="n"/>
      <c r="Y93" s="2" t="n"/>
      <c r="Z93" s="2" t="n"/>
    </row>
    <row r="94" ht="15.75" customHeight="1" s="133">
      <c r="A94" s="84" t="n"/>
      <c r="B94" s="84" t="n"/>
      <c r="C94" s="84" t="n"/>
      <c r="D94" s="84" t="n"/>
      <c r="E94" s="84" t="n"/>
      <c r="F94" s="84" t="n"/>
      <c r="G94" s="84" t="n"/>
      <c r="H94" s="84" t="n"/>
      <c r="I94" s="84" t="n"/>
      <c r="J94" s="84" t="n"/>
      <c r="K94" s="84" t="n"/>
      <c r="L94" s="84" t="n"/>
      <c r="M94" s="84" t="n"/>
      <c r="N94" s="84" t="n"/>
      <c r="O94" s="84" t="n"/>
      <c r="P94" s="84" t="n"/>
      <c r="Q94" s="84" t="n"/>
      <c r="R94" s="84" t="n"/>
      <c r="S94" s="84" t="n"/>
      <c r="T94" s="84" t="n"/>
      <c r="U94" s="2" t="n"/>
      <c r="V94" s="2" t="n"/>
      <c r="W94" s="2" t="n"/>
      <c r="X94" s="2" t="n"/>
      <c r="Y94" s="2" t="n"/>
      <c r="Z94" s="2" t="n"/>
    </row>
    <row r="95" ht="15.75" customHeight="1" s="133">
      <c r="A95" s="84" t="n"/>
      <c r="B95" s="84" t="n"/>
      <c r="C95" s="84" t="n"/>
      <c r="D95" s="84" t="n"/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n"/>
      <c r="N95" s="84" t="n"/>
      <c r="O95" s="84" t="n"/>
      <c r="P95" s="84" t="n"/>
      <c r="Q95" s="84" t="n"/>
      <c r="R95" s="84" t="n"/>
      <c r="S95" s="84" t="n"/>
      <c r="T95" s="84" t="n"/>
      <c r="U95" s="2" t="n"/>
      <c r="V95" s="2" t="n"/>
      <c r="W95" s="2" t="n"/>
      <c r="X95" s="2" t="n"/>
      <c r="Y95" s="2" t="n"/>
      <c r="Z95" s="2" t="n"/>
    </row>
    <row r="96" ht="15.75" customHeight="1" s="133">
      <c r="A96" s="84" t="n"/>
      <c r="B96" s="84" t="n"/>
      <c r="C96" s="84" t="n"/>
      <c r="D96" s="84" t="n"/>
      <c r="E96" s="84" t="n"/>
      <c r="F96" s="84" t="n"/>
      <c r="G96" s="84" t="n"/>
      <c r="H96" s="84" t="n"/>
      <c r="I96" s="84" t="n"/>
      <c r="J96" s="84" t="n"/>
      <c r="K96" s="84" t="n"/>
      <c r="L96" s="84" t="n"/>
      <c r="M96" s="84" t="n"/>
      <c r="N96" s="84" t="n"/>
      <c r="O96" s="84" t="n"/>
      <c r="P96" s="84" t="n"/>
      <c r="Q96" s="84" t="n"/>
      <c r="R96" s="84" t="n"/>
      <c r="S96" s="84" t="n"/>
      <c r="T96" s="84" t="n"/>
      <c r="U96" s="2" t="n"/>
      <c r="V96" s="2" t="n"/>
      <c r="W96" s="2" t="n"/>
      <c r="X96" s="2" t="n"/>
      <c r="Y96" s="2" t="n"/>
      <c r="Z96" s="2" t="n"/>
    </row>
    <row r="97" ht="15.75" customHeight="1" s="133">
      <c r="A97" s="84" t="n"/>
      <c r="B97" s="84" t="n"/>
      <c r="C97" s="84" t="n"/>
      <c r="D97" s="84" t="n"/>
      <c r="E97" s="84" t="n"/>
      <c r="F97" s="84" t="n"/>
      <c r="G97" s="84" t="n"/>
      <c r="H97" s="84" t="n"/>
      <c r="I97" s="84" t="n"/>
      <c r="J97" s="84" t="n"/>
      <c r="K97" s="84" t="n"/>
      <c r="L97" s="84" t="n"/>
      <c r="M97" s="84" t="n"/>
      <c r="N97" s="84" t="n"/>
      <c r="O97" s="84" t="n"/>
      <c r="P97" s="84" t="n"/>
      <c r="Q97" s="84" t="n"/>
      <c r="R97" s="84" t="n"/>
      <c r="S97" s="84" t="n"/>
      <c r="T97" s="84" t="n"/>
      <c r="U97" s="2" t="n"/>
      <c r="V97" s="2" t="n"/>
      <c r="W97" s="2" t="n"/>
      <c r="X97" s="2" t="n"/>
      <c r="Y97" s="2" t="n"/>
      <c r="Z97" s="2" t="n"/>
    </row>
    <row r="98" ht="15.75" customHeight="1" s="133">
      <c r="A98" s="84" t="n"/>
      <c r="B98" s="84" t="n"/>
      <c r="C98" s="84" t="n"/>
      <c r="D98" s="84" t="n"/>
      <c r="E98" s="84" t="n"/>
      <c r="F98" s="84" t="n"/>
      <c r="G98" s="84" t="n"/>
      <c r="H98" s="84" t="n"/>
      <c r="I98" s="84" t="n"/>
      <c r="J98" s="84" t="n"/>
      <c r="K98" s="84" t="n"/>
      <c r="L98" s="84" t="n"/>
      <c r="M98" s="84" t="n"/>
      <c r="N98" s="84" t="n"/>
      <c r="O98" s="84" t="n"/>
      <c r="P98" s="84" t="n"/>
      <c r="Q98" s="84" t="n"/>
      <c r="R98" s="84" t="n"/>
      <c r="S98" s="84" t="n"/>
      <c r="T98" s="84" t="n"/>
      <c r="U98" s="2" t="n"/>
      <c r="V98" s="2" t="n"/>
      <c r="W98" s="2" t="n"/>
      <c r="X98" s="2" t="n"/>
      <c r="Y98" s="2" t="n"/>
      <c r="Z98" s="2" t="n"/>
    </row>
    <row r="99" ht="15.75" customHeight="1" s="133">
      <c r="A99" s="84" t="n"/>
      <c r="B99" s="84" t="n"/>
      <c r="C99" s="84" t="n"/>
      <c r="D99" s="84" t="n"/>
      <c r="E99" s="84" t="n"/>
      <c r="F99" s="84" t="n"/>
      <c r="G99" s="84" t="n"/>
      <c r="H99" s="84" t="n"/>
      <c r="I99" s="84" t="n"/>
      <c r="J99" s="84" t="n"/>
      <c r="K99" s="84" t="n"/>
      <c r="L99" s="84" t="n"/>
      <c r="M99" s="84" t="n"/>
      <c r="N99" s="84" t="n"/>
      <c r="O99" s="84" t="n"/>
      <c r="P99" s="84" t="n"/>
      <c r="Q99" s="84" t="n"/>
      <c r="R99" s="84" t="n"/>
      <c r="S99" s="84" t="n"/>
      <c r="T99" s="84" t="n"/>
      <c r="U99" s="2" t="n"/>
      <c r="V99" s="2" t="n"/>
      <c r="W99" s="2" t="n"/>
      <c r="X99" s="2" t="n"/>
      <c r="Y99" s="2" t="n"/>
      <c r="Z99" s="2" t="n"/>
    </row>
    <row r="100" ht="15.75" customHeight="1" s="133">
      <c r="A100" s="84" t="n"/>
      <c r="B100" s="84" t="n"/>
      <c r="C100" s="84" t="n"/>
      <c r="D100" s="84" t="n"/>
      <c r="E100" s="84" t="n"/>
      <c r="F100" s="84" t="n"/>
      <c r="G100" s="84" t="n"/>
      <c r="H100" s="84" t="n"/>
      <c r="I100" s="84" t="n"/>
      <c r="J100" s="84" t="n"/>
      <c r="K100" s="84" t="n"/>
      <c r="L100" s="84" t="n"/>
      <c r="M100" s="84" t="n"/>
      <c r="N100" s="84" t="n"/>
      <c r="O100" s="84" t="n"/>
      <c r="P100" s="84" t="n"/>
      <c r="Q100" s="84" t="n"/>
      <c r="R100" s="84" t="n"/>
      <c r="S100" s="84" t="n"/>
      <c r="T100" s="84" t="n"/>
      <c r="U100" s="2" t="n"/>
      <c r="V100" s="2" t="n"/>
      <c r="W100" s="2" t="n"/>
      <c r="X100" s="2" t="n"/>
      <c r="Y100" s="2" t="n"/>
      <c r="Z100" s="2" t="n"/>
    </row>
    <row r="101" ht="15.75" customHeight="1" s="133">
      <c r="A101" s="84" t="n"/>
      <c r="B101" s="84" t="n"/>
      <c r="C101" s="84" t="n"/>
      <c r="D101" s="84" t="n"/>
      <c r="E101" s="84" t="n"/>
      <c r="F101" s="84" t="n"/>
      <c r="G101" s="84" t="n"/>
      <c r="H101" s="84" t="n"/>
      <c r="I101" s="84" t="n"/>
      <c r="J101" s="84" t="n"/>
      <c r="K101" s="84" t="n"/>
      <c r="L101" s="84" t="n"/>
      <c r="M101" s="84" t="n"/>
      <c r="N101" s="84" t="n"/>
      <c r="O101" s="84" t="n"/>
      <c r="P101" s="84" t="n"/>
      <c r="Q101" s="84" t="n"/>
      <c r="R101" s="84" t="n"/>
      <c r="S101" s="84" t="n"/>
      <c r="T101" s="84" t="n"/>
      <c r="U101" s="2" t="n"/>
      <c r="V101" s="2" t="n"/>
      <c r="W101" s="2" t="n"/>
      <c r="X101" s="2" t="n"/>
      <c r="Y101" s="2" t="n"/>
      <c r="Z101" s="2" t="n"/>
    </row>
    <row r="102" ht="15.75" customHeight="1" s="133">
      <c r="A102" s="84" t="n"/>
      <c r="B102" s="84" t="n"/>
      <c r="C102" s="84" t="n"/>
      <c r="D102" s="84" t="n"/>
      <c r="E102" s="84" t="n"/>
      <c r="F102" s="84" t="n"/>
      <c r="G102" s="84" t="n"/>
      <c r="H102" s="84" t="n"/>
      <c r="I102" s="84" t="n"/>
      <c r="J102" s="84" t="n"/>
      <c r="K102" s="84" t="n"/>
      <c r="L102" s="84" t="n"/>
      <c r="M102" s="84" t="n"/>
      <c r="N102" s="84" t="n"/>
      <c r="O102" s="84" t="n"/>
      <c r="P102" s="84" t="n"/>
      <c r="Q102" s="84" t="n"/>
      <c r="R102" s="84" t="n"/>
      <c r="S102" s="84" t="n"/>
      <c r="T102" s="84" t="n"/>
      <c r="U102" s="2" t="n"/>
      <c r="V102" s="2" t="n"/>
      <c r="W102" s="2" t="n"/>
      <c r="X102" s="2" t="n"/>
      <c r="Y102" s="2" t="n"/>
      <c r="Z102" s="2" t="n"/>
    </row>
    <row r="103" ht="15.75" customHeight="1" s="133">
      <c r="A103" s="84" t="n"/>
      <c r="B103" s="84" t="n"/>
      <c r="C103" s="84" t="n"/>
      <c r="D103" s="84" t="n"/>
      <c r="E103" s="84" t="n"/>
      <c r="F103" s="84" t="n"/>
      <c r="G103" s="84" t="n"/>
      <c r="H103" s="84" t="n"/>
      <c r="I103" s="84" t="n"/>
      <c r="J103" s="84" t="n"/>
      <c r="K103" s="84" t="n"/>
      <c r="L103" s="84" t="n"/>
      <c r="M103" s="84" t="n"/>
      <c r="N103" s="84" t="n"/>
      <c r="O103" s="84" t="n"/>
      <c r="P103" s="84" t="n"/>
      <c r="Q103" s="84" t="n"/>
      <c r="R103" s="84" t="n"/>
      <c r="S103" s="84" t="n"/>
      <c r="T103" s="84" t="n"/>
      <c r="U103" s="2" t="n"/>
      <c r="V103" s="2" t="n"/>
      <c r="W103" s="2" t="n"/>
      <c r="X103" s="2" t="n"/>
      <c r="Y103" s="2" t="n"/>
      <c r="Z103" s="2" t="n"/>
    </row>
    <row r="104" ht="15.75" customHeight="1" s="133">
      <c r="A104" s="84" t="n"/>
      <c r="B104" s="84" t="n"/>
      <c r="C104" s="84" t="n"/>
      <c r="D104" s="84" t="n"/>
      <c r="E104" s="84" t="n"/>
      <c r="F104" s="84" t="n"/>
      <c r="G104" s="84" t="n"/>
      <c r="H104" s="84" t="n"/>
      <c r="I104" s="84" t="n"/>
      <c r="J104" s="84" t="n"/>
      <c r="K104" s="84" t="n"/>
      <c r="L104" s="84" t="n"/>
      <c r="M104" s="84" t="n"/>
      <c r="N104" s="84" t="n"/>
      <c r="O104" s="84" t="n"/>
      <c r="P104" s="84" t="n"/>
      <c r="Q104" s="84" t="n"/>
      <c r="R104" s="84" t="n"/>
      <c r="S104" s="84" t="n"/>
      <c r="T104" s="84" t="n"/>
      <c r="U104" s="2" t="n"/>
      <c r="V104" s="2" t="n"/>
      <c r="W104" s="2" t="n"/>
      <c r="X104" s="2" t="n"/>
      <c r="Y104" s="2" t="n"/>
      <c r="Z104" s="2" t="n"/>
    </row>
    <row r="105" ht="15.75" customHeight="1" s="133">
      <c r="A105" s="84" t="n"/>
      <c r="B105" s="84" t="n"/>
      <c r="C105" s="84" t="n"/>
      <c r="D105" s="84" t="n"/>
      <c r="E105" s="84" t="n"/>
      <c r="F105" s="84" t="n"/>
      <c r="G105" s="84" t="n"/>
      <c r="H105" s="84" t="n"/>
      <c r="I105" s="84" t="n"/>
      <c r="J105" s="84" t="n"/>
      <c r="K105" s="84" t="n"/>
      <c r="L105" s="84" t="n"/>
      <c r="M105" s="84" t="n"/>
      <c r="N105" s="84" t="n"/>
      <c r="O105" s="84" t="n"/>
      <c r="P105" s="84" t="n"/>
      <c r="Q105" s="84" t="n"/>
      <c r="R105" s="84" t="n"/>
      <c r="S105" s="84" t="n"/>
      <c r="T105" s="84" t="n"/>
      <c r="U105" s="2" t="n"/>
      <c r="V105" s="2" t="n"/>
      <c r="W105" s="2" t="n"/>
      <c r="X105" s="2" t="n"/>
      <c r="Y105" s="2" t="n"/>
      <c r="Z105" s="2" t="n"/>
    </row>
    <row r="106" ht="15.75" customHeight="1" s="133">
      <c r="A106" s="84" t="n"/>
      <c r="B106" s="84" t="n"/>
      <c r="C106" s="84" t="n"/>
      <c r="D106" s="84" t="n"/>
      <c r="E106" s="84" t="n"/>
      <c r="F106" s="84" t="n"/>
      <c r="G106" s="84" t="n"/>
      <c r="H106" s="84" t="n"/>
      <c r="I106" s="84" t="n"/>
      <c r="J106" s="84" t="n"/>
      <c r="K106" s="84" t="n"/>
      <c r="L106" s="84" t="n"/>
      <c r="M106" s="84" t="n"/>
      <c r="N106" s="84" t="n"/>
      <c r="O106" s="84" t="n"/>
      <c r="P106" s="84" t="n"/>
      <c r="Q106" s="84" t="n"/>
      <c r="R106" s="84" t="n"/>
      <c r="S106" s="84" t="n"/>
      <c r="T106" s="84" t="n"/>
      <c r="U106" s="2" t="n"/>
      <c r="V106" s="2" t="n"/>
      <c r="W106" s="2" t="n"/>
      <c r="X106" s="2" t="n"/>
      <c r="Y106" s="2" t="n"/>
      <c r="Z106" s="2" t="n"/>
    </row>
    <row r="107" ht="15.75" customHeight="1" s="133">
      <c r="A107" s="84" t="n"/>
      <c r="B107" s="84" t="n"/>
      <c r="C107" s="84" t="n"/>
      <c r="D107" s="84" t="n"/>
      <c r="E107" s="84" t="n"/>
      <c r="F107" s="84" t="n"/>
      <c r="G107" s="84" t="n"/>
      <c r="H107" s="84" t="n"/>
      <c r="I107" s="84" t="n"/>
      <c r="J107" s="84" t="n"/>
      <c r="K107" s="84" t="n"/>
      <c r="L107" s="84" t="n"/>
      <c r="M107" s="84" t="n"/>
      <c r="N107" s="84" t="n"/>
      <c r="O107" s="84" t="n"/>
      <c r="P107" s="84" t="n"/>
      <c r="Q107" s="84" t="n"/>
      <c r="R107" s="84" t="n"/>
      <c r="S107" s="84" t="n"/>
      <c r="T107" s="84" t="n"/>
      <c r="U107" s="2" t="n"/>
      <c r="V107" s="2" t="n"/>
      <c r="W107" s="2" t="n"/>
      <c r="X107" s="2" t="n"/>
      <c r="Y107" s="2" t="n"/>
      <c r="Z107" s="2" t="n"/>
    </row>
    <row r="108" ht="15.75" customHeight="1" s="133">
      <c r="A108" s="84" t="n"/>
      <c r="B108" s="84" t="n"/>
      <c r="C108" s="84" t="n"/>
      <c r="D108" s="84" t="n"/>
      <c r="E108" s="84" t="n"/>
      <c r="F108" s="84" t="n"/>
      <c r="G108" s="84" t="n"/>
      <c r="H108" s="84" t="n"/>
      <c r="I108" s="84" t="n"/>
      <c r="J108" s="84" t="n"/>
      <c r="K108" s="84" t="n"/>
      <c r="L108" s="84" t="n"/>
      <c r="M108" s="84" t="n"/>
      <c r="N108" s="84" t="n"/>
      <c r="O108" s="84" t="n"/>
      <c r="P108" s="84" t="n"/>
      <c r="Q108" s="84" t="n"/>
      <c r="R108" s="84" t="n"/>
      <c r="S108" s="84" t="n"/>
      <c r="T108" s="84" t="n"/>
      <c r="U108" s="2" t="n"/>
      <c r="V108" s="2" t="n"/>
      <c r="W108" s="2" t="n"/>
      <c r="X108" s="2" t="n"/>
      <c r="Y108" s="2" t="n"/>
      <c r="Z108" s="2" t="n"/>
    </row>
    <row r="109" ht="15.75" customHeight="1" s="133">
      <c r="A109" s="84" t="n"/>
      <c r="B109" s="84" t="n"/>
      <c r="C109" s="84" t="n"/>
      <c r="D109" s="84" t="n"/>
      <c r="E109" s="84" t="n"/>
      <c r="F109" s="84" t="n"/>
      <c r="G109" s="84" t="n"/>
      <c r="H109" s="84" t="n"/>
      <c r="I109" s="84" t="n"/>
      <c r="J109" s="84" t="n"/>
      <c r="K109" s="84" t="n"/>
      <c r="L109" s="84" t="n"/>
      <c r="M109" s="84" t="n"/>
      <c r="N109" s="84" t="n"/>
      <c r="O109" s="84" t="n"/>
      <c r="P109" s="84" t="n"/>
      <c r="Q109" s="84" t="n"/>
      <c r="R109" s="84" t="n"/>
      <c r="S109" s="84" t="n"/>
      <c r="T109" s="84" t="n"/>
      <c r="U109" s="2" t="n"/>
      <c r="V109" s="2" t="n"/>
      <c r="W109" s="2" t="n"/>
      <c r="X109" s="2" t="n"/>
      <c r="Y109" s="2" t="n"/>
      <c r="Z109" s="2" t="n"/>
    </row>
    <row r="110" ht="15.75" customHeight="1" s="133">
      <c r="A110" s="84" t="n"/>
      <c r="B110" s="84" t="n"/>
      <c r="C110" s="84" t="n"/>
      <c r="D110" s="84" t="n"/>
      <c r="E110" s="84" t="n"/>
      <c r="F110" s="84" t="n"/>
      <c r="G110" s="84" t="n"/>
      <c r="H110" s="84" t="n"/>
      <c r="I110" s="84" t="n"/>
      <c r="J110" s="84" t="n"/>
      <c r="K110" s="84" t="n"/>
      <c r="L110" s="84" t="n"/>
      <c r="M110" s="84" t="n"/>
      <c r="N110" s="84" t="n"/>
      <c r="O110" s="84" t="n"/>
      <c r="P110" s="84" t="n"/>
      <c r="Q110" s="84" t="n"/>
      <c r="R110" s="84" t="n"/>
      <c r="S110" s="84" t="n"/>
      <c r="T110" s="84" t="n"/>
      <c r="U110" s="2" t="n"/>
      <c r="V110" s="2" t="n"/>
      <c r="W110" s="2" t="n"/>
      <c r="X110" s="2" t="n"/>
      <c r="Y110" s="2" t="n"/>
      <c r="Z110" s="2" t="n"/>
    </row>
    <row r="111" ht="15.75" customHeight="1" s="133">
      <c r="A111" s="84" t="n"/>
      <c r="B111" s="84" t="n"/>
      <c r="C111" s="84" t="n"/>
      <c r="D111" s="84" t="n"/>
      <c r="E111" s="84" t="n"/>
      <c r="F111" s="84" t="n"/>
      <c r="G111" s="84" t="n"/>
      <c r="H111" s="84" t="n"/>
      <c r="I111" s="84" t="n"/>
      <c r="J111" s="84" t="n"/>
      <c r="K111" s="84" t="n"/>
      <c r="L111" s="84" t="n"/>
      <c r="M111" s="84" t="n"/>
      <c r="N111" s="84" t="n"/>
      <c r="O111" s="84" t="n"/>
      <c r="P111" s="84" t="n"/>
      <c r="Q111" s="84" t="n"/>
      <c r="R111" s="84" t="n"/>
      <c r="S111" s="84" t="n"/>
      <c r="T111" s="84" t="n"/>
      <c r="U111" s="2" t="n"/>
      <c r="V111" s="2" t="n"/>
      <c r="W111" s="2" t="n"/>
      <c r="X111" s="2" t="n"/>
      <c r="Y111" s="2" t="n"/>
      <c r="Z111" s="2" t="n"/>
    </row>
    <row r="112" ht="15.75" customHeight="1" s="133">
      <c r="A112" s="84" t="n"/>
      <c r="B112" s="84" t="n"/>
      <c r="C112" s="84" t="n"/>
      <c r="D112" s="84" t="n"/>
      <c r="E112" s="84" t="n"/>
      <c r="F112" s="84" t="n"/>
      <c r="G112" s="84" t="n"/>
      <c r="H112" s="84" t="n"/>
      <c r="I112" s="84" t="n"/>
      <c r="J112" s="84" t="n"/>
      <c r="K112" s="84" t="n"/>
      <c r="L112" s="84" t="n"/>
      <c r="M112" s="84" t="n"/>
      <c r="N112" s="84" t="n"/>
      <c r="O112" s="84" t="n"/>
      <c r="P112" s="84" t="n"/>
      <c r="Q112" s="84" t="n"/>
      <c r="R112" s="84" t="n"/>
      <c r="S112" s="84" t="n"/>
      <c r="T112" s="84" t="n"/>
      <c r="U112" s="2" t="n"/>
      <c r="V112" s="2" t="n"/>
      <c r="W112" s="2" t="n"/>
      <c r="X112" s="2" t="n"/>
      <c r="Y112" s="2" t="n"/>
      <c r="Z112" s="2" t="n"/>
    </row>
    <row r="113" ht="15.75" customHeight="1" s="133">
      <c r="A113" s="84" t="n"/>
      <c r="B113" s="84" t="n"/>
      <c r="C113" s="84" t="n"/>
      <c r="D113" s="84" t="n"/>
      <c r="E113" s="84" t="n"/>
      <c r="F113" s="84" t="n"/>
      <c r="G113" s="84" t="n"/>
      <c r="H113" s="84" t="n"/>
      <c r="I113" s="84" t="n"/>
      <c r="J113" s="84" t="n"/>
      <c r="K113" s="84" t="n"/>
      <c r="L113" s="84" t="n"/>
      <c r="M113" s="84" t="n"/>
      <c r="N113" s="84" t="n"/>
      <c r="O113" s="84" t="n"/>
      <c r="P113" s="84" t="n"/>
      <c r="Q113" s="84" t="n"/>
      <c r="R113" s="84" t="n"/>
      <c r="S113" s="84" t="n"/>
      <c r="T113" s="84" t="n"/>
      <c r="U113" s="2" t="n"/>
      <c r="V113" s="2" t="n"/>
      <c r="W113" s="2" t="n"/>
      <c r="X113" s="2" t="n"/>
      <c r="Y113" s="2" t="n"/>
      <c r="Z113" s="2" t="n"/>
    </row>
    <row r="114" ht="15.75" customHeight="1" s="133">
      <c r="A114" s="84" t="n"/>
      <c r="B114" s="84" t="n"/>
      <c r="C114" s="84" t="n"/>
      <c r="D114" s="84" t="n"/>
      <c r="E114" s="84" t="n"/>
      <c r="F114" s="84" t="n"/>
      <c r="G114" s="84" t="n"/>
      <c r="H114" s="84" t="n"/>
      <c r="I114" s="84" t="n"/>
      <c r="J114" s="84" t="n"/>
      <c r="K114" s="84" t="n"/>
      <c r="L114" s="84" t="n"/>
      <c r="M114" s="84" t="n"/>
      <c r="N114" s="84" t="n"/>
      <c r="O114" s="84" t="n"/>
      <c r="P114" s="84" t="n"/>
      <c r="Q114" s="84" t="n"/>
      <c r="R114" s="84" t="n"/>
      <c r="S114" s="84" t="n"/>
      <c r="T114" s="84" t="n"/>
      <c r="U114" s="2" t="n"/>
      <c r="V114" s="2" t="n"/>
      <c r="W114" s="2" t="n"/>
      <c r="X114" s="2" t="n"/>
      <c r="Y114" s="2" t="n"/>
      <c r="Z114" s="2" t="n"/>
    </row>
    <row r="115" ht="15.75" customHeight="1" s="133">
      <c r="A115" s="84" t="n"/>
      <c r="B115" s="84" t="n"/>
      <c r="C115" s="84" t="n"/>
      <c r="D115" s="84" t="n"/>
      <c r="E115" s="84" t="n"/>
      <c r="F115" s="84" t="n"/>
      <c r="G115" s="84" t="n"/>
      <c r="H115" s="84" t="n"/>
      <c r="I115" s="84" t="n"/>
      <c r="J115" s="84" t="n"/>
      <c r="K115" s="84" t="n"/>
      <c r="L115" s="84" t="n"/>
      <c r="M115" s="84" t="n"/>
      <c r="N115" s="84" t="n"/>
      <c r="O115" s="84" t="n"/>
      <c r="P115" s="84" t="n"/>
      <c r="Q115" s="84" t="n"/>
      <c r="R115" s="84" t="n"/>
      <c r="S115" s="84" t="n"/>
      <c r="T115" s="84" t="n"/>
      <c r="U115" s="2" t="n"/>
      <c r="V115" s="2" t="n"/>
      <c r="W115" s="2" t="n"/>
      <c r="X115" s="2" t="n"/>
      <c r="Y115" s="2" t="n"/>
      <c r="Z115" s="2" t="n"/>
    </row>
    <row r="116" ht="15.75" customHeight="1" s="133">
      <c r="A116" s="84" t="n"/>
      <c r="B116" s="84" t="n"/>
      <c r="C116" s="84" t="n"/>
      <c r="D116" s="84" t="n"/>
      <c r="E116" s="84" t="n"/>
      <c r="F116" s="84" t="n"/>
      <c r="G116" s="84" t="n"/>
      <c r="H116" s="84" t="n"/>
      <c r="I116" s="84" t="n"/>
      <c r="J116" s="84" t="n"/>
      <c r="K116" s="84" t="n"/>
      <c r="L116" s="84" t="n"/>
      <c r="M116" s="84" t="n"/>
      <c r="N116" s="84" t="n"/>
      <c r="O116" s="84" t="n"/>
      <c r="P116" s="84" t="n"/>
      <c r="Q116" s="84" t="n"/>
      <c r="R116" s="84" t="n"/>
      <c r="S116" s="84" t="n"/>
      <c r="T116" s="84" t="n"/>
      <c r="U116" s="2" t="n"/>
      <c r="V116" s="2" t="n"/>
      <c r="W116" s="2" t="n"/>
      <c r="X116" s="2" t="n"/>
      <c r="Y116" s="2" t="n"/>
      <c r="Z116" s="2" t="n"/>
    </row>
    <row r="117" ht="15.75" customHeight="1" s="133">
      <c r="A117" s="84" t="n"/>
      <c r="B117" s="84" t="n"/>
      <c r="C117" s="84" t="n"/>
      <c r="D117" s="84" t="n"/>
      <c r="E117" s="84" t="n"/>
      <c r="F117" s="84" t="n"/>
      <c r="G117" s="84" t="n"/>
      <c r="H117" s="84" t="n"/>
      <c r="I117" s="84" t="n"/>
      <c r="J117" s="84" t="n"/>
      <c r="K117" s="84" t="n"/>
      <c r="L117" s="84" t="n"/>
      <c r="M117" s="84" t="n"/>
      <c r="N117" s="84" t="n"/>
      <c r="O117" s="84" t="n"/>
      <c r="P117" s="84" t="n"/>
      <c r="Q117" s="84" t="n"/>
      <c r="R117" s="84" t="n"/>
      <c r="S117" s="84" t="n"/>
      <c r="T117" s="84" t="n"/>
      <c r="U117" s="2" t="n"/>
      <c r="V117" s="2" t="n"/>
      <c r="W117" s="2" t="n"/>
      <c r="X117" s="2" t="n"/>
      <c r="Y117" s="2" t="n"/>
      <c r="Z117" s="2" t="n"/>
    </row>
    <row r="118" ht="15.75" customHeight="1" s="133">
      <c r="A118" s="84" t="n"/>
      <c r="B118" s="84" t="n"/>
      <c r="C118" s="84" t="n"/>
      <c r="D118" s="84" t="n"/>
      <c r="E118" s="84" t="n"/>
      <c r="F118" s="84" t="n"/>
      <c r="G118" s="84" t="n"/>
      <c r="H118" s="84" t="n"/>
      <c r="I118" s="84" t="n"/>
      <c r="J118" s="84" t="n"/>
      <c r="K118" s="84" t="n"/>
      <c r="L118" s="84" t="n"/>
      <c r="M118" s="84" t="n"/>
      <c r="N118" s="84" t="n"/>
      <c r="O118" s="84" t="n"/>
      <c r="P118" s="84" t="n"/>
      <c r="Q118" s="84" t="n"/>
      <c r="R118" s="84" t="n"/>
      <c r="S118" s="84" t="n"/>
      <c r="T118" s="84" t="n"/>
      <c r="U118" s="2" t="n"/>
      <c r="V118" s="2" t="n"/>
      <c r="W118" s="2" t="n"/>
      <c r="X118" s="2" t="n"/>
      <c r="Y118" s="2" t="n"/>
      <c r="Z118" s="2" t="n"/>
    </row>
    <row r="119" ht="15.75" customHeight="1" s="133">
      <c r="A119" s="84" t="n"/>
      <c r="B119" s="84" t="n"/>
      <c r="C119" s="84" t="n"/>
      <c r="D119" s="84" t="n"/>
      <c r="E119" s="84" t="n"/>
      <c r="F119" s="84" t="n"/>
      <c r="G119" s="84" t="n"/>
      <c r="H119" s="84" t="n"/>
      <c r="I119" s="84" t="n"/>
      <c r="J119" s="84" t="n"/>
      <c r="K119" s="84" t="n"/>
      <c r="L119" s="84" t="n"/>
      <c r="M119" s="84" t="n"/>
      <c r="N119" s="84" t="n"/>
      <c r="O119" s="84" t="n"/>
      <c r="P119" s="84" t="n"/>
      <c r="Q119" s="84" t="n"/>
      <c r="R119" s="84" t="n"/>
      <c r="S119" s="84" t="n"/>
      <c r="T119" s="84" t="n"/>
      <c r="U119" s="2" t="n"/>
      <c r="V119" s="2" t="n"/>
      <c r="W119" s="2" t="n"/>
      <c r="X119" s="2" t="n"/>
      <c r="Y119" s="2" t="n"/>
      <c r="Z119" s="2" t="n"/>
    </row>
    <row r="120" ht="15.75" customHeight="1" s="133">
      <c r="A120" s="84" t="n"/>
      <c r="B120" s="84" t="n"/>
      <c r="C120" s="84" t="n"/>
      <c r="D120" s="84" t="n"/>
      <c r="E120" s="84" t="n"/>
      <c r="F120" s="84" t="n"/>
      <c r="G120" s="84" t="n"/>
      <c r="H120" s="84" t="n"/>
      <c r="I120" s="84" t="n"/>
      <c r="J120" s="84" t="n"/>
      <c r="K120" s="84" t="n"/>
      <c r="L120" s="84" t="n"/>
      <c r="M120" s="84" t="n"/>
      <c r="N120" s="84" t="n"/>
      <c r="O120" s="84" t="n"/>
      <c r="P120" s="84" t="n"/>
      <c r="Q120" s="84" t="n"/>
      <c r="R120" s="84" t="n"/>
      <c r="S120" s="84" t="n"/>
      <c r="T120" s="84" t="n"/>
      <c r="U120" s="2" t="n"/>
      <c r="V120" s="2" t="n"/>
      <c r="W120" s="2" t="n"/>
      <c r="X120" s="2" t="n"/>
      <c r="Y120" s="2" t="n"/>
      <c r="Z120" s="2" t="n"/>
    </row>
    <row r="121" ht="15.75" customHeight="1" s="133">
      <c r="A121" s="84" t="n"/>
      <c r="B121" s="84" t="n"/>
      <c r="C121" s="84" t="n"/>
      <c r="D121" s="84" t="n"/>
      <c r="E121" s="84" t="n"/>
      <c r="F121" s="84" t="n"/>
      <c r="G121" s="84" t="n"/>
      <c r="H121" s="84" t="n"/>
      <c r="I121" s="84" t="n"/>
      <c r="J121" s="84" t="n"/>
      <c r="K121" s="84" t="n"/>
      <c r="L121" s="84" t="n"/>
      <c r="M121" s="84" t="n"/>
      <c r="N121" s="84" t="n"/>
      <c r="O121" s="84" t="n"/>
      <c r="P121" s="84" t="n"/>
      <c r="Q121" s="84" t="n"/>
      <c r="R121" s="84" t="n"/>
      <c r="S121" s="84" t="n"/>
      <c r="T121" s="84" t="n"/>
      <c r="U121" s="2" t="n"/>
      <c r="V121" s="2" t="n"/>
      <c r="W121" s="2" t="n"/>
      <c r="X121" s="2" t="n"/>
      <c r="Y121" s="2" t="n"/>
      <c r="Z121" s="2" t="n"/>
    </row>
    <row r="122" ht="15.75" customHeight="1" s="133">
      <c r="A122" s="84" t="n"/>
      <c r="B122" s="84" t="n"/>
      <c r="C122" s="84" t="n"/>
      <c r="D122" s="84" t="n"/>
      <c r="E122" s="84" t="n"/>
      <c r="F122" s="84" t="n"/>
      <c r="G122" s="84" t="n"/>
      <c r="H122" s="84" t="n"/>
      <c r="I122" s="84" t="n"/>
      <c r="J122" s="84" t="n"/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2" t="n"/>
      <c r="V122" s="2" t="n"/>
      <c r="W122" s="2" t="n"/>
      <c r="X122" s="2" t="n"/>
      <c r="Y122" s="2" t="n"/>
      <c r="Z122" s="2" t="n"/>
    </row>
    <row r="123" ht="15.75" customHeight="1" s="133">
      <c r="A123" s="84" t="n"/>
      <c r="B123" s="84" t="n"/>
      <c r="C123" s="84" t="n"/>
      <c r="D123" s="84" t="n"/>
      <c r="E123" s="84" t="n"/>
      <c r="F123" s="84" t="n"/>
      <c r="G123" s="84" t="n"/>
      <c r="H123" s="84" t="n"/>
      <c r="I123" s="84" t="n"/>
      <c r="J123" s="84" t="n"/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2" t="n"/>
      <c r="V123" s="2" t="n"/>
      <c r="W123" s="2" t="n"/>
      <c r="X123" s="2" t="n"/>
      <c r="Y123" s="2" t="n"/>
      <c r="Z123" s="2" t="n"/>
    </row>
    <row r="124" ht="15.75" customHeight="1" s="133">
      <c r="A124" s="84" t="n"/>
      <c r="B124" s="84" t="n"/>
      <c r="C124" s="84" t="n"/>
      <c r="D124" s="84" t="n"/>
      <c r="E124" s="84" t="n"/>
      <c r="F124" s="84" t="n"/>
      <c r="G124" s="84" t="n"/>
      <c r="H124" s="84" t="n"/>
      <c r="I124" s="84" t="n"/>
      <c r="J124" s="84" t="n"/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2" t="n"/>
      <c r="V124" s="2" t="n"/>
      <c r="W124" s="2" t="n"/>
      <c r="X124" s="2" t="n"/>
      <c r="Y124" s="2" t="n"/>
      <c r="Z124" s="2" t="n"/>
    </row>
    <row r="125" ht="15.75" customHeight="1" s="133">
      <c r="A125" s="84" t="n"/>
      <c r="B125" s="84" t="n"/>
      <c r="C125" s="84" t="n"/>
      <c r="D125" s="84" t="n"/>
      <c r="E125" s="84" t="n"/>
      <c r="F125" s="84" t="n"/>
      <c r="G125" s="84" t="n"/>
      <c r="H125" s="84" t="n"/>
      <c r="I125" s="84" t="n"/>
      <c r="J125" s="84" t="n"/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2" t="n"/>
      <c r="V125" s="2" t="n"/>
      <c r="W125" s="2" t="n"/>
      <c r="X125" s="2" t="n"/>
      <c r="Y125" s="2" t="n"/>
      <c r="Z125" s="2" t="n"/>
    </row>
    <row r="126" ht="15.75" customHeight="1" s="133">
      <c r="A126" s="84" t="n"/>
      <c r="B126" s="84" t="n"/>
      <c r="C126" s="84" t="n"/>
      <c r="D126" s="84" t="n"/>
      <c r="E126" s="84" t="n"/>
      <c r="F126" s="84" t="n"/>
      <c r="G126" s="84" t="n"/>
      <c r="H126" s="84" t="n"/>
      <c r="I126" s="84" t="n"/>
      <c r="J126" s="84" t="n"/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2" t="n"/>
      <c r="V126" s="2" t="n"/>
      <c r="W126" s="2" t="n"/>
      <c r="X126" s="2" t="n"/>
      <c r="Y126" s="2" t="n"/>
      <c r="Z126" s="2" t="n"/>
    </row>
    <row r="127" ht="15.75" customHeight="1" s="133">
      <c r="A127" s="84" t="n"/>
      <c r="B127" s="84" t="n"/>
      <c r="C127" s="84" t="n"/>
      <c r="D127" s="84" t="n"/>
      <c r="E127" s="84" t="n"/>
      <c r="F127" s="84" t="n"/>
      <c r="G127" s="84" t="n"/>
      <c r="H127" s="84" t="n"/>
      <c r="I127" s="84" t="n"/>
      <c r="J127" s="84" t="n"/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2" t="n"/>
      <c r="V127" s="2" t="n"/>
      <c r="W127" s="2" t="n"/>
      <c r="X127" s="2" t="n"/>
      <c r="Y127" s="2" t="n"/>
      <c r="Z127" s="2" t="n"/>
    </row>
    <row r="128" ht="15.75" customHeight="1" s="133">
      <c r="A128" s="84" t="n"/>
      <c r="B128" s="84" t="n"/>
      <c r="C128" s="84" t="n"/>
      <c r="D128" s="84" t="n"/>
      <c r="E128" s="84" t="n"/>
      <c r="F128" s="84" t="n"/>
      <c r="G128" s="84" t="n"/>
      <c r="H128" s="84" t="n"/>
      <c r="I128" s="84" t="n"/>
      <c r="J128" s="84" t="n"/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2" t="n"/>
      <c r="V128" s="2" t="n"/>
      <c r="W128" s="2" t="n"/>
      <c r="X128" s="2" t="n"/>
      <c r="Y128" s="2" t="n"/>
      <c r="Z128" s="2" t="n"/>
    </row>
    <row r="129" ht="15.75" customHeight="1" s="133">
      <c r="A129" s="84" t="n"/>
      <c r="B129" s="84" t="n"/>
      <c r="C129" s="84" t="n"/>
      <c r="D129" s="84" t="n"/>
      <c r="E129" s="84" t="n"/>
      <c r="F129" s="84" t="n"/>
      <c r="G129" s="84" t="n"/>
      <c r="H129" s="84" t="n"/>
      <c r="I129" s="84" t="n"/>
      <c r="J129" s="84" t="n"/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2" t="n"/>
      <c r="V129" s="2" t="n"/>
      <c r="W129" s="2" t="n"/>
      <c r="X129" s="2" t="n"/>
      <c r="Y129" s="2" t="n"/>
      <c r="Z129" s="2" t="n"/>
    </row>
    <row r="130" ht="15.75" customHeight="1" s="133">
      <c r="A130" s="84" t="n"/>
      <c r="B130" s="84" t="n"/>
      <c r="C130" s="84" t="n"/>
      <c r="D130" s="84" t="n"/>
      <c r="E130" s="84" t="n"/>
      <c r="F130" s="84" t="n"/>
      <c r="G130" s="84" t="n"/>
      <c r="H130" s="84" t="n"/>
      <c r="I130" s="84" t="n"/>
      <c r="J130" s="84" t="n"/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2" t="n"/>
      <c r="V130" s="2" t="n"/>
      <c r="W130" s="2" t="n"/>
      <c r="X130" s="2" t="n"/>
      <c r="Y130" s="2" t="n"/>
      <c r="Z130" s="2" t="n"/>
    </row>
    <row r="131" ht="15.75" customHeight="1" s="133">
      <c r="A131" s="84" t="n"/>
      <c r="B131" s="84" t="n"/>
      <c r="C131" s="84" t="n"/>
      <c r="D131" s="84" t="n"/>
      <c r="E131" s="84" t="n"/>
      <c r="F131" s="84" t="n"/>
      <c r="G131" s="84" t="n"/>
      <c r="H131" s="84" t="n"/>
      <c r="I131" s="84" t="n"/>
      <c r="J131" s="84" t="n"/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2" t="n"/>
      <c r="V131" s="2" t="n"/>
      <c r="W131" s="2" t="n"/>
      <c r="X131" s="2" t="n"/>
      <c r="Y131" s="2" t="n"/>
      <c r="Z131" s="2" t="n"/>
    </row>
    <row r="132" ht="15.75" customHeight="1" s="133">
      <c r="A132" s="84" t="n"/>
      <c r="B132" s="84" t="n"/>
      <c r="C132" s="84" t="n"/>
      <c r="D132" s="84" t="n"/>
      <c r="E132" s="84" t="n"/>
      <c r="F132" s="84" t="n"/>
      <c r="G132" s="84" t="n"/>
      <c r="H132" s="84" t="n"/>
      <c r="I132" s="84" t="n"/>
      <c r="J132" s="84" t="n"/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2" t="n"/>
      <c r="V132" s="2" t="n"/>
      <c r="W132" s="2" t="n"/>
      <c r="X132" s="2" t="n"/>
      <c r="Y132" s="2" t="n"/>
      <c r="Z132" s="2" t="n"/>
    </row>
    <row r="133" ht="15.75" customHeight="1" s="133">
      <c r="A133" s="84" t="n"/>
      <c r="B133" s="84" t="n"/>
      <c r="C133" s="84" t="n"/>
      <c r="D133" s="84" t="n"/>
      <c r="E133" s="84" t="n"/>
      <c r="F133" s="84" t="n"/>
      <c r="G133" s="84" t="n"/>
      <c r="H133" s="84" t="n"/>
      <c r="I133" s="84" t="n"/>
      <c r="J133" s="84" t="n"/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2" t="n"/>
      <c r="V133" s="2" t="n"/>
      <c r="W133" s="2" t="n"/>
      <c r="X133" s="2" t="n"/>
      <c r="Y133" s="2" t="n"/>
      <c r="Z133" s="2" t="n"/>
    </row>
    <row r="134" ht="15.75" customHeight="1" s="133">
      <c r="A134" s="84" t="n"/>
      <c r="B134" s="84" t="n"/>
      <c r="C134" s="84" t="n"/>
      <c r="D134" s="84" t="n"/>
      <c r="E134" s="84" t="n"/>
      <c r="F134" s="84" t="n"/>
      <c r="G134" s="84" t="n"/>
      <c r="H134" s="84" t="n"/>
      <c r="I134" s="84" t="n"/>
      <c r="J134" s="84" t="n"/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2" t="n"/>
      <c r="V134" s="2" t="n"/>
      <c r="W134" s="2" t="n"/>
      <c r="X134" s="2" t="n"/>
      <c r="Y134" s="2" t="n"/>
      <c r="Z134" s="2" t="n"/>
    </row>
    <row r="135" ht="15.75" customHeight="1" s="133">
      <c r="A135" s="84" t="n"/>
      <c r="B135" s="84" t="n"/>
      <c r="C135" s="84" t="n"/>
      <c r="D135" s="84" t="n"/>
      <c r="E135" s="84" t="n"/>
      <c r="F135" s="84" t="n"/>
      <c r="G135" s="84" t="n"/>
      <c r="H135" s="84" t="n"/>
      <c r="I135" s="84" t="n"/>
      <c r="J135" s="84" t="n"/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2" t="n"/>
      <c r="V135" s="2" t="n"/>
      <c r="W135" s="2" t="n"/>
      <c r="X135" s="2" t="n"/>
      <c r="Y135" s="2" t="n"/>
      <c r="Z135" s="2" t="n"/>
    </row>
    <row r="136" ht="15.75" customHeight="1" s="133">
      <c r="A136" s="84" t="n"/>
      <c r="B136" s="84" t="n"/>
      <c r="C136" s="84" t="n"/>
      <c r="D136" s="84" t="n"/>
      <c r="E136" s="84" t="n"/>
      <c r="F136" s="84" t="n"/>
      <c r="G136" s="84" t="n"/>
      <c r="H136" s="84" t="n"/>
      <c r="I136" s="84" t="n"/>
      <c r="J136" s="84" t="n"/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2" t="n"/>
      <c r="V136" s="2" t="n"/>
      <c r="W136" s="2" t="n"/>
      <c r="X136" s="2" t="n"/>
      <c r="Y136" s="2" t="n"/>
      <c r="Z136" s="2" t="n"/>
    </row>
    <row r="137" ht="15.75" customHeight="1" s="133">
      <c r="A137" s="84" t="n"/>
      <c r="B137" s="84" t="n"/>
      <c r="C137" s="84" t="n"/>
      <c r="D137" s="84" t="n"/>
      <c r="E137" s="84" t="n"/>
      <c r="F137" s="84" t="n"/>
      <c r="G137" s="84" t="n"/>
      <c r="H137" s="84" t="n"/>
      <c r="I137" s="84" t="n"/>
      <c r="J137" s="84" t="n"/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2" t="n"/>
      <c r="V137" s="2" t="n"/>
      <c r="W137" s="2" t="n"/>
      <c r="X137" s="2" t="n"/>
      <c r="Y137" s="2" t="n"/>
      <c r="Z137" s="2" t="n"/>
    </row>
    <row r="138" ht="15.75" customHeight="1" s="133">
      <c r="A138" s="84" t="n"/>
      <c r="B138" s="84" t="n"/>
      <c r="C138" s="84" t="n"/>
      <c r="D138" s="84" t="n"/>
      <c r="E138" s="84" t="n"/>
      <c r="F138" s="84" t="n"/>
      <c r="G138" s="84" t="n"/>
      <c r="H138" s="84" t="n"/>
      <c r="I138" s="84" t="n"/>
      <c r="J138" s="84" t="n"/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2" t="n"/>
      <c r="V138" s="2" t="n"/>
      <c r="W138" s="2" t="n"/>
      <c r="X138" s="2" t="n"/>
      <c r="Y138" s="2" t="n"/>
      <c r="Z138" s="2" t="n"/>
    </row>
    <row r="139" ht="15.75" customHeight="1" s="133">
      <c r="A139" s="84" t="n"/>
      <c r="B139" s="84" t="n"/>
      <c r="C139" s="84" t="n"/>
      <c r="D139" s="84" t="n"/>
      <c r="E139" s="84" t="n"/>
      <c r="F139" s="84" t="n"/>
      <c r="G139" s="84" t="n"/>
      <c r="H139" s="84" t="n"/>
      <c r="I139" s="84" t="n"/>
      <c r="J139" s="84" t="n"/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2" t="n"/>
      <c r="V139" s="2" t="n"/>
      <c r="W139" s="2" t="n"/>
      <c r="X139" s="2" t="n"/>
      <c r="Y139" s="2" t="n"/>
      <c r="Z139" s="2" t="n"/>
    </row>
    <row r="140" ht="15.75" customHeight="1" s="133">
      <c r="A140" s="84" t="n"/>
      <c r="B140" s="84" t="n"/>
      <c r="C140" s="84" t="n"/>
      <c r="D140" s="84" t="n"/>
      <c r="E140" s="84" t="n"/>
      <c r="F140" s="84" t="n"/>
      <c r="G140" s="84" t="n"/>
      <c r="H140" s="84" t="n"/>
      <c r="I140" s="84" t="n"/>
      <c r="J140" s="84" t="n"/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2" t="n"/>
      <c r="V140" s="2" t="n"/>
      <c r="W140" s="2" t="n"/>
      <c r="X140" s="2" t="n"/>
      <c r="Y140" s="2" t="n"/>
      <c r="Z140" s="2" t="n"/>
    </row>
    <row r="141" ht="15.75" customHeight="1" s="133">
      <c r="A141" s="84" t="n"/>
      <c r="B141" s="84" t="n"/>
      <c r="C141" s="84" t="n"/>
      <c r="D141" s="84" t="n"/>
      <c r="E141" s="84" t="n"/>
      <c r="F141" s="84" t="n"/>
      <c r="G141" s="84" t="n"/>
      <c r="H141" s="84" t="n"/>
      <c r="I141" s="84" t="n"/>
      <c r="J141" s="84" t="n"/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2" t="n"/>
      <c r="V141" s="2" t="n"/>
      <c r="W141" s="2" t="n"/>
      <c r="X141" s="2" t="n"/>
      <c r="Y141" s="2" t="n"/>
      <c r="Z141" s="2" t="n"/>
    </row>
    <row r="142" ht="15.75" customHeight="1" s="133">
      <c r="A142" s="84" t="n"/>
      <c r="B142" s="84" t="n"/>
      <c r="C142" s="84" t="n"/>
      <c r="D142" s="84" t="n"/>
      <c r="E142" s="84" t="n"/>
      <c r="F142" s="84" t="n"/>
      <c r="G142" s="84" t="n"/>
      <c r="H142" s="84" t="n"/>
      <c r="I142" s="84" t="n"/>
      <c r="J142" s="84" t="n"/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2" t="n"/>
      <c r="V142" s="2" t="n"/>
      <c r="W142" s="2" t="n"/>
      <c r="X142" s="2" t="n"/>
      <c r="Y142" s="2" t="n"/>
      <c r="Z142" s="2" t="n"/>
    </row>
    <row r="143" ht="15.75" customHeight="1" s="133">
      <c r="A143" s="84" t="n"/>
      <c r="B143" s="84" t="n"/>
      <c r="C143" s="84" t="n"/>
      <c r="D143" s="84" t="n"/>
      <c r="E143" s="84" t="n"/>
      <c r="F143" s="84" t="n"/>
      <c r="G143" s="84" t="n"/>
      <c r="H143" s="84" t="n"/>
      <c r="I143" s="84" t="n"/>
      <c r="J143" s="84" t="n"/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2" t="n"/>
      <c r="V143" s="2" t="n"/>
      <c r="W143" s="2" t="n"/>
      <c r="X143" s="2" t="n"/>
      <c r="Y143" s="2" t="n"/>
      <c r="Z143" s="2" t="n"/>
    </row>
    <row r="144" ht="15.75" customHeight="1" s="133">
      <c r="A144" s="84" t="n"/>
      <c r="B144" s="84" t="n"/>
      <c r="C144" s="84" t="n"/>
      <c r="D144" s="84" t="n"/>
      <c r="E144" s="84" t="n"/>
      <c r="F144" s="84" t="n"/>
      <c r="G144" s="84" t="n"/>
      <c r="H144" s="84" t="n"/>
      <c r="I144" s="84" t="n"/>
      <c r="J144" s="84" t="n"/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2" t="n"/>
      <c r="V144" s="2" t="n"/>
      <c r="W144" s="2" t="n"/>
      <c r="X144" s="2" t="n"/>
      <c r="Y144" s="2" t="n"/>
      <c r="Z144" s="2" t="n"/>
    </row>
    <row r="145" ht="15.75" customHeight="1" s="133">
      <c r="A145" s="84" t="n"/>
      <c r="B145" s="84" t="n"/>
      <c r="C145" s="84" t="n"/>
      <c r="D145" s="84" t="n"/>
      <c r="E145" s="84" t="n"/>
      <c r="F145" s="84" t="n"/>
      <c r="G145" s="84" t="n"/>
      <c r="H145" s="84" t="n"/>
      <c r="I145" s="84" t="n"/>
      <c r="J145" s="84" t="n"/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2" t="n"/>
      <c r="V145" s="2" t="n"/>
      <c r="W145" s="2" t="n"/>
      <c r="X145" s="2" t="n"/>
      <c r="Y145" s="2" t="n"/>
      <c r="Z145" s="2" t="n"/>
    </row>
    <row r="146" ht="15.75" customHeight="1" s="133">
      <c r="A146" s="84" t="n"/>
      <c r="B146" s="84" t="n"/>
      <c r="C146" s="84" t="n"/>
      <c r="D146" s="84" t="n"/>
      <c r="E146" s="84" t="n"/>
      <c r="F146" s="84" t="n"/>
      <c r="G146" s="84" t="n"/>
      <c r="H146" s="84" t="n"/>
      <c r="I146" s="84" t="n"/>
      <c r="J146" s="84" t="n"/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2" t="n"/>
      <c r="V146" s="2" t="n"/>
      <c r="W146" s="2" t="n"/>
      <c r="X146" s="2" t="n"/>
      <c r="Y146" s="2" t="n"/>
      <c r="Z146" s="2" t="n"/>
    </row>
    <row r="147" ht="15.75" customHeight="1" s="133">
      <c r="A147" s="84" t="n"/>
      <c r="B147" s="84" t="n"/>
      <c r="C147" s="84" t="n"/>
      <c r="D147" s="84" t="n"/>
      <c r="E147" s="84" t="n"/>
      <c r="F147" s="84" t="n"/>
      <c r="G147" s="84" t="n"/>
      <c r="H147" s="84" t="n"/>
      <c r="I147" s="84" t="n"/>
      <c r="J147" s="84" t="n"/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2" t="n"/>
      <c r="V147" s="2" t="n"/>
      <c r="W147" s="2" t="n"/>
      <c r="X147" s="2" t="n"/>
      <c r="Y147" s="2" t="n"/>
      <c r="Z147" s="2" t="n"/>
    </row>
    <row r="148" ht="15.75" customHeight="1" s="133">
      <c r="A148" s="84" t="n"/>
      <c r="B148" s="84" t="n"/>
      <c r="C148" s="84" t="n"/>
      <c r="D148" s="84" t="n"/>
      <c r="E148" s="84" t="n"/>
      <c r="F148" s="84" t="n"/>
      <c r="G148" s="84" t="n"/>
      <c r="H148" s="84" t="n"/>
      <c r="I148" s="84" t="n"/>
      <c r="J148" s="84" t="n"/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2" t="n"/>
      <c r="V148" s="2" t="n"/>
      <c r="W148" s="2" t="n"/>
      <c r="X148" s="2" t="n"/>
      <c r="Y148" s="2" t="n"/>
      <c r="Z148" s="2" t="n"/>
    </row>
    <row r="149" ht="15.75" customHeight="1" s="133">
      <c r="A149" s="84" t="n"/>
      <c r="B149" s="84" t="n"/>
      <c r="C149" s="84" t="n"/>
      <c r="D149" s="84" t="n"/>
      <c r="E149" s="84" t="n"/>
      <c r="F149" s="84" t="n"/>
      <c r="G149" s="84" t="n"/>
      <c r="H149" s="84" t="n"/>
      <c r="I149" s="84" t="n"/>
      <c r="J149" s="84" t="n"/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2" t="n"/>
      <c r="V149" s="2" t="n"/>
      <c r="W149" s="2" t="n"/>
      <c r="X149" s="2" t="n"/>
      <c r="Y149" s="2" t="n"/>
      <c r="Z149" s="2" t="n"/>
    </row>
    <row r="150" ht="15.75" customHeight="1" s="133">
      <c r="A150" s="84" t="n"/>
      <c r="B150" s="84" t="n"/>
      <c r="C150" s="84" t="n"/>
      <c r="D150" s="84" t="n"/>
      <c r="E150" s="84" t="n"/>
      <c r="F150" s="84" t="n"/>
      <c r="G150" s="84" t="n"/>
      <c r="H150" s="84" t="n"/>
      <c r="I150" s="84" t="n"/>
      <c r="J150" s="84" t="n"/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2" t="n"/>
      <c r="V150" s="2" t="n"/>
      <c r="W150" s="2" t="n"/>
      <c r="X150" s="2" t="n"/>
      <c r="Y150" s="2" t="n"/>
      <c r="Z150" s="2" t="n"/>
    </row>
    <row r="151" ht="15.75" customHeight="1" s="133">
      <c r="A151" s="84" t="n"/>
      <c r="B151" s="84" t="n"/>
      <c r="C151" s="84" t="n"/>
      <c r="D151" s="84" t="n"/>
      <c r="E151" s="84" t="n"/>
      <c r="F151" s="84" t="n"/>
      <c r="G151" s="84" t="n"/>
      <c r="H151" s="84" t="n"/>
      <c r="I151" s="84" t="n"/>
      <c r="J151" s="84" t="n"/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2" t="n"/>
      <c r="V151" s="2" t="n"/>
      <c r="W151" s="2" t="n"/>
      <c r="X151" s="2" t="n"/>
      <c r="Y151" s="2" t="n"/>
      <c r="Z151" s="2" t="n"/>
    </row>
    <row r="152" ht="15.75" customHeight="1" s="133">
      <c r="A152" s="84" t="n"/>
      <c r="B152" s="84" t="n"/>
      <c r="C152" s="84" t="n"/>
      <c r="D152" s="84" t="n"/>
      <c r="E152" s="84" t="n"/>
      <c r="F152" s="84" t="n"/>
      <c r="G152" s="84" t="n"/>
      <c r="H152" s="84" t="n"/>
      <c r="I152" s="84" t="n"/>
      <c r="J152" s="84" t="n"/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2" t="n"/>
      <c r="V152" s="2" t="n"/>
      <c r="W152" s="2" t="n"/>
      <c r="X152" s="2" t="n"/>
      <c r="Y152" s="2" t="n"/>
      <c r="Z152" s="2" t="n"/>
    </row>
    <row r="153" ht="15.75" customHeight="1" s="133">
      <c r="A153" s="84" t="n"/>
      <c r="B153" s="84" t="n"/>
      <c r="C153" s="84" t="n"/>
      <c r="D153" s="84" t="n"/>
      <c r="E153" s="84" t="n"/>
      <c r="F153" s="84" t="n"/>
      <c r="G153" s="84" t="n"/>
      <c r="H153" s="84" t="n"/>
      <c r="I153" s="84" t="n"/>
      <c r="J153" s="84" t="n"/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2" t="n"/>
      <c r="V153" s="2" t="n"/>
      <c r="W153" s="2" t="n"/>
      <c r="X153" s="2" t="n"/>
      <c r="Y153" s="2" t="n"/>
      <c r="Z153" s="2" t="n"/>
    </row>
    <row r="154" ht="15.75" customHeight="1" s="133">
      <c r="A154" s="84" t="n"/>
      <c r="B154" s="84" t="n"/>
      <c r="C154" s="84" t="n"/>
      <c r="D154" s="84" t="n"/>
      <c r="E154" s="84" t="n"/>
      <c r="F154" s="84" t="n"/>
      <c r="G154" s="84" t="n"/>
      <c r="H154" s="84" t="n"/>
      <c r="I154" s="84" t="n"/>
      <c r="J154" s="84" t="n"/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2" t="n"/>
      <c r="V154" s="2" t="n"/>
      <c r="W154" s="2" t="n"/>
      <c r="X154" s="2" t="n"/>
      <c r="Y154" s="2" t="n"/>
      <c r="Z154" s="2" t="n"/>
    </row>
    <row r="155" ht="15.75" customHeight="1" s="133">
      <c r="A155" s="84" t="n"/>
      <c r="B155" s="84" t="n"/>
      <c r="C155" s="84" t="n"/>
      <c r="D155" s="84" t="n"/>
      <c r="E155" s="84" t="n"/>
      <c r="F155" s="84" t="n"/>
      <c r="G155" s="84" t="n"/>
      <c r="H155" s="84" t="n"/>
      <c r="I155" s="84" t="n"/>
      <c r="J155" s="84" t="n"/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2" t="n"/>
      <c r="V155" s="2" t="n"/>
      <c r="W155" s="2" t="n"/>
      <c r="X155" s="2" t="n"/>
      <c r="Y155" s="2" t="n"/>
      <c r="Z155" s="2" t="n"/>
    </row>
    <row r="156" ht="15.75" customHeight="1" s="133">
      <c r="A156" s="84" t="n"/>
      <c r="B156" s="84" t="n"/>
      <c r="C156" s="84" t="n"/>
      <c r="D156" s="84" t="n"/>
      <c r="E156" s="84" t="n"/>
      <c r="F156" s="84" t="n"/>
      <c r="G156" s="84" t="n"/>
      <c r="H156" s="84" t="n"/>
      <c r="I156" s="84" t="n"/>
      <c r="J156" s="84" t="n"/>
      <c r="K156" s="84" t="n"/>
      <c r="L156" s="84" t="n"/>
      <c r="M156" s="84" t="n"/>
      <c r="N156" s="84" t="n"/>
      <c r="O156" s="84" t="n"/>
      <c r="P156" s="84" t="n"/>
      <c r="Q156" s="84" t="n"/>
      <c r="R156" s="84" t="n"/>
      <c r="S156" s="84" t="n"/>
      <c r="T156" s="84" t="n"/>
      <c r="U156" s="2" t="n"/>
      <c r="V156" s="2" t="n"/>
      <c r="W156" s="2" t="n"/>
      <c r="X156" s="2" t="n"/>
      <c r="Y156" s="2" t="n"/>
      <c r="Z156" s="2" t="n"/>
    </row>
    <row r="157" ht="15.75" customHeight="1" s="133">
      <c r="A157" s="84" t="n"/>
      <c r="B157" s="84" t="n"/>
      <c r="C157" s="84" t="n"/>
      <c r="D157" s="84" t="n"/>
      <c r="E157" s="84" t="n"/>
      <c r="F157" s="84" t="n"/>
      <c r="G157" s="84" t="n"/>
      <c r="H157" s="84" t="n"/>
      <c r="I157" s="84" t="n"/>
      <c r="J157" s="84" t="n"/>
      <c r="K157" s="84" t="n"/>
      <c r="L157" s="84" t="n"/>
      <c r="M157" s="84" t="n"/>
      <c r="N157" s="84" t="n"/>
      <c r="O157" s="84" t="n"/>
      <c r="P157" s="84" t="n"/>
      <c r="Q157" s="84" t="n"/>
      <c r="R157" s="84" t="n"/>
      <c r="S157" s="84" t="n"/>
      <c r="T157" s="84" t="n"/>
      <c r="U157" s="2" t="n"/>
      <c r="V157" s="2" t="n"/>
      <c r="W157" s="2" t="n"/>
      <c r="X157" s="2" t="n"/>
      <c r="Y157" s="2" t="n"/>
      <c r="Z157" s="2" t="n"/>
    </row>
    <row r="158" ht="15.75" customHeight="1" s="133">
      <c r="A158" s="84" t="n"/>
      <c r="B158" s="84" t="n"/>
      <c r="C158" s="84" t="n"/>
      <c r="D158" s="84" t="n"/>
      <c r="E158" s="84" t="n"/>
      <c r="F158" s="84" t="n"/>
      <c r="G158" s="84" t="n"/>
      <c r="H158" s="84" t="n"/>
      <c r="I158" s="84" t="n"/>
      <c r="J158" s="84" t="n"/>
      <c r="K158" s="84" t="n"/>
      <c r="L158" s="84" t="n"/>
      <c r="M158" s="84" t="n"/>
      <c r="N158" s="84" t="n"/>
      <c r="O158" s="84" t="n"/>
      <c r="P158" s="84" t="n"/>
      <c r="Q158" s="84" t="n"/>
      <c r="R158" s="84" t="n"/>
      <c r="S158" s="84" t="n"/>
      <c r="T158" s="84" t="n"/>
      <c r="U158" s="2" t="n"/>
      <c r="V158" s="2" t="n"/>
      <c r="W158" s="2" t="n"/>
      <c r="X158" s="2" t="n"/>
      <c r="Y158" s="2" t="n"/>
      <c r="Z158" s="2" t="n"/>
    </row>
    <row r="159" ht="15.75" customHeight="1" s="133">
      <c r="A159" s="84" t="n"/>
      <c r="B159" s="84" t="n"/>
      <c r="C159" s="84" t="n"/>
      <c r="D159" s="84" t="n"/>
      <c r="E159" s="84" t="n"/>
      <c r="F159" s="84" t="n"/>
      <c r="G159" s="84" t="n"/>
      <c r="H159" s="84" t="n"/>
      <c r="I159" s="84" t="n"/>
      <c r="J159" s="84" t="n"/>
      <c r="K159" s="84" t="n"/>
      <c r="L159" s="84" t="n"/>
      <c r="M159" s="84" t="n"/>
      <c r="N159" s="84" t="n"/>
      <c r="O159" s="84" t="n"/>
      <c r="P159" s="84" t="n"/>
      <c r="Q159" s="84" t="n"/>
      <c r="R159" s="84" t="n"/>
      <c r="S159" s="84" t="n"/>
      <c r="T159" s="84" t="n"/>
      <c r="U159" s="2" t="n"/>
      <c r="V159" s="2" t="n"/>
      <c r="W159" s="2" t="n"/>
      <c r="X159" s="2" t="n"/>
      <c r="Y159" s="2" t="n"/>
      <c r="Z159" s="2" t="n"/>
    </row>
    <row r="160" ht="15.75" customHeight="1" s="133">
      <c r="A160" s="84" t="n"/>
      <c r="B160" s="84" t="n"/>
      <c r="C160" s="84" t="n"/>
      <c r="D160" s="84" t="n"/>
      <c r="E160" s="84" t="n"/>
      <c r="F160" s="84" t="n"/>
      <c r="G160" s="84" t="n"/>
      <c r="H160" s="84" t="n"/>
      <c r="I160" s="84" t="n"/>
      <c r="J160" s="84" t="n"/>
      <c r="K160" s="84" t="n"/>
      <c r="L160" s="84" t="n"/>
      <c r="M160" s="84" t="n"/>
      <c r="N160" s="84" t="n"/>
      <c r="O160" s="84" t="n"/>
      <c r="P160" s="84" t="n"/>
      <c r="Q160" s="84" t="n"/>
      <c r="R160" s="84" t="n"/>
      <c r="S160" s="84" t="n"/>
      <c r="T160" s="84" t="n"/>
      <c r="U160" s="2" t="n"/>
      <c r="V160" s="2" t="n"/>
      <c r="W160" s="2" t="n"/>
      <c r="X160" s="2" t="n"/>
      <c r="Y160" s="2" t="n"/>
      <c r="Z160" s="2" t="n"/>
    </row>
    <row r="161" ht="15.75" customHeight="1" s="133">
      <c r="A161" s="84" t="n"/>
      <c r="B161" s="84" t="n"/>
      <c r="C161" s="84" t="n"/>
      <c r="D161" s="84" t="n"/>
      <c r="E161" s="84" t="n"/>
      <c r="F161" s="84" t="n"/>
      <c r="G161" s="84" t="n"/>
      <c r="H161" s="84" t="n"/>
      <c r="I161" s="84" t="n"/>
      <c r="J161" s="84" t="n"/>
      <c r="K161" s="84" t="n"/>
      <c r="L161" s="84" t="n"/>
      <c r="M161" s="84" t="n"/>
      <c r="N161" s="84" t="n"/>
      <c r="O161" s="84" t="n"/>
      <c r="P161" s="84" t="n"/>
      <c r="Q161" s="84" t="n"/>
      <c r="R161" s="84" t="n"/>
      <c r="S161" s="84" t="n"/>
      <c r="T161" s="84" t="n"/>
      <c r="U161" s="2" t="n"/>
      <c r="V161" s="2" t="n"/>
      <c r="W161" s="2" t="n"/>
      <c r="X161" s="2" t="n"/>
      <c r="Y161" s="2" t="n"/>
      <c r="Z161" s="2" t="n"/>
    </row>
    <row r="162" ht="15.75" customHeight="1" s="133">
      <c r="A162" s="84" t="n"/>
      <c r="B162" s="84" t="n"/>
      <c r="C162" s="84" t="n"/>
      <c r="D162" s="84" t="n"/>
      <c r="E162" s="84" t="n"/>
      <c r="F162" s="84" t="n"/>
      <c r="G162" s="84" t="n"/>
      <c r="H162" s="84" t="n"/>
      <c r="I162" s="84" t="n"/>
      <c r="J162" s="84" t="n"/>
      <c r="K162" s="84" t="n"/>
      <c r="L162" s="84" t="n"/>
      <c r="M162" s="84" t="n"/>
      <c r="N162" s="84" t="n"/>
      <c r="O162" s="84" t="n"/>
      <c r="P162" s="84" t="n"/>
      <c r="Q162" s="84" t="n"/>
      <c r="R162" s="84" t="n"/>
      <c r="S162" s="84" t="n"/>
      <c r="T162" s="84" t="n"/>
      <c r="U162" s="2" t="n"/>
      <c r="V162" s="2" t="n"/>
      <c r="W162" s="2" t="n"/>
      <c r="X162" s="2" t="n"/>
      <c r="Y162" s="2" t="n"/>
      <c r="Z162" s="2" t="n"/>
    </row>
    <row r="163" ht="15.75" customHeight="1" s="133">
      <c r="A163" s="84" t="n"/>
      <c r="B163" s="84" t="n"/>
      <c r="C163" s="84" t="n"/>
      <c r="D163" s="84" t="n"/>
      <c r="E163" s="84" t="n"/>
      <c r="F163" s="84" t="n"/>
      <c r="G163" s="84" t="n"/>
      <c r="H163" s="84" t="n"/>
      <c r="I163" s="84" t="n"/>
      <c r="J163" s="84" t="n"/>
      <c r="K163" s="84" t="n"/>
      <c r="L163" s="84" t="n"/>
      <c r="M163" s="84" t="n"/>
      <c r="N163" s="84" t="n"/>
      <c r="O163" s="84" t="n"/>
      <c r="P163" s="84" t="n"/>
      <c r="Q163" s="84" t="n"/>
      <c r="R163" s="84" t="n"/>
      <c r="S163" s="84" t="n"/>
      <c r="T163" s="84" t="n"/>
      <c r="U163" s="2" t="n"/>
      <c r="V163" s="2" t="n"/>
      <c r="W163" s="2" t="n"/>
      <c r="X163" s="2" t="n"/>
      <c r="Y163" s="2" t="n"/>
      <c r="Z163" s="2" t="n"/>
    </row>
    <row r="164" ht="15.75" customHeight="1" s="133">
      <c r="A164" s="84" t="n"/>
      <c r="B164" s="84" t="n"/>
      <c r="C164" s="84" t="n"/>
      <c r="D164" s="84" t="n"/>
      <c r="E164" s="84" t="n"/>
      <c r="F164" s="84" t="n"/>
      <c r="G164" s="84" t="n"/>
      <c r="H164" s="84" t="n"/>
      <c r="I164" s="84" t="n"/>
      <c r="J164" s="84" t="n"/>
      <c r="K164" s="84" t="n"/>
      <c r="L164" s="84" t="n"/>
      <c r="M164" s="84" t="n"/>
      <c r="N164" s="84" t="n"/>
      <c r="O164" s="84" t="n"/>
      <c r="P164" s="84" t="n"/>
      <c r="Q164" s="84" t="n"/>
      <c r="R164" s="84" t="n"/>
      <c r="S164" s="84" t="n"/>
      <c r="T164" s="84" t="n"/>
      <c r="U164" s="2" t="n"/>
      <c r="V164" s="2" t="n"/>
      <c r="W164" s="2" t="n"/>
      <c r="X164" s="2" t="n"/>
      <c r="Y164" s="2" t="n"/>
      <c r="Z164" s="2" t="n"/>
    </row>
    <row r="165" ht="15.75" customHeight="1" s="133">
      <c r="A165" s="84" t="n"/>
      <c r="B165" s="84" t="n"/>
      <c r="C165" s="84" t="n"/>
      <c r="D165" s="84" t="n"/>
      <c r="E165" s="84" t="n"/>
      <c r="F165" s="84" t="n"/>
      <c r="G165" s="84" t="n"/>
      <c r="H165" s="84" t="n"/>
      <c r="I165" s="84" t="n"/>
      <c r="J165" s="84" t="n"/>
      <c r="K165" s="84" t="n"/>
      <c r="L165" s="84" t="n"/>
      <c r="M165" s="84" t="n"/>
      <c r="N165" s="84" t="n"/>
      <c r="O165" s="84" t="n"/>
      <c r="P165" s="84" t="n"/>
      <c r="Q165" s="84" t="n"/>
      <c r="R165" s="84" t="n"/>
      <c r="S165" s="84" t="n"/>
      <c r="T165" s="84" t="n"/>
      <c r="U165" s="2" t="n"/>
      <c r="V165" s="2" t="n"/>
      <c r="W165" s="2" t="n"/>
      <c r="X165" s="2" t="n"/>
      <c r="Y165" s="2" t="n"/>
      <c r="Z165" s="2" t="n"/>
    </row>
    <row r="166" ht="15.75" customHeight="1" s="133">
      <c r="A166" s="84" t="n"/>
      <c r="B166" s="84" t="n"/>
      <c r="C166" s="84" t="n"/>
      <c r="D166" s="84" t="n"/>
      <c r="E166" s="84" t="n"/>
      <c r="F166" s="84" t="n"/>
      <c r="G166" s="84" t="n"/>
      <c r="H166" s="84" t="n"/>
      <c r="I166" s="84" t="n"/>
      <c r="J166" s="84" t="n"/>
      <c r="K166" s="84" t="n"/>
      <c r="L166" s="84" t="n"/>
      <c r="M166" s="84" t="n"/>
      <c r="N166" s="84" t="n"/>
      <c r="O166" s="84" t="n"/>
      <c r="P166" s="84" t="n"/>
      <c r="Q166" s="84" t="n"/>
      <c r="R166" s="84" t="n"/>
      <c r="S166" s="84" t="n"/>
      <c r="T166" s="84" t="n"/>
      <c r="U166" s="2" t="n"/>
      <c r="V166" s="2" t="n"/>
      <c r="W166" s="2" t="n"/>
      <c r="X166" s="2" t="n"/>
      <c r="Y166" s="2" t="n"/>
      <c r="Z166" s="2" t="n"/>
    </row>
    <row r="167" ht="15.75" customHeight="1" s="133">
      <c r="A167" s="84" t="n"/>
      <c r="B167" s="84" t="n"/>
      <c r="C167" s="84" t="n"/>
      <c r="D167" s="84" t="n"/>
      <c r="E167" s="84" t="n"/>
      <c r="F167" s="84" t="n"/>
      <c r="G167" s="84" t="n"/>
      <c r="H167" s="84" t="n"/>
      <c r="I167" s="84" t="n"/>
      <c r="J167" s="84" t="n"/>
      <c r="K167" s="84" t="n"/>
      <c r="L167" s="84" t="n"/>
      <c r="M167" s="84" t="n"/>
      <c r="N167" s="84" t="n"/>
      <c r="O167" s="84" t="n"/>
      <c r="P167" s="84" t="n"/>
      <c r="Q167" s="84" t="n"/>
      <c r="R167" s="84" t="n"/>
      <c r="S167" s="84" t="n"/>
      <c r="T167" s="84" t="n"/>
      <c r="U167" s="2" t="n"/>
      <c r="V167" s="2" t="n"/>
      <c r="W167" s="2" t="n"/>
      <c r="X167" s="2" t="n"/>
      <c r="Y167" s="2" t="n"/>
      <c r="Z167" s="2" t="n"/>
    </row>
    <row r="168" ht="15.75" customHeight="1" s="133">
      <c r="A168" s="84" t="n"/>
      <c r="B168" s="84" t="n"/>
      <c r="C168" s="84" t="n"/>
      <c r="D168" s="84" t="n"/>
      <c r="E168" s="84" t="n"/>
      <c r="F168" s="84" t="n"/>
      <c r="G168" s="84" t="n"/>
      <c r="H168" s="84" t="n"/>
      <c r="I168" s="84" t="n"/>
      <c r="J168" s="84" t="n"/>
      <c r="K168" s="84" t="n"/>
      <c r="L168" s="84" t="n"/>
      <c r="M168" s="84" t="n"/>
      <c r="N168" s="84" t="n"/>
      <c r="O168" s="84" t="n"/>
      <c r="P168" s="84" t="n"/>
      <c r="Q168" s="84" t="n"/>
      <c r="R168" s="84" t="n"/>
      <c r="S168" s="84" t="n"/>
      <c r="T168" s="84" t="n"/>
      <c r="U168" s="2" t="n"/>
      <c r="V168" s="2" t="n"/>
      <c r="W168" s="2" t="n"/>
      <c r="X168" s="2" t="n"/>
      <c r="Y168" s="2" t="n"/>
      <c r="Z168" s="2" t="n"/>
    </row>
    <row r="169" ht="15.75" customHeight="1" s="133">
      <c r="A169" s="84" t="n"/>
      <c r="B169" s="84" t="n"/>
      <c r="C169" s="84" t="n"/>
      <c r="D169" s="84" t="n"/>
      <c r="E169" s="84" t="n"/>
      <c r="F169" s="84" t="n"/>
      <c r="G169" s="84" t="n"/>
      <c r="H169" s="84" t="n"/>
      <c r="I169" s="84" t="n"/>
      <c r="J169" s="84" t="n"/>
      <c r="K169" s="84" t="n"/>
      <c r="L169" s="84" t="n"/>
      <c r="M169" s="84" t="n"/>
      <c r="N169" s="84" t="n"/>
      <c r="O169" s="84" t="n"/>
      <c r="P169" s="84" t="n"/>
      <c r="Q169" s="84" t="n"/>
      <c r="R169" s="84" t="n"/>
      <c r="S169" s="84" t="n"/>
      <c r="T169" s="84" t="n"/>
      <c r="U169" s="2" t="n"/>
      <c r="V169" s="2" t="n"/>
      <c r="W169" s="2" t="n"/>
      <c r="X169" s="2" t="n"/>
      <c r="Y169" s="2" t="n"/>
      <c r="Z169" s="2" t="n"/>
    </row>
    <row r="170" ht="15.75" customHeight="1" s="133">
      <c r="A170" s="84" t="n"/>
      <c r="B170" s="84" t="n"/>
      <c r="C170" s="84" t="n"/>
      <c r="D170" s="84" t="n"/>
      <c r="E170" s="84" t="n"/>
      <c r="F170" s="84" t="n"/>
      <c r="G170" s="84" t="n"/>
      <c r="H170" s="84" t="n"/>
      <c r="I170" s="84" t="n"/>
      <c r="J170" s="84" t="n"/>
      <c r="K170" s="84" t="n"/>
      <c r="L170" s="84" t="n"/>
      <c r="M170" s="84" t="n"/>
      <c r="N170" s="84" t="n"/>
      <c r="O170" s="84" t="n"/>
      <c r="P170" s="84" t="n"/>
      <c r="Q170" s="84" t="n"/>
      <c r="R170" s="84" t="n"/>
      <c r="S170" s="84" t="n"/>
      <c r="T170" s="84" t="n"/>
      <c r="U170" s="2" t="n"/>
      <c r="V170" s="2" t="n"/>
      <c r="W170" s="2" t="n"/>
      <c r="X170" s="2" t="n"/>
      <c r="Y170" s="2" t="n"/>
      <c r="Z170" s="2" t="n"/>
    </row>
    <row r="171" ht="15.75" customHeight="1" s="133">
      <c r="A171" s="84" t="n"/>
      <c r="B171" s="84" t="n"/>
      <c r="C171" s="84" t="n"/>
      <c r="D171" s="84" t="n"/>
      <c r="E171" s="84" t="n"/>
      <c r="F171" s="84" t="n"/>
      <c r="G171" s="84" t="n"/>
      <c r="H171" s="84" t="n"/>
      <c r="I171" s="84" t="n"/>
      <c r="J171" s="84" t="n"/>
      <c r="K171" s="84" t="n"/>
      <c r="L171" s="84" t="n"/>
      <c r="M171" s="84" t="n"/>
      <c r="N171" s="84" t="n"/>
      <c r="O171" s="84" t="n"/>
      <c r="P171" s="84" t="n"/>
      <c r="Q171" s="84" t="n"/>
      <c r="R171" s="84" t="n"/>
      <c r="S171" s="84" t="n"/>
      <c r="T171" s="84" t="n"/>
      <c r="U171" s="2" t="n"/>
      <c r="V171" s="2" t="n"/>
      <c r="W171" s="2" t="n"/>
      <c r="X171" s="2" t="n"/>
      <c r="Y171" s="2" t="n"/>
      <c r="Z171" s="2" t="n"/>
    </row>
    <row r="172" ht="15.75" customHeight="1" s="133">
      <c r="A172" s="84" t="n"/>
      <c r="B172" s="84" t="n"/>
      <c r="C172" s="84" t="n"/>
      <c r="D172" s="84" t="n"/>
      <c r="E172" s="84" t="n"/>
      <c r="F172" s="84" t="n"/>
      <c r="G172" s="84" t="n"/>
      <c r="H172" s="84" t="n"/>
      <c r="I172" s="84" t="n"/>
      <c r="J172" s="84" t="n"/>
      <c r="K172" s="84" t="n"/>
      <c r="L172" s="84" t="n"/>
      <c r="M172" s="84" t="n"/>
      <c r="N172" s="84" t="n"/>
      <c r="O172" s="84" t="n"/>
      <c r="P172" s="84" t="n"/>
      <c r="Q172" s="84" t="n"/>
      <c r="R172" s="84" t="n"/>
      <c r="S172" s="84" t="n"/>
      <c r="T172" s="84" t="n"/>
      <c r="U172" s="2" t="n"/>
      <c r="V172" s="2" t="n"/>
      <c r="W172" s="2" t="n"/>
      <c r="X172" s="2" t="n"/>
      <c r="Y172" s="2" t="n"/>
      <c r="Z172" s="2" t="n"/>
    </row>
    <row r="173" ht="15.75" customHeight="1" s="133">
      <c r="A173" s="84" t="n"/>
      <c r="B173" s="84" t="n"/>
      <c r="C173" s="84" t="n"/>
      <c r="D173" s="84" t="n"/>
      <c r="E173" s="84" t="n"/>
      <c r="F173" s="84" t="n"/>
      <c r="G173" s="84" t="n"/>
      <c r="H173" s="84" t="n"/>
      <c r="I173" s="84" t="n"/>
      <c r="J173" s="84" t="n"/>
      <c r="K173" s="84" t="n"/>
      <c r="L173" s="84" t="n"/>
      <c r="M173" s="84" t="n"/>
      <c r="N173" s="84" t="n"/>
      <c r="O173" s="84" t="n"/>
      <c r="P173" s="84" t="n"/>
      <c r="Q173" s="84" t="n"/>
      <c r="R173" s="84" t="n"/>
      <c r="S173" s="84" t="n"/>
      <c r="T173" s="84" t="n"/>
      <c r="U173" s="2" t="n"/>
      <c r="V173" s="2" t="n"/>
      <c r="W173" s="2" t="n"/>
      <c r="X173" s="2" t="n"/>
      <c r="Y173" s="2" t="n"/>
      <c r="Z173" s="2" t="n"/>
    </row>
    <row r="174" ht="15.75" customHeight="1" s="133">
      <c r="A174" s="84" t="n"/>
      <c r="B174" s="84" t="n"/>
      <c r="C174" s="84" t="n"/>
      <c r="D174" s="84" t="n"/>
      <c r="E174" s="84" t="n"/>
      <c r="F174" s="84" t="n"/>
      <c r="G174" s="84" t="n"/>
      <c r="H174" s="84" t="n"/>
      <c r="I174" s="84" t="n"/>
      <c r="J174" s="84" t="n"/>
      <c r="K174" s="84" t="n"/>
      <c r="L174" s="84" t="n"/>
      <c r="M174" s="84" t="n"/>
      <c r="N174" s="84" t="n"/>
      <c r="O174" s="84" t="n"/>
      <c r="P174" s="84" t="n"/>
      <c r="Q174" s="84" t="n"/>
      <c r="R174" s="84" t="n"/>
      <c r="S174" s="84" t="n"/>
      <c r="T174" s="84" t="n"/>
      <c r="U174" s="2" t="n"/>
      <c r="V174" s="2" t="n"/>
      <c r="W174" s="2" t="n"/>
      <c r="X174" s="2" t="n"/>
      <c r="Y174" s="2" t="n"/>
      <c r="Z174" s="2" t="n"/>
    </row>
    <row r="175" ht="15.75" customHeight="1" s="133">
      <c r="A175" s="84" t="n"/>
      <c r="B175" s="84" t="n"/>
      <c r="C175" s="84" t="n"/>
      <c r="D175" s="84" t="n"/>
      <c r="E175" s="84" t="n"/>
      <c r="F175" s="84" t="n"/>
      <c r="G175" s="84" t="n"/>
      <c r="H175" s="84" t="n"/>
      <c r="I175" s="84" t="n"/>
      <c r="J175" s="84" t="n"/>
      <c r="K175" s="84" t="n"/>
      <c r="L175" s="84" t="n"/>
      <c r="M175" s="84" t="n"/>
      <c r="N175" s="84" t="n"/>
      <c r="O175" s="84" t="n"/>
      <c r="P175" s="84" t="n"/>
      <c r="Q175" s="84" t="n"/>
      <c r="R175" s="84" t="n"/>
      <c r="S175" s="84" t="n"/>
      <c r="T175" s="84" t="n"/>
      <c r="U175" s="2" t="n"/>
      <c r="V175" s="2" t="n"/>
      <c r="W175" s="2" t="n"/>
      <c r="X175" s="2" t="n"/>
      <c r="Y175" s="2" t="n"/>
      <c r="Z175" s="2" t="n"/>
    </row>
    <row r="176" ht="15.75" customHeight="1" s="133">
      <c r="A176" s="84" t="n"/>
      <c r="B176" s="84" t="n"/>
      <c r="C176" s="84" t="n"/>
      <c r="D176" s="84" t="n"/>
      <c r="E176" s="84" t="n"/>
      <c r="F176" s="84" t="n"/>
      <c r="G176" s="84" t="n"/>
      <c r="H176" s="84" t="n"/>
      <c r="I176" s="84" t="n"/>
      <c r="J176" s="84" t="n"/>
      <c r="K176" s="84" t="n"/>
      <c r="L176" s="84" t="n"/>
      <c r="M176" s="84" t="n"/>
      <c r="N176" s="84" t="n"/>
      <c r="O176" s="84" t="n"/>
      <c r="P176" s="84" t="n"/>
      <c r="Q176" s="84" t="n"/>
      <c r="R176" s="84" t="n"/>
      <c r="S176" s="84" t="n"/>
      <c r="T176" s="84" t="n"/>
      <c r="U176" s="2" t="n"/>
      <c r="V176" s="2" t="n"/>
      <c r="W176" s="2" t="n"/>
      <c r="X176" s="2" t="n"/>
      <c r="Y176" s="2" t="n"/>
      <c r="Z176" s="2" t="n"/>
    </row>
    <row r="177" ht="15.75" customHeight="1" s="133">
      <c r="A177" s="84" t="n"/>
      <c r="B177" s="84" t="n"/>
      <c r="C177" s="84" t="n"/>
      <c r="D177" s="84" t="n"/>
      <c r="E177" s="84" t="n"/>
      <c r="F177" s="84" t="n"/>
      <c r="G177" s="84" t="n"/>
      <c r="H177" s="84" t="n"/>
      <c r="I177" s="84" t="n"/>
      <c r="J177" s="84" t="n"/>
      <c r="K177" s="84" t="n"/>
      <c r="L177" s="84" t="n"/>
      <c r="M177" s="84" t="n"/>
      <c r="N177" s="84" t="n"/>
      <c r="O177" s="84" t="n"/>
      <c r="P177" s="84" t="n"/>
      <c r="Q177" s="84" t="n"/>
      <c r="R177" s="84" t="n"/>
      <c r="S177" s="84" t="n"/>
      <c r="T177" s="84" t="n"/>
      <c r="U177" s="2" t="n"/>
      <c r="V177" s="2" t="n"/>
      <c r="W177" s="2" t="n"/>
      <c r="X177" s="2" t="n"/>
      <c r="Y177" s="2" t="n"/>
      <c r="Z177" s="2" t="n"/>
    </row>
    <row r="178" ht="15.75" customHeight="1" s="133">
      <c r="A178" s="84" t="n"/>
      <c r="B178" s="84" t="n"/>
      <c r="C178" s="84" t="n"/>
      <c r="D178" s="84" t="n"/>
      <c r="E178" s="84" t="n"/>
      <c r="F178" s="84" t="n"/>
      <c r="G178" s="84" t="n"/>
      <c r="H178" s="84" t="n"/>
      <c r="I178" s="84" t="n"/>
      <c r="J178" s="84" t="n"/>
      <c r="K178" s="84" t="n"/>
      <c r="L178" s="84" t="n"/>
      <c r="M178" s="84" t="n"/>
      <c r="N178" s="84" t="n"/>
      <c r="O178" s="84" t="n"/>
      <c r="P178" s="84" t="n"/>
      <c r="Q178" s="84" t="n"/>
      <c r="R178" s="84" t="n"/>
      <c r="S178" s="84" t="n"/>
      <c r="T178" s="84" t="n"/>
      <c r="U178" s="2" t="n"/>
      <c r="V178" s="2" t="n"/>
      <c r="W178" s="2" t="n"/>
      <c r="X178" s="2" t="n"/>
      <c r="Y178" s="2" t="n"/>
      <c r="Z178" s="2" t="n"/>
    </row>
    <row r="179" ht="15.75" customHeight="1" s="133">
      <c r="A179" s="84" t="n"/>
      <c r="B179" s="84" t="n"/>
      <c r="C179" s="84" t="n"/>
      <c r="D179" s="84" t="n"/>
      <c r="E179" s="84" t="n"/>
      <c r="F179" s="84" t="n"/>
      <c r="G179" s="84" t="n"/>
      <c r="H179" s="84" t="n"/>
      <c r="I179" s="84" t="n"/>
      <c r="J179" s="84" t="n"/>
      <c r="K179" s="84" t="n"/>
      <c r="L179" s="84" t="n"/>
      <c r="M179" s="84" t="n"/>
      <c r="N179" s="84" t="n"/>
      <c r="O179" s="84" t="n"/>
      <c r="P179" s="84" t="n"/>
      <c r="Q179" s="84" t="n"/>
      <c r="R179" s="84" t="n"/>
      <c r="S179" s="84" t="n"/>
      <c r="T179" s="84" t="n"/>
      <c r="U179" s="2" t="n"/>
      <c r="V179" s="2" t="n"/>
      <c r="W179" s="2" t="n"/>
      <c r="X179" s="2" t="n"/>
      <c r="Y179" s="2" t="n"/>
      <c r="Z179" s="2" t="n"/>
    </row>
    <row r="180" ht="15.75" customHeight="1" s="133">
      <c r="A180" s="84" t="n"/>
      <c r="B180" s="84" t="n"/>
      <c r="C180" s="84" t="n"/>
      <c r="D180" s="84" t="n"/>
      <c r="E180" s="84" t="n"/>
      <c r="F180" s="84" t="n"/>
      <c r="G180" s="84" t="n"/>
      <c r="H180" s="84" t="n"/>
      <c r="I180" s="84" t="n"/>
      <c r="J180" s="84" t="n"/>
      <c r="K180" s="84" t="n"/>
      <c r="L180" s="84" t="n"/>
      <c r="M180" s="84" t="n"/>
      <c r="N180" s="84" t="n"/>
      <c r="O180" s="84" t="n"/>
      <c r="P180" s="84" t="n"/>
      <c r="Q180" s="84" t="n"/>
      <c r="R180" s="84" t="n"/>
      <c r="S180" s="84" t="n"/>
      <c r="T180" s="84" t="n"/>
      <c r="U180" s="2" t="n"/>
      <c r="V180" s="2" t="n"/>
      <c r="W180" s="2" t="n"/>
      <c r="X180" s="2" t="n"/>
      <c r="Y180" s="2" t="n"/>
      <c r="Z180" s="2" t="n"/>
    </row>
    <row r="181" ht="15.75" customHeight="1" s="133">
      <c r="A181" s="84" t="n"/>
      <c r="B181" s="84" t="n"/>
      <c r="C181" s="84" t="n"/>
      <c r="D181" s="84" t="n"/>
      <c r="E181" s="84" t="n"/>
      <c r="F181" s="84" t="n"/>
      <c r="G181" s="84" t="n"/>
      <c r="H181" s="84" t="n"/>
      <c r="I181" s="84" t="n"/>
      <c r="J181" s="84" t="n"/>
      <c r="K181" s="84" t="n"/>
      <c r="L181" s="84" t="n"/>
      <c r="M181" s="84" t="n"/>
      <c r="N181" s="84" t="n"/>
      <c r="O181" s="84" t="n"/>
      <c r="P181" s="84" t="n"/>
      <c r="Q181" s="84" t="n"/>
      <c r="R181" s="84" t="n"/>
      <c r="S181" s="84" t="n"/>
      <c r="T181" s="84" t="n"/>
      <c r="U181" s="2" t="n"/>
      <c r="V181" s="2" t="n"/>
      <c r="W181" s="2" t="n"/>
      <c r="X181" s="2" t="n"/>
      <c r="Y181" s="2" t="n"/>
      <c r="Z181" s="2" t="n"/>
    </row>
    <row r="182" ht="15.75" customHeight="1" s="133">
      <c r="A182" s="84" t="n"/>
      <c r="B182" s="84" t="n"/>
      <c r="C182" s="84" t="n"/>
      <c r="D182" s="84" t="n"/>
      <c r="E182" s="84" t="n"/>
      <c r="F182" s="84" t="n"/>
      <c r="G182" s="84" t="n"/>
      <c r="H182" s="84" t="n"/>
      <c r="I182" s="84" t="n"/>
      <c r="J182" s="84" t="n"/>
      <c r="K182" s="84" t="n"/>
      <c r="L182" s="84" t="n"/>
      <c r="M182" s="84" t="n"/>
      <c r="N182" s="84" t="n"/>
      <c r="O182" s="84" t="n"/>
      <c r="P182" s="84" t="n"/>
      <c r="Q182" s="84" t="n"/>
      <c r="R182" s="84" t="n"/>
      <c r="S182" s="84" t="n"/>
      <c r="T182" s="84" t="n"/>
      <c r="U182" s="2" t="n"/>
      <c r="V182" s="2" t="n"/>
      <c r="W182" s="2" t="n"/>
      <c r="X182" s="2" t="n"/>
      <c r="Y182" s="2" t="n"/>
      <c r="Z182" s="2" t="n"/>
    </row>
    <row r="183" ht="15.75" customHeight="1" s="133">
      <c r="A183" s="84" t="n"/>
      <c r="B183" s="84" t="n"/>
      <c r="C183" s="84" t="n"/>
      <c r="D183" s="84" t="n"/>
      <c r="E183" s="84" t="n"/>
      <c r="F183" s="84" t="n"/>
      <c r="G183" s="84" t="n"/>
      <c r="H183" s="84" t="n"/>
      <c r="I183" s="84" t="n"/>
      <c r="J183" s="84" t="n"/>
      <c r="K183" s="84" t="n"/>
      <c r="L183" s="84" t="n"/>
      <c r="M183" s="84" t="n"/>
      <c r="N183" s="84" t="n"/>
      <c r="O183" s="84" t="n"/>
      <c r="P183" s="84" t="n"/>
      <c r="Q183" s="84" t="n"/>
      <c r="R183" s="84" t="n"/>
      <c r="S183" s="84" t="n"/>
      <c r="T183" s="84" t="n"/>
      <c r="U183" s="2" t="n"/>
      <c r="V183" s="2" t="n"/>
      <c r="W183" s="2" t="n"/>
      <c r="X183" s="2" t="n"/>
      <c r="Y183" s="2" t="n"/>
      <c r="Z183" s="2" t="n"/>
    </row>
    <row r="184" ht="15.75" customHeight="1" s="133">
      <c r="A184" s="84" t="n"/>
      <c r="B184" s="84" t="n"/>
      <c r="C184" s="84" t="n"/>
      <c r="D184" s="84" t="n"/>
      <c r="E184" s="84" t="n"/>
      <c r="F184" s="84" t="n"/>
      <c r="G184" s="84" t="n"/>
      <c r="H184" s="84" t="n"/>
      <c r="I184" s="84" t="n"/>
      <c r="J184" s="84" t="n"/>
      <c r="K184" s="84" t="n"/>
      <c r="L184" s="84" t="n"/>
      <c r="M184" s="84" t="n"/>
      <c r="N184" s="84" t="n"/>
      <c r="O184" s="84" t="n"/>
      <c r="P184" s="84" t="n"/>
      <c r="Q184" s="84" t="n"/>
      <c r="R184" s="84" t="n"/>
      <c r="S184" s="84" t="n"/>
      <c r="T184" s="84" t="n"/>
      <c r="U184" s="2" t="n"/>
      <c r="V184" s="2" t="n"/>
      <c r="W184" s="2" t="n"/>
      <c r="X184" s="2" t="n"/>
      <c r="Y184" s="2" t="n"/>
      <c r="Z184" s="2" t="n"/>
    </row>
    <row r="185" ht="15.75" customHeight="1" s="133">
      <c r="A185" s="84" t="n"/>
      <c r="B185" s="84" t="n"/>
      <c r="C185" s="84" t="n"/>
      <c r="D185" s="84" t="n"/>
      <c r="E185" s="84" t="n"/>
      <c r="F185" s="84" t="n"/>
      <c r="G185" s="84" t="n"/>
      <c r="H185" s="84" t="n"/>
      <c r="I185" s="84" t="n"/>
      <c r="J185" s="84" t="n"/>
      <c r="K185" s="84" t="n"/>
      <c r="L185" s="84" t="n"/>
      <c r="M185" s="84" t="n"/>
      <c r="N185" s="84" t="n"/>
      <c r="O185" s="84" t="n"/>
      <c r="P185" s="84" t="n"/>
      <c r="Q185" s="84" t="n"/>
      <c r="R185" s="84" t="n"/>
      <c r="S185" s="84" t="n"/>
      <c r="T185" s="84" t="n"/>
      <c r="U185" s="2" t="n"/>
      <c r="V185" s="2" t="n"/>
      <c r="W185" s="2" t="n"/>
      <c r="X185" s="2" t="n"/>
      <c r="Y185" s="2" t="n"/>
      <c r="Z185" s="2" t="n"/>
    </row>
    <row r="186" ht="15.75" customHeight="1" s="133">
      <c r="A186" s="84" t="n"/>
      <c r="B186" s="84" t="n"/>
      <c r="C186" s="84" t="n"/>
      <c r="D186" s="84" t="n"/>
      <c r="E186" s="84" t="n"/>
      <c r="F186" s="84" t="n"/>
      <c r="G186" s="84" t="n"/>
      <c r="H186" s="84" t="n"/>
      <c r="I186" s="84" t="n"/>
      <c r="J186" s="84" t="n"/>
      <c r="K186" s="84" t="n"/>
      <c r="L186" s="84" t="n"/>
      <c r="M186" s="84" t="n"/>
      <c r="N186" s="84" t="n"/>
      <c r="O186" s="84" t="n"/>
      <c r="P186" s="84" t="n"/>
      <c r="Q186" s="84" t="n"/>
      <c r="R186" s="84" t="n"/>
      <c r="S186" s="84" t="n"/>
      <c r="T186" s="84" t="n"/>
      <c r="U186" s="2" t="n"/>
      <c r="V186" s="2" t="n"/>
      <c r="W186" s="2" t="n"/>
      <c r="X186" s="2" t="n"/>
      <c r="Y186" s="2" t="n"/>
      <c r="Z186" s="2" t="n"/>
    </row>
    <row r="187" ht="15.75" customHeight="1" s="133">
      <c r="A187" s="84" t="n"/>
      <c r="B187" s="84" t="n"/>
      <c r="C187" s="84" t="n"/>
      <c r="D187" s="84" t="n"/>
      <c r="E187" s="84" t="n"/>
      <c r="F187" s="84" t="n"/>
      <c r="G187" s="84" t="n"/>
      <c r="H187" s="84" t="n"/>
      <c r="I187" s="84" t="n"/>
      <c r="J187" s="84" t="n"/>
      <c r="K187" s="84" t="n"/>
      <c r="L187" s="84" t="n"/>
      <c r="M187" s="84" t="n"/>
      <c r="N187" s="84" t="n"/>
      <c r="O187" s="84" t="n"/>
      <c r="P187" s="84" t="n"/>
      <c r="Q187" s="84" t="n"/>
      <c r="R187" s="84" t="n"/>
      <c r="S187" s="84" t="n"/>
      <c r="T187" s="84" t="n"/>
      <c r="U187" s="2" t="n"/>
      <c r="V187" s="2" t="n"/>
      <c r="W187" s="2" t="n"/>
      <c r="X187" s="2" t="n"/>
      <c r="Y187" s="2" t="n"/>
      <c r="Z187" s="2" t="n"/>
    </row>
    <row r="188" ht="15.75" customHeight="1" s="133">
      <c r="A188" s="84" t="n"/>
      <c r="B188" s="84" t="n"/>
      <c r="C188" s="84" t="n"/>
      <c r="D188" s="84" t="n"/>
      <c r="E188" s="84" t="n"/>
      <c r="F188" s="84" t="n"/>
      <c r="G188" s="84" t="n"/>
      <c r="H188" s="84" t="n"/>
      <c r="I188" s="84" t="n"/>
      <c r="J188" s="84" t="n"/>
      <c r="K188" s="84" t="n"/>
      <c r="L188" s="84" t="n"/>
      <c r="M188" s="84" t="n"/>
      <c r="N188" s="84" t="n"/>
      <c r="O188" s="84" t="n"/>
      <c r="P188" s="84" t="n"/>
      <c r="Q188" s="84" t="n"/>
      <c r="R188" s="84" t="n"/>
      <c r="S188" s="84" t="n"/>
      <c r="T188" s="84" t="n"/>
      <c r="U188" s="2" t="n"/>
      <c r="V188" s="2" t="n"/>
      <c r="W188" s="2" t="n"/>
      <c r="X188" s="2" t="n"/>
      <c r="Y188" s="2" t="n"/>
      <c r="Z188" s="2" t="n"/>
    </row>
    <row r="189" ht="15.75" customHeight="1" s="133">
      <c r="A189" s="84" t="n"/>
      <c r="B189" s="84" t="n"/>
      <c r="C189" s="84" t="n"/>
      <c r="D189" s="84" t="n"/>
      <c r="E189" s="84" t="n"/>
      <c r="F189" s="84" t="n"/>
      <c r="G189" s="84" t="n"/>
      <c r="H189" s="84" t="n"/>
      <c r="I189" s="84" t="n"/>
      <c r="J189" s="84" t="n"/>
      <c r="K189" s="84" t="n"/>
      <c r="L189" s="84" t="n"/>
      <c r="M189" s="84" t="n"/>
      <c r="N189" s="84" t="n"/>
      <c r="O189" s="84" t="n"/>
      <c r="P189" s="84" t="n"/>
      <c r="Q189" s="84" t="n"/>
      <c r="R189" s="84" t="n"/>
      <c r="S189" s="84" t="n"/>
      <c r="T189" s="84" t="n"/>
      <c r="U189" s="2" t="n"/>
      <c r="V189" s="2" t="n"/>
      <c r="W189" s="2" t="n"/>
      <c r="X189" s="2" t="n"/>
      <c r="Y189" s="2" t="n"/>
      <c r="Z189" s="2" t="n"/>
    </row>
    <row r="190" ht="15.75" customHeight="1" s="133">
      <c r="A190" s="84" t="n"/>
      <c r="B190" s="84" t="n"/>
      <c r="C190" s="84" t="n"/>
      <c r="D190" s="84" t="n"/>
      <c r="E190" s="84" t="n"/>
      <c r="F190" s="84" t="n"/>
      <c r="G190" s="84" t="n"/>
      <c r="H190" s="84" t="n"/>
      <c r="I190" s="84" t="n"/>
      <c r="J190" s="84" t="n"/>
      <c r="K190" s="84" t="n"/>
      <c r="L190" s="84" t="n"/>
      <c r="M190" s="84" t="n"/>
      <c r="N190" s="84" t="n"/>
      <c r="O190" s="84" t="n"/>
      <c r="P190" s="84" t="n"/>
      <c r="Q190" s="84" t="n"/>
      <c r="R190" s="84" t="n"/>
      <c r="S190" s="84" t="n"/>
      <c r="T190" s="84" t="n"/>
      <c r="U190" s="2" t="n"/>
      <c r="V190" s="2" t="n"/>
      <c r="W190" s="2" t="n"/>
      <c r="X190" s="2" t="n"/>
      <c r="Y190" s="2" t="n"/>
      <c r="Z190" s="2" t="n"/>
    </row>
    <row r="191" ht="15.75" customHeight="1" s="133">
      <c r="A191" s="84" t="n"/>
      <c r="B191" s="84" t="n"/>
      <c r="C191" s="84" t="n"/>
      <c r="D191" s="84" t="n"/>
      <c r="E191" s="84" t="n"/>
      <c r="F191" s="84" t="n"/>
      <c r="G191" s="84" t="n"/>
      <c r="H191" s="84" t="n"/>
      <c r="I191" s="84" t="n"/>
      <c r="J191" s="84" t="n"/>
      <c r="K191" s="84" t="n"/>
      <c r="L191" s="84" t="n"/>
      <c r="M191" s="84" t="n"/>
      <c r="N191" s="84" t="n"/>
      <c r="O191" s="84" t="n"/>
      <c r="P191" s="84" t="n"/>
      <c r="Q191" s="84" t="n"/>
      <c r="R191" s="84" t="n"/>
      <c r="S191" s="84" t="n"/>
      <c r="T191" s="84" t="n"/>
      <c r="U191" s="2" t="n"/>
      <c r="V191" s="2" t="n"/>
      <c r="W191" s="2" t="n"/>
      <c r="X191" s="2" t="n"/>
      <c r="Y191" s="2" t="n"/>
      <c r="Z191" s="2" t="n"/>
    </row>
    <row r="192" ht="15.75" customHeight="1" s="133">
      <c r="A192" s="84" t="n"/>
      <c r="B192" s="84" t="n"/>
      <c r="C192" s="84" t="n"/>
      <c r="D192" s="84" t="n"/>
      <c r="E192" s="84" t="n"/>
      <c r="F192" s="84" t="n"/>
      <c r="G192" s="84" t="n"/>
      <c r="H192" s="84" t="n"/>
      <c r="I192" s="84" t="n"/>
      <c r="J192" s="84" t="n"/>
      <c r="K192" s="84" t="n"/>
      <c r="L192" s="84" t="n"/>
      <c r="M192" s="84" t="n"/>
      <c r="N192" s="84" t="n"/>
      <c r="O192" s="84" t="n"/>
      <c r="P192" s="84" t="n"/>
      <c r="Q192" s="84" t="n"/>
      <c r="R192" s="84" t="n"/>
      <c r="S192" s="84" t="n"/>
      <c r="T192" s="84" t="n"/>
      <c r="U192" s="2" t="n"/>
      <c r="V192" s="2" t="n"/>
      <c r="W192" s="2" t="n"/>
      <c r="X192" s="2" t="n"/>
      <c r="Y192" s="2" t="n"/>
      <c r="Z192" s="2" t="n"/>
    </row>
    <row r="193" ht="15.75" customHeight="1" s="133">
      <c r="A193" s="84" t="n"/>
      <c r="B193" s="84" t="n"/>
      <c r="C193" s="84" t="n"/>
      <c r="D193" s="84" t="n"/>
      <c r="E193" s="84" t="n"/>
      <c r="F193" s="84" t="n"/>
      <c r="G193" s="84" t="n"/>
      <c r="H193" s="84" t="n"/>
      <c r="I193" s="84" t="n"/>
      <c r="J193" s="84" t="n"/>
      <c r="K193" s="84" t="n"/>
      <c r="L193" s="84" t="n"/>
      <c r="M193" s="84" t="n"/>
      <c r="N193" s="84" t="n"/>
      <c r="O193" s="84" t="n"/>
      <c r="P193" s="84" t="n"/>
      <c r="Q193" s="84" t="n"/>
      <c r="R193" s="84" t="n"/>
      <c r="S193" s="84" t="n"/>
      <c r="T193" s="84" t="n"/>
      <c r="U193" s="2" t="n"/>
      <c r="V193" s="2" t="n"/>
      <c r="W193" s="2" t="n"/>
      <c r="X193" s="2" t="n"/>
      <c r="Y193" s="2" t="n"/>
      <c r="Z193" s="2" t="n"/>
    </row>
    <row r="194" ht="15.75" customHeight="1" s="133">
      <c r="A194" s="84" t="n"/>
      <c r="B194" s="84" t="n"/>
      <c r="C194" s="84" t="n"/>
      <c r="D194" s="84" t="n"/>
      <c r="E194" s="84" t="n"/>
      <c r="F194" s="84" t="n"/>
      <c r="G194" s="84" t="n"/>
      <c r="H194" s="84" t="n"/>
      <c r="I194" s="84" t="n"/>
      <c r="J194" s="84" t="n"/>
      <c r="K194" s="84" t="n"/>
      <c r="L194" s="84" t="n"/>
      <c r="M194" s="84" t="n"/>
      <c r="N194" s="84" t="n"/>
      <c r="O194" s="84" t="n"/>
      <c r="P194" s="84" t="n"/>
      <c r="Q194" s="84" t="n"/>
      <c r="R194" s="84" t="n"/>
      <c r="S194" s="84" t="n"/>
      <c r="T194" s="84" t="n"/>
      <c r="U194" s="2" t="n"/>
      <c r="V194" s="2" t="n"/>
      <c r="W194" s="2" t="n"/>
      <c r="X194" s="2" t="n"/>
      <c r="Y194" s="2" t="n"/>
      <c r="Z194" s="2" t="n"/>
    </row>
    <row r="195" ht="15.75" customHeight="1" s="133">
      <c r="A195" s="84" t="n"/>
      <c r="B195" s="84" t="n"/>
      <c r="C195" s="84" t="n"/>
      <c r="D195" s="84" t="n"/>
      <c r="E195" s="84" t="n"/>
      <c r="F195" s="84" t="n"/>
      <c r="G195" s="84" t="n"/>
      <c r="H195" s="84" t="n"/>
      <c r="I195" s="84" t="n"/>
      <c r="J195" s="84" t="n"/>
      <c r="K195" s="84" t="n"/>
      <c r="L195" s="84" t="n"/>
      <c r="M195" s="84" t="n"/>
      <c r="N195" s="84" t="n"/>
      <c r="O195" s="84" t="n"/>
      <c r="P195" s="84" t="n"/>
      <c r="Q195" s="84" t="n"/>
      <c r="R195" s="84" t="n"/>
      <c r="S195" s="84" t="n"/>
      <c r="T195" s="84" t="n"/>
      <c r="U195" s="2" t="n"/>
      <c r="V195" s="2" t="n"/>
      <c r="W195" s="2" t="n"/>
      <c r="X195" s="2" t="n"/>
      <c r="Y195" s="2" t="n"/>
      <c r="Z195" s="2" t="n"/>
    </row>
    <row r="196" ht="15.75" customHeight="1" s="133">
      <c r="A196" s="84" t="n"/>
      <c r="B196" s="84" t="n"/>
      <c r="C196" s="84" t="n"/>
      <c r="D196" s="84" t="n"/>
      <c r="E196" s="84" t="n"/>
      <c r="F196" s="84" t="n"/>
      <c r="G196" s="84" t="n"/>
      <c r="H196" s="84" t="n"/>
      <c r="I196" s="84" t="n"/>
      <c r="J196" s="84" t="n"/>
      <c r="K196" s="84" t="n"/>
      <c r="L196" s="84" t="n"/>
      <c r="M196" s="84" t="n"/>
      <c r="N196" s="84" t="n"/>
      <c r="O196" s="84" t="n"/>
      <c r="P196" s="84" t="n"/>
      <c r="Q196" s="84" t="n"/>
      <c r="R196" s="84" t="n"/>
      <c r="S196" s="84" t="n"/>
      <c r="T196" s="84" t="n"/>
      <c r="U196" s="2" t="n"/>
      <c r="V196" s="2" t="n"/>
      <c r="W196" s="2" t="n"/>
      <c r="X196" s="2" t="n"/>
      <c r="Y196" s="2" t="n"/>
      <c r="Z196" s="2" t="n"/>
    </row>
    <row r="197" ht="15.75" customHeight="1" s="133">
      <c r="A197" s="84" t="n"/>
      <c r="B197" s="84" t="n"/>
      <c r="C197" s="84" t="n"/>
      <c r="D197" s="84" t="n"/>
      <c r="E197" s="84" t="n"/>
      <c r="F197" s="84" t="n"/>
      <c r="G197" s="84" t="n"/>
      <c r="H197" s="84" t="n"/>
      <c r="I197" s="84" t="n"/>
      <c r="J197" s="84" t="n"/>
      <c r="K197" s="84" t="n"/>
      <c r="L197" s="84" t="n"/>
      <c r="M197" s="84" t="n"/>
      <c r="N197" s="84" t="n"/>
      <c r="O197" s="84" t="n"/>
      <c r="P197" s="84" t="n"/>
      <c r="Q197" s="84" t="n"/>
      <c r="R197" s="84" t="n"/>
      <c r="S197" s="84" t="n"/>
      <c r="T197" s="84" t="n"/>
      <c r="U197" s="2" t="n"/>
      <c r="V197" s="2" t="n"/>
      <c r="W197" s="2" t="n"/>
      <c r="X197" s="2" t="n"/>
      <c r="Y197" s="2" t="n"/>
      <c r="Z197" s="2" t="n"/>
    </row>
    <row r="198" ht="15.75" customHeight="1" s="133">
      <c r="A198" s="84" t="n"/>
      <c r="B198" s="84" t="n"/>
      <c r="C198" s="84" t="n"/>
      <c r="D198" s="84" t="n"/>
      <c r="E198" s="84" t="n"/>
      <c r="F198" s="84" t="n"/>
      <c r="G198" s="84" t="n"/>
      <c r="H198" s="84" t="n"/>
      <c r="I198" s="84" t="n"/>
      <c r="J198" s="84" t="n"/>
      <c r="K198" s="84" t="n"/>
      <c r="L198" s="84" t="n"/>
      <c r="M198" s="84" t="n"/>
      <c r="N198" s="84" t="n"/>
      <c r="O198" s="84" t="n"/>
      <c r="P198" s="84" t="n"/>
      <c r="Q198" s="84" t="n"/>
      <c r="R198" s="84" t="n"/>
      <c r="S198" s="84" t="n"/>
      <c r="T198" s="84" t="n"/>
      <c r="U198" s="2" t="n"/>
      <c r="V198" s="2" t="n"/>
      <c r="W198" s="2" t="n"/>
      <c r="X198" s="2" t="n"/>
      <c r="Y198" s="2" t="n"/>
      <c r="Z198" s="2" t="n"/>
    </row>
    <row r="199" ht="15.75" customHeight="1" s="133">
      <c r="A199" s="84" t="n"/>
      <c r="B199" s="84" t="n"/>
      <c r="C199" s="84" t="n"/>
      <c r="D199" s="84" t="n"/>
      <c r="E199" s="84" t="n"/>
      <c r="F199" s="84" t="n"/>
      <c r="G199" s="84" t="n"/>
      <c r="H199" s="84" t="n"/>
      <c r="I199" s="84" t="n"/>
      <c r="J199" s="84" t="n"/>
      <c r="K199" s="84" t="n"/>
      <c r="L199" s="84" t="n"/>
      <c r="M199" s="84" t="n"/>
      <c r="N199" s="84" t="n"/>
      <c r="O199" s="84" t="n"/>
      <c r="P199" s="84" t="n"/>
      <c r="Q199" s="84" t="n"/>
      <c r="R199" s="84" t="n"/>
      <c r="S199" s="84" t="n"/>
      <c r="T199" s="84" t="n"/>
      <c r="U199" s="2" t="n"/>
      <c r="V199" s="2" t="n"/>
      <c r="W199" s="2" t="n"/>
      <c r="X199" s="2" t="n"/>
      <c r="Y199" s="2" t="n"/>
      <c r="Z199" s="2" t="n"/>
    </row>
    <row r="200" ht="15.75" customHeight="1" s="133">
      <c r="A200" s="84" t="n"/>
      <c r="B200" s="84" t="n"/>
      <c r="C200" s="84" t="n"/>
      <c r="D200" s="84" t="n"/>
      <c r="E200" s="84" t="n"/>
      <c r="F200" s="84" t="n"/>
      <c r="G200" s="84" t="n"/>
      <c r="H200" s="84" t="n"/>
      <c r="I200" s="84" t="n"/>
      <c r="J200" s="84" t="n"/>
      <c r="K200" s="84" t="n"/>
      <c r="L200" s="84" t="n"/>
      <c r="M200" s="84" t="n"/>
      <c r="N200" s="84" t="n"/>
      <c r="O200" s="84" t="n"/>
      <c r="P200" s="84" t="n"/>
      <c r="Q200" s="84" t="n"/>
      <c r="R200" s="84" t="n"/>
      <c r="S200" s="84" t="n"/>
      <c r="T200" s="84" t="n"/>
      <c r="U200" s="2" t="n"/>
      <c r="V200" s="2" t="n"/>
      <c r="W200" s="2" t="n"/>
      <c r="X200" s="2" t="n"/>
      <c r="Y200" s="2" t="n"/>
      <c r="Z200" s="2" t="n"/>
    </row>
    <row r="201" ht="15.75" customHeight="1" s="133">
      <c r="A201" s="84" t="n"/>
      <c r="B201" s="84" t="n"/>
      <c r="C201" s="84" t="n"/>
      <c r="D201" s="84" t="n"/>
      <c r="E201" s="84" t="n"/>
      <c r="F201" s="84" t="n"/>
      <c r="G201" s="84" t="n"/>
      <c r="H201" s="84" t="n"/>
      <c r="I201" s="84" t="n"/>
      <c r="J201" s="84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84" t="n"/>
      <c r="T201" s="84" t="n"/>
      <c r="U201" s="2" t="n"/>
      <c r="V201" s="2" t="n"/>
      <c r="W201" s="2" t="n"/>
      <c r="X201" s="2" t="n"/>
      <c r="Y201" s="2" t="n"/>
      <c r="Z201" s="2" t="n"/>
    </row>
    <row r="202" ht="15.75" customHeight="1" s="133">
      <c r="A202" s="84" t="n"/>
      <c r="B202" s="84" t="n"/>
      <c r="C202" s="84" t="n"/>
      <c r="D202" s="84" t="n"/>
      <c r="E202" s="84" t="n"/>
      <c r="F202" s="84" t="n"/>
      <c r="G202" s="84" t="n"/>
      <c r="H202" s="84" t="n"/>
      <c r="I202" s="84" t="n"/>
      <c r="J202" s="84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84" t="n"/>
      <c r="T202" s="84" t="n"/>
      <c r="U202" s="2" t="n"/>
      <c r="V202" s="2" t="n"/>
      <c r="W202" s="2" t="n"/>
      <c r="X202" s="2" t="n"/>
      <c r="Y202" s="2" t="n"/>
      <c r="Z202" s="2" t="n"/>
    </row>
    <row r="203" ht="15.75" customHeight="1" s="133">
      <c r="A203" s="84" t="n"/>
      <c r="B203" s="84" t="n"/>
      <c r="C203" s="84" t="n"/>
      <c r="D203" s="84" t="n"/>
      <c r="E203" s="84" t="n"/>
      <c r="F203" s="84" t="n"/>
      <c r="G203" s="84" t="n"/>
      <c r="H203" s="84" t="n"/>
      <c r="I203" s="84" t="n"/>
      <c r="J203" s="84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84" t="n"/>
      <c r="T203" s="84" t="n"/>
      <c r="U203" s="2" t="n"/>
      <c r="V203" s="2" t="n"/>
      <c r="W203" s="2" t="n"/>
      <c r="X203" s="2" t="n"/>
      <c r="Y203" s="2" t="n"/>
      <c r="Z203" s="2" t="n"/>
    </row>
    <row r="204" ht="15.75" customHeight="1" s="133">
      <c r="A204" s="84" t="n"/>
      <c r="B204" s="84" t="n"/>
      <c r="C204" s="84" t="n"/>
      <c r="D204" s="84" t="n"/>
      <c r="E204" s="84" t="n"/>
      <c r="F204" s="84" t="n"/>
      <c r="G204" s="84" t="n"/>
      <c r="H204" s="84" t="n"/>
      <c r="I204" s="84" t="n"/>
      <c r="J204" s="84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84" t="n"/>
      <c r="T204" s="84" t="n"/>
      <c r="U204" s="2" t="n"/>
      <c r="V204" s="2" t="n"/>
      <c r="W204" s="2" t="n"/>
      <c r="X204" s="2" t="n"/>
      <c r="Y204" s="2" t="n"/>
      <c r="Z204" s="2" t="n"/>
    </row>
    <row r="205" ht="15.75" customHeight="1" s="133">
      <c r="A205" s="84" t="n"/>
      <c r="B205" s="84" t="n"/>
      <c r="C205" s="84" t="n"/>
      <c r="D205" s="84" t="n"/>
      <c r="E205" s="84" t="n"/>
      <c r="F205" s="84" t="n"/>
      <c r="G205" s="84" t="n"/>
      <c r="H205" s="84" t="n"/>
      <c r="I205" s="84" t="n"/>
      <c r="J205" s="84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84" t="n"/>
      <c r="T205" s="84" t="n"/>
      <c r="U205" s="2" t="n"/>
      <c r="V205" s="2" t="n"/>
      <c r="W205" s="2" t="n"/>
      <c r="X205" s="2" t="n"/>
      <c r="Y205" s="2" t="n"/>
      <c r="Z205" s="2" t="n"/>
    </row>
    <row r="206" ht="15.75" customHeight="1" s="133">
      <c r="A206" s="84" t="n"/>
      <c r="B206" s="84" t="n"/>
      <c r="C206" s="84" t="n"/>
      <c r="D206" s="84" t="n"/>
      <c r="E206" s="84" t="n"/>
      <c r="F206" s="84" t="n"/>
      <c r="G206" s="84" t="n"/>
      <c r="H206" s="84" t="n"/>
      <c r="I206" s="84" t="n"/>
      <c r="J206" s="84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84" t="n"/>
      <c r="T206" s="84" t="n"/>
      <c r="U206" s="2" t="n"/>
      <c r="V206" s="2" t="n"/>
      <c r="W206" s="2" t="n"/>
      <c r="X206" s="2" t="n"/>
      <c r="Y206" s="2" t="n"/>
      <c r="Z206" s="2" t="n"/>
    </row>
    <row r="207" ht="15.75" customHeight="1" s="133">
      <c r="A207" s="84" t="n"/>
      <c r="B207" s="84" t="n"/>
      <c r="C207" s="84" t="n"/>
      <c r="D207" s="84" t="n"/>
      <c r="E207" s="84" t="n"/>
      <c r="F207" s="84" t="n"/>
      <c r="G207" s="84" t="n"/>
      <c r="H207" s="84" t="n"/>
      <c r="I207" s="84" t="n"/>
      <c r="J207" s="84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84" t="n"/>
      <c r="T207" s="84" t="n"/>
      <c r="U207" s="2" t="n"/>
      <c r="V207" s="2" t="n"/>
      <c r="W207" s="2" t="n"/>
      <c r="X207" s="2" t="n"/>
      <c r="Y207" s="2" t="n"/>
      <c r="Z207" s="2" t="n"/>
    </row>
    <row r="208" ht="15.75" customHeight="1" s="133">
      <c r="A208" s="84" t="n"/>
      <c r="B208" s="84" t="n"/>
      <c r="C208" s="84" t="n"/>
      <c r="D208" s="84" t="n"/>
      <c r="E208" s="84" t="n"/>
      <c r="F208" s="84" t="n"/>
      <c r="G208" s="84" t="n"/>
      <c r="H208" s="84" t="n"/>
      <c r="I208" s="84" t="n"/>
      <c r="J208" s="84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84" t="n"/>
      <c r="T208" s="84" t="n"/>
      <c r="U208" s="2" t="n"/>
      <c r="V208" s="2" t="n"/>
      <c r="W208" s="2" t="n"/>
      <c r="X208" s="2" t="n"/>
      <c r="Y208" s="2" t="n"/>
      <c r="Z208" s="2" t="n"/>
    </row>
    <row r="209" ht="15.75" customHeight="1" s="133">
      <c r="A209" s="84" t="n"/>
      <c r="B209" s="84" t="n"/>
      <c r="C209" s="84" t="n"/>
      <c r="D209" s="84" t="n"/>
      <c r="E209" s="84" t="n"/>
      <c r="F209" s="84" t="n"/>
      <c r="G209" s="84" t="n"/>
      <c r="H209" s="84" t="n"/>
      <c r="I209" s="84" t="n"/>
      <c r="J209" s="84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84" t="n"/>
      <c r="T209" s="84" t="n"/>
      <c r="U209" s="2" t="n"/>
      <c r="V209" s="2" t="n"/>
      <c r="W209" s="2" t="n"/>
      <c r="X209" s="2" t="n"/>
      <c r="Y209" s="2" t="n"/>
      <c r="Z209" s="2" t="n"/>
    </row>
    <row r="210" ht="15.75" customHeight="1" s="133">
      <c r="A210" s="84" t="n"/>
      <c r="B210" s="84" t="n"/>
      <c r="C210" s="84" t="n"/>
      <c r="D210" s="84" t="n"/>
      <c r="E210" s="84" t="n"/>
      <c r="F210" s="84" t="n"/>
      <c r="G210" s="84" t="n"/>
      <c r="H210" s="84" t="n"/>
      <c r="I210" s="84" t="n"/>
      <c r="J210" s="84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84" t="n"/>
      <c r="T210" s="84" t="n"/>
      <c r="U210" s="2" t="n"/>
      <c r="V210" s="2" t="n"/>
      <c r="W210" s="2" t="n"/>
      <c r="X210" s="2" t="n"/>
      <c r="Y210" s="2" t="n"/>
      <c r="Z210" s="2" t="n"/>
    </row>
    <row r="211" ht="15.75" customHeight="1" s="133">
      <c r="A211" s="84" t="n"/>
      <c r="B211" s="84" t="n"/>
      <c r="C211" s="84" t="n"/>
      <c r="D211" s="84" t="n"/>
      <c r="E211" s="84" t="n"/>
      <c r="F211" s="84" t="n"/>
      <c r="G211" s="84" t="n"/>
      <c r="H211" s="84" t="n"/>
      <c r="I211" s="84" t="n"/>
      <c r="J211" s="84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84" t="n"/>
      <c r="T211" s="84" t="n"/>
      <c r="U211" s="2" t="n"/>
      <c r="V211" s="2" t="n"/>
      <c r="W211" s="2" t="n"/>
      <c r="X211" s="2" t="n"/>
      <c r="Y211" s="2" t="n"/>
      <c r="Z211" s="2" t="n"/>
    </row>
    <row r="212" ht="15.75" customHeight="1" s="133">
      <c r="A212" s="84" t="n"/>
      <c r="B212" s="84" t="n"/>
      <c r="C212" s="84" t="n"/>
      <c r="D212" s="84" t="n"/>
      <c r="E212" s="84" t="n"/>
      <c r="F212" s="84" t="n"/>
      <c r="G212" s="84" t="n"/>
      <c r="H212" s="84" t="n"/>
      <c r="I212" s="84" t="n"/>
      <c r="J212" s="84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84" t="n"/>
      <c r="T212" s="84" t="n"/>
      <c r="U212" s="2" t="n"/>
      <c r="V212" s="2" t="n"/>
      <c r="W212" s="2" t="n"/>
      <c r="X212" s="2" t="n"/>
      <c r="Y212" s="2" t="n"/>
      <c r="Z212" s="2" t="n"/>
    </row>
    <row r="213" ht="15.75" customHeight="1" s="133">
      <c r="A213" s="84" t="n"/>
      <c r="B213" s="84" t="n"/>
      <c r="C213" s="84" t="n"/>
      <c r="D213" s="84" t="n"/>
      <c r="E213" s="84" t="n"/>
      <c r="F213" s="84" t="n"/>
      <c r="G213" s="84" t="n"/>
      <c r="H213" s="84" t="n"/>
      <c r="I213" s="84" t="n"/>
      <c r="J213" s="84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84" t="n"/>
      <c r="T213" s="84" t="n"/>
      <c r="U213" s="2" t="n"/>
      <c r="V213" s="2" t="n"/>
      <c r="W213" s="2" t="n"/>
      <c r="X213" s="2" t="n"/>
      <c r="Y213" s="2" t="n"/>
      <c r="Z213" s="2" t="n"/>
    </row>
    <row r="214" ht="15.75" customHeight="1" s="133">
      <c r="A214" s="84" t="n"/>
      <c r="B214" s="84" t="n"/>
      <c r="C214" s="84" t="n"/>
      <c r="D214" s="84" t="n"/>
      <c r="E214" s="84" t="n"/>
      <c r="F214" s="84" t="n"/>
      <c r="G214" s="84" t="n"/>
      <c r="H214" s="84" t="n"/>
      <c r="I214" s="84" t="n"/>
      <c r="J214" s="84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84" t="n"/>
      <c r="T214" s="84" t="n"/>
      <c r="U214" s="2" t="n"/>
      <c r="V214" s="2" t="n"/>
      <c r="W214" s="2" t="n"/>
      <c r="X214" s="2" t="n"/>
      <c r="Y214" s="2" t="n"/>
      <c r="Z214" s="2" t="n"/>
    </row>
    <row r="215" ht="15.75" customHeight="1" s="133">
      <c r="A215" s="84" t="n"/>
      <c r="B215" s="84" t="n"/>
      <c r="C215" s="84" t="n"/>
      <c r="D215" s="84" t="n"/>
      <c r="E215" s="84" t="n"/>
      <c r="F215" s="84" t="n"/>
      <c r="G215" s="84" t="n"/>
      <c r="H215" s="84" t="n"/>
      <c r="I215" s="84" t="n"/>
      <c r="J215" s="84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84" t="n"/>
      <c r="T215" s="84" t="n"/>
      <c r="U215" s="2" t="n"/>
      <c r="V215" s="2" t="n"/>
      <c r="W215" s="2" t="n"/>
      <c r="X215" s="2" t="n"/>
      <c r="Y215" s="2" t="n"/>
      <c r="Z215" s="2" t="n"/>
    </row>
    <row r="216" ht="15.75" customHeight="1" s="133">
      <c r="A216" s="84" t="n"/>
      <c r="B216" s="84" t="n"/>
      <c r="C216" s="84" t="n"/>
      <c r="D216" s="84" t="n"/>
      <c r="E216" s="84" t="n"/>
      <c r="F216" s="84" t="n"/>
      <c r="G216" s="84" t="n"/>
      <c r="H216" s="84" t="n"/>
      <c r="I216" s="84" t="n"/>
      <c r="J216" s="84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84" t="n"/>
      <c r="T216" s="84" t="n"/>
      <c r="U216" s="2" t="n"/>
      <c r="V216" s="2" t="n"/>
      <c r="W216" s="2" t="n"/>
      <c r="X216" s="2" t="n"/>
      <c r="Y216" s="2" t="n"/>
      <c r="Z216" s="2" t="n"/>
    </row>
    <row r="217" ht="15.75" customHeight="1" s="133">
      <c r="A217" s="84" t="n"/>
      <c r="B217" s="84" t="n"/>
      <c r="C217" s="84" t="n"/>
      <c r="D217" s="84" t="n"/>
      <c r="E217" s="84" t="n"/>
      <c r="F217" s="84" t="n"/>
      <c r="G217" s="84" t="n"/>
      <c r="H217" s="84" t="n"/>
      <c r="I217" s="84" t="n"/>
      <c r="J217" s="84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84" t="n"/>
      <c r="T217" s="84" t="n"/>
      <c r="U217" s="2" t="n"/>
      <c r="V217" s="2" t="n"/>
      <c r="W217" s="2" t="n"/>
      <c r="X217" s="2" t="n"/>
      <c r="Y217" s="2" t="n"/>
      <c r="Z217" s="2" t="n"/>
    </row>
    <row r="218" ht="15.75" customHeight="1" s="133">
      <c r="A218" s="84" t="n"/>
      <c r="B218" s="84" t="n"/>
      <c r="C218" s="84" t="n"/>
      <c r="D218" s="84" t="n"/>
      <c r="E218" s="84" t="n"/>
      <c r="F218" s="84" t="n"/>
      <c r="G218" s="84" t="n"/>
      <c r="H218" s="84" t="n"/>
      <c r="I218" s="84" t="n"/>
      <c r="J218" s="84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84" t="n"/>
      <c r="T218" s="84" t="n"/>
      <c r="U218" s="2" t="n"/>
      <c r="V218" s="2" t="n"/>
      <c r="W218" s="2" t="n"/>
      <c r="X218" s="2" t="n"/>
      <c r="Y218" s="2" t="n"/>
      <c r="Z218" s="2" t="n"/>
    </row>
    <row r="219" ht="15.75" customHeight="1" s="133">
      <c r="A219" s="84" t="n"/>
      <c r="B219" s="84" t="n"/>
      <c r="C219" s="84" t="n"/>
      <c r="D219" s="84" t="n"/>
      <c r="E219" s="84" t="n"/>
      <c r="F219" s="84" t="n"/>
      <c r="G219" s="84" t="n"/>
      <c r="H219" s="84" t="n"/>
      <c r="I219" s="84" t="n"/>
      <c r="J219" s="84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84" t="n"/>
      <c r="T219" s="84" t="n"/>
      <c r="U219" s="2" t="n"/>
      <c r="V219" s="2" t="n"/>
      <c r="W219" s="2" t="n"/>
      <c r="X219" s="2" t="n"/>
      <c r="Y219" s="2" t="n"/>
      <c r="Z219" s="2" t="n"/>
    </row>
    <row r="220" ht="15.75" customHeight="1" s="133">
      <c r="A220" s="84" t="n"/>
      <c r="B220" s="84" t="n"/>
      <c r="C220" s="84" t="n"/>
      <c r="D220" s="84" t="n"/>
      <c r="E220" s="84" t="n"/>
      <c r="F220" s="84" t="n"/>
      <c r="G220" s="84" t="n"/>
      <c r="H220" s="84" t="n"/>
      <c r="I220" s="84" t="n"/>
      <c r="J220" s="84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84" t="n"/>
      <c r="T220" s="84" t="n"/>
      <c r="U220" s="2" t="n"/>
      <c r="V220" s="2" t="n"/>
      <c r="W220" s="2" t="n"/>
      <c r="X220" s="2" t="n"/>
      <c r="Y220" s="2" t="n"/>
      <c r="Z220" s="2" t="n"/>
    </row>
    <row r="221" ht="15.75" customHeight="1" s="133">
      <c r="A221" s="84" t="n"/>
      <c r="B221" s="84" t="n"/>
      <c r="C221" s="84" t="n"/>
      <c r="D221" s="84" t="n"/>
      <c r="E221" s="84" t="n"/>
      <c r="F221" s="84" t="n"/>
      <c r="G221" s="84" t="n"/>
      <c r="H221" s="84" t="n"/>
      <c r="I221" s="84" t="n"/>
      <c r="J221" s="84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84" t="n"/>
      <c r="T221" s="84" t="n"/>
      <c r="U221" s="2" t="n"/>
      <c r="V221" s="2" t="n"/>
      <c r="W221" s="2" t="n"/>
      <c r="X221" s="2" t="n"/>
      <c r="Y221" s="2" t="n"/>
      <c r="Z221" s="2" t="n"/>
    </row>
    <row r="222" ht="15.75" customHeight="1" s="133">
      <c r="A222" s="84" t="n"/>
      <c r="B222" s="84" t="n"/>
      <c r="C222" s="84" t="n"/>
      <c r="D222" s="84" t="n"/>
      <c r="E222" s="84" t="n"/>
      <c r="F222" s="84" t="n"/>
      <c r="G222" s="84" t="n"/>
      <c r="H222" s="84" t="n"/>
      <c r="I222" s="84" t="n"/>
      <c r="J222" s="84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84" t="n"/>
      <c r="T222" s="84" t="n"/>
      <c r="U222" s="2" t="n"/>
      <c r="V222" s="2" t="n"/>
      <c r="W222" s="2" t="n"/>
      <c r="X222" s="2" t="n"/>
      <c r="Y222" s="2" t="n"/>
      <c r="Z222" s="2" t="n"/>
    </row>
    <row r="223" ht="15.75" customHeight="1" s="133">
      <c r="A223" s="84" t="n"/>
      <c r="B223" s="84" t="n"/>
      <c r="C223" s="84" t="n"/>
      <c r="D223" s="84" t="n"/>
      <c r="E223" s="84" t="n"/>
      <c r="F223" s="84" t="n"/>
      <c r="G223" s="84" t="n"/>
      <c r="H223" s="84" t="n"/>
      <c r="I223" s="84" t="n"/>
      <c r="J223" s="84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84" t="n"/>
      <c r="T223" s="84" t="n"/>
      <c r="U223" s="2" t="n"/>
      <c r="V223" s="2" t="n"/>
      <c r="W223" s="2" t="n"/>
      <c r="X223" s="2" t="n"/>
      <c r="Y223" s="2" t="n"/>
      <c r="Z223" s="2" t="n"/>
    </row>
    <row r="224" ht="15.75" customHeight="1" s="133">
      <c r="A224" s="84" t="n"/>
      <c r="B224" s="84" t="n"/>
      <c r="C224" s="84" t="n"/>
      <c r="D224" s="84" t="n"/>
      <c r="E224" s="84" t="n"/>
      <c r="F224" s="84" t="n"/>
      <c r="G224" s="84" t="n"/>
      <c r="H224" s="84" t="n"/>
      <c r="I224" s="84" t="n"/>
      <c r="J224" s="84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84" t="n"/>
      <c r="T224" s="84" t="n"/>
      <c r="U224" s="2" t="n"/>
      <c r="V224" s="2" t="n"/>
      <c r="W224" s="2" t="n"/>
      <c r="X224" s="2" t="n"/>
      <c r="Y224" s="2" t="n"/>
      <c r="Z224" s="2" t="n"/>
    </row>
    <row r="225" ht="15.75" customHeight="1" s="133">
      <c r="A225" s="84" t="n"/>
      <c r="B225" s="84" t="n"/>
      <c r="C225" s="84" t="n"/>
      <c r="D225" s="84" t="n"/>
      <c r="E225" s="84" t="n"/>
      <c r="F225" s="84" t="n"/>
      <c r="G225" s="84" t="n"/>
      <c r="H225" s="84" t="n"/>
      <c r="I225" s="84" t="n"/>
      <c r="J225" s="84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84" t="n"/>
      <c r="T225" s="84" t="n"/>
      <c r="U225" s="2" t="n"/>
      <c r="V225" s="2" t="n"/>
      <c r="W225" s="2" t="n"/>
      <c r="X225" s="2" t="n"/>
      <c r="Y225" s="2" t="n"/>
      <c r="Z225" s="2" t="n"/>
    </row>
    <row r="226" ht="15.75" customHeight="1" s="133">
      <c r="A226" s="84" t="n"/>
      <c r="B226" s="84" t="n"/>
      <c r="C226" s="84" t="n"/>
      <c r="D226" s="84" t="n"/>
      <c r="E226" s="84" t="n"/>
      <c r="F226" s="84" t="n"/>
      <c r="G226" s="84" t="n"/>
      <c r="H226" s="84" t="n"/>
      <c r="I226" s="84" t="n"/>
      <c r="J226" s="84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84" t="n"/>
      <c r="T226" s="84" t="n"/>
      <c r="U226" s="2" t="n"/>
      <c r="V226" s="2" t="n"/>
      <c r="W226" s="2" t="n"/>
      <c r="X226" s="2" t="n"/>
      <c r="Y226" s="2" t="n"/>
      <c r="Z226" s="2" t="n"/>
    </row>
    <row r="227" ht="15.75" customHeight="1" s="133">
      <c r="A227" s="84" t="n"/>
      <c r="B227" s="84" t="n"/>
      <c r="C227" s="84" t="n"/>
      <c r="D227" s="84" t="n"/>
      <c r="E227" s="84" t="n"/>
      <c r="F227" s="84" t="n"/>
      <c r="G227" s="84" t="n"/>
      <c r="H227" s="84" t="n"/>
      <c r="I227" s="84" t="n"/>
      <c r="J227" s="84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84" t="n"/>
      <c r="T227" s="84" t="n"/>
      <c r="U227" s="2" t="n"/>
      <c r="V227" s="2" t="n"/>
      <c r="W227" s="2" t="n"/>
      <c r="X227" s="2" t="n"/>
      <c r="Y227" s="2" t="n"/>
      <c r="Z227" s="2" t="n"/>
    </row>
    <row r="228" ht="15.75" customHeight="1" s="133">
      <c r="A228" s="84" t="n"/>
      <c r="B228" s="84" t="n"/>
      <c r="C228" s="84" t="n"/>
      <c r="D228" s="84" t="n"/>
      <c r="E228" s="84" t="n"/>
      <c r="F228" s="84" t="n"/>
      <c r="G228" s="84" t="n"/>
      <c r="H228" s="84" t="n"/>
      <c r="I228" s="84" t="n"/>
      <c r="J228" s="84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84" t="n"/>
      <c r="T228" s="84" t="n"/>
      <c r="U228" s="2" t="n"/>
      <c r="V228" s="2" t="n"/>
      <c r="W228" s="2" t="n"/>
      <c r="X228" s="2" t="n"/>
      <c r="Y228" s="2" t="n"/>
      <c r="Z228" s="2" t="n"/>
    </row>
    <row r="229" ht="15.75" customHeight="1" s="133">
      <c r="A229" s="84" t="n"/>
      <c r="B229" s="84" t="n"/>
      <c r="C229" s="84" t="n"/>
      <c r="D229" s="84" t="n"/>
      <c r="E229" s="84" t="n"/>
      <c r="F229" s="84" t="n"/>
      <c r="G229" s="84" t="n"/>
      <c r="H229" s="84" t="n"/>
      <c r="I229" s="84" t="n"/>
      <c r="J229" s="84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84" t="n"/>
      <c r="T229" s="84" t="n"/>
      <c r="U229" s="2" t="n"/>
      <c r="V229" s="2" t="n"/>
      <c r="W229" s="2" t="n"/>
      <c r="X229" s="2" t="n"/>
      <c r="Y229" s="2" t="n"/>
      <c r="Z229" s="2" t="n"/>
    </row>
    <row r="230" ht="15.75" customHeight="1" s="133">
      <c r="A230" s="84" t="n"/>
      <c r="B230" s="84" t="n"/>
      <c r="C230" s="84" t="n"/>
      <c r="D230" s="84" t="n"/>
      <c r="E230" s="84" t="n"/>
      <c r="F230" s="84" t="n"/>
      <c r="G230" s="84" t="n"/>
      <c r="H230" s="84" t="n"/>
      <c r="I230" s="84" t="n"/>
      <c r="J230" s="84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84" t="n"/>
      <c r="T230" s="84" t="n"/>
      <c r="U230" s="2" t="n"/>
      <c r="V230" s="2" t="n"/>
      <c r="W230" s="2" t="n"/>
      <c r="X230" s="2" t="n"/>
      <c r="Y230" s="2" t="n"/>
      <c r="Z230" s="2" t="n"/>
    </row>
    <row r="231" ht="15.75" customHeight="1" s="133">
      <c r="A231" s="84" t="n"/>
      <c r="B231" s="84" t="n"/>
      <c r="C231" s="84" t="n"/>
      <c r="D231" s="84" t="n"/>
      <c r="E231" s="84" t="n"/>
      <c r="F231" s="84" t="n"/>
      <c r="G231" s="84" t="n"/>
      <c r="H231" s="84" t="n"/>
      <c r="I231" s="84" t="n"/>
      <c r="J231" s="84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84" t="n"/>
      <c r="T231" s="84" t="n"/>
      <c r="U231" s="2" t="n"/>
      <c r="V231" s="2" t="n"/>
      <c r="W231" s="2" t="n"/>
      <c r="X231" s="2" t="n"/>
      <c r="Y231" s="2" t="n"/>
      <c r="Z231" s="2" t="n"/>
    </row>
    <row r="232" ht="15.75" customHeight="1" s="133">
      <c r="A232" s="84" t="n"/>
      <c r="B232" s="84" t="n"/>
      <c r="C232" s="84" t="n"/>
      <c r="D232" s="84" t="n"/>
      <c r="E232" s="84" t="n"/>
      <c r="F232" s="84" t="n"/>
      <c r="G232" s="84" t="n"/>
      <c r="H232" s="84" t="n"/>
      <c r="I232" s="84" t="n"/>
      <c r="J232" s="84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84" t="n"/>
      <c r="T232" s="84" t="n"/>
      <c r="U232" s="2" t="n"/>
      <c r="V232" s="2" t="n"/>
      <c r="W232" s="2" t="n"/>
      <c r="X232" s="2" t="n"/>
      <c r="Y232" s="2" t="n"/>
      <c r="Z232" s="2" t="n"/>
    </row>
    <row r="233" ht="15.75" customHeight="1" s="133">
      <c r="A233" s="84" t="n"/>
      <c r="B233" s="84" t="n"/>
      <c r="C233" s="84" t="n"/>
      <c r="D233" s="84" t="n"/>
      <c r="E233" s="84" t="n"/>
      <c r="F233" s="84" t="n"/>
      <c r="G233" s="84" t="n"/>
      <c r="H233" s="84" t="n"/>
      <c r="I233" s="84" t="n"/>
      <c r="J233" s="84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84" t="n"/>
      <c r="T233" s="84" t="n"/>
      <c r="U233" s="2" t="n"/>
      <c r="V233" s="2" t="n"/>
      <c r="W233" s="2" t="n"/>
      <c r="X233" s="2" t="n"/>
      <c r="Y233" s="2" t="n"/>
      <c r="Z233" s="2" t="n"/>
    </row>
    <row r="234" ht="15.75" customHeight="1" s="133">
      <c r="A234" s="84" t="n"/>
      <c r="B234" s="84" t="n"/>
      <c r="C234" s="84" t="n"/>
      <c r="D234" s="84" t="n"/>
      <c r="E234" s="84" t="n"/>
      <c r="F234" s="84" t="n"/>
      <c r="G234" s="84" t="n"/>
      <c r="H234" s="84" t="n"/>
      <c r="I234" s="84" t="n"/>
      <c r="J234" s="84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84" t="n"/>
      <c r="T234" s="84" t="n"/>
      <c r="U234" s="2" t="n"/>
      <c r="V234" s="2" t="n"/>
      <c r="W234" s="2" t="n"/>
      <c r="X234" s="2" t="n"/>
      <c r="Y234" s="2" t="n"/>
      <c r="Z234" s="2" t="n"/>
    </row>
    <row r="235" ht="15.75" customHeight="1" s="133">
      <c r="A235" s="84" t="n"/>
      <c r="B235" s="84" t="n"/>
      <c r="C235" s="84" t="n"/>
      <c r="D235" s="84" t="n"/>
      <c r="E235" s="84" t="n"/>
      <c r="F235" s="84" t="n"/>
      <c r="G235" s="84" t="n"/>
      <c r="H235" s="84" t="n"/>
      <c r="I235" s="84" t="n"/>
      <c r="J235" s="84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84" t="n"/>
      <c r="T235" s="84" t="n"/>
      <c r="U235" s="2" t="n"/>
      <c r="V235" s="2" t="n"/>
      <c r="W235" s="2" t="n"/>
      <c r="X235" s="2" t="n"/>
      <c r="Y235" s="2" t="n"/>
      <c r="Z235" s="2" t="n"/>
    </row>
    <row r="236" ht="15.75" customHeight="1" s="133">
      <c r="A236" s="84" t="n"/>
      <c r="B236" s="84" t="n"/>
      <c r="C236" s="84" t="n"/>
      <c r="D236" s="84" t="n"/>
      <c r="E236" s="84" t="n"/>
      <c r="F236" s="84" t="n"/>
      <c r="G236" s="84" t="n"/>
      <c r="H236" s="84" t="n"/>
      <c r="I236" s="84" t="n"/>
      <c r="J236" s="84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84" t="n"/>
      <c r="T236" s="84" t="n"/>
      <c r="U236" s="2" t="n"/>
      <c r="V236" s="2" t="n"/>
      <c r="W236" s="2" t="n"/>
      <c r="X236" s="2" t="n"/>
      <c r="Y236" s="2" t="n"/>
      <c r="Z236" s="2" t="n"/>
    </row>
    <row r="237" ht="15.75" customHeight="1" s="133">
      <c r="A237" s="84" t="n"/>
      <c r="B237" s="84" t="n"/>
      <c r="C237" s="84" t="n"/>
      <c r="D237" s="84" t="n"/>
      <c r="E237" s="84" t="n"/>
      <c r="F237" s="84" t="n"/>
      <c r="G237" s="84" t="n"/>
      <c r="H237" s="84" t="n"/>
      <c r="I237" s="84" t="n"/>
      <c r="J237" s="84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84" t="n"/>
      <c r="T237" s="84" t="n"/>
      <c r="U237" s="2" t="n"/>
      <c r="V237" s="2" t="n"/>
      <c r="W237" s="2" t="n"/>
      <c r="X237" s="2" t="n"/>
      <c r="Y237" s="2" t="n"/>
      <c r="Z237" s="2" t="n"/>
    </row>
    <row r="238" ht="15.75" customHeight="1" s="133">
      <c r="A238" s="84" t="n"/>
      <c r="B238" s="84" t="n"/>
      <c r="C238" s="84" t="n"/>
      <c r="D238" s="84" t="n"/>
      <c r="E238" s="84" t="n"/>
      <c r="F238" s="84" t="n"/>
      <c r="G238" s="84" t="n"/>
      <c r="H238" s="84" t="n"/>
      <c r="I238" s="84" t="n"/>
      <c r="J238" s="84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84" t="n"/>
      <c r="T238" s="84" t="n"/>
      <c r="U238" s="2" t="n"/>
      <c r="V238" s="2" t="n"/>
      <c r="W238" s="2" t="n"/>
      <c r="X238" s="2" t="n"/>
      <c r="Y238" s="2" t="n"/>
      <c r="Z238" s="2" t="n"/>
    </row>
    <row r="239" ht="15.75" customHeight="1" s="133">
      <c r="A239" s="84" t="n"/>
      <c r="B239" s="84" t="n"/>
      <c r="C239" s="84" t="n"/>
      <c r="D239" s="84" t="n"/>
      <c r="E239" s="84" t="n"/>
      <c r="F239" s="84" t="n"/>
      <c r="G239" s="84" t="n"/>
      <c r="H239" s="84" t="n"/>
      <c r="I239" s="84" t="n"/>
      <c r="J239" s="84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84" t="n"/>
      <c r="T239" s="84" t="n"/>
      <c r="U239" s="2" t="n"/>
      <c r="V239" s="2" t="n"/>
      <c r="W239" s="2" t="n"/>
      <c r="X239" s="2" t="n"/>
      <c r="Y239" s="2" t="n"/>
      <c r="Z239" s="2" t="n"/>
    </row>
    <row r="240" ht="15.75" customHeight="1" s="133">
      <c r="A240" s="84" t="n"/>
      <c r="B240" s="84" t="n"/>
      <c r="C240" s="84" t="n"/>
      <c r="D240" s="84" t="n"/>
      <c r="E240" s="84" t="n"/>
      <c r="F240" s="84" t="n"/>
      <c r="G240" s="84" t="n"/>
      <c r="H240" s="84" t="n"/>
      <c r="I240" s="84" t="n"/>
      <c r="J240" s="84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84" t="n"/>
      <c r="T240" s="84" t="n"/>
      <c r="U240" s="2" t="n"/>
      <c r="V240" s="2" t="n"/>
      <c r="W240" s="2" t="n"/>
      <c r="X240" s="2" t="n"/>
      <c r="Y240" s="2" t="n"/>
      <c r="Z240" s="2" t="n"/>
    </row>
    <row r="241" ht="15.75" customHeight="1" s="133">
      <c r="A241" s="84" t="n"/>
      <c r="B241" s="84" t="n"/>
      <c r="C241" s="84" t="n"/>
      <c r="D241" s="84" t="n"/>
      <c r="E241" s="84" t="n"/>
      <c r="F241" s="84" t="n"/>
      <c r="G241" s="84" t="n"/>
      <c r="H241" s="84" t="n"/>
      <c r="I241" s="84" t="n"/>
      <c r="J241" s="84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84" t="n"/>
      <c r="T241" s="84" t="n"/>
      <c r="U241" s="2" t="n"/>
      <c r="V241" s="2" t="n"/>
      <c r="W241" s="2" t="n"/>
      <c r="X241" s="2" t="n"/>
      <c r="Y241" s="2" t="n"/>
      <c r="Z241" s="2" t="n"/>
    </row>
    <row r="242" ht="15.75" customHeight="1" s="133">
      <c r="A242" s="84" t="n"/>
      <c r="B242" s="84" t="n"/>
      <c r="C242" s="84" t="n"/>
      <c r="D242" s="84" t="n"/>
      <c r="E242" s="84" t="n"/>
      <c r="F242" s="84" t="n"/>
      <c r="G242" s="84" t="n"/>
      <c r="H242" s="84" t="n"/>
      <c r="I242" s="84" t="n"/>
      <c r="J242" s="84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84" t="n"/>
      <c r="T242" s="84" t="n"/>
      <c r="U242" s="2" t="n"/>
      <c r="V242" s="2" t="n"/>
      <c r="W242" s="2" t="n"/>
      <c r="X242" s="2" t="n"/>
      <c r="Y242" s="2" t="n"/>
      <c r="Z242" s="2" t="n"/>
    </row>
    <row r="243" ht="15.75" customHeight="1" s="133">
      <c r="A243" s="84" t="n"/>
      <c r="B243" s="84" t="n"/>
      <c r="C243" s="84" t="n"/>
      <c r="D243" s="84" t="n"/>
      <c r="E243" s="84" t="n"/>
      <c r="F243" s="84" t="n"/>
      <c r="G243" s="84" t="n"/>
      <c r="H243" s="84" t="n"/>
      <c r="I243" s="84" t="n"/>
      <c r="J243" s="84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84" t="n"/>
      <c r="T243" s="84" t="n"/>
      <c r="U243" s="2" t="n"/>
      <c r="V243" s="2" t="n"/>
      <c r="W243" s="2" t="n"/>
      <c r="X243" s="2" t="n"/>
      <c r="Y243" s="2" t="n"/>
      <c r="Z243" s="2" t="n"/>
    </row>
    <row r="244" ht="15.75" customHeight="1" s="133">
      <c r="A244" s="84" t="n"/>
      <c r="B244" s="84" t="n"/>
      <c r="C244" s="84" t="n"/>
      <c r="D244" s="84" t="n"/>
      <c r="E244" s="84" t="n"/>
      <c r="F244" s="84" t="n"/>
      <c r="G244" s="84" t="n"/>
      <c r="H244" s="84" t="n"/>
      <c r="I244" s="84" t="n"/>
      <c r="J244" s="84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84" t="n"/>
      <c r="T244" s="84" t="n"/>
      <c r="U244" s="2" t="n"/>
      <c r="V244" s="2" t="n"/>
      <c r="W244" s="2" t="n"/>
      <c r="X244" s="2" t="n"/>
      <c r="Y244" s="2" t="n"/>
      <c r="Z244" s="2" t="n"/>
    </row>
    <row r="245" ht="15.75" customHeight="1" s="133">
      <c r="A245" s="84" t="n"/>
      <c r="B245" s="84" t="n"/>
      <c r="C245" s="84" t="n"/>
      <c r="D245" s="84" t="n"/>
      <c r="E245" s="84" t="n"/>
      <c r="F245" s="84" t="n"/>
      <c r="G245" s="84" t="n"/>
      <c r="H245" s="84" t="n"/>
      <c r="I245" s="84" t="n"/>
      <c r="J245" s="84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84" t="n"/>
      <c r="T245" s="84" t="n"/>
      <c r="U245" s="2" t="n"/>
      <c r="V245" s="2" t="n"/>
      <c r="W245" s="2" t="n"/>
      <c r="X245" s="2" t="n"/>
      <c r="Y245" s="2" t="n"/>
      <c r="Z245" s="2" t="n"/>
    </row>
    <row r="246" ht="15.75" customHeight="1" s="133">
      <c r="A246" s="84" t="n"/>
      <c r="B246" s="84" t="n"/>
      <c r="C246" s="84" t="n"/>
      <c r="D246" s="84" t="n"/>
      <c r="E246" s="84" t="n"/>
      <c r="F246" s="84" t="n"/>
      <c r="G246" s="84" t="n"/>
      <c r="H246" s="84" t="n"/>
      <c r="I246" s="84" t="n"/>
      <c r="J246" s="84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84" t="n"/>
      <c r="T246" s="84" t="n"/>
      <c r="U246" s="2" t="n"/>
      <c r="V246" s="2" t="n"/>
      <c r="W246" s="2" t="n"/>
      <c r="X246" s="2" t="n"/>
      <c r="Y246" s="2" t="n"/>
      <c r="Z246" s="2" t="n"/>
    </row>
    <row r="247" ht="15.75" customHeight="1" s="133">
      <c r="A247" s="84" t="n"/>
      <c r="B247" s="84" t="n"/>
      <c r="C247" s="84" t="n"/>
      <c r="D247" s="84" t="n"/>
      <c r="E247" s="84" t="n"/>
      <c r="F247" s="84" t="n"/>
      <c r="G247" s="84" t="n"/>
      <c r="H247" s="84" t="n"/>
      <c r="I247" s="84" t="n"/>
      <c r="J247" s="84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84" t="n"/>
      <c r="T247" s="84" t="n"/>
      <c r="U247" s="2" t="n"/>
      <c r="V247" s="2" t="n"/>
      <c r="W247" s="2" t="n"/>
      <c r="X247" s="2" t="n"/>
      <c r="Y247" s="2" t="n"/>
      <c r="Z247" s="2" t="n"/>
    </row>
    <row r="248" ht="15.75" customHeight="1" s="133">
      <c r="A248" s="84" t="n"/>
      <c r="B248" s="84" t="n"/>
      <c r="C248" s="84" t="n"/>
      <c r="D248" s="84" t="n"/>
      <c r="E248" s="84" t="n"/>
      <c r="F248" s="84" t="n"/>
      <c r="G248" s="84" t="n"/>
      <c r="H248" s="84" t="n"/>
      <c r="I248" s="84" t="n"/>
      <c r="J248" s="84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84" t="n"/>
      <c r="T248" s="84" t="n"/>
      <c r="U248" s="2" t="n"/>
      <c r="V248" s="2" t="n"/>
      <c r="W248" s="2" t="n"/>
      <c r="X248" s="2" t="n"/>
      <c r="Y248" s="2" t="n"/>
      <c r="Z248" s="2" t="n"/>
    </row>
    <row r="249" ht="15.75" customHeight="1" s="133">
      <c r="A249" s="84" t="n"/>
      <c r="B249" s="84" t="n"/>
      <c r="C249" s="84" t="n"/>
      <c r="D249" s="84" t="n"/>
      <c r="E249" s="84" t="n"/>
      <c r="F249" s="84" t="n"/>
      <c r="G249" s="84" t="n"/>
      <c r="H249" s="84" t="n"/>
      <c r="I249" s="84" t="n"/>
      <c r="J249" s="84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84" t="n"/>
      <c r="T249" s="84" t="n"/>
      <c r="U249" s="2" t="n"/>
      <c r="V249" s="2" t="n"/>
      <c r="W249" s="2" t="n"/>
      <c r="X249" s="2" t="n"/>
      <c r="Y249" s="2" t="n"/>
      <c r="Z249" s="2" t="n"/>
    </row>
    <row r="250" ht="15.75" customHeight="1" s="133">
      <c r="A250" s="84" t="n"/>
      <c r="B250" s="84" t="n"/>
      <c r="C250" s="84" t="n"/>
      <c r="D250" s="84" t="n"/>
      <c r="E250" s="84" t="n"/>
      <c r="F250" s="84" t="n"/>
      <c r="G250" s="84" t="n"/>
      <c r="H250" s="84" t="n"/>
      <c r="I250" s="84" t="n"/>
      <c r="J250" s="84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84" t="n"/>
      <c r="T250" s="84" t="n"/>
      <c r="U250" s="2" t="n"/>
      <c r="V250" s="2" t="n"/>
      <c r="W250" s="2" t="n"/>
      <c r="X250" s="2" t="n"/>
      <c r="Y250" s="2" t="n"/>
      <c r="Z250" s="2" t="n"/>
    </row>
    <row r="251" ht="15.75" customHeight="1" s="133">
      <c r="A251" s="84" t="n"/>
      <c r="B251" s="84" t="n"/>
      <c r="C251" s="84" t="n"/>
      <c r="D251" s="84" t="n"/>
      <c r="E251" s="84" t="n"/>
      <c r="F251" s="84" t="n"/>
      <c r="G251" s="84" t="n"/>
      <c r="H251" s="84" t="n"/>
      <c r="I251" s="84" t="n"/>
      <c r="J251" s="84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84" t="n"/>
      <c r="T251" s="84" t="n"/>
      <c r="U251" s="2" t="n"/>
      <c r="V251" s="2" t="n"/>
      <c r="W251" s="2" t="n"/>
      <c r="X251" s="2" t="n"/>
      <c r="Y251" s="2" t="n"/>
      <c r="Z251" s="2" t="n"/>
    </row>
    <row r="252" ht="15.75" customHeight="1" s="133">
      <c r="A252" s="84" t="n"/>
      <c r="B252" s="84" t="n"/>
      <c r="C252" s="84" t="n"/>
      <c r="D252" s="84" t="n"/>
      <c r="E252" s="84" t="n"/>
      <c r="F252" s="84" t="n"/>
      <c r="G252" s="84" t="n"/>
      <c r="H252" s="84" t="n"/>
      <c r="I252" s="84" t="n"/>
      <c r="J252" s="84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84" t="n"/>
      <c r="T252" s="84" t="n"/>
      <c r="U252" s="2" t="n"/>
      <c r="V252" s="2" t="n"/>
      <c r="W252" s="2" t="n"/>
      <c r="X252" s="2" t="n"/>
      <c r="Y252" s="2" t="n"/>
      <c r="Z252" s="2" t="n"/>
    </row>
    <row r="253" ht="15.75" customHeight="1" s="133">
      <c r="A253" s="84" t="n"/>
      <c r="B253" s="84" t="n"/>
      <c r="C253" s="84" t="n"/>
      <c r="D253" s="84" t="n"/>
      <c r="E253" s="84" t="n"/>
      <c r="F253" s="84" t="n"/>
      <c r="G253" s="84" t="n"/>
      <c r="H253" s="84" t="n"/>
      <c r="I253" s="84" t="n"/>
      <c r="J253" s="84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84" t="n"/>
      <c r="T253" s="84" t="n"/>
      <c r="U253" s="2" t="n"/>
      <c r="V253" s="2" t="n"/>
      <c r="W253" s="2" t="n"/>
      <c r="X253" s="2" t="n"/>
      <c r="Y253" s="2" t="n"/>
      <c r="Z253" s="2" t="n"/>
    </row>
    <row r="254" ht="15.75" customHeight="1" s="133">
      <c r="A254" s="84" t="n"/>
      <c r="B254" s="84" t="n"/>
      <c r="C254" s="84" t="n"/>
      <c r="D254" s="84" t="n"/>
      <c r="E254" s="84" t="n"/>
      <c r="F254" s="84" t="n"/>
      <c r="G254" s="84" t="n"/>
      <c r="H254" s="84" t="n"/>
      <c r="I254" s="84" t="n"/>
      <c r="J254" s="84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84" t="n"/>
      <c r="T254" s="84" t="n"/>
      <c r="U254" s="2" t="n"/>
      <c r="V254" s="2" t="n"/>
      <c r="W254" s="2" t="n"/>
      <c r="X254" s="2" t="n"/>
      <c r="Y254" s="2" t="n"/>
      <c r="Z254" s="2" t="n"/>
    </row>
    <row r="255" ht="15.75" customHeight="1" s="133">
      <c r="A255" s="84" t="n"/>
      <c r="B255" s="84" t="n"/>
      <c r="C255" s="84" t="n"/>
      <c r="D255" s="84" t="n"/>
      <c r="E255" s="84" t="n"/>
      <c r="F255" s="84" t="n"/>
      <c r="G255" s="84" t="n"/>
      <c r="H255" s="84" t="n"/>
      <c r="I255" s="84" t="n"/>
      <c r="J255" s="84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84" t="n"/>
      <c r="T255" s="84" t="n"/>
      <c r="U255" s="2" t="n"/>
      <c r="V255" s="2" t="n"/>
      <c r="W255" s="2" t="n"/>
      <c r="X255" s="2" t="n"/>
      <c r="Y255" s="2" t="n"/>
      <c r="Z255" s="2" t="n"/>
    </row>
    <row r="256" ht="15.75" customHeight="1" s="133">
      <c r="A256" s="84" t="n"/>
      <c r="B256" s="84" t="n"/>
      <c r="C256" s="84" t="n"/>
      <c r="D256" s="84" t="n"/>
      <c r="E256" s="84" t="n"/>
      <c r="F256" s="84" t="n"/>
      <c r="G256" s="84" t="n"/>
      <c r="H256" s="84" t="n"/>
      <c r="I256" s="84" t="n"/>
      <c r="J256" s="84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84" t="n"/>
      <c r="T256" s="84" t="n"/>
      <c r="U256" s="2" t="n"/>
      <c r="V256" s="2" t="n"/>
      <c r="W256" s="2" t="n"/>
      <c r="X256" s="2" t="n"/>
      <c r="Y256" s="2" t="n"/>
      <c r="Z256" s="2" t="n"/>
    </row>
    <row r="257" ht="15.75" customHeight="1" s="133">
      <c r="A257" s="84" t="n"/>
      <c r="B257" s="84" t="n"/>
      <c r="C257" s="84" t="n"/>
      <c r="D257" s="84" t="n"/>
      <c r="E257" s="84" t="n"/>
      <c r="F257" s="84" t="n"/>
      <c r="G257" s="84" t="n"/>
      <c r="H257" s="84" t="n"/>
      <c r="I257" s="84" t="n"/>
      <c r="J257" s="84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84" t="n"/>
      <c r="T257" s="84" t="n"/>
      <c r="U257" s="2" t="n"/>
      <c r="V257" s="2" t="n"/>
      <c r="W257" s="2" t="n"/>
      <c r="X257" s="2" t="n"/>
      <c r="Y257" s="2" t="n"/>
      <c r="Z257" s="2" t="n"/>
    </row>
    <row r="258" ht="15.75" customHeight="1" s="133">
      <c r="A258" s="84" t="n"/>
      <c r="B258" s="84" t="n"/>
      <c r="C258" s="84" t="n"/>
      <c r="D258" s="84" t="n"/>
      <c r="E258" s="84" t="n"/>
      <c r="F258" s="84" t="n"/>
      <c r="G258" s="84" t="n"/>
      <c r="H258" s="84" t="n"/>
      <c r="I258" s="84" t="n"/>
      <c r="J258" s="84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84" t="n"/>
      <c r="T258" s="84" t="n"/>
      <c r="U258" s="2" t="n"/>
      <c r="V258" s="2" t="n"/>
      <c r="W258" s="2" t="n"/>
      <c r="X258" s="2" t="n"/>
      <c r="Y258" s="2" t="n"/>
      <c r="Z258" s="2" t="n"/>
    </row>
    <row r="259" ht="15.75" customHeight="1" s="133">
      <c r="A259" s="84" t="n"/>
      <c r="B259" s="84" t="n"/>
      <c r="C259" s="84" t="n"/>
      <c r="D259" s="84" t="n"/>
      <c r="E259" s="84" t="n"/>
      <c r="F259" s="84" t="n"/>
      <c r="G259" s="84" t="n"/>
      <c r="H259" s="84" t="n"/>
      <c r="I259" s="84" t="n"/>
      <c r="J259" s="84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84" t="n"/>
      <c r="T259" s="84" t="n"/>
      <c r="U259" s="2" t="n"/>
      <c r="V259" s="2" t="n"/>
      <c r="W259" s="2" t="n"/>
      <c r="X259" s="2" t="n"/>
      <c r="Y259" s="2" t="n"/>
      <c r="Z259" s="2" t="n"/>
    </row>
    <row r="260" ht="15.75" customHeight="1" s="133">
      <c r="A260" s="85" t="n"/>
      <c r="B260" s="85" t="n"/>
      <c r="C260" s="85" t="n"/>
      <c r="D260" s="85" t="n"/>
      <c r="E260" s="85" t="n"/>
      <c r="F260" s="85" t="n"/>
      <c r="G260" s="85" t="n"/>
      <c r="H260" s="85" t="n"/>
      <c r="I260" s="85" t="n"/>
      <c r="J260" s="85" t="n"/>
      <c r="K260" s="85" t="n"/>
      <c r="L260" s="85" t="n"/>
      <c r="M260" s="85" t="n"/>
      <c r="N260" s="85" t="n"/>
      <c r="O260" s="85" t="n"/>
      <c r="P260" s="85" t="n"/>
      <c r="Q260" s="85" t="n"/>
      <c r="R260" s="85" t="n"/>
      <c r="S260" s="85" t="n"/>
      <c r="T260" s="85" t="n"/>
      <c r="U260" s="2" t="n"/>
      <c r="V260" s="2" t="n"/>
      <c r="W260" s="2" t="n"/>
      <c r="X260" s="2" t="n"/>
      <c r="Y260" s="2" t="n"/>
      <c r="Z260" s="2" t="n"/>
    </row>
    <row r="261" ht="15.75" customHeight="1" s="133">
      <c r="A261" s="85" t="n"/>
      <c r="B261" s="85" t="n"/>
      <c r="C261" s="85" t="n"/>
      <c r="D261" s="85" t="n"/>
      <c r="E261" s="85" t="n"/>
      <c r="F261" s="85" t="n"/>
      <c r="G261" s="85" t="n"/>
      <c r="H261" s="85" t="n"/>
      <c r="I261" s="85" t="n"/>
      <c r="J261" s="85" t="n"/>
      <c r="K261" s="85" t="n"/>
      <c r="L261" s="85" t="n"/>
      <c r="M261" s="85" t="n"/>
      <c r="N261" s="85" t="n"/>
      <c r="O261" s="85" t="n"/>
      <c r="P261" s="85" t="n"/>
      <c r="Q261" s="85" t="n"/>
      <c r="R261" s="85" t="n"/>
      <c r="S261" s="85" t="n"/>
      <c r="T261" s="85" t="n"/>
      <c r="U261" s="2" t="n"/>
      <c r="V261" s="2" t="n"/>
      <c r="W261" s="2" t="n"/>
      <c r="X261" s="2" t="n"/>
      <c r="Y261" s="2" t="n"/>
      <c r="Z261" s="2" t="n"/>
    </row>
    <row r="262" ht="15.75" customHeight="1" s="133">
      <c r="A262" s="85" t="n"/>
      <c r="B262" s="85" t="n"/>
      <c r="C262" s="85" t="n"/>
      <c r="D262" s="85" t="n"/>
      <c r="E262" s="85" t="n"/>
      <c r="F262" s="85" t="n"/>
      <c r="G262" s="85" t="n"/>
      <c r="H262" s="85" t="n"/>
      <c r="I262" s="85" t="n"/>
      <c r="J262" s="85" t="n"/>
      <c r="K262" s="85" t="n"/>
      <c r="L262" s="85" t="n"/>
      <c r="M262" s="85" t="n"/>
      <c r="N262" s="85" t="n"/>
      <c r="O262" s="85" t="n"/>
      <c r="P262" s="85" t="n"/>
      <c r="Q262" s="85" t="n"/>
      <c r="R262" s="85" t="n"/>
      <c r="S262" s="85" t="n"/>
      <c r="T262" s="85" t="n"/>
      <c r="U262" s="2" t="n"/>
      <c r="V262" s="2" t="n"/>
      <c r="W262" s="2" t="n"/>
      <c r="X262" s="2" t="n"/>
      <c r="Y262" s="2" t="n"/>
      <c r="Z262" s="2" t="n"/>
    </row>
    <row r="263" ht="15.75" customHeight="1" s="133">
      <c r="A263" s="85" t="n"/>
      <c r="B263" s="85" t="n"/>
      <c r="C263" s="85" t="n"/>
      <c r="D263" s="85" t="n"/>
      <c r="E263" s="85" t="n"/>
      <c r="F263" s="85" t="n"/>
      <c r="G263" s="85" t="n"/>
      <c r="H263" s="85" t="n"/>
      <c r="I263" s="85" t="n"/>
      <c r="J263" s="85" t="n"/>
      <c r="K263" s="85" t="n"/>
      <c r="L263" s="85" t="n"/>
      <c r="M263" s="85" t="n"/>
      <c r="N263" s="85" t="n"/>
      <c r="O263" s="85" t="n"/>
      <c r="P263" s="85" t="n"/>
      <c r="Q263" s="85" t="n"/>
      <c r="R263" s="85" t="n"/>
      <c r="S263" s="85" t="n"/>
      <c r="T263" s="85" t="n"/>
      <c r="U263" s="2" t="n"/>
      <c r="V263" s="2" t="n"/>
      <c r="W263" s="2" t="n"/>
      <c r="X263" s="2" t="n"/>
      <c r="Y263" s="2" t="n"/>
      <c r="Z263" s="2" t="n"/>
    </row>
    <row r="264" ht="15.75" customHeight="1" s="133">
      <c r="A264" s="85" t="n"/>
      <c r="B264" s="85" t="n"/>
      <c r="C264" s="85" t="n"/>
      <c r="D264" s="85" t="n"/>
      <c r="E264" s="85" t="n"/>
      <c r="F264" s="85" t="n"/>
      <c r="G264" s="85" t="n"/>
      <c r="H264" s="85" t="n"/>
      <c r="I264" s="85" t="n"/>
      <c r="J264" s="85" t="n"/>
      <c r="K264" s="85" t="n"/>
      <c r="L264" s="85" t="n"/>
      <c r="M264" s="85" t="n"/>
      <c r="N264" s="85" t="n"/>
      <c r="O264" s="85" t="n"/>
      <c r="P264" s="85" t="n"/>
      <c r="Q264" s="85" t="n"/>
      <c r="R264" s="85" t="n"/>
      <c r="S264" s="85" t="n"/>
      <c r="T264" s="85" t="n"/>
      <c r="U264" s="2" t="n"/>
      <c r="V264" s="2" t="n"/>
      <c r="W264" s="2" t="n"/>
      <c r="X264" s="2" t="n"/>
      <c r="Y264" s="2" t="n"/>
      <c r="Z264" s="2" t="n"/>
    </row>
    <row r="265" ht="15.75" customHeight="1" s="133">
      <c r="A265" s="85" t="n"/>
      <c r="B265" s="85" t="n"/>
      <c r="C265" s="85" t="n"/>
      <c r="D265" s="85" t="n"/>
      <c r="E265" s="85" t="n"/>
      <c r="F265" s="85" t="n"/>
      <c r="G265" s="85" t="n"/>
      <c r="H265" s="85" t="n"/>
      <c r="I265" s="85" t="n"/>
      <c r="J265" s="85" t="n"/>
      <c r="K265" s="85" t="n"/>
      <c r="L265" s="85" t="n"/>
      <c r="M265" s="85" t="n"/>
      <c r="N265" s="85" t="n"/>
      <c r="O265" s="85" t="n"/>
      <c r="P265" s="85" t="n"/>
      <c r="Q265" s="85" t="n"/>
      <c r="R265" s="85" t="n"/>
      <c r="S265" s="85" t="n"/>
      <c r="T265" s="85" t="n"/>
      <c r="U265" s="2" t="n"/>
      <c r="V265" s="2" t="n"/>
      <c r="W265" s="2" t="n"/>
      <c r="X265" s="2" t="n"/>
      <c r="Y265" s="2" t="n"/>
      <c r="Z265" s="2" t="n"/>
    </row>
    <row r="266" ht="15.75" customHeight="1" s="133">
      <c r="A266" s="85" t="n"/>
      <c r="B266" s="85" t="n"/>
      <c r="C266" s="85" t="n"/>
      <c r="D266" s="85" t="n"/>
      <c r="E266" s="85" t="n"/>
      <c r="F266" s="85" t="n"/>
      <c r="G266" s="85" t="n"/>
      <c r="H266" s="85" t="n"/>
      <c r="I266" s="85" t="n"/>
      <c r="J266" s="85" t="n"/>
      <c r="K266" s="85" t="n"/>
      <c r="L266" s="85" t="n"/>
      <c r="M266" s="85" t="n"/>
      <c r="N266" s="85" t="n"/>
      <c r="O266" s="85" t="n"/>
      <c r="P266" s="85" t="n"/>
      <c r="Q266" s="85" t="n"/>
      <c r="R266" s="85" t="n"/>
      <c r="S266" s="85" t="n"/>
      <c r="T266" s="85" t="n"/>
      <c r="U266" s="2" t="n"/>
      <c r="V266" s="2" t="n"/>
      <c r="W266" s="2" t="n"/>
      <c r="X266" s="2" t="n"/>
      <c r="Y266" s="2" t="n"/>
      <c r="Z266" s="2" t="n"/>
    </row>
    <row r="267" ht="15.75" customHeight="1" s="133">
      <c r="A267" s="85" t="n"/>
      <c r="B267" s="85" t="n"/>
      <c r="C267" s="85" t="n"/>
      <c r="D267" s="85" t="n"/>
      <c r="E267" s="85" t="n"/>
      <c r="F267" s="85" t="n"/>
      <c r="G267" s="85" t="n"/>
      <c r="H267" s="85" t="n"/>
      <c r="I267" s="85" t="n"/>
      <c r="J267" s="85" t="n"/>
      <c r="K267" s="85" t="n"/>
      <c r="L267" s="85" t="n"/>
      <c r="M267" s="85" t="n"/>
      <c r="N267" s="85" t="n"/>
      <c r="O267" s="85" t="n"/>
      <c r="P267" s="85" t="n"/>
      <c r="Q267" s="85" t="n"/>
      <c r="R267" s="85" t="n"/>
      <c r="S267" s="85" t="n"/>
      <c r="T267" s="85" t="n"/>
      <c r="U267" s="2" t="n"/>
      <c r="V267" s="2" t="n"/>
      <c r="W267" s="2" t="n"/>
      <c r="X267" s="2" t="n"/>
      <c r="Y267" s="2" t="n"/>
      <c r="Z267" s="2" t="n"/>
    </row>
    <row r="268" ht="15.75" customHeight="1" s="133">
      <c r="A268" s="85" t="n"/>
      <c r="B268" s="85" t="n"/>
      <c r="C268" s="85" t="n"/>
      <c r="D268" s="85" t="n"/>
      <c r="E268" s="85" t="n"/>
      <c r="F268" s="85" t="n"/>
      <c r="G268" s="85" t="n"/>
      <c r="H268" s="85" t="n"/>
      <c r="I268" s="85" t="n"/>
      <c r="J268" s="85" t="n"/>
      <c r="K268" s="85" t="n"/>
      <c r="L268" s="85" t="n"/>
      <c r="M268" s="85" t="n"/>
      <c r="N268" s="85" t="n"/>
      <c r="O268" s="85" t="n"/>
      <c r="P268" s="85" t="n"/>
      <c r="Q268" s="85" t="n"/>
      <c r="R268" s="85" t="n"/>
      <c r="S268" s="85" t="n"/>
      <c r="T268" s="85" t="n"/>
      <c r="U268" s="2" t="n"/>
      <c r="V268" s="2" t="n"/>
      <c r="W268" s="2" t="n"/>
      <c r="X268" s="2" t="n"/>
      <c r="Y268" s="2" t="n"/>
      <c r="Z268" s="2" t="n"/>
    </row>
    <row r="269" ht="15.75" customHeight="1" s="133">
      <c r="A269" s="85" t="n"/>
      <c r="B269" s="85" t="n"/>
      <c r="C269" s="85" t="n"/>
      <c r="D269" s="85" t="n"/>
      <c r="E269" s="85" t="n"/>
      <c r="F269" s="85" t="n"/>
      <c r="G269" s="85" t="n"/>
      <c r="H269" s="85" t="n"/>
      <c r="I269" s="85" t="n"/>
      <c r="J269" s="85" t="n"/>
      <c r="K269" s="85" t="n"/>
      <c r="L269" s="85" t="n"/>
      <c r="M269" s="85" t="n"/>
      <c r="N269" s="85" t="n"/>
      <c r="O269" s="85" t="n"/>
      <c r="P269" s="85" t="n"/>
      <c r="Q269" s="85" t="n"/>
      <c r="R269" s="85" t="n"/>
      <c r="S269" s="85" t="n"/>
      <c r="T269" s="85" t="n"/>
      <c r="U269" s="2" t="n"/>
      <c r="V269" s="2" t="n"/>
      <c r="W269" s="2" t="n"/>
      <c r="X269" s="2" t="n"/>
      <c r="Y269" s="2" t="n"/>
      <c r="Z269" s="2" t="n"/>
    </row>
    <row r="270" ht="15.75" customHeight="1" s="133">
      <c r="A270" s="85" t="n"/>
      <c r="B270" s="85" t="n"/>
      <c r="C270" s="85" t="n"/>
      <c r="D270" s="85" t="n"/>
      <c r="E270" s="85" t="n"/>
      <c r="F270" s="85" t="n"/>
      <c r="G270" s="85" t="n"/>
      <c r="H270" s="85" t="n"/>
      <c r="I270" s="85" t="n"/>
      <c r="J270" s="85" t="n"/>
      <c r="K270" s="85" t="n"/>
      <c r="L270" s="85" t="n"/>
      <c r="M270" s="85" t="n"/>
      <c r="N270" s="85" t="n"/>
      <c r="O270" s="85" t="n"/>
      <c r="P270" s="85" t="n"/>
      <c r="Q270" s="85" t="n"/>
      <c r="R270" s="85" t="n"/>
      <c r="S270" s="85" t="n"/>
      <c r="T270" s="85" t="n"/>
      <c r="U270" s="2" t="n"/>
      <c r="V270" s="2" t="n"/>
      <c r="W270" s="2" t="n"/>
      <c r="X270" s="2" t="n"/>
      <c r="Y270" s="2" t="n"/>
      <c r="Z270" s="2" t="n"/>
    </row>
    <row r="271" ht="15.75" customHeight="1" s="13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3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3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3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3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3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3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3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3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3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3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3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3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3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3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3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3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3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3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3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3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3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3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3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3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3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3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3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3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3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3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3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3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3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3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3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3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3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3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3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3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3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3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3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3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3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3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3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3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3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3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3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3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3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3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3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3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3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3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3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3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3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3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3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3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3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3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3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3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3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3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3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3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3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3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3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3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3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3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3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3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3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3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3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3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3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3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3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3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3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3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3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3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3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3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3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3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3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3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3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3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3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3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3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3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3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3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3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3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3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3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3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3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3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3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3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3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3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3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3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3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3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3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3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3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3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3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3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3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3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3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3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3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3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3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3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3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3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3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3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3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3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3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3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3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3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3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3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3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3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3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3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3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3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3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3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3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3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3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3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3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3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3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3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3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3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3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3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3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3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3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3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3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3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3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3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3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3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3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3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3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3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3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3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3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3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3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3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3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3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3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3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3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3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3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3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3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3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3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3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3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3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3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3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3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3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3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3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3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3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3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3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3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3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3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3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3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3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3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3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3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3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3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3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3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3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3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3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3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3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3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3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3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3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3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3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3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3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3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3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3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3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3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3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3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3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3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3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3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3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3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3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3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3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3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3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3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3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3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3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3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3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3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3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3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3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3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3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3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3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3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3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3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3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3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3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3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3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3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3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3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3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3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3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3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3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3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3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3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3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3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3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3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3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3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3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3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3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3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3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3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3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3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3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3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3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3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3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3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3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3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3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3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3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3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3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3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3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3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3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3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3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3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3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3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3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3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3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3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3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3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3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3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3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3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3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3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3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3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3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3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3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3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3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3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3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3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3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3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3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3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3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3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3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3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3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3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3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3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3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3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3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3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3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3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3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3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3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3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3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3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3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3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3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3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3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3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3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3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3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3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3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3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3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3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3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3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3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3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3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3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3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3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3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3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3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3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3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3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3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3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3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3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3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3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3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3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3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3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3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3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3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3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3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3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3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3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3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3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3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3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3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3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3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3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3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3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3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3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3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3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3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3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3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3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3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3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3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3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3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3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3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3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3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3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3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3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3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3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3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3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3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3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3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3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3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3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3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3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3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3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3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3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3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3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3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3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3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3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3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3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3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3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3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3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3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3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3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3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3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3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3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3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3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3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3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3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3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3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3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3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3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3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3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3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3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3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3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3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3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3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3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3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3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3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3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3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3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3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3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3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3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3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3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3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3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3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3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3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3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3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3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3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3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3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3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3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3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3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3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3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3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3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3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3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3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3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3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3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3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3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3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3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3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3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3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3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3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3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3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3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3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3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3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3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3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3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3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3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3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3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3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3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3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3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3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3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3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3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3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3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3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3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3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3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3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3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3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3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3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3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3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3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3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3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3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3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3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3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3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3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3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3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3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3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3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3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3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3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3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3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3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3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3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3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3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3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3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3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3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3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3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3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3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3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3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3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3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3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3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3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3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3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3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3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3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3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3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3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3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3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3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3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3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3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3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3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3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3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3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3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3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3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3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3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3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3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3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3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3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3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3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3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3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3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3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3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3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3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3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3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3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3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3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3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3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3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3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3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3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3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3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3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3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3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3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3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3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3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3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3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3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3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3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3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3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3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3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3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3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3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3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3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3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3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3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3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3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3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3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3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3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3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3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3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3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3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3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3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3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3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3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3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3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3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</sheetData>
  <mergeCells count="70">
    <mergeCell ref="A25:C25"/>
    <mergeCell ref="G43:H43"/>
    <mergeCell ref="A59:B59"/>
    <mergeCell ref="G42:H42"/>
    <mergeCell ref="A45:B45"/>
    <mergeCell ref="G67:H67"/>
    <mergeCell ref="G61:H61"/>
    <mergeCell ref="G23:H23"/>
    <mergeCell ref="E29:E32"/>
    <mergeCell ref="A50:C50"/>
    <mergeCell ref="G70:H70"/>
    <mergeCell ref="D22:E22"/>
    <mergeCell ref="E39:E42"/>
    <mergeCell ref="G48:H48"/>
    <mergeCell ref="A54:A55"/>
    <mergeCell ref="A57:C57"/>
    <mergeCell ref="D45:E45"/>
    <mergeCell ref="G39:H39"/>
    <mergeCell ref="B21:C21"/>
    <mergeCell ref="F47:F49"/>
    <mergeCell ref="D52:E52"/>
    <mergeCell ref="G38:H38"/>
    <mergeCell ref="E47:E49"/>
    <mergeCell ref="D27:E27"/>
    <mergeCell ref="A37:B37"/>
    <mergeCell ref="G57:H57"/>
    <mergeCell ref="G53:H53"/>
    <mergeCell ref="G28:H28"/>
    <mergeCell ref="A66:B66"/>
    <mergeCell ref="G62:H62"/>
    <mergeCell ref="G69:H69"/>
    <mergeCell ref="D66:E66"/>
    <mergeCell ref="A27:B27"/>
    <mergeCell ref="A43:C43"/>
    <mergeCell ref="A35:C35"/>
    <mergeCell ref="G49:H49"/>
    <mergeCell ref="G34:H34"/>
    <mergeCell ref="G30:H30"/>
    <mergeCell ref="G68:H68"/>
    <mergeCell ref="G33:H33"/>
    <mergeCell ref="D37:E37"/>
    <mergeCell ref="A47:A48"/>
    <mergeCell ref="A29:A32"/>
    <mergeCell ref="G64:H64"/>
    <mergeCell ref="A22:B22"/>
    <mergeCell ref="A64:C64"/>
    <mergeCell ref="G29:H29"/>
    <mergeCell ref="G55:H55"/>
    <mergeCell ref="A20:B20"/>
    <mergeCell ref="G35:H35"/>
    <mergeCell ref="A52:B52"/>
    <mergeCell ref="D39:D42"/>
    <mergeCell ref="G47:H47"/>
    <mergeCell ref="G54:H54"/>
    <mergeCell ref="F39:F42"/>
    <mergeCell ref="G32:H32"/>
    <mergeCell ref="G63:H63"/>
    <mergeCell ref="A39:A40"/>
    <mergeCell ref="G25:H25"/>
    <mergeCell ref="A70:C70"/>
    <mergeCell ref="G50:H50"/>
    <mergeCell ref="G31:H31"/>
    <mergeCell ref="G46:H46"/>
    <mergeCell ref="D29:D32"/>
    <mergeCell ref="F29:F32"/>
    <mergeCell ref="G40:H40"/>
    <mergeCell ref="D47:D49"/>
    <mergeCell ref="G60:H60"/>
    <mergeCell ref="D59:E59"/>
    <mergeCell ref="G56:H56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 Keonyong</dc:creator>
  <dcterms:created xmlns:dcterms="http://purl.org/dc/terms/" xmlns:xsi="http://www.w3.org/2001/XMLSchema-instance" xsi:type="dcterms:W3CDTF">2022-09-06T01:25:29Z</dcterms:created>
  <dcterms:modified xmlns:dcterms="http://purl.org/dc/terms/" xmlns:xsi="http://www.w3.org/2001/XMLSchema-instance" xsi:type="dcterms:W3CDTF">2026-05-25T12:03:31Z</dcterms:modified>
  <cp:lastModifiedBy>진철 이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0x0101002C4671DA8CDD3F4D8F256E4B8DC7DEFD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