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RESA Cusco\Dashboard_vacunacion\dat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<sst xmlns="http://schemas.openxmlformats.org/spreadsheetml/2006/main" count="19" uniqueCount="19">
  <si>
    <t>PROVINCIA</t>
  </si>
  <si>
    <t>META</t>
  </si>
  <si>
    <t>ACOMAYO</t>
  </si>
  <si>
    <t>ANTA</t>
  </si>
  <si>
    <t>CALCA</t>
  </si>
  <si>
    <t>CANAS</t>
  </si>
  <si>
    <t>CANCHIS</t>
  </si>
  <si>
    <t>CHUMBIVILCAS</t>
  </si>
  <si>
    <t>CUSCO</t>
  </si>
  <si>
    <t>ESPINAR</t>
  </si>
  <si>
    <t>LA CONVENCION</t>
  </si>
  <si>
    <t>PARURO</t>
  </si>
  <si>
    <t>PAUCARTAMBO</t>
  </si>
  <si>
    <t>QUISPICANCHI</t>
  </si>
  <si>
    <t>URUBAMBA</t>
  </si>
  <si>
    <t>AVANCE</t>
  </si>
  <si>
    <t>VACUNADOS</t>
  </si>
  <si>
    <t>MINIMO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</si>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</sst>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8EA9D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71" fontId="1" fillId="0" borderId="1" xfId="1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" sqref="D2:D14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16</v>
      </c>
      <c r="C1" s="1" t="s">
        <v>1</v>
      </c>
      <c r="D1" s="1" t="s">
        <v>15</v>
      </c>
      <c r="E1" s="3" t="s">
        <v>17</v>
      </c>
      <c r="F1" s="3" t="s">
        <v>18</v>
      </c>
    </row>
    <row r="2" spans="1:6" x14ac:dyDescent="0.25">
      <c r="A2" s="2" t="s">
        <v>2</v>
      </c>
      <c r="B2" s="2">
        <v>58</v>
      </c>
      <c r="C2" s="2">
        <v>132</v>
      </c>
      <c r="D2" s="5">
        <f>(B2/C2)*100</f>
        <v>43.939393939393938</v>
      </c>
      <c r="E2">
        <v>0</v>
      </c>
      <c r="F2" s="4">
        <v>100</v>
      </c>
    </row>
    <row r="3" spans="1:6" x14ac:dyDescent="0.25">
      <c r="A3" s="2" t="s">
        <v>3</v>
      </c>
      <c r="B3" s="2">
        <v>176</v>
      </c>
      <c r="C3" s="2">
        <v>254</v>
      </c>
      <c r="D3" s="5">
        <f t="shared" ref="D3:D14" si="0">(B3/C3)*100</f>
        <v>69.29133858267717</v>
      </c>
      <c r="E3">
        <v>0</v>
      </c>
      <c r="F3" s="4">
        <v>100</v>
      </c>
    </row>
    <row r="4" spans="1:6" x14ac:dyDescent="0.25">
      <c r="A4" s="2" t="s">
        <v>4</v>
      </c>
      <c r="B4" s="2">
        <v>160</v>
      </c>
      <c r="C4" s="2">
        <v>365</v>
      </c>
      <c r="D4" s="5">
        <f t="shared" si="0"/>
        <v>43.835616438356162</v>
      </c>
      <c r="E4">
        <v>0</v>
      </c>
      <c r="F4" s="4">
        <v>100</v>
      </c>
    </row>
    <row r="5" spans="1:6" x14ac:dyDescent="0.25">
      <c r="A5" s="2" t="s">
        <v>5</v>
      </c>
      <c r="B5" s="2">
        <v>89</v>
      </c>
      <c r="C5" s="2">
        <v>223</v>
      </c>
      <c r="D5" s="5">
        <f t="shared" si="0"/>
        <v>39.91031390134529</v>
      </c>
      <c r="E5">
        <v>0</v>
      </c>
      <c r="F5" s="4">
        <v>100</v>
      </c>
    </row>
    <row r="6" spans="1:6" x14ac:dyDescent="0.25">
      <c r="A6" s="2" t="s">
        <v>6</v>
      </c>
      <c r="B6" s="2">
        <v>474</v>
      </c>
      <c r="C6" s="2">
        <v>835</v>
      </c>
      <c r="D6" s="5">
        <f t="shared" si="0"/>
        <v>56.766467065868262</v>
      </c>
      <c r="E6">
        <v>0</v>
      </c>
      <c r="F6" s="4">
        <v>100</v>
      </c>
    </row>
    <row r="7" spans="1:6" x14ac:dyDescent="0.25">
      <c r="A7" s="2" t="s">
        <v>7</v>
      </c>
      <c r="B7" s="2">
        <v>94</v>
      </c>
      <c r="C7" s="2">
        <v>504</v>
      </c>
      <c r="D7" s="5">
        <f t="shared" si="0"/>
        <v>18.650793650793652</v>
      </c>
      <c r="E7">
        <v>0</v>
      </c>
      <c r="F7" s="4">
        <v>100</v>
      </c>
    </row>
    <row r="8" spans="1:6" x14ac:dyDescent="0.25">
      <c r="A8" s="2" t="s">
        <v>8</v>
      </c>
      <c r="B8" s="2">
        <v>4352</v>
      </c>
      <c r="C8" s="2">
        <v>4850</v>
      </c>
      <c r="D8" s="5">
        <f t="shared" si="0"/>
        <v>89.731958762886592</v>
      </c>
      <c r="E8">
        <v>0</v>
      </c>
      <c r="F8" s="4">
        <v>100</v>
      </c>
    </row>
    <row r="9" spans="1:6" x14ac:dyDescent="0.25">
      <c r="A9" s="2" t="s">
        <v>9</v>
      </c>
      <c r="B9" s="2">
        <v>229</v>
      </c>
      <c r="C9" s="2">
        <v>475</v>
      </c>
      <c r="D9" s="5">
        <f t="shared" si="0"/>
        <v>48.210526315789473</v>
      </c>
      <c r="E9">
        <v>0</v>
      </c>
      <c r="F9" s="4">
        <v>100</v>
      </c>
    </row>
    <row r="10" spans="1:6" x14ac:dyDescent="0.25">
      <c r="A10" s="2" t="s">
        <v>10</v>
      </c>
      <c r="B10" s="2">
        <v>787</v>
      </c>
      <c r="C10" s="2">
        <v>1627</v>
      </c>
      <c r="D10" s="5">
        <f t="shared" si="0"/>
        <v>48.371235402581434</v>
      </c>
      <c r="E10">
        <v>0</v>
      </c>
      <c r="F10" s="4">
        <v>100</v>
      </c>
    </row>
    <row r="11" spans="1:6" x14ac:dyDescent="0.25">
      <c r="A11" s="2" t="s">
        <v>11</v>
      </c>
      <c r="B11" s="2">
        <v>28</v>
      </c>
      <c r="C11" s="2">
        <v>162</v>
      </c>
      <c r="D11" s="5">
        <f t="shared" si="0"/>
        <v>17.283950617283949</v>
      </c>
      <c r="E11">
        <v>0</v>
      </c>
      <c r="F11" s="4">
        <v>100</v>
      </c>
    </row>
    <row r="12" spans="1:6" x14ac:dyDescent="0.25">
      <c r="A12" s="2" t="s">
        <v>12</v>
      </c>
      <c r="B12" s="2">
        <v>65</v>
      </c>
      <c r="C12" s="2">
        <v>206</v>
      </c>
      <c r="D12" s="5">
        <f t="shared" si="0"/>
        <v>31.55339805825243</v>
      </c>
      <c r="E12">
        <v>0</v>
      </c>
      <c r="F12" s="4">
        <v>100</v>
      </c>
    </row>
    <row r="13" spans="1:6" x14ac:dyDescent="0.25">
      <c r="A13" s="2" t="s">
        <v>13</v>
      </c>
      <c r="B13" s="2">
        <v>160</v>
      </c>
      <c r="C13" s="2">
        <v>451</v>
      </c>
      <c r="D13" s="5">
        <f t="shared" si="0"/>
        <v>35.476718403547672</v>
      </c>
      <c r="E13">
        <v>0</v>
      </c>
      <c r="F13" s="4">
        <v>100</v>
      </c>
    </row>
    <row r="14" spans="1:6" x14ac:dyDescent="0.25">
      <c r="A14" s="2" t="s">
        <v>14</v>
      </c>
      <c r="B14" s="2">
        <v>196</v>
      </c>
      <c r="C14" s="2">
        <v>269</v>
      </c>
      <c r="D14" s="5">
        <f t="shared" si="0"/>
        <v>72.862453531598518</v>
      </c>
      <c r="E14">
        <v>0</v>
      </c>
      <c r="F14" s="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2021-02-21T05:20:00Z</dcterms:created>
  <dcterms:modified xsi:type="dcterms:W3CDTF">2021-02-21T05:31:33Z</dcterms:modified>
</cp:coreProperties>
</file>