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33f94fdb3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Log" sheetId="1" r:id="Rcf1883da0906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h:mm AM/PM"/>
    <x:numFmt numFmtId="202" formatCode="0.0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0" fontId="1" fillId="3" borderId="1" xfId="0" applyNumberFormat="1" applyFont="1" applyFill="1" applyBorder="1"/>
    <x:xf numFmtId="202" fontId="1" fillId="3" borderId="1" xfId="0" applyNumberFormat="1" applyFont="1" applyFill="1" applyBorder="1"/>
    <x:xf numFmtId="0" fontId="5" fillId="3" borderId="1" xfId="0" applyNumberFormat="1" applyFont="1" applyFill="1" applyBorder="1"/>
    <x:xf numFmtId="202" fontId="5" fillId="3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2" fontId="5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fa98845a442f4" /><Relationship Type="http://schemas.openxmlformats.org/officeDocument/2006/relationships/theme" Target="/xl/theme/theme1.xml" Id="R4a6726a1ad1f49d5" /><Relationship Type="http://schemas.openxmlformats.org/officeDocument/2006/relationships/sharedStrings" Target="/xl/sharedStrings.xml" Id="R663a27b64c144cd6" /><Relationship Type="http://schemas.openxmlformats.org/officeDocument/2006/relationships/worksheet" Target="/xl/worksheets/sheet1.xml" Id="Rcf1883da09064443" /></Relationships>
</file>

<file path=xl/tables/table1.xml><?xml version="1.0" encoding="utf-8"?>
<x:table xmlns:x="http://schemas.openxmlformats.org/spreadsheetml/2006/main" id="1" name="TimeLogTable" displayName="TimeLogTable" ref="A4:E11" headerRowCount="1" totalsRowCount="0" totalsRowShown="0">
  <x:autoFilter ref="A4:E11"/>
  <x:tableColumns count="5">
    <x:tableColumn id="1" name="Date"/>
    <x:tableColumn id="2" name="Start"/>
    <x:tableColumn id="3" name="End"/>
    <x:tableColumn id="4" name="Activity"/>
    <x:tableColumn id="5" name="Duration (hour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2791caae9d49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42" hidden="0" customWidth="1"/>
    <x:col min="5" max="5" width="16" hidden="0" customWidth="1"/>
  </x:cols>
  <x:sheetData>
    <x:row r="1" ht="16.799999237060547" hidden="0" customHeight="1">
      <x:c r="A1" s="17" t="str">
        <x:v>LLM Prototype Project Time Log</x:v>
      </x:c>
      <x:c r="B1" s="17"/>
      <x:c r="C1" s="17"/>
      <x:c r="D1" s="17"/>
      <x:c r="E1" s="17"/>
    </x:row>
    <x:row r="2" ht="15" hidden="0" customHeight="1">
      <x:c r="A2" s="18" t="str">
        <x:v>October 4–16, 2026 | 11:30 AM–12:30 PM entries assumed</x:v>
      </x:c>
      <x:c r="B2" s="18"/>
      <x:c r="C2" s="18"/>
      <x:c r="D2" s="18"/>
      <x:c r="E2" s="18"/>
    </x:row>
    <x:row r="3" ht="15" hidden="0" customHeight="1">
      <x:c r="A3" s="19"/>
      <x:c r="B3" s="19"/>
      <x:c r="C3" s="19"/>
      <x:c r="D3" s="19"/>
      <x:c r="E3" s="19"/>
    </x:row>
    <x:row r="4" ht="15" hidden="0" customHeight="1">
      <x:c r="A4" s="8" t="str">
        <x:v>Date</x:v>
      </x:c>
      <x:c r="B4" s="8" t="str">
        <x:v>Start</x:v>
      </x:c>
      <x:c r="C4" s="8" t="str">
        <x:v>End</x:v>
      </x:c>
      <x:c r="D4" s="8" t="str">
        <x:v>Activity</x:v>
      </x:c>
      <x:c r="E4" s="8" t="str">
        <x:v>Duration (hours)</x:v>
      </x:c>
    </x:row>
    <x:row r="5" ht="15" hidden="0" customHeight="1">
      <x:c r="A5" s="20" t="d">
        <x:v>2026-10-04T00:00:00.000Z</x:v>
      </x:c>
      <x:c r="B5" s="21" t="n">
        <x:v>0.7604166666666666</x:v>
      </x:c>
      <x:c r="C5" s="21" t="n">
        <x:v>0.8159722222222222</x:v>
      </x:c>
      <x:c r="D5" s="26" t="str">
        <x:v>Organized the project files</x:v>
      </x:c>
      <x:c r="E5" s="23" t="n">
        <x:f>(C5-B5)*24</x:f>
        <x:v>1.333333333333334</x:v>
      </x:c>
    </x:row>
    <x:row r="6" ht="15" hidden="0" customHeight="1">
      <x:c r="A6" s="20" t="d">
        <x:v>2026-10-07T00:00:00.000Z</x:v>
      </x:c>
      <x:c r="B6" s="21" t="n">
        <x:v>0.8194444444444445</x:v>
      </x:c>
      <x:c r="C6" s="21" t="n">
        <x:v>0.90625</x:v>
      </x:c>
      <x:c r="D6" s="26" t="str">
        <x:v>Added training data and study cards</x:v>
      </x:c>
      <x:c r="E6" s="23" t="n">
        <x:f>(C6-B6)*24</x:f>
        <x:v>2.0833333333333313</x:v>
      </x:c>
    </x:row>
    <x:row r="7" ht="15" hidden="0" customHeight="1">
      <x:c r="A7" s="20" t="d">
        <x:v>2026-10-09T00:00:00.000Z</x:v>
      </x:c>
      <x:c r="B7" s="21" t="n">
        <x:v>0.4791666666666667</x:v>
      </x:c>
      <x:c r="C7" s="21" t="n">
        <x:v>0.5208333333333334</x:v>
      </x:c>
      <x:c r="D7" s="26" t="str">
        <x:v>Reviewed physiology terms</x:v>
      </x:c>
      <x:c r="E7" s="23" t="n">
        <x:f>(C7-B7)*24</x:f>
        <x:v>1.0000000000000004</x:v>
      </x:c>
    </x:row>
    <x:row r="8" ht="15" hidden="0" customHeight="1">
      <x:c r="A8" s="20" t="d">
        <x:v>2026-10-10T00:00:00.000Z</x:v>
      </x:c>
      <x:c r="B8" s="21" t="n">
        <x:v>0.4305555555555556</x:v>
      </x:c>
      <x:c r="C8" s="21" t="n">
        <x:v>0.49652777777777773</x:v>
      </x:c>
      <x:c r="D8" s="26" t="str">
        <x:v>Added response-accuracy tests</x:v>
      </x:c>
      <x:c r="E8" s="23" t="n">
        <x:f>(C8-B8)*24</x:f>
        <x:v>1.5833333333333317</x:v>
      </x:c>
    </x:row>
    <x:row r="9" ht="15" hidden="0" customHeight="1">
      <x:c r="A9" s="20" t="d">
        <x:v>2026-10-13T00:00:00.000Z</x:v>
      </x:c>
      <x:c r="B9" s="21" t="n">
        <x:v>0.7708333333333334</x:v>
      </x:c>
      <x:c r="C9" s="21" t="n">
        <x:v>0.8611111111111112</x:v>
      </x:c>
      <x:c r="D9" s="26" t="str">
        <x:v>Added autocorrect and term matching</x:v>
      </x:c>
      <x:c r="E9" s="23" t="n">
        <x:f>(C9-B9)*24</x:f>
        <x:v>2.166666666666667</x:v>
      </x:c>
    </x:row>
    <x:row r="10" ht="15" hidden="0" customHeight="1">
      <x:c r="A10" s="20" t="d">
        <x:v>2026-10-16T00:00:00.000Z</x:v>
      </x:c>
      <x:c r="B10" s="21" t="n">
        <x:v>0.7986111111111112</x:v>
      </x:c>
      <x:c r="C10" s="21" t="n">
        <x:v>0.9166666666666666</x:v>
      </x:c>
      <x:c r="D10" s="26" t="str">
        <x:v>Tested the program and updated documentation</x:v>
      </x:c>
      <x:c r="E10" s="23" t="n">
        <x:f>(C10-B10)*24</x:f>
        <x:v>2.8333333333333313</x:v>
      </x:c>
    </x:row>
    <x:row r="11" ht="15" hidden="0" customHeight="1">
      <x:c r="A11" s="20" t="d">
        <x:v>2026-10-16T00:00:00.000Z</x:v>
      </x:c>
      <x:c r="B11" s="21" t="n">
        <x:v>0.4791666666666667</x:v>
      </x:c>
      <x:c r="C11" s="21" t="n">
        <x:v>0.5208333333333334</x:v>
      </x:c>
      <x:c r="D11" s="26" t="str">
        <x:v>Practiced study prompts</x:v>
      </x:c>
      <x:c r="E11" s="23" t="n">
        <x:f>(C11-B11)*24</x:f>
        <x:v>1.0000000000000004</x:v>
      </x:c>
    </x:row>
    <x:row r="12" ht="15" hidden="0" customHeight="1">
      <x:c r="A12" s="24"/>
      <x:c r="B12" s="24"/>
      <x:c r="C12" s="24"/>
      <x:c r="D12" s="24" t="str">
        <x:v>Total</x:v>
      </x:c>
      <x:c r="E12" s="25" t="n">
        <x:f>SUM(E5:E11)</x:f>
        <x:v>11.999999999999996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12791caae9d49de"/>
  </x:tableParts>
</x:worksheet>
</file>